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vg" ContentType="image/svg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Questa_cartella_di_lavoro" defaultThemeVersion="166925"/>
  <mc:AlternateContent xmlns:mc="http://schemas.openxmlformats.org/markup-compatibility/2006">
    <mc:Choice Requires="x15">
      <x15ac:absPath xmlns:x15ac="http://schemas.microsoft.com/office/spreadsheetml/2010/11/ac" url="D:\Report Mercato Lavoro\Rapporto MdL 2023 - Agenzia Spazio Lavoro\"/>
    </mc:Choice>
  </mc:AlternateContent>
  <xr:revisionPtr revIDLastSave="0" documentId="13_ncr:1_{8A695354-0C1D-40E7-9F39-446080E73EF4}" xr6:coauthVersionLast="47" xr6:coauthVersionMax="47" xr10:uidLastSave="{00000000-0000-0000-0000-000000000000}"/>
  <bookViews>
    <workbookView xWindow="-120" yWindow="-120" windowWidth="20730" windowHeight="11310" tabRatio="840" xr2:uid="{9E630002-A55E-4F87-A358-0A6EBD12E4AD}"/>
  </bookViews>
  <sheets>
    <sheet name="Indice" sheetId="114" r:id="rId1"/>
    <sheet name="Tab. 1" sheetId="3" r:id="rId2"/>
    <sheet name="Tab. 2" sheetId="4" r:id="rId3"/>
    <sheet name="Tab. 3" sheetId="5" r:id="rId4"/>
    <sheet name="Tab. 4" sheetId="6" r:id="rId5"/>
    <sheet name="Tab. 5" sheetId="7" r:id="rId6"/>
    <sheet name="Tab. 6" sheetId="8" r:id="rId7"/>
    <sheet name="Tab. 7" sheetId="9" r:id="rId8"/>
    <sheet name="Tab. 8" sheetId="11" r:id="rId9"/>
    <sheet name="Tab. 9" sheetId="12" r:id="rId10"/>
    <sheet name="Tab. 10" sheetId="13" r:id="rId11"/>
    <sheet name="Tab. 11" sheetId="14" r:id="rId12"/>
    <sheet name="Tab. 12" sheetId="15" r:id="rId13"/>
    <sheet name="Tab. 13" sheetId="65" r:id="rId14"/>
    <sheet name="Tab. 14" sheetId="17" r:id="rId15"/>
    <sheet name="Tab. 15" sheetId="18" r:id="rId16"/>
    <sheet name="Tab. 16" sheetId="19" r:id="rId17"/>
    <sheet name="Tab. 17" sheetId="20" r:id="rId18"/>
    <sheet name="Tab. 18" sheetId="24" r:id="rId19"/>
    <sheet name="Tab. 19" sheetId="25" r:id="rId20"/>
    <sheet name="Tab. 20" sheetId="26" r:id="rId21"/>
    <sheet name="Tab. 21" sheetId="27" r:id="rId22"/>
    <sheet name="Tab. 22" sheetId="28" r:id="rId23"/>
    <sheet name="Tab. 23" sheetId="29" r:id="rId24"/>
    <sheet name="Tab. 24" sheetId="30" r:id="rId25"/>
    <sheet name="Tab. 25" sheetId="31" r:id="rId26"/>
    <sheet name="Tab. 26" sheetId="32" r:id="rId27"/>
    <sheet name="Tab. 27" sheetId="64" r:id="rId28"/>
    <sheet name="Tab. 28" sheetId="34" r:id="rId29"/>
    <sheet name="Tab. 29" sheetId="63" r:id="rId30"/>
    <sheet name="Tab. 30" sheetId="45" r:id="rId31"/>
    <sheet name="Tab. 31" sheetId="42" r:id="rId32"/>
    <sheet name="Tab. 32" sheetId="47" r:id="rId33"/>
    <sheet name="Tab. 33" sheetId="48" r:id="rId34"/>
    <sheet name="Tab. 34" sheetId="49" r:id="rId35"/>
    <sheet name="Tab. 35" sheetId="43" r:id="rId36"/>
    <sheet name="Tab. 36" sheetId="51" r:id="rId37"/>
    <sheet name="Tab. 37" sheetId="52" r:id="rId38"/>
    <sheet name="Tab. 38" sheetId="53" r:id="rId39"/>
    <sheet name="Tab. 39" sheetId="54" r:id="rId40"/>
    <sheet name="Tab. 40" sheetId="66" r:id="rId41"/>
    <sheet name="Tab. 41" sheetId="67" r:id="rId42"/>
    <sheet name="Tab. 42" sheetId="68" r:id="rId43"/>
    <sheet name="Tab. 43" sheetId="69" r:id="rId44"/>
    <sheet name="Tab. 44" sheetId="70" r:id="rId45"/>
    <sheet name="Tab. 45" sheetId="71" r:id="rId46"/>
    <sheet name="Tab. 46" sheetId="72" r:id="rId47"/>
    <sheet name="Tab. 47" sheetId="73" r:id="rId48"/>
    <sheet name="Tab. 48" sheetId="74" r:id="rId49"/>
    <sheet name="Tab. 49" sheetId="75" r:id="rId50"/>
    <sheet name="Tab. 50" sheetId="76" r:id="rId51"/>
    <sheet name="Tab. 51" sheetId="77" r:id="rId52"/>
    <sheet name="Tab. 52" sheetId="78" r:id="rId53"/>
    <sheet name="Tab. 53" sheetId="79" r:id="rId54"/>
    <sheet name="Tab. 54" sheetId="80" r:id="rId55"/>
    <sheet name="Tab. 55" sheetId="81" r:id="rId56"/>
    <sheet name="Tab. 56" sheetId="82" r:id="rId57"/>
    <sheet name="Tab. 57" sheetId="83" r:id="rId58"/>
    <sheet name="Tab. 58" sheetId="84" r:id="rId59"/>
    <sheet name="Tab. 59" sheetId="85" r:id="rId60"/>
    <sheet name="Tab. 60" sheetId="86" r:id="rId61"/>
    <sheet name="Tab. 61" sheetId="87" r:id="rId62"/>
    <sheet name="Tab. 62" sheetId="88" r:id="rId63"/>
    <sheet name="Tab. 63" sheetId="89" r:id="rId64"/>
    <sheet name="Tab. 64" sheetId="90" r:id="rId65"/>
    <sheet name="Tab. 65" sheetId="91" r:id="rId66"/>
    <sheet name="Tab. 66" sheetId="92" r:id="rId67"/>
    <sheet name="Tab. 67" sheetId="93" r:id="rId68"/>
    <sheet name="Tab. 68" sheetId="94" r:id="rId69"/>
    <sheet name="Tab. 69" sheetId="95" r:id="rId70"/>
    <sheet name="Tab. 70" sheetId="96" r:id="rId71"/>
    <sheet name="Tab. 71" sheetId="97" r:id="rId72"/>
    <sheet name="Tab. 72" sheetId="98" r:id="rId73"/>
    <sheet name="Tab. 73" sheetId="99" r:id="rId74"/>
    <sheet name="Tab. 74" sheetId="100" r:id="rId75"/>
    <sheet name="Tab. 75" sheetId="101" r:id="rId76"/>
    <sheet name="Tab. 76" sheetId="102" r:id="rId77"/>
    <sheet name="Tab. 77" sheetId="103" r:id="rId78"/>
    <sheet name="Tab. 78" sheetId="104" r:id="rId79"/>
    <sheet name="Tab. 79" sheetId="105" r:id="rId80"/>
    <sheet name="Tab. 80" sheetId="106" r:id="rId81"/>
    <sheet name="Tab. 81" sheetId="107" r:id="rId82"/>
    <sheet name="Tab. 82" sheetId="108" r:id="rId83"/>
    <sheet name="Tab. 83" sheetId="109" r:id="rId84"/>
    <sheet name="Tab. 84" sheetId="110" r:id="rId85"/>
    <sheet name="Tab. 85" sheetId="111" r:id="rId86"/>
    <sheet name="Tab. 86" sheetId="112" r:id="rId87"/>
    <sheet name="Tab. 87" sheetId="113" r:id="rId88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<sst xmlns="http://schemas.openxmlformats.org/spreadsheetml/2006/main" count="18454" uniqueCount="438">
  <si>
    <t>Tabella 1: Rapporti attivati e cessati</t>
  </si>
  <si>
    <t>REGIONE LAZIO</t>
  </si>
  <si>
    <t>ROMA CAPITALE</t>
  </si>
  <si>
    <t>ROMA AREA METROPOLITANA</t>
  </si>
  <si>
    <t>FROSINONE</t>
  </si>
  <si>
    <t>LATINA</t>
  </si>
  <si>
    <t>RIETI</t>
  </si>
  <si>
    <t>VITERBO</t>
  </si>
  <si>
    <t>Rapporti attivati</t>
  </si>
  <si>
    <t>Rapporti cessati</t>
  </si>
  <si>
    <t>Saldi</t>
  </si>
  <si>
    <t>Anno</t>
  </si>
  <si>
    <t>Attivazioni</t>
  </si>
  <si>
    <t>Cessazioni</t>
  </si>
  <si>
    <t>Tabella 2: Rapporti attivati e cessati per genere</t>
  </si>
  <si>
    <t>Donne</t>
  </si>
  <si>
    <t>Uomini</t>
  </si>
  <si>
    <t>Totale</t>
  </si>
  <si>
    <t>Tabella 3: Rapporti attivati e cessati per classi di età</t>
  </si>
  <si>
    <t>&lt;15</t>
  </si>
  <si>
    <t>15-24</t>
  </si>
  <si>
    <t>25-34</t>
  </si>
  <si>
    <t>35-44</t>
  </si>
  <si>
    <t>45-54</t>
  </si>
  <si>
    <t>55-64</t>
  </si>
  <si>
    <t>&gt;64</t>
  </si>
  <si>
    <t>VITEBO</t>
  </si>
  <si>
    <t>Tabella 4: Rapporti attivati e cessati per macrotipologia contrattuale</t>
  </si>
  <si>
    <t>Determinato</t>
  </si>
  <si>
    <t>Indeterminato</t>
  </si>
  <si>
    <t xml:space="preserve">Tabella 5: Rapporti di lavoro attivati e cessati per settore </t>
  </si>
  <si>
    <t>Agricoltura, silvicoltura e pesca</t>
  </si>
  <si>
    <t>Industria in senso stretto</t>
  </si>
  <si>
    <t>Costruzioni</t>
  </si>
  <si>
    <t>Servizi di mercato</t>
  </si>
  <si>
    <t>PA, istruzione, sanita', attivita' artistiche, altre attivita' di servizi. org.ni extraterritoriali</t>
  </si>
  <si>
    <t>Attività di famiglie e convivenze</t>
  </si>
  <si>
    <t>Tabella 6: Rapporti di lavoro attivati e lavoratori con almeno un‘attivazione</t>
  </si>
  <si>
    <t>Valori assoluti</t>
  </si>
  <si>
    <t>Variazioni assolute</t>
  </si>
  <si>
    <t>Variazioni %</t>
  </si>
  <si>
    <t>Numero medio attivazioni</t>
  </si>
  <si>
    <t>Lavoratori coinvolti</t>
  </si>
  <si>
    <t>Tabella 7: Rapporti di lavoro cessati e lavoratori con almeno una cessazione</t>
  </si>
  <si>
    <t>Numero medio cessazioni</t>
  </si>
  <si>
    <t>Composizione %</t>
  </si>
  <si>
    <t>Donne + Uomini</t>
  </si>
  <si>
    <t xml:space="preserve">1 Giorno </t>
  </si>
  <si>
    <t xml:space="preserve">2-3 Giorni </t>
  </si>
  <si>
    <t xml:space="preserve">4-30 Giorni </t>
  </si>
  <si>
    <t xml:space="preserve">2-3 Mesi </t>
  </si>
  <si>
    <t xml:space="preserve">4-12 Mesi </t>
  </si>
  <si>
    <t>&gt; 1 anno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</si>
  <si>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</si>
  <si>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</si>
  <si>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</si>
  <si>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</si>
  <si>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</si>
  <si>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</si>
  <si>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 e di veicoli, operai di macchinari fissi e mobili</t>
  </si>
  <si>
    <t>Professioni non qualificate</t>
  </si>
  <si>
    <t>Lavoro a tempo indeterminato</t>
  </si>
  <si>
    <t>Lavoro a tempo determinato</t>
  </si>
  <si>
    <t>Apprendistato</t>
  </si>
  <si>
    <t>Contratto di collaborazione</t>
  </si>
  <si>
    <t>Lavoro autonomo nello spettacolo</t>
  </si>
  <si>
    <t>Lavoro domestico</t>
  </si>
  <si>
    <t>Lavoro intermittente</t>
  </si>
  <si>
    <t>Altre tipologie</t>
  </si>
  <si>
    <t xml:space="preserve">Servizi di mercato </t>
  </si>
  <si>
    <t>Classi d'età</t>
  </si>
  <si>
    <t>Durata prevista</t>
  </si>
  <si>
    <t>Qualifica</t>
  </si>
  <si>
    <t>Tipologia di contratto</t>
  </si>
  <si>
    <t>Settore di attività economica</t>
  </si>
  <si>
    <t>a) il termine è indicato nella comunicazione di assunzione</t>
  </si>
  <si>
    <t>b) comprende: dimissioni; dimissioni durante il periodo di prova; risoluzione consensuale</t>
  </si>
  <si>
    <t>c) comprende: i licenziamenti collettivo, per giusta causa, per giustificato motivo oggettivo e soggettivo; cessazione attività; dimissioni per giusta causa; mancato superamento del periodo di prova</t>
  </si>
  <si>
    <t>d) comprende: pensionamento e decesso</t>
  </si>
  <si>
    <t>e) comprende: decadenza dal servizio; modifica del termine inizialmente fissato; altro</t>
  </si>
  <si>
    <t>Causa cessazione</t>
  </si>
  <si>
    <t>Durata effettiva</t>
  </si>
  <si>
    <t>I trim.</t>
  </si>
  <si>
    <t>II trim.</t>
  </si>
  <si>
    <t>III trim.</t>
  </si>
  <si>
    <t>IV trim.</t>
  </si>
  <si>
    <t>Al termine</t>
  </si>
  <si>
    <t>Volontaria</t>
  </si>
  <si>
    <t>Involontaria</t>
  </si>
  <si>
    <t>Demografiche</t>
  </si>
  <si>
    <t>Altre cause</t>
  </si>
  <si>
    <t>Valori assoluti e saldi. Anni 2009 - 2022</t>
  </si>
  <si>
    <t>Valori assoluti, variazioni assolute, variazioni percentuali, numero medio attivazioni. Anni 2009 - 2022</t>
  </si>
  <si>
    <t>Valori assoluti, variazioni assolute, variazioni percentuali, numero medio cessazioni. Anni 2009 - 2022</t>
  </si>
  <si>
    <t>Valori assoluti, variazioni percentuali, composizione percentuale e numero medio di attivazioni per lavoratore. Anni 2020 - 2022</t>
  </si>
  <si>
    <t>Valori assoluti, variazioni percentuali e composizione percentuale. Anni 2020 - 2022</t>
  </si>
  <si>
    <t>Valori assoluti, variazioni percentuali, composizione percentuale e numero medio di cessazioni per lavoratore. Anni 2020 - 2022</t>
  </si>
  <si>
    <t>Tabella 8: Lavoratori con almeno un'attivazione per genere e classi di età</t>
  </si>
  <si>
    <t>Tabella 9: Lavoratori con almeno un'attivazione per genere e durata prevista nella CO</t>
  </si>
  <si>
    <t>Tabella 10: Lavoratori con almeno un'attivazione per genere e qualifica (a 1 digit)</t>
  </si>
  <si>
    <t>Tabella 11: Lavoratori con almeno un'attivazione per genere e tipologia di contratto</t>
  </si>
  <si>
    <t xml:space="preserve">Tabella 12: Lavoratori con almeno un'attivazione per genere e settore di attività economica </t>
  </si>
  <si>
    <t>Tabella 13: Rapporti di lavoro attivati per genere e classi di età</t>
  </si>
  <si>
    <t>Tabella 14: Rapporti di lavoro attivati per genere e durata prevista nella CO</t>
  </si>
  <si>
    <t>Tabella 15: Rapporti di lavoro attivati per genere e qualifica (a 1 digit)</t>
  </si>
  <si>
    <t>Tabella 16: Rapporti di lavoro attivati per genere e tipologia di contratto</t>
  </si>
  <si>
    <t>Tabella 17: Rapporti di lavoro attivati per genere e settore di attività economica</t>
  </si>
  <si>
    <t>Tabella 18: Lavoratori con almeno una cessazione per genere e causa della cessazione</t>
  </si>
  <si>
    <t>Tabella 19: Lavoratori con almeno una cessazione per genere e classi di età</t>
  </si>
  <si>
    <t>Tabella 20: Lavoratori con almeno una cessazione per genere e durata effettiva del rapporto</t>
  </si>
  <si>
    <t>Tabella 21: Lavoratori con almeno una cessazione per genere e qualifica (a 1 digit)</t>
  </si>
  <si>
    <t>Tabella 22: Lavoratori con almeno una cessazione per genere e tipologia di contratto</t>
  </si>
  <si>
    <t>Tabella 23: Lavoratori con almeno una cessazione per genere e settore di attività economica</t>
  </si>
  <si>
    <t>Tabella 24: Rapporti di lavoro cessati per genere e causa della cessazione</t>
  </si>
  <si>
    <t>Tabella 25: Rapporti di lavoro cessati per genere e classi di età</t>
  </si>
  <si>
    <t>Tabella 26: Rapporti di lavoro cessati per genere e durata effettiva del rapporto</t>
  </si>
  <si>
    <t>Tabella 27: Rapporti di lavoro cessati per genere e qualifica (a 1 digit)</t>
  </si>
  <si>
    <t>Tabella 28: Rapporti di lavoro cessati per genere e tipologia di contratto</t>
  </si>
  <si>
    <t>Tabella 29: Rapporti di lavoro cessati per genere e settore di attività economica</t>
  </si>
  <si>
    <t>Tabella 30: Rapporti di lavoro attivati e cessati</t>
  </si>
  <si>
    <t>Tabella 32: Rapporti di lavoro attivati per genere</t>
  </si>
  <si>
    <t>Tabella 33: Rapporti di lavoro attivati per tipologia di contratto</t>
  </si>
  <si>
    <t>Tabella 31: Lavoratori con almeno un'attivazione per genere</t>
  </si>
  <si>
    <t>Tabella 34: Rapporti di lavoro attivati per settore di attività economica</t>
  </si>
  <si>
    <t>Tabella 36: Rapporti di lavoro cessati per causa della cessazione</t>
  </si>
  <si>
    <t>Tabella 37: Rapporti di lavoro cessati per genere</t>
  </si>
  <si>
    <t>Tabella 38: Rapporti di lavoro cessati per tipologia di contratto</t>
  </si>
  <si>
    <t>Tabella 39: Rapporti di lavoro cessati per settore di attività economica</t>
  </si>
  <si>
    <t>Valori assoluti, variazioni percentuali rispetto allo stesso trimestre dell'anno precedente e saldi - I trim. 2020/IV trim. 2022</t>
  </si>
  <si>
    <t>Valori assoluti, variazioni percentuali rispetto allo stesso trimestre dell'anno precedente, composizione percentuale e numero medio di attivazioni per lavoratore - I trim. 2020/IV trim. 2022</t>
  </si>
  <si>
    <t>Valori assoluti, variazioni percentuali rispetto allo stesso trimestre dell'anno precedente e composizione percentuale - I trim. 2020/IV trim. 2022</t>
  </si>
  <si>
    <t>Valori assoluti, variazioni percentuali rispetto allo stesso trimestre dell'anno precedente - I trim. 2020/IV trim. 2022</t>
  </si>
  <si>
    <t>Valori assoluti, variazioni percentuali rispetto allo stesso trimestre dell'anno precedente, composizione percentuale e numero medio di cessazioni per lavoratore - I trim. 2020/IV trim. 2022</t>
  </si>
  <si>
    <r>
      <t xml:space="preserve">Al termine </t>
    </r>
    <r>
      <rPr>
        <vertAlign val="superscript"/>
        <sz val="11"/>
        <rFont val="Calibri"/>
        <family val="2"/>
      </rPr>
      <t>a)</t>
    </r>
  </si>
  <si>
    <r>
      <t xml:space="preserve">Volontaria </t>
    </r>
    <r>
      <rPr>
        <vertAlign val="superscript"/>
        <sz val="11"/>
        <rFont val="Calibri"/>
        <family val="2"/>
      </rPr>
      <t>b)</t>
    </r>
  </si>
  <si>
    <r>
      <t xml:space="preserve">Involontaria </t>
    </r>
    <r>
      <rPr>
        <vertAlign val="superscript"/>
        <sz val="11"/>
        <rFont val="Calibri"/>
        <family val="2"/>
      </rPr>
      <t>c)</t>
    </r>
  </si>
  <si>
    <r>
      <t xml:space="preserve">Demografiche </t>
    </r>
    <r>
      <rPr>
        <vertAlign val="superscript"/>
        <sz val="11"/>
        <rFont val="Calibri"/>
        <family val="2"/>
      </rPr>
      <t>d)</t>
    </r>
  </si>
  <si>
    <r>
      <t xml:space="preserve">Altre cause </t>
    </r>
    <r>
      <rPr>
        <vertAlign val="superscript"/>
        <sz val="11"/>
        <rFont val="Calibri"/>
        <family val="2"/>
      </rPr>
      <t>e)</t>
    </r>
  </si>
  <si>
    <t>Tabella 40: Rapporti di lavoro attivati per SLL e genere.</t>
  </si>
  <si>
    <t>SLL</t>
  </si>
  <si>
    <t>Sistema Locale del Lavoro</t>
  </si>
  <si>
    <t>valori assoluti</t>
  </si>
  <si>
    <t>composizioni</t>
  </si>
  <si>
    <t>variazioni</t>
  </si>
  <si>
    <t>ACQUAPENDENTE</t>
  </si>
  <si>
    <t>CIVITA CASTELLANA</t>
  </si>
  <si>
    <t>MONTALTO DI CASTRO</t>
  </si>
  <si>
    <t>TARQUINIA</t>
  </si>
  <si>
    <t>CIVITAVECCHIA</t>
  </si>
  <si>
    <t>POMEZIA</t>
  </si>
  <si>
    <t>ROMA</t>
  </si>
  <si>
    <t>FONDI</t>
  </si>
  <si>
    <t>FORMIA</t>
  </si>
  <si>
    <t>GAETA</t>
  </si>
  <si>
    <t>SABAUDIA</t>
  </si>
  <si>
    <t>TERRACINA</t>
  </si>
  <si>
    <t>CASSINO</t>
  </si>
  <si>
    <t>SORA</t>
  </si>
  <si>
    <t>n.a.</t>
  </si>
  <si>
    <t>SLL fuori Regione</t>
  </si>
  <si>
    <t>Lazio</t>
  </si>
  <si>
    <t>Tabella 41: Rapporti di lavoro attivati per comune e genere</t>
  </si>
  <si>
    <t>Primi 50 comuni per attivazioni, ordinati per genere nella regione. Valori assoluti, composizioni e variazioni percentuali - Anni 2020-2022</t>
  </si>
  <si>
    <t>Comune</t>
  </si>
  <si>
    <t>Provincia</t>
  </si>
  <si>
    <t>RM</t>
  </si>
  <si>
    <t>LT</t>
  </si>
  <si>
    <t>FIUMICINO</t>
  </si>
  <si>
    <t>APRILIA</t>
  </si>
  <si>
    <t>CISTERNA DI LATINA</t>
  </si>
  <si>
    <t>VT</t>
  </si>
  <si>
    <t>GUIDONIA MONTECELIO</t>
  </si>
  <si>
    <t>FR</t>
  </si>
  <si>
    <t>ANZIO</t>
  </si>
  <si>
    <t>FRASCATI</t>
  </si>
  <si>
    <t>CIAMPINO</t>
  </si>
  <si>
    <t>TIVOLI</t>
  </si>
  <si>
    <t>VELLETRI</t>
  </si>
  <si>
    <t>RI</t>
  </si>
  <si>
    <t>NETTUNO</t>
  </si>
  <si>
    <t>MONTEROTONDO</t>
  </si>
  <si>
    <t>LADISPOLI</t>
  </si>
  <si>
    <t>ANAGNI</t>
  </si>
  <si>
    <t>FIANO ROMANO</t>
  </si>
  <si>
    <t>COLLEFERRO</t>
  </si>
  <si>
    <t>SEZZE</t>
  </si>
  <si>
    <t>SAN FELICE CIRCEO</t>
  </si>
  <si>
    <t>MARINO</t>
  </si>
  <si>
    <t>ALBANO LAZIALE</t>
  </si>
  <si>
    <t>PONTINIA</t>
  </si>
  <si>
    <t>ARDEA</t>
  </si>
  <si>
    <t>CERVETERI</t>
  </si>
  <si>
    <t>PALESTRINA</t>
  </si>
  <si>
    <t>VALMONTONE</t>
  </si>
  <si>
    <t>ARICCIA</t>
  </si>
  <si>
    <t>FERENTINO</t>
  </si>
  <si>
    <t>GROTTAFERRATA</t>
  </si>
  <si>
    <t>ALATRI</t>
  </si>
  <si>
    <t>SANTA MARINELLA</t>
  </si>
  <si>
    <t>FIUGGI</t>
  </si>
  <si>
    <t>SERMONETA</t>
  </si>
  <si>
    <t>MINTURNO</t>
  </si>
  <si>
    <t>VEROLI</t>
  </si>
  <si>
    <t>Primi 50 Comuni</t>
  </si>
  <si>
    <t>Altri Comuni</t>
  </si>
  <si>
    <t>Totale Lazio</t>
  </si>
  <si>
    <t>GENZANO DI ROMA</t>
  </si>
  <si>
    <t>BRACCIANO</t>
  </si>
  <si>
    <t>SAN CESAREO</t>
  </si>
  <si>
    <t>Totale femminile Lazio</t>
  </si>
  <si>
    <t>FORMELLO</t>
  </si>
  <si>
    <t>FARA IN SABINA</t>
  </si>
  <si>
    <t>SPERLONGA</t>
  </si>
  <si>
    <t>Totale maschile Lazio</t>
  </si>
  <si>
    <t>Tabella 42: Rapporti di lavoro attivati per SLL ed età - totale popolazione.</t>
  </si>
  <si>
    <t>Età nei rapporti attivati nei Sistemi Locali del Lavoro. Valori assoluti, composizioni e variazioni percentuali - Anni 2020-2022</t>
  </si>
  <si>
    <t>Donne + Uomini - Valori assoluti</t>
  </si>
  <si>
    <t>35-54</t>
  </si>
  <si>
    <t>Donne + Uomini - Composizione territoriale</t>
  </si>
  <si>
    <t>Donne + Uomini - Variazioni % su anno precedente</t>
  </si>
  <si>
    <t/>
  </si>
  <si>
    <t>Tabella 43: Rapporti di lavoro attivati per SLL ed età - popolazione femminile.</t>
  </si>
  <si>
    <t>Donne - Valori assoluti</t>
  </si>
  <si>
    <t>Donne - Composizione territoriale</t>
  </si>
  <si>
    <t>Donne - Composizione di genere</t>
  </si>
  <si>
    <t>Donne - Variazioni % su anno precedente</t>
  </si>
  <si>
    <t>Uomini - Valori assoluti</t>
  </si>
  <si>
    <t>Uomini - Composizione territoriale</t>
  </si>
  <si>
    <t>Uomini - Composizione di genere</t>
  </si>
  <si>
    <t>Uomini - Variazioni % su anno precedente</t>
  </si>
  <si>
    <t>Tabella 45: Rapporti di lavoro attivati per comune, genere ed età</t>
  </si>
  <si>
    <t>Età nei rapporti attivati nei primi 50 comuni, ordinati per genere nella regione. Valori assoluti - Anno 2022</t>
  </si>
  <si>
    <t>Totale Comune</t>
  </si>
  <si>
    <t>Totale donne per Comune</t>
  </si>
  <si>
    <t>Totale uomini per Comune</t>
  </si>
  <si>
    <t>Tabella 46: Rapporti di lavoro attivati per SLL e durata prevista nella CO - popolazione totale.</t>
  </si>
  <si>
    <t>Durata prevista dei rapporti attivati nei Sistemi Locali del Lavoro. Valori assoluti, composizioni e variazioni percentuali - Anni 2020-2022</t>
  </si>
  <si>
    <t>1gg</t>
  </si>
  <si>
    <t>2-3gg</t>
  </si>
  <si>
    <t>4-30gg</t>
  </si>
  <si>
    <t>2-3m</t>
  </si>
  <si>
    <t>4-12m</t>
  </si>
  <si>
    <t>&gt;1a</t>
  </si>
  <si>
    <t>indet</t>
  </si>
  <si>
    <t>Donne + Uomini - Variazioni percentuali</t>
  </si>
  <si>
    <t>Tabella 47: Rapporti di lavoro attivati per SLL e durata prevista nella CO - popolazione femminile.</t>
  </si>
  <si>
    <t>n.d.</t>
  </si>
  <si>
    <t>Donne - Variazioni percentuali</t>
  </si>
  <si>
    <t>Tabella 48: Rapporti di lavoro attivati per SLL e durata prevista nella CO - popolazione maschile.</t>
  </si>
  <si>
    <t>Uomini - Variazioni percentuali</t>
  </si>
  <si>
    <t>Tabella 49: Rapporti di lavoro attivati per comune, genere e durata prevista nella CO</t>
  </si>
  <si>
    <t>Durate previste dei rapporti attivati nei primi 50 comuni, ordinati per genere nella regione. Valori assoluti - Anno 2022</t>
  </si>
  <si>
    <t>indeterminato</t>
  </si>
  <si>
    <t>Tabella 50: Rapporti di lavoro attivati per SLL e qualifica - popolazione totale.</t>
  </si>
  <si>
    <t>Qualifiche nei rapporti attivati nei Sistemi Locali del Lavoro. Valori assoluti, composizioni e variazioni percentuali - Anni 2020-2022</t>
  </si>
  <si>
    <t>LEGISLATORI, IMPRENDITORI E ALTA DIRIGENZA</t>
  </si>
  <si>
    <t>PROFESSIONI INTELLETTUALI, SCIENTIFICHE E DI ELEVATA SPECIALIZZAZIONE</t>
  </si>
  <si>
    <t>PROFESSIONI TECNICHE</t>
  </si>
  <si>
    <t>PROFESSIONI ESECUTIVE NEL LAVORO D'UFFICIO</t>
  </si>
  <si>
    <t>PROFESSIONI QUALIFICATE NELLE ATTIVITA’ COMMERCIALI E NEI SERVIZI</t>
  </si>
  <si>
    <t>ARTIGIANI, OPERAI SPECIALIZZATI E AGRICOLTORI</t>
  </si>
  <si>
    <t>CONDUTTORI DI IMPIANTI, OPERAI DI MACCHINARI FISSI E MOBILI E CONDUCENTI DI VEICOLI</t>
  </si>
  <si>
    <t>PROFESSIONI NON QUALIFICATE</t>
  </si>
  <si>
    <t>Donne + Uomini - Composizioni territoriali</t>
  </si>
  <si>
    <t>Tabella 51: Rapporti di lavoro attivati per SLL e qualifica - popolazione femminile.</t>
  </si>
  <si>
    <t>Donne - Composizioni territoriali</t>
  </si>
  <si>
    <t>Donne - Composizioni di genere</t>
  </si>
  <si>
    <t>Tabella 52: Rapporti di lavoro attivati per SLL e qualifica - popolazione maschile.</t>
  </si>
  <si>
    <t>Uomini - Composizioni territoriali</t>
  </si>
  <si>
    <t>Uomini - Composizioni di genere</t>
  </si>
  <si>
    <t>Tabella 53: Rapporti di lavoro attivati per comune, genere e qualifica</t>
  </si>
  <si>
    <t>Qualifiche dei rapporti attivati nei primi 50 comuni, ordinati per genere nella regione. Valori assoluti - Anno 2022</t>
  </si>
  <si>
    <t>Tabella 54: Rapporti di lavoro attivati per SLL e settore di attività economica - popolazione totale.</t>
  </si>
  <si>
    <t>Settori di attività economica nei rapporti attivati nei Sistemi Locali del Lavoro. Valori assoluti, composizioni e variazioni percentuali - Anni 2020-2022</t>
  </si>
  <si>
    <t>AGRICOLTURA, SILVICOLTURA E PESCA</t>
  </si>
  <si>
    <t>INDUSTRIA IN SENSO STRETTO</t>
  </si>
  <si>
    <t>COSTRUZIONI</t>
  </si>
  <si>
    <t>SERVIZI DI MERCATO</t>
  </si>
  <si>
    <t>PA, ISTRUZIONE, SANITÀ, ATTIVITÀ ARTISTICHE, ALTRE ATTIVITA DI SERVIZI PUBBLICI. ORG.NI EXTRATERRITORIALI</t>
  </si>
  <si>
    <r>
      <t>ATTIVIT</t>
    </r>
    <r>
      <rPr>
        <b/>
        <sz val="10"/>
        <color theme="1"/>
        <rFont val="Calibri"/>
        <family val="2"/>
      </rPr>
      <t>À</t>
    </r>
    <r>
      <rPr>
        <b/>
        <sz val="10"/>
        <color theme="1"/>
        <rFont val="Calibri"/>
        <family val="2"/>
        <scheme val="minor"/>
      </rPr>
      <t xml:space="preserve"> DI FAMIGLIE E CONVIVENZE</t>
    </r>
  </si>
  <si>
    <t>Tabella 55: Rapporti di lavoro attivati per SLL e settore di attività economica - popolazione femminile.</t>
  </si>
  <si>
    <t>Tabella 56: Rapporti di lavoro attivati per SLL e settore di attività economica - popolazione maschile.</t>
  </si>
  <si>
    <t>Tabella 57: Rapporti di lavoro attivati per comune, genere e settore di attività economica</t>
  </si>
  <si>
    <t>Settori di attività economica dei rapporti attivati nei primi 50 comuni, ordinati per genere nella regione. Valori assoluti - Anno 2022</t>
  </si>
  <si>
    <t>ATTIVITÀ DI FAMIGLIE E CONVIVENZE</t>
  </si>
  <si>
    <t>Tabella 58: Rapporti di lavoro attivati per SLL e tipologia di contratto - popolazione totale.</t>
  </si>
  <si>
    <t xml:space="preserve"> TEMPO INDETERMINATO</t>
  </si>
  <si>
    <t xml:space="preserve"> TEMPO DETERMINATO</t>
  </si>
  <si>
    <t>APPRENDISTATO</t>
  </si>
  <si>
    <t>CONTRATTO DI COLLABORAZIONE</t>
  </si>
  <si>
    <t>LAVORO NELLO SPETTACOLO</t>
  </si>
  <si>
    <t>LAVORO DOMESTICO</t>
  </si>
  <si>
    <t>LAVORO INTERMITTENTE</t>
  </si>
  <si>
    <t>ALTRE TIPOLOGIE</t>
  </si>
  <si>
    <t>Tabella 59: Rapporti di lavoro attivati per SLL e tipologia di contratto - popolazione femminile.</t>
  </si>
  <si>
    <t>Tabella 60: Rapporti di lavoro attivati per SLL e tipologia di contratto - popolazione maschile.</t>
  </si>
  <si>
    <t>Tabella 61: Rapporti di lavoro attivati per comune, genere e tipologia di contratto</t>
  </si>
  <si>
    <t>Tipologie di contratto nei rapporti attivati nei primi 50 comuni, ordinati per genere nella regione. Valori assoluti - Anno 2022</t>
  </si>
  <si>
    <t>Tabella 62: Rapporti di lavoro cessati per SLL e genere.</t>
  </si>
  <si>
    <t>Valori assoluti, composizioni e variazioni percentuali - Anni 2020-2022</t>
  </si>
  <si>
    <t>Altri territori</t>
  </si>
  <si>
    <t>Tabella 63: Rapporti di lavoro cessati per comune e genere</t>
  </si>
  <si>
    <t>Primi 50 comuni per cessazioni, ordinati per genere nella regione. Valori assoluti, composizioni e variazioni percentuali - Anni 2020-2022</t>
  </si>
  <si>
    <t>Tabella 64: Rapporti di lavoro cessati per SLL ed età - totale popolazione.</t>
  </si>
  <si>
    <t>Età nei rapporti cessati nei Sistemi Locali del Lavoro. Valori assoluti, composizioni e variazioni percentuali - Anni 2020-2022</t>
  </si>
  <si>
    <t>Tabella 65: Rapporti di lavoro cessati per SLL ed età - popolazione femminile.</t>
  </si>
  <si>
    <t>Tabella 66: Rapporti di lavoro cessati per SLL ed età - popolazione maschile.</t>
  </si>
  <si>
    <t>Tabella 67: Rapporti di lavoro cessati per comune, genere ed età</t>
  </si>
  <si>
    <r>
      <t>Età nei rapporti cessati nei primi 50 comuni, ordinati per genere nella regione.</t>
    </r>
    <r>
      <rPr>
        <i/>
        <sz val="11"/>
        <color theme="1"/>
        <rFont val="Calibri"/>
        <family val="2"/>
        <scheme val="minor"/>
      </rPr>
      <t xml:space="preserve"> Valori assoluti - Anno 2022</t>
    </r>
  </si>
  <si>
    <t>Tabella 68: Rapporti di lavoro cessati per SLL e durata effettiva del rapporto- popolazione totale.</t>
  </si>
  <si>
    <t>Durata effettiva dei rapporti cessati nei Sistemi Locali del Lavoro. Valori assoluti, composizioni e variazioni percentuali - Anni 2020-2022</t>
  </si>
  <si>
    <t>Tabella 69: Rapporti di lavoro cessati per SLL e durata effettiva del rapporto - popolazione femminile.</t>
  </si>
  <si>
    <t>Tabella 70: Rapporti di lavoro cessati per SLL e durata effettiva del rapporto - popolazione maschile.</t>
  </si>
  <si>
    <t>Tabella 71: Rapporti di lavoro cessati per comune, genere e durata effettiva del rapporto</t>
  </si>
  <si>
    <t>Durata effettiva dei rapporti cessati nei primi 50 comuni, ordinati per genere nella regione. Valori assoluti - Anno 2022</t>
  </si>
  <si>
    <t>Tabella 72: Rapporti di lavoro cessati per SLL e settore di attività economica - popolazione totale.</t>
  </si>
  <si>
    <t>Settori di attività economica nei rapporti cessati nei Sistemi Locali del Lavoro. Valori assoluti, composizioni e variazioni percentuali - Anni 2020-2022</t>
  </si>
  <si>
    <t>Tabella 73: Rapporti di lavoro cessati per SLL e settore di attività economica - popolazione femminile.</t>
  </si>
  <si>
    <t>Tabella 74: Rapporti di lavoro cessati per SLL e settore di attività economica - popolazione maschile.</t>
  </si>
  <si>
    <t>Tabella 75: Rapporti di lavoro cessati per comune, genere e settore di attività economica</t>
  </si>
  <si>
    <t>Settori di attività economica dei rapporti cessati nei primi 50 comuni, ordinati per genere nella regione. Valori assoluti - Anno 2022</t>
  </si>
  <si>
    <t>Tabella 76: Rapporti di lavoro cessati per SLL e qualifica - popolazione totale.</t>
  </si>
  <si>
    <t>Qualifiche nei rapporti cessati nei Sistemi Locali del Lavoro. Valori assoluti, composizioni e variazioni percentuali - Anni 2020-2022</t>
  </si>
  <si>
    <t>Tabella 77: Rapporti di lavoro cessati per SLL e qualifica - popolazione femminile.</t>
  </si>
  <si>
    <t>Tabella 78: Rapporti di lavoro cessati per SLL e qualifica - popolazione maschile.</t>
  </si>
  <si>
    <t>Tabella 79: Rapporti di lavoro cessati per comune, genere e qualifica</t>
  </si>
  <si>
    <t>Qualifiche dei rapporti cessati nei primi 50 comuni, ordinati per genere nella regione. Valori assoluti - Anno 2022</t>
  </si>
  <si>
    <t>Tabella 80: Rapporti di lavoro cessati per SLL e tipologia di contratto - popolazione totale.</t>
  </si>
  <si>
    <t>Tabella 81: Rapporti di lavoro cessati per SLL e tipologia di contratto - popolazione femminile.</t>
  </si>
  <si>
    <t>Tabella 82: Rapporti di lavoro cessati per SLL e tipologia di contratto - popolazione maschile.</t>
  </si>
  <si>
    <t>Tabella 83: Rapporti di lavoro cessati per comune, genere e tipologia di contratto</t>
  </si>
  <si>
    <t>Tipologie di contratto nei rapporti cessati nei primi 50 comuni, ordinati per genere nella regione. Valori assoluti - Anno 2022</t>
  </si>
  <si>
    <t>Tabella 84: Rapporti di lavoro cessati per SLL e causa della cessazione - popolazione totale.</t>
  </si>
  <si>
    <t>Cause dei rapporti cessati nei Sistemi Locali del Lavoro. Valori assoluti, composizioni e variazioni percentuali - Anni 2020-2022</t>
  </si>
  <si>
    <t>AL TERMINE</t>
  </si>
  <si>
    <t>VOLONTARIA</t>
  </si>
  <si>
    <t>INVOLONTARIA</t>
  </si>
  <si>
    <t>DEMOGRAFICA</t>
  </si>
  <si>
    <t>ALTRE CAUSE</t>
  </si>
  <si>
    <t>Tabella 85: Rapporti di lavoro cessati per SLL e causa della cessazione - popolazione femminile.</t>
  </si>
  <si>
    <t>Tabella 86: Rapporti di lavoro cessati per SLL e causa della cessazione - popolazione maschile.</t>
  </si>
  <si>
    <t>Tabella 87: Rapporti di lavoro cessati per comune, genere e causa di cessazione</t>
  </si>
  <si>
    <t>Cause dei rapporti cessati nei primi 50 comuni, ordinati per genere nella regione. Valori assoluti - Anno 2022</t>
  </si>
  <si>
    <t>Tabella 44: Rapporti di lavoro attivati per SLL ed età - popolazione maschile.</t>
  </si>
  <si>
    <t>Tab. 1</t>
  </si>
  <si>
    <t>Tab. 2</t>
  </si>
  <si>
    <t>Tab. 3</t>
  </si>
  <si>
    <t>Tab. 4</t>
  </si>
  <si>
    <t>Tab. 5</t>
  </si>
  <si>
    <t>Tab. 6</t>
  </si>
  <si>
    <t>Tab. 7</t>
  </si>
  <si>
    <t>Tab. 8</t>
  </si>
  <si>
    <t>Tab. 9</t>
  </si>
  <si>
    <t>Tab. 10</t>
  </si>
  <si>
    <t>Tab. 11</t>
  </si>
  <si>
    <t>Tab. 12</t>
  </si>
  <si>
    <t>Tab. 13</t>
  </si>
  <si>
    <t>Tab. 14</t>
  </si>
  <si>
    <t>Tab. 15</t>
  </si>
  <si>
    <t>Tab. 16</t>
  </si>
  <si>
    <t>Tab. 17</t>
  </si>
  <si>
    <t>Tab. 18</t>
  </si>
  <si>
    <t>Tab. 19</t>
  </si>
  <si>
    <t>Tab. 20</t>
  </si>
  <si>
    <t>Tab. 21</t>
  </si>
  <si>
    <t>Tab. 22</t>
  </si>
  <si>
    <t>Tab. 23</t>
  </si>
  <si>
    <t>Tab. 24</t>
  </si>
  <si>
    <t>Tab. 25</t>
  </si>
  <si>
    <t>Tab. 26</t>
  </si>
  <si>
    <t>Tab. 27</t>
  </si>
  <si>
    <t>Tab. 28</t>
  </si>
  <si>
    <t>Tab. 29</t>
  </si>
  <si>
    <t>Tab. 30</t>
  </si>
  <si>
    <t>Tab. 31</t>
  </si>
  <si>
    <t>Tab. 32</t>
  </si>
  <si>
    <t>Tab. 33</t>
  </si>
  <si>
    <t>Tab. 34</t>
  </si>
  <si>
    <t>Tab. 35</t>
  </si>
  <si>
    <t>Tab. 36</t>
  </si>
  <si>
    <t>Tab. 37</t>
  </si>
  <si>
    <t>Tab. 38</t>
  </si>
  <si>
    <t>Tab. 39</t>
  </si>
  <si>
    <t>Tab. 40</t>
  </si>
  <si>
    <t>Tab. 41</t>
  </si>
  <si>
    <t>Tab. 42</t>
  </si>
  <si>
    <t>Tab. 43</t>
  </si>
  <si>
    <t>Tab. 44</t>
  </si>
  <si>
    <t>Tab. 45</t>
  </si>
  <si>
    <t>Tab. 46</t>
  </si>
  <si>
    <t>Tab. 47</t>
  </si>
  <si>
    <t>Tab. 48</t>
  </si>
  <si>
    <t>Tab. 49</t>
  </si>
  <si>
    <t>Tab. 50</t>
  </si>
  <si>
    <t>Tab. 51</t>
  </si>
  <si>
    <t>Tab. 52</t>
  </si>
  <si>
    <t>Tab. 53</t>
  </si>
  <si>
    <t>Tab. 54</t>
  </si>
  <si>
    <t>Tab. 55</t>
  </si>
  <si>
    <t>Tab. 56</t>
  </si>
  <si>
    <t>Tab. 57</t>
  </si>
  <si>
    <t>Tab. 58</t>
  </si>
  <si>
    <t>Tab. 59</t>
  </si>
  <si>
    <t>Tab. 60</t>
  </si>
  <si>
    <t>Tab. 61</t>
  </si>
  <si>
    <t>Tab. 62</t>
  </si>
  <si>
    <t>Tab. 63</t>
  </si>
  <si>
    <t>Tab. 64</t>
  </si>
  <si>
    <t>Tab. 65</t>
  </si>
  <si>
    <t>Tab. 66</t>
  </si>
  <si>
    <t>Tab. 67</t>
  </si>
  <si>
    <t>Tab. 68</t>
  </si>
  <si>
    <t>Tab. 69</t>
  </si>
  <si>
    <t>Tab. 70</t>
  </si>
  <si>
    <t>Tab. 71</t>
  </si>
  <si>
    <t>Tab. 72</t>
  </si>
  <si>
    <t>Tab. 73</t>
  </si>
  <si>
    <t>Tab. 74</t>
  </si>
  <si>
    <t>Tab. 75</t>
  </si>
  <si>
    <t>Tab. 76</t>
  </si>
  <si>
    <t>Tab. 77</t>
  </si>
  <si>
    <t>Tab. 78</t>
  </si>
  <si>
    <t>Tab. 79</t>
  </si>
  <si>
    <t>Tab. 80</t>
  </si>
  <si>
    <t>Tab. 81</t>
  </si>
  <si>
    <t>Tab. 82</t>
  </si>
  <si>
    <t>Tab. 83</t>
  </si>
  <si>
    <t>Tab. 84</t>
  </si>
  <si>
    <t>Tab. 85</t>
  </si>
  <si>
    <t>Tab. 86</t>
  </si>
  <si>
    <t>Tab. 87</t>
  </si>
  <si>
    <t>Tabella 35: Lavoratori con almeno una cessazione per genere</t>
  </si>
  <si>
    <t>Indice delle Tabelle</t>
  </si>
  <si>
    <t>Analisi pluriennale. Anni 2009 - 2022</t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</si>
  <si>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Attivazioni</t>
    </r>
    <r>
      <rPr>
        <b/>
        <sz val="14"/>
        <color theme="0"/>
        <rFont val="Calibri"/>
        <family val="2"/>
        <scheme val="minor"/>
      </rPr>
      <t>. Anni 2020 - 2022</t>
    </r>
  </si>
  <si>
    <r>
      <t xml:space="preserve">Analisi triennale </t>
    </r>
    <r>
      <rPr>
        <b/>
        <u/>
        <sz val="14"/>
        <color theme="0"/>
        <rFont val="Calibri"/>
        <family val="2"/>
        <scheme val="minor"/>
      </rPr>
      <t>Cessazioni</t>
    </r>
    <r>
      <rPr>
        <b/>
        <sz val="14"/>
        <color theme="0"/>
        <rFont val="Calibri"/>
        <family val="2"/>
        <scheme val="minor"/>
      </rPr>
      <t>. Anni 2020 - 2022</t>
    </r>
  </si>
  <si>
    <t>Analisi trimestrale. Anni 2020 - 2022</t>
  </si>
  <si>
    <t>Analisi comunale e per Sistemi Locali Lavoro. Anni 2020 - 2022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</si>
</sst>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0.0%"/>
    <numFmt numFmtId="165" formatCode="_-* #,##0_-;\-* #,##0_-;_-* &quot;-&quot;??_-;_-@_-"/>
  </numFmts>
  <fonts count="23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name val="Calibri"/>
      <family val="2"/>
    </font>
    <font>
      <b/>
      <sz val="11"/>
      <color indexed="8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i/>
      <sz val="11"/>
      <color indexed="8"/>
      <name val="Calibri"/>
      <family val="2"/>
      <scheme val="minor"/>
    </font>
    <font>
      <b/>
      <sz val="11"/>
      <name val="Calibri"/>
      <family val="2"/>
      <scheme val="minor"/>
    </font>
    <font>
      <u/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b/>
      <sz val="11"/>
      <name val="Calibri"/>
      <family val="2"/>
    </font>
    <font>
      <i/>
      <sz val="11"/>
      <color theme="1"/>
      <name val="Calibri"/>
      <family val="2"/>
    </font>
    <font>
      <i/>
      <sz val="11"/>
      <color indexed="8"/>
      <name val="Calibri"/>
      <family val="2"/>
    </font>
    <font>
      <b/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sz val="11"/>
      <color rgb="FFC00000"/>
      <name val="Calibri"/>
      <family val="2"/>
      <scheme val="minor"/>
    </font>
    <font>
      <b/>
      <sz val="20"/>
      <color theme="4"/>
      <name val="Calibri"/>
      <family val="2"/>
      <scheme val="minor"/>
    </font>
    <font>
      <b/>
      <sz val="14"/>
      <color theme="0"/>
      <name val="Calibri"/>
      <family val="2"/>
      <scheme val="minor"/>
    </font>
    <font>
      <b/>
      <u/>
      <sz val="14"/>
      <color theme="0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E66914"/>
        <bgColor indexed="64"/>
      </patternFill>
    </fill>
    <fill>
      <patternFill patternType="solid">
        <fgColor rgb="FF52D5DC"/>
        <bgColor indexed="64"/>
      </patternFill>
    </fill>
    <fill>
      <patternFill patternType="solid">
        <fgColor rgb="FF7030A0"/>
        <bgColor indexed="64"/>
      </patternFill>
    </fill>
  </fills>
  <borders count="102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indexed="64"/>
      </right>
      <top/>
      <bottom style="thin">
        <color auto="1"/>
      </bottom>
      <diagonal/>
    </border>
    <border>
      <left/>
      <right style="medium">
        <color indexed="64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indexed="64"/>
      </right>
      <top style="thin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thin">
        <color auto="1"/>
      </bottom>
      <diagonal/>
    </border>
    <border>
      <left/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double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auto="1"/>
      </bottom>
      <diagonal/>
    </border>
    <border>
      <left/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 style="thin">
        <color auto="1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double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/>
      <bottom style="medium">
        <color indexed="64"/>
      </bottom>
      <diagonal/>
    </border>
    <border>
      <left style="thin">
        <color auto="1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auto="1"/>
      </top>
      <bottom/>
      <diagonal/>
    </border>
    <border>
      <left/>
      <right/>
      <top style="medium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/>
      <top style="thin">
        <color auto="1"/>
      </top>
      <bottom style="double">
        <color indexed="64"/>
      </bottom>
      <diagonal/>
    </border>
    <border>
      <left/>
      <right/>
      <top style="double">
        <color indexed="64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double">
        <color indexed="64"/>
      </top>
      <bottom/>
      <diagonal/>
    </border>
    <border>
      <left style="thin">
        <color auto="1"/>
      </left>
      <right style="medium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 style="medium">
        <color indexed="64"/>
      </right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</cellStyleXfs>
  <cellXfs count="701">
    <xf numFmtId="0" fontId="0" fillId="0" borderId="0" xfId="0"/>
    <xf numFmtId="0" fontId="4" fillId="2" borderId="6" xfId="0" applyFont="1" applyFill="1" applyBorder="1" applyAlignment="1">
      <alignment horizontal="center" vertical="center" wrapText="1"/>
    </xf>
    <xf numFmtId="0" fontId="4" fillId="2" borderId="7" xfId="0" applyFont="1" applyFill="1" applyBorder="1" applyAlignment="1">
      <alignment horizontal="center" vertical="center" wrapText="1"/>
    </xf>
    <xf numFmtId="0" fontId="4" fillId="2" borderId="8" xfId="0" applyFont="1" applyFill="1" applyBorder="1" applyAlignment="1">
      <alignment horizontal="center" vertical="center" wrapText="1"/>
    </xf>
    <xf numFmtId="0" fontId="4" fillId="3" borderId="30" xfId="0" applyFont="1" applyFill="1" applyBorder="1" applyAlignment="1">
      <alignment horizontal="center"/>
    </xf>
    <xf numFmtId="0" fontId="4" fillId="3" borderId="31" xfId="0" applyFont="1" applyFill="1" applyBorder="1" applyAlignment="1">
      <alignment horizontal="center"/>
    </xf>
    <xf numFmtId="0" fontId="4" fillId="3" borderId="30" xfId="0" applyFont="1" applyFill="1" applyBorder="1" applyAlignment="1">
      <alignment horizontal="center" wrapText="1"/>
    </xf>
    <xf numFmtId="0" fontId="4" fillId="3" borderId="31" xfId="0" applyFont="1" applyFill="1" applyBorder="1" applyAlignment="1">
      <alignment horizontal="center" wrapText="1"/>
    </xf>
    <xf numFmtId="0" fontId="4" fillId="3" borderId="30" xfId="0" applyFont="1" applyFill="1" applyBorder="1" applyAlignment="1">
      <alignment horizontal="center" vertical="center" wrapText="1"/>
    </xf>
    <xf numFmtId="0" fontId="4" fillId="3" borderId="31" xfId="0" applyFont="1" applyFill="1" applyBorder="1" applyAlignment="1">
      <alignment horizontal="center" vertical="center" wrapText="1"/>
    </xf>
    <xf numFmtId="0" fontId="3" fillId="2" borderId="0" xfId="0" applyFont="1" applyFill="1" applyAlignment="1">
      <alignment vertical="center" textRotation="90"/>
    </xf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4" fillId="3" borderId="0" xfId="0" applyFont="1" applyFill="1" applyAlignment="1">
      <alignment horizontal="center"/>
    </xf>
    <xf numFmtId="0" fontId="5" fillId="2" borderId="0" xfId="0" applyFont="1" applyFill="1" applyAlignment="1">
      <alignment horizontal="centerContinuous" vertical="center"/>
    </xf>
    <xf numFmtId="0" fontId="4" fillId="2" borderId="35" xfId="0" applyFont="1" applyFill="1" applyBorder="1" applyAlignment="1">
      <alignment horizontal="center" vertical="center" wrapText="1"/>
    </xf>
    <xf numFmtId="0" fontId="4" fillId="2" borderId="9" xfId="0" applyFont="1" applyFill="1" applyBorder="1" applyAlignment="1">
      <alignment horizontal="center" vertical="center" wrapText="1"/>
    </xf>
    <xf numFmtId="0" fontId="4" fillId="2" borderId="37" xfId="0" applyFont="1" applyFill="1" applyBorder="1" applyAlignment="1">
      <alignment horizontal="center" vertical="center" wrapText="1"/>
    </xf>
    <xf numFmtId="0" fontId="5" fillId="2" borderId="8" xfId="0" applyFont="1" applyFill="1" applyBorder="1" applyAlignment="1">
      <alignment horizontal="left" vertical="center"/>
    </xf>
    <xf numFmtId="0" fontId="4" fillId="2" borderId="39" xfId="0" applyFont="1" applyFill="1" applyBorder="1" applyAlignment="1">
      <alignment horizontal="center" vertical="center" wrapText="1"/>
    </xf>
    <xf numFmtId="0" fontId="4" fillId="2" borderId="38" xfId="0" applyFont="1" applyFill="1" applyBorder="1" applyAlignment="1">
      <alignment horizontal="center" vertical="center" wrapText="1"/>
    </xf>
    <xf numFmtId="0" fontId="4" fillId="2" borderId="28" xfId="0" applyFont="1" applyFill="1" applyBorder="1" applyAlignment="1">
      <alignment horizontal="center" vertical="center" wrapText="1"/>
    </xf>
    <xf numFmtId="0" fontId="4" fillId="2" borderId="3" xfId="0" applyFont="1" applyFill="1" applyBorder="1" applyAlignment="1">
      <alignment horizontal="center" vertical="center" wrapText="1"/>
    </xf>
    <xf numFmtId="0" fontId="2" fillId="3" borderId="0" xfId="0" applyFont="1" applyFill="1"/>
    <xf numFmtId="0" fontId="2" fillId="2" borderId="0" xfId="0" applyFont="1" applyFill="1"/>
    <xf numFmtId="0" fontId="2" fillId="2" borderId="0" xfId="0" applyFont="1" applyFill="1" applyAlignment="1">
      <alignment vertical="center"/>
    </xf>
    <xf numFmtId="0" fontId="5" fillId="2" borderId="60" xfId="0" applyFont="1" applyFill="1" applyBorder="1" applyAlignment="1">
      <alignment vertical="center"/>
    </xf>
    <xf numFmtId="0" fontId="5" fillId="2" borderId="61" xfId="0" applyFont="1" applyFill="1" applyBorder="1" applyAlignment="1">
      <alignment vertical="center"/>
    </xf>
    <xf numFmtId="0" fontId="5" fillId="2" borderId="62" xfId="0" applyFont="1" applyFill="1" applyBorder="1" applyAlignment="1">
      <alignment vertical="center"/>
    </xf>
    <xf numFmtId="0" fontId="5" fillId="2" borderId="63" xfId="0" applyFont="1" applyFill="1" applyBorder="1" applyAlignment="1">
      <alignment vertical="center"/>
    </xf>
    <xf numFmtId="0" fontId="2" fillId="2" borderId="64" xfId="0" applyFont="1" applyFill="1" applyBorder="1" applyAlignment="1">
      <alignment horizontal="left" vertical="center"/>
    </xf>
    <xf numFmtId="3" fontId="2" fillId="2" borderId="17" xfId="0" applyNumberFormat="1" applyFont="1" applyFill="1" applyBorder="1" applyAlignment="1">
      <alignment vertical="center"/>
    </xf>
    <xf numFmtId="3" fontId="2" fillId="2" borderId="6" xfId="0" applyNumberFormat="1" applyFont="1" applyFill="1" applyBorder="1" applyAlignment="1">
      <alignment vertical="center"/>
    </xf>
    <xf numFmtId="3" fontId="2" fillId="2" borderId="7" xfId="0" applyNumberFormat="1" applyFont="1" applyFill="1" applyBorder="1" applyAlignment="1">
      <alignment vertical="center"/>
    </xf>
    <xf numFmtId="3" fontId="2" fillId="2" borderId="9" xfId="0" applyNumberFormat="1" applyFont="1" applyFill="1" applyBorder="1" applyAlignment="1">
      <alignment vertical="center"/>
    </xf>
    <xf numFmtId="164" fontId="2" fillId="2" borderId="7" xfId="2" applyNumberFormat="1" applyFont="1" applyFill="1" applyBorder="1" applyAlignment="1">
      <alignment horizontal="right" vertical="center"/>
    </xf>
    <xf numFmtId="164" fontId="2" fillId="2" borderId="17" xfId="2" applyNumberFormat="1" applyFont="1" applyFill="1" applyBorder="1" applyAlignment="1">
      <alignment vertical="center"/>
    </xf>
    <xf numFmtId="164" fontId="2" fillId="2" borderId="7" xfId="2" applyNumberFormat="1" applyFont="1" applyFill="1" applyBorder="1" applyAlignment="1">
      <alignment vertical="center"/>
    </xf>
    <xf numFmtId="164" fontId="2" fillId="2" borderId="35" xfId="2" applyNumberFormat="1" applyFont="1" applyFill="1" applyBorder="1" applyAlignment="1">
      <alignment vertical="center"/>
    </xf>
    <xf numFmtId="4" fontId="2" fillId="2" borderId="7" xfId="0" applyNumberFormat="1" applyFont="1" applyFill="1" applyBorder="1" applyAlignment="1">
      <alignment vertical="center"/>
    </xf>
    <xf numFmtId="4" fontId="2" fillId="2" borderId="8" xfId="0" applyNumberFormat="1" applyFont="1" applyFill="1" applyBorder="1" applyAlignment="1">
      <alignment vertical="center"/>
    </xf>
    <xf numFmtId="0" fontId="2" fillId="2" borderId="73" xfId="0" applyFont="1" applyFill="1" applyBorder="1" applyAlignment="1">
      <alignment horizontal="left" vertical="center"/>
    </xf>
    <xf numFmtId="3" fontId="2" fillId="2" borderId="12" xfId="0" applyNumberFormat="1" applyFont="1" applyFill="1" applyBorder="1" applyAlignment="1">
      <alignment vertical="center"/>
    </xf>
    <xf numFmtId="3" fontId="2" fillId="2" borderId="10" xfId="0" applyNumberFormat="1" applyFont="1" applyFill="1" applyBorder="1" applyAlignment="1">
      <alignment vertical="center"/>
    </xf>
    <xf numFmtId="3" fontId="2" fillId="2" borderId="29" xfId="0" applyNumberFormat="1" applyFont="1" applyFill="1" applyBorder="1" applyAlignment="1">
      <alignment vertical="center"/>
    </xf>
    <xf numFmtId="164" fontId="2" fillId="2" borderId="12" xfId="2" applyNumberFormat="1" applyFont="1" applyFill="1" applyBorder="1" applyAlignment="1">
      <alignment horizontal="right" vertical="center"/>
    </xf>
    <xf numFmtId="164" fontId="2" fillId="2" borderId="20" xfId="2" applyNumberFormat="1" applyFont="1" applyFill="1" applyBorder="1" applyAlignment="1">
      <alignment vertical="center"/>
    </xf>
    <xf numFmtId="4" fontId="2" fillId="2" borderId="20" xfId="0" applyNumberFormat="1" applyFont="1" applyFill="1" applyBorder="1" applyAlignment="1">
      <alignment vertical="center"/>
    </xf>
    <xf numFmtId="4" fontId="2" fillId="2" borderId="21" xfId="0" applyNumberFormat="1" applyFont="1" applyFill="1" applyBorder="1" applyAlignment="1">
      <alignment vertical="center"/>
    </xf>
    <xf numFmtId="0" fontId="2" fillId="2" borderId="66" xfId="0" applyFont="1" applyFill="1" applyBorder="1" applyAlignment="1">
      <alignment horizontal="left" vertical="center"/>
    </xf>
    <xf numFmtId="3" fontId="2" fillId="2" borderId="25" xfId="0" applyNumberFormat="1" applyFont="1" applyFill="1" applyBorder="1" applyAlignment="1">
      <alignment vertical="center"/>
    </xf>
    <xf numFmtId="164" fontId="2" fillId="2" borderId="25" xfId="2" applyNumberFormat="1" applyFont="1" applyFill="1" applyBorder="1" applyAlignment="1">
      <alignment horizontal="right" vertical="center"/>
    </xf>
    <xf numFmtId="9" fontId="2" fillId="2" borderId="71" xfId="2" applyFont="1" applyFill="1" applyBorder="1" applyAlignment="1">
      <alignment vertical="center"/>
    </xf>
    <xf numFmtId="4" fontId="2" fillId="2" borderId="71" xfId="0" applyNumberFormat="1" applyFont="1" applyFill="1" applyBorder="1" applyAlignment="1">
      <alignment vertical="center"/>
    </xf>
    <xf numFmtId="4" fontId="2" fillId="2" borderId="72" xfId="0" applyNumberFormat="1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4" fillId="2" borderId="5" xfId="0" applyFont="1" applyFill="1" applyBorder="1" applyAlignment="1">
      <alignment horizontal="center" vertical="center" wrapText="1"/>
    </xf>
    <xf numFmtId="164" fontId="2" fillId="2" borderId="8" xfId="2" applyNumberFormat="1" applyFont="1" applyFill="1" applyBorder="1" applyAlignment="1">
      <alignment vertical="center"/>
    </xf>
    <xf numFmtId="164" fontId="2" fillId="2" borderId="21" xfId="2" applyNumberFormat="1" applyFont="1" applyFill="1" applyBorder="1" applyAlignment="1">
      <alignment vertical="center"/>
    </xf>
    <xf numFmtId="9" fontId="2" fillId="2" borderId="72" xfId="2" applyFont="1" applyFill="1" applyBorder="1" applyAlignment="1">
      <alignment vertical="center"/>
    </xf>
    <xf numFmtId="164" fontId="2" fillId="2" borderId="20" xfId="2" applyNumberFormat="1" applyFont="1" applyFill="1" applyBorder="1" applyAlignment="1">
      <alignment horizontal="right" vertical="center"/>
    </xf>
    <xf numFmtId="0" fontId="2" fillId="2" borderId="9" xfId="0" applyFont="1" applyFill="1" applyBorder="1" applyAlignment="1">
      <alignment horizontal="left" vertical="center"/>
    </xf>
    <xf numFmtId="164" fontId="2" fillId="2" borderId="6" xfId="2" applyNumberFormat="1" applyFont="1" applyFill="1" applyBorder="1" applyAlignment="1">
      <alignment vertical="center"/>
    </xf>
    <xf numFmtId="0" fontId="2" fillId="2" borderId="10" xfId="0" applyFont="1" applyFill="1" applyBorder="1" applyAlignment="1">
      <alignment horizontal="left" vertical="center"/>
    </xf>
    <xf numFmtId="164" fontId="2" fillId="2" borderId="12" xfId="2" applyNumberFormat="1" applyFont="1" applyFill="1" applyBorder="1" applyAlignment="1">
      <alignment vertical="center"/>
    </xf>
    <xf numFmtId="164" fontId="2" fillId="2" borderId="13" xfId="2" applyNumberFormat="1" applyFont="1" applyFill="1" applyBorder="1" applyAlignment="1">
      <alignment vertical="center"/>
    </xf>
    <xf numFmtId="164" fontId="2" fillId="2" borderId="36" xfId="2" applyNumberFormat="1" applyFont="1" applyFill="1" applyBorder="1" applyAlignment="1">
      <alignment vertical="center"/>
    </xf>
    <xf numFmtId="0" fontId="2" fillId="2" borderId="23" xfId="0" applyFont="1" applyFill="1" applyBorder="1" applyAlignment="1">
      <alignment horizontal="left" vertical="center"/>
    </xf>
    <xf numFmtId="9" fontId="2" fillId="2" borderId="76" xfId="2" applyFont="1" applyFill="1" applyBorder="1" applyAlignment="1">
      <alignment vertical="center"/>
    </xf>
    <xf numFmtId="9" fontId="2" fillId="2" borderId="26" xfId="2" applyFont="1" applyFill="1" applyBorder="1" applyAlignment="1">
      <alignment vertical="center"/>
    </xf>
    <xf numFmtId="3" fontId="2" fillId="2" borderId="11" xfId="0" applyNumberFormat="1" applyFont="1" applyFill="1" applyBorder="1" applyAlignment="1">
      <alignment vertical="center"/>
    </xf>
    <xf numFmtId="9" fontId="2" fillId="2" borderId="24" xfId="2" applyFont="1" applyFill="1" applyBorder="1" applyAlignment="1">
      <alignment vertical="center"/>
    </xf>
    <xf numFmtId="9" fontId="2" fillId="2" borderId="25" xfId="2" applyFont="1" applyFill="1" applyBorder="1" applyAlignment="1">
      <alignment vertical="center"/>
    </xf>
    <xf numFmtId="0" fontId="2" fillId="3" borderId="0" xfId="0" applyFont="1" applyFill="1" applyAlignment="1">
      <alignment horizontal="right"/>
    </xf>
    <xf numFmtId="0" fontId="5" fillId="2" borderId="61" xfId="0" applyFont="1" applyFill="1" applyBorder="1" applyAlignment="1">
      <alignment horizontal="right" vertical="center"/>
    </xf>
    <xf numFmtId="0" fontId="2" fillId="3" borderId="60" xfId="0" applyFont="1" applyFill="1" applyBorder="1"/>
    <xf numFmtId="3" fontId="2" fillId="3" borderId="0" xfId="0" applyNumberFormat="1" applyFont="1" applyFill="1"/>
    <xf numFmtId="164" fontId="2" fillId="2" borderId="8" xfId="2" applyNumberFormat="1" applyFont="1" applyFill="1" applyBorder="1" applyAlignment="1">
      <alignment horizontal="right" vertical="center"/>
    </xf>
    <xf numFmtId="3" fontId="2" fillId="2" borderId="76" xfId="0" applyNumberFormat="1" applyFont="1" applyFill="1" applyBorder="1" applyAlignment="1">
      <alignment vertical="center"/>
    </xf>
    <xf numFmtId="3" fontId="2" fillId="2" borderId="26" xfId="0" applyNumberFormat="1" applyFont="1" applyFill="1" applyBorder="1" applyAlignment="1">
      <alignment vertical="center"/>
    </xf>
    <xf numFmtId="0" fontId="5" fillId="2" borderId="74" xfId="0" applyFont="1" applyFill="1" applyBorder="1" applyAlignment="1">
      <alignment vertical="center"/>
    </xf>
    <xf numFmtId="0" fontId="5" fillId="2" borderId="57" xfId="0" applyFont="1" applyFill="1" applyBorder="1" applyAlignment="1">
      <alignment vertical="center"/>
    </xf>
    <xf numFmtId="0" fontId="5" fillId="2" borderId="30" xfId="0" applyFont="1" applyFill="1" applyBorder="1" applyAlignment="1">
      <alignment horizontal="center" vertical="center"/>
    </xf>
    <xf numFmtId="0" fontId="5" fillId="2" borderId="30" xfId="0" applyFont="1" applyFill="1" applyBorder="1" applyAlignment="1">
      <alignment vertical="center"/>
    </xf>
    <xf numFmtId="0" fontId="5" fillId="2" borderId="31" xfId="0" applyFont="1" applyFill="1" applyBorder="1" applyAlignment="1">
      <alignment vertical="center"/>
    </xf>
    <xf numFmtId="164" fontId="2" fillId="2" borderId="13" xfId="2" applyNumberFormat="1" applyFont="1" applyFill="1" applyBorder="1" applyAlignment="1">
      <alignment horizontal="right" vertical="center"/>
    </xf>
    <xf numFmtId="164" fontId="2" fillId="2" borderId="26" xfId="2" applyNumberFormat="1" applyFont="1" applyFill="1" applyBorder="1" applyAlignment="1">
      <alignment horizontal="right" vertical="center"/>
    </xf>
    <xf numFmtId="0" fontId="2" fillId="3" borderId="45" xfId="0" applyFont="1" applyFill="1" applyBorder="1"/>
    <xf numFmtId="0" fontId="4" fillId="2" borderId="3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4" fillId="2" borderId="40" xfId="0" applyFont="1" applyFill="1" applyBorder="1" applyAlignment="1">
      <alignment horizontal="center" vertical="center" wrapText="1"/>
    </xf>
    <xf numFmtId="3" fontId="2" fillId="2" borderId="35" xfId="0" applyNumberFormat="1" applyFont="1" applyFill="1" applyBorder="1" applyAlignment="1">
      <alignment vertical="center"/>
    </xf>
    <xf numFmtId="3" fontId="2" fillId="2" borderId="8" xfId="0" applyNumberFormat="1" applyFont="1" applyFill="1" applyBorder="1" applyAlignment="1">
      <alignment vertical="center"/>
    </xf>
    <xf numFmtId="4" fontId="2" fillId="2" borderId="35" xfId="0" applyNumberFormat="1" applyFont="1" applyFill="1" applyBorder="1" applyAlignment="1">
      <alignment vertical="center"/>
    </xf>
    <xf numFmtId="3" fontId="2" fillId="2" borderId="36" xfId="0" applyNumberFormat="1" applyFont="1" applyFill="1" applyBorder="1" applyAlignment="1">
      <alignment vertical="center"/>
    </xf>
    <xf numFmtId="3" fontId="2" fillId="2" borderId="13" xfId="0" applyNumberFormat="1" applyFont="1" applyFill="1" applyBorder="1" applyAlignment="1">
      <alignment vertical="center"/>
    </xf>
    <xf numFmtId="4" fontId="2" fillId="2" borderId="12" xfId="0" applyNumberFormat="1" applyFont="1" applyFill="1" applyBorder="1" applyAlignment="1">
      <alignment vertical="center"/>
    </xf>
    <xf numFmtId="4" fontId="2" fillId="2" borderId="36" xfId="0" applyNumberFormat="1" applyFont="1" applyFill="1" applyBorder="1" applyAlignment="1">
      <alignment vertical="center"/>
    </xf>
    <xf numFmtId="4" fontId="2" fillId="2" borderId="13" xfId="0" applyNumberFormat="1" applyFont="1" applyFill="1" applyBorder="1" applyAlignment="1">
      <alignment vertical="center"/>
    </xf>
    <xf numFmtId="4" fontId="2" fillId="2" borderId="25" xfId="0" applyNumberFormat="1" applyFont="1" applyFill="1" applyBorder="1" applyAlignment="1">
      <alignment vertical="center"/>
    </xf>
    <xf numFmtId="4" fontId="2" fillId="2" borderId="76" xfId="0" applyNumberFormat="1" applyFont="1" applyFill="1" applyBorder="1" applyAlignment="1">
      <alignment vertical="center"/>
    </xf>
    <xf numFmtId="4" fontId="2" fillId="2" borderId="26" xfId="0" applyNumberFormat="1" applyFont="1" applyFill="1" applyBorder="1" applyAlignment="1">
      <alignment vertical="center"/>
    </xf>
    <xf numFmtId="3" fontId="2" fillId="2" borderId="58" xfId="0" applyNumberFormat="1" applyFont="1" applyFill="1" applyBorder="1" applyAlignment="1">
      <alignment vertical="center"/>
    </xf>
    <xf numFmtId="3" fontId="2" fillId="2" borderId="59" xfId="0" applyNumberFormat="1" applyFont="1" applyFill="1" applyBorder="1" applyAlignment="1">
      <alignment vertical="center"/>
    </xf>
    <xf numFmtId="164" fontId="2" fillId="2" borderId="25" xfId="2" applyNumberFormat="1" applyFont="1" applyFill="1" applyBorder="1" applyAlignment="1">
      <alignment vertical="center"/>
    </xf>
    <xf numFmtId="164" fontId="2" fillId="2" borderId="76" xfId="2" applyNumberFormat="1" applyFont="1" applyFill="1" applyBorder="1" applyAlignment="1">
      <alignment vertical="center"/>
    </xf>
    <xf numFmtId="164" fontId="2" fillId="2" borderId="26" xfId="2" applyNumberFormat="1" applyFont="1" applyFill="1" applyBorder="1" applyAlignment="1">
      <alignment vertical="center"/>
    </xf>
    <xf numFmtId="0" fontId="3" fillId="2" borderId="0" xfId="0" applyFont="1" applyFill="1" applyAlignment="1">
      <alignment horizontal="center" vertical="top"/>
    </xf>
    <xf numFmtId="0" fontId="3" fillId="2" borderId="0" xfId="0" applyFont="1" applyFill="1" applyAlignment="1">
      <alignment horizontal="center" vertical="center" textRotation="90"/>
    </xf>
    <xf numFmtId="0" fontId="3" fillId="0" borderId="0" xfId="0" applyFont="1" applyAlignment="1">
      <alignment horizontal="center" vertical="top"/>
    </xf>
    <xf numFmtId="0" fontId="5" fillId="2" borderId="0" xfId="0" applyFont="1" applyFill="1" applyAlignment="1">
      <alignment horizontal="center" vertical="center"/>
    </xf>
    <xf numFmtId="0" fontId="5" fillId="2" borderId="74" xfId="0" applyFont="1" applyFill="1" applyBorder="1" applyAlignment="1">
      <alignment horizontal="center" vertical="center"/>
    </xf>
    <xf numFmtId="0" fontId="5" fillId="2" borderId="60" xfId="0" applyFont="1" applyFill="1" applyBorder="1" applyAlignment="1">
      <alignment horizontal="center"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5" fillId="0" borderId="8" xfId="0" applyFont="1" applyFill="1" applyBorder="1" applyAlignment="1">
      <alignment horizontal="left" vertical="center" wrapText="1"/>
    </xf>
    <xf numFmtId="0" fontId="5" fillId="0" borderId="9" xfId="0" applyFont="1" applyFill="1" applyBorder="1" applyAlignment="1">
      <alignment horizontal="left" vertical="center" wrapText="1"/>
    </xf>
    <xf numFmtId="0" fontId="3" fillId="3" borderId="0" xfId="0" applyFont="1" applyFill="1" applyAlignment="1">
      <alignment horizontal="center"/>
    </xf>
    <xf numFmtId="0" fontId="5" fillId="2" borderId="60" xfId="0" applyFont="1" applyFill="1" applyBorder="1" applyAlignment="1">
      <alignment horizontal="right" vertical="center"/>
    </xf>
    <xf numFmtId="0" fontId="2" fillId="0" borderId="0" xfId="0" applyFont="1" applyFill="1"/>
    <xf numFmtId="0" fontId="2" fillId="0" borderId="1" xfId="0" applyFont="1" applyFill="1" applyBorder="1" applyAlignment="1">
      <alignment vertical="center"/>
    </xf>
    <xf numFmtId="0" fontId="2" fillId="0" borderId="9" xfId="0" applyFont="1" applyFill="1" applyBorder="1" applyAlignment="1">
      <alignment horizontal="left" vertical="center"/>
    </xf>
    <xf numFmtId="3" fontId="2" fillId="2" borderId="0" xfId="0" applyNumberFormat="1" applyFont="1" applyFill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" fillId="3" borderId="1" xfId="0" applyFont="1" applyFill="1" applyBorder="1"/>
    <xf numFmtId="0" fontId="2" fillId="0" borderId="30" xfId="0" applyFont="1" applyFill="1" applyBorder="1"/>
    <xf numFmtId="0" fontId="2" fillId="3" borderId="31" xfId="0" applyFont="1" applyFill="1" applyBorder="1"/>
    <xf numFmtId="0" fontId="2" fillId="3" borderId="39" xfId="0" applyFont="1" applyFill="1" applyBorder="1"/>
    <xf numFmtId="3" fontId="2" fillId="3" borderId="37" xfId="0" applyNumberFormat="1" applyFont="1" applyFill="1" applyBorder="1"/>
    <xf numFmtId="3" fontId="2" fillId="3" borderId="38" xfId="0" applyNumberFormat="1" applyFont="1" applyFill="1" applyBorder="1"/>
    <xf numFmtId="3" fontId="2" fillId="3" borderId="47" xfId="0" applyNumberFormat="1" applyFont="1" applyFill="1" applyBorder="1"/>
    <xf numFmtId="3" fontId="2" fillId="3" borderId="28" xfId="0" applyNumberFormat="1" applyFont="1" applyFill="1" applyBorder="1"/>
    <xf numFmtId="164" fontId="2" fillId="3" borderId="37" xfId="2" applyNumberFormat="1" applyFont="1" applyFill="1" applyBorder="1" applyAlignment="1"/>
    <xf numFmtId="164" fontId="2" fillId="3" borderId="38" xfId="2" applyNumberFormat="1" applyFont="1" applyFill="1" applyBorder="1" applyAlignment="1"/>
    <xf numFmtId="164" fontId="2" fillId="3" borderId="47" xfId="2" applyNumberFormat="1" applyFont="1" applyFill="1" applyBorder="1" applyAlignment="1"/>
    <xf numFmtId="164" fontId="2" fillId="3" borderId="28" xfId="2" applyNumberFormat="1" applyFont="1" applyFill="1" applyBorder="1" applyAlignment="1"/>
    <xf numFmtId="0" fontId="2" fillId="3" borderId="8" xfId="0" applyFont="1" applyFill="1" applyBorder="1"/>
    <xf numFmtId="3" fontId="2" fillId="3" borderId="17" xfId="0" applyNumberFormat="1" applyFont="1" applyFill="1" applyBorder="1"/>
    <xf numFmtId="3" fontId="2" fillId="3" borderId="7" xfId="0" applyNumberFormat="1" applyFont="1" applyFill="1" applyBorder="1"/>
    <xf numFmtId="3" fontId="2" fillId="3" borderId="48" xfId="0" applyNumberFormat="1" applyFont="1" applyFill="1" applyBorder="1"/>
    <xf numFmtId="3" fontId="2" fillId="3" borderId="9" xfId="0" applyNumberFormat="1" applyFont="1" applyFill="1" applyBorder="1"/>
    <xf numFmtId="164" fontId="2" fillId="3" borderId="17" xfId="2" applyNumberFormat="1" applyFont="1" applyFill="1" applyBorder="1" applyAlignment="1"/>
    <xf numFmtId="164" fontId="2" fillId="3" borderId="7" xfId="2" applyNumberFormat="1" applyFont="1" applyFill="1" applyBorder="1" applyAlignment="1"/>
    <xf numFmtId="164" fontId="2" fillId="3" borderId="48" xfId="2" applyNumberFormat="1" applyFont="1" applyFill="1" applyBorder="1" applyAlignment="1"/>
    <xf numFmtId="164" fontId="2" fillId="3" borderId="9" xfId="2" applyNumberFormat="1" applyFont="1" applyFill="1" applyBorder="1" applyAlignment="1"/>
    <xf numFmtId="0" fontId="2" fillId="3" borderId="41" xfId="0" applyFont="1" applyFill="1" applyBorder="1"/>
    <xf numFmtId="3" fontId="2" fillId="3" borderId="42" xfId="0" applyNumberFormat="1" applyFont="1" applyFill="1" applyBorder="1"/>
    <xf numFmtId="3" fontId="2" fillId="3" borderId="43" xfId="0" applyNumberFormat="1" applyFont="1" applyFill="1" applyBorder="1"/>
    <xf numFmtId="3" fontId="2" fillId="3" borderId="49" xfId="0" applyNumberFormat="1" applyFont="1" applyFill="1" applyBorder="1"/>
    <xf numFmtId="3" fontId="2" fillId="3" borderId="46" xfId="0" applyNumberFormat="1" applyFont="1" applyFill="1" applyBorder="1"/>
    <xf numFmtId="164" fontId="2" fillId="3" borderId="42" xfId="2" applyNumberFormat="1" applyFont="1" applyFill="1" applyBorder="1" applyAlignment="1"/>
    <xf numFmtId="164" fontId="2" fillId="3" borderId="43" xfId="2" applyNumberFormat="1" applyFont="1" applyFill="1" applyBorder="1" applyAlignment="1"/>
    <xf numFmtId="164" fontId="2" fillId="3" borderId="49" xfId="2" applyNumberFormat="1" applyFont="1" applyFill="1" applyBorder="1" applyAlignment="1"/>
    <xf numFmtId="164" fontId="2" fillId="3" borderId="46" xfId="2" applyNumberFormat="1" applyFont="1" applyFill="1" applyBorder="1" applyAlignment="1"/>
    <xf numFmtId="0" fontId="2" fillId="3" borderId="4" xfId="0" applyFont="1" applyFill="1" applyBorder="1"/>
    <xf numFmtId="3" fontId="2" fillId="3" borderId="33" xfId="0" applyNumberFormat="1" applyFont="1" applyFill="1" applyBorder="1"/>
    <xf numFmtId="3" fontId="2" fillId="3" borderId="3" xfId="0" applyNumberFormat="1" applyFont="1" applyFill="1" applyBorder="1"/>
    <xf numFmtId="3" fontId="2" fillId="3" borderId="50" xfId="0" applyNumberFormat="1" applyFont="1" applyFill="1" applyBorder="1"/>
    <xf numFmtId="3" fontId="2" fillId="3" borderId="5" xfId="0" applyNumberFormat="1" applyFont="1" applyFill="1" applyBorder="1"/>
    <xf numFmtId="164" fontId="2" fillId="3" borderId="33" xfId="2" applyNumberFormat="1" applyFont="1" applyFill="1" applyBorder="1" applyAlignment="1"/>
    <xf numFmtId="164" fontId="2" fillId="3" borderId="3" xfId="2" applyNumberFormat="1" applyFont="1" applyFill="1" applyBorder="1" applyAlignment="1"/>
    <xf numFmtId="164" fontId="2" fillId="3" borderId="50" xfId="2" applyNumberFormat="1" applyFont="1" applyFill="1" applyBorder="1" applyAlignment="1"/>
    <xf numFmtId="164" fontId="2" fillId="3" borderId="5" xfId="2" applyNumberFormat="1" applyFont="1" applyFill="1" applyBorder="1" applyAlignment="1"/>
    <xf numFmtId="0" fontId="2" fillId="3" borderId="13" xfId="0" applyFont="1" applyFill="1" applyBorder="1"/>
    <xf numFmtId="3" fontId="2" fillId="3" borderId="29" xfId="0" applyNumberFormat="1" applyFont="1" applyFill="1" applyBorder="1"/>
    <xf numFmtId="3" fontId="2" fillId="3" borderId="12" xfId="0" applyNumberFormat="1" applyFont="1" applyFill="1" applyBorder="1"/>
    <xf numFmtId="3" fontId="2" fillId="3" borderId="51" xfId="0" applyNumberFormat="1" applyFont="1" applyFill="1" applyBorder="1"/>
    <xf numFmtId="3" fontId="2" fillId="3" borderId="1" xfId="0" applyNumberFormat="1" applyFont="1" applyFill="1" applyBorder="1"/>
    <xf numFmtId="164" fontId="2" fillId="3" borderId="56" xfId="2" applyNumberFormat="1" applyFont="1" applyFill="1" applyBorder="1" applyAlignment="1"/>
    <xf numFmtId="164" fontId="2" fillId="3" borderId="54" xfId="2" applyNumberFormat="1" applyFont="1" applyFill="1" applyBorder="1" applyAlignment="1"/>
    <xf numFmtId="164" fontId="2" fillId="3" borderId="81" xfId="2" applyNumberFormat="1" applyFont="1" applyFill="1" applyBorder="1" applyAlignment="1"/>
    <xf numFmtId="164" fontId="2" fillId="3" borderId="1" xfId="2" applyNumberFormat="1" applyFont="1" applyFill="1" applyBorder="1" applyAlignment="1"/>
    <xf numFmtId="0" fontId="2" fillId="3" borderId="0" xfId="0" applyFont="1" applyFill="1" applyBorder="1"/>
    <xf numFmtId="3" fontId="2" fillId="3" borderId="52" xfId="0" applyNumberFormat="1" applyFont="1" applyFill="1" applyBorder="1"/>
    <xf numFmtId="164" fontId="2" fillId="3" borderId="52" xfId="2" applyNumberFormat="1" applyFont="1" applyFill="1" applyBorder="1" applyAlignment="1"/>
    <xf numFmtId="3" fontId="2" fillId="3" borderId="6" xfId="0" applyNumberFormat="1" applyFont="1" applyFill="1" applyBorder="1"/>
    <xf numFmtId="164" fontId="2" fillId="3" borderId="6" xfId="2" applyNumberFormat="1" applyFont="1" applyFill="1" applyBorder="1" applyAlignment="1"/>
    <xf numFmtId="3" fontId="2" fillId="3" borderId="53" xfId="0" applyNumberFormat="1" applyFont="1" applyFill="1" applyBorder="1"/>
    <xf numFmtId="164" fontId="2" fillId="3" borderId="53" xfId="2" applyNumberFormat="1" applyFont="1" applyFill="1" applyBorder="1" applyAlignment="1"/>
    <xf numFmtId="3" fontId="2" fillId="3" borderId="2" xfId="0" applyNumberFormat="1" applyFont="1" applyFill="1" applyBorder="1"/>
    <xf numFmtId="164" fontId="2" fillId="3" borderId="2" xfId="2" applyNumberFormat="1" applyFont="1" applyFill="1" applyBorder="1" applyAlignment="1"/>
    <xf numFmtId="3" fontId="2" fillId="3" borderId="11" xfId="0" applyNumberFormat="1" applyFont="1" applyFill="1" applyBorder="1"/>
    <xf numFmtId="164" fontId="2" fillId="3" borderId="14" xfId="2" applyNumberFormat="1" applyFont="1" applyFill="1" applyBorder="1" applyAlignment="1"/>
    <xf numFmtId="3" fontId="2" fillId="3" borderId="39" xfId="0" applyNumberFormat="1" applyFont="1" applyFill="1" applyBorder="1"/>
    <xf numFmtId="164" fontId="2" fillId="3" borderId="39" xfId="2" applyNumberFormat="1" applyFont="1" applyFill="1" applyBorder="1" applyAlignment="1"/>
    <xf numFmtId="10" fontId="2" fillId="3" borderId="37" xfId="2" applyNumberFormat="1" applyFont="1" applyFill="1" applyBorder="1" applyAlignment="1"/>
    <xf numFmtId="10" fontId="2" fillId="3" borderId="39" xfId="2" applyNumberFormat="1" applyFont="1" applyFill="1" applyBorder="1" applyAlignment="1"/>
    <xf numFmtId="3" fontId="2" fillId="3" borderId="8" xfId="0" applyNumberFormat="1" applyFont="1" applyFill="1" applyBorder="1"/>
    <xf numFmtId="164" fontId="2" fillId="3" borderId="8" xfId="2" applyNumberFormat="1" applyFont="1" applyFill="1" applyBorder="1" applyAlignment="1"/>
    <xf numFmtId="10" fontId="2" fillId="3" borderId="17" xfId="2" applyNumberFormat="1" applyFont="1" applyFill="1" applyBorder="1" applyAlignment="1"/>
    <xf numFmtId="10" fontId="2" fillId="3" borderId="8" xfId="2" applyNumberFormat="1" applyFont="1" applyFill="1" applyBorder="1" applyAlignment="1"/>
    <xf numFmtId="3" fontId="2" fillId="3" borderId="41" xfId="0" applyNumberFormat="1" applyFont="1" applyFill="1" applyBorder="1"/>
    <xf numFmtId="164" fontId="2" fillId="3" borderId="41" xfId="2" applyNumberFormat="1" applyFont="1" applyFill="1" applyBorder="1" applyAlignment="1"/>
    <xf numFmtId="10" fontId="2" fillId="3" borderId="42" xfId="2" applyNumberFormat="1" applyFont="1" applyFill="1" applyBorder="1" applyAlignment="1"/>
    <xf numFmtId="10" fontId="2" fillId="3" borderId="41" xfId="2" applyNumberFormat="1" applyFont="1" applyFill="1" applyBorder="1" applyAlignment="1"/>
    <xf numFmtId="3" fontId="2" fillId="3" borderId="4" xfId="0" applyNumberFormat="1" applyFont="1" applyFill="1" applyBorder="1"/>
    <xf numFmtId="164" fontId="2" fillId="3" borderId="4" xfId="2" applyNumberFormat="1" applyFont="1" applyFill="1" applyBorder="1" applyAlignment="1"/>
    <xf numFmtId="10" fontId="2" fillId="3" borderId="33" xfId="2" applyNumberFormat="1" applyFont="1" applyFill="1" applyBorder="1" applyAlignment="1"/>
    <xf numFmtId="10" fontId="2" fillId="3" borderId="4" xfId="2" applyNumberFormat="1" applyFont="1" applyFill="1" applyBorder="1" applyAlignment="1"/>
    <xf numFmtId="3" fontId="2" fillId="3" borderId="55" xfId="0" applyNumberFormat="1" applyFont="1" applyFill="1" applyBorder="1"/>
    <xf numFmtId="164" fontId="2" fillId="3" borderId="55" xfId="2" applyNumberFormat="1" applyFont="1" applyFill="1" applyBorder="1" applyAlignment="1"/>
    <xf numFmtId="10" fontId="2" fillId="3" borderId="56" xfId="2" applyNumberFormat="1" applyFont="1" applyFill="1" applyBorder="1" applyAlignment="1"/>
    <xf numFmtId="10" fontId="2" fillId="3" borderId="55" xfId="2" applyNumberFormat="1" applyFont="1" applyFill="1" applyBorder="1" applyAlignment="1"/>
    <xf numFmtId="3" fontId="2" fillId="3" borderId="40" xfId="0" applyNumberFormat="1" applyFont="1" applyFill="1" applyBorder="1"/>
    <xf numFmtId="164" fontId="2" fillId="3" borderId="40" xfId="2" applyNumberFormat="1" applyFont="1" applyFill="1" applyBorder="1" applyAlignment="1"/>
    <xf numFmtId="3" fontId="2" fillId="3" borderId="35" xfId="0" applyNumberFormat="1" applyFont="1" applyFill="1" applyBorder="1"/>
    <xf numFmtId="164" fontId="2" fillId="3" borderId="35" xfId="2" applyNumberFormat="1" applyFont="1" applyFill="1" applyBorder="1" applyAlignment="1"/>
    <xf numFmtId="3" fontId="2" fillId="3" borderId="44" xfId="0" applyNumberFormat="1" applyFont="1" applyFill="1" applyBorder="1"/>
    <xf numFmtId="164" fontId="2" fillId="3" borderId="44" xfId="2" applyNumberFormat="1" applyFont="1" applyFill="1" applyBorder="1" applyAlignment="1"/>
    <xf numFmtId="3" fontId="2" fillId="3" borderId="34" xfId="0" applyNumberFormat="1" applyFont="1" applyFill="1" applyBorder="1"/>
    <xf numFmtId="164" fontId="2" fillId="3" borderId="34" xfId="2" applyNumberFormat="1" applyFont="1" applyFill="1" applyBorder="1" applyAlignment="1"/>
    <xf numFmtId="3" fontId="2" fillId="3" borderId="36" xfId="0" applyNumberFormat="1" applyFont="1" applyFill="1" applyBorder="1"/>
    <xf numFmtId="3" fontId="2" fillId="3" borderId="10" xfId="0" applyNumberFormat="1" applyFont="1" applyFill="1" applyBorder="1"/>
    <xf numFmtId="164" fontId="2" fillId="3" borderId="29" xfId="2" applyNumberFormat="1" applyFont="1" applyFill="1" applyBorder="1" applyAlignment="1"/>
    <xf numFmtId="164" fontId="2" fillId="3" borderId="12" xfId="2" applyNumberFormat="1" applyFont="1" applyFill="1" applyBorder="1" applyAlignment="1"/>
    <xf numFmtId="164" fontId="2" fillId="3" borderId="36" xfId="2" applyNumberFormat="1" applyFont="1" applyFill="1" applyBorder="1" applyAlignment="1"/>
    <xf numFmtId="164" fontId="2" fillId="3" borderId="51" xfId="2" applyNumberFormat="1" applyFont="1" applyFill="1" applyBorder="1" applyAlignment="1"/>
    <xf numFmtId="164" fontId="2" fillId="3" borderId="10" xfId="2" applyNumberFormat="1" applyFont="1" applyFill="1" applyBorder="1" applyAlignment="1"/>
    <xf numFmtId="4" fontId="2" fillId="3" borderId="37" xfId="0" applyNumberFormat="1" applyFont="1" applyFill="1" applyBorder="1"/>
    <xf numFmtId="4" fontId="2" fillId="3" borderId="38" xfId="0" applyNumberFormat="1" applyFont="1" applyFill="1" applyBorder="1"/>
    <xf numFmtId="4" fontId="2" fillId="3" borderId="39" xfId="0" applyNumberFormat="1" applyFont="1" applyFill="1" applyBorder="1"/>
    <xf numFmtId="4" fontId="2" fillId="3" borderId="17" xfId="0" applyNumberFormat="1" applyFont="1" applyFill="1" applyBorder="1"/>
    <xf numFmtId="4" fontId="2" fillId="3" borderId="7" xfId="0" applyNumberFormat="1" applyFont="1" applyFill="1" applyBorder="1"/>
    <xf numFmtId="4" fontId="2" fillId="3" borderId="8" xfId="0" applyNumberFormat="1" applyFont="1" applyFill="1" applyBorder="1"/>
    <xf numFmtId="4" fontId="2" fillId="3" borderId="42" xfId="0" applyNumberFormat="1" applyFont="1" applyFill="1" applyBorder="1"/>
    <xf numFmtId="4" fontId="2" fillId="3" borderId="43" xfId="0" applyNumberFormat="1" applyFont="1" applyFill="1" applyBorder="1"/>
    <xf numFmtId="4" fontId="2" fillId="3" borderId="41" xfId="0" applyNumberFormat="1" applyFont="1" applyFill="1" applyBorder="1"/>
    <xf numFmtId="4" fontId="2" fillId="3" borderId="33" xfId="0" applyNumberFormat="1" applyFont="1" applyFill="1" applyBorder="1"/>
    <xf numFmtId="4" fontId="2" fillId="3" borderId="3" xfId="0" applyNumberFormat="1" applyFont="1" applyFill="1" applyBorder="1"/>
    <xf numFmtId="4" fontId="2" fillId="3" borderId="4" xfId="0" applyNumberFormat="1" applyFont="1" applyFill="1" applyBorder="1"/>
    <xf numFmtId="4" fontId="2" fillId="3" borderId="56" xfId="0" applyNumberFormat="1" applyFont="1" applyFill="1" applyBorder="1"/>
    <xf numFmtId="4" fontId="2" fillId="3" borderId="54" xfId="0" applyNumberFormat="1" applyFont="1" applyFill="1" applyBorder="1"/>
    <xf numFmtId="4" fontId="2" fillId="3" borderId="55" xfId="0" applyNumberFormat="1" applyFont="1" applyFill="1" applyBorder="1"/>
    <xf numFmtId="0" fontId="2" fillId="0" borderId="0" xfId="0" applyFont="1" applyFill="1" applyBorder="1"/>
    <xf numFmtId="164" fontId="2" fillId="3" borderId="0" xfId="2" applyNumberFormat="1" applyFont="1" applyFill="1" applyBorder="1" applyAlignment="1"/>
    <xf numFmtId="164" fontId="2" fillId="3" borderId="75" xfId="2" applyNumberFormat="1" applyFont="1" applyFill="1" applyBorder="1" applyAlignment="1"/>
    <xf numFmtId="164" fontId="2" fillId="2" borderId="9" xfId="2" applyNumberFormat="1" applyFont="1" applyFill="1" applyBorder="1" applyAlignment="1">
      <alignment vertical="center"/>
    </xf>
    <xf numFmtId="0" fontId="2" fillId="2" borderId="64" xfId="0" applyFont="1" applyFill="1" applyBorder="1" applyAlignment="1">
      <alignment horizontal="left" vertical="center" wrapText="1"/>
    </xf>
    <xf numFmtId="3" fontId="2" fillId="2" borderId="23" xfId="0" applyNumberFormat="1" applyFont="1" applyFill="1" applyBorder="1" applyAlignment="1">
      <alignment vertical="center"/>
    </xf>
    <xf numFmtId="9" fontId="2" fillId="2" borderId="23" xfId="2" applyFont="1" applyFill="1" applyBorder="1" applyAlignment="1">
      <alignment vertical="center"/>
    </xf>
    <xf numFmtId="164" fontId="2" fillId="2" borderId="6" xfId="2" applyNumberFormat="1" applyFont="1" applyFill="1" applyBorder="1" applyAlignment="1">
      <alignment horizontal="right" vertical="center"/>
    </xf>
    <xf numFmtId="164" fontId="2" fillId="2" borderId="9" xfId="2" applyNumberFormat="1" applyFont="1" applyFill="1" applyBorder="1" applyAlignment="1">
      <alignment horizontal="right" vertical="center"/>
    </xf>
    <xf numFmtId="164" fontId="2" fillId="2" borderId="76" xfId="2" applyNumberFormat="1" applyFont="1" applyFill="1" applyBorder="1" applyAlignment="1">
      <alignment horizontal="right" vertical="center"/>
    </xf>
    <xf numFmtId="164" fontId="2" fillId="2" borderId="10" xfId="2" applyNumberFormat="1" applyFont="1" applyFill="1" applyBorder="1" applyAlignment="1">
      <alignment vertical="center"/>
    </xf>
    <xf numFmtId="0" fontId="2" fillId="2" borderId="65" xfId="0" applyFont="1" applyFill="1" applyBorder="1" applyAlignment="1">
      <alignment horizontal="left" vertical="center"/>
    </xf>
    <xf numFmtId="3" fontId="2" fillId="2" borderId="20" xfId="0" applyNumberFormat="1" applyFont="1" applyFill="1" applyBorder="1" applyAlignment="1">
      <alignment vertical="center"/>
    </xf>
    <xf numFmtId="3" fontId="2" fillId="2" borderId="18" xfId="0" applyNumberFormat="1" applyFont="1" applyFill="1" applyBorder="1" applyAlignment="1">
      <alignment vertical="center"/>
    </xf>
    <xf numFmtId="164" fontId="2" fillId="2" borderId="18" xfId="2" applyNumberFormat="1" applyFont="1" applyFill="1" applyBorder="1" applyAlignment="1">
      <alignment vertical="center"/>
    </xf>
    <xf numFmtId="0" fontId="2" fillId="0" borderId="0" xfId="0" applyFont="1"/>
    <xf numFmtId="0" fontId="2" fillId="0" borderId="1" xfId="0" applyFont="1" applyBorder="1" applyAlignment="1">
      <alignment vertical="center"/>
    </xf>
    <xf numFmtId="0" fontId="5" fillId="0" borderId="63" xfId="0" applyFont="1" applyBorder="1" applyAlignment="1">
      <alignment vertical="center"/>
    </xf>
    <xf numFmtId="0" fontId="4" fillId="0" borderId="38" xfId="0" applyFont="1" applyBorder="1" applyAlignment="1">
      <alignment horizontal="center" vertical="center" wrapText="1"/>
    </xf>
    <xf numFmtId="0" fontId="4" fillId="0" borderId="28" xfId="0" applyFont="1" applyBorder="1" applyAlignment="1">
      <alignment horizontal="center" vertical="center" wrapText="1"/>
    </xf>
    <xf numFmtId="0" fontId="2" fillId="0" borderId="64" xfId="0" applyFont="1" applyBorder="1" applyAlignment="1">
      <alignment horizontal="left" vertical="center"/>
    </xf>
    <xf numFmtId="3" fontId="2" fillId="0" borderId="7" xfId="0" applyNumberFormat="1" applyFont="1" applyBorder="1" applyAlignment="1">
      <alignment vertical="center"/>
    </xf>
    <xf numFmtId="3" fontId="2" fillId="0" borderId="9" xfId="0" applyNumberFormat="1" applyFont="1" applyBorder="1" applyAlignment="1">
      <alignment vertical="center"/>
    </xf>
    <xf numFmtId="164" fontId="2" fillId="0" borderId="7" xfId="2" applyNumberFormat="1" applyFont="1" applyFill="1" applyBorder="1" applyAlignment="1">
      <alignment vertical="center"/>
    </xf>
    <xf numFmtId="164" fontId="2" fillId="0" borderId="7" xfId="0" applyNumberFormat="1" applyFont="1" applyBorder="1" applyAlignment="1">
      <alignment vertical="center"/>
    </xf>
    <xf numFmtId="164" fontId="2" fillId="0" borderId="9" xfId="0" applyNumberFormat="1" applyFont="1" applyBorder="1" applyAlignment="1">
      <alignment vertical="center"/>
    </xf>
    <xf numFmtId="164" fontId="2" fillId="0" borderId="8" xfId="2" applyNumberFormat="1" applyFont="1" applyFill="1" applyBorder="1" applyAlignment="1">
      <alignment vertical="center"/>
    </xf>
    <xf numFmtId="0" fontId="2" fillId="0" borderId="65" xfId="0" applyFont="1" applyBorder="1" applyAlignment="1">
      <alignment horizontal="left" vertical="center"/>
    </xf>
    <xf numFmtId="3" fontId="2" fillId="0" borderId="20" xfId="0" applyNumberFormat="1" applyFont="1" applyBorder="1" applyAlignment="1">
      <alignment vertical="center"/>
    </xf>
    <xf numFmtId="3" fontId="2" fillId="0" borderId="18" xfId="0" applyNumberFormat="1" applyFont="1" applyBorder="1" applyAlignment="1">
      <alignment vertical="center"/>
    </xf>
    <xf numFmtId="164" fontId="2" fillId="0" borderId="20" xfId="2" applyNumberFormat="1" applyFont="1" applyFill="1" applyBorder="1" applyAlignment="1">
      <alignment vertical="center"/>
    </xf>
    <xf numFmtId="164" fontId="2" fillId="0" borderId="21" xfId="2" applyNumberFormat="1" applyFont="1" applyFill="1" applyBorder="1" applyAlignment="1">
      <alignment vertical="center"/>
    </xf>
    <xf numFmtId="164" fontId="2" fillId="0" borderId="20" xfId="0" applyNumberFormat="1" applyFont="1" applyBorder="1" applyAlignment="1">
      <alignment vertical="center"/>
    </xf>
    <xf numFmtId="164" fontId="2" fillId="0" borderId="18" xfId="0" applyNumberFormat="1" applyFont="1" applyBorder="1" applyAlignment="1">
      <alignment vertical="center"/>
    </xf>
    <xf numFmtId="0" fontId="2" fillId="0" borderId="66" xfId="0" applyFont="1" applyBorder="1" applyAlignment="1">
      <alignment horizontal="left" vertical="center"/>
    </xf>
    <xf numFmtId="3" fontId="2" fillId="0" borderId="25" xfId="0" applyNumberFormat="1" applyFont="1" applyBorder="1" applyAlignment="1">
      <alignment vertical="center"/>
    </xf>
    <xf numFmtId="3" fontId="2" fillId="0" borderId="23" xfId="0" applyNumberFormat="1" applyFont="1" applyBorder="1" applyAlignment="1">
      <alignment vertical="center"/>
    </xf>
    <xf numFmtId="164" fontId="2" fillId="0" borderId="25" xfId="2" applyNumberFormat="1" applyFont="1" applyFill="1" applyBorder="1" applyAlignment="1">
      <alignment vertical="center"/>
    </xf>
    <xf numFmtId="9" fontId="2" fillId="0" borderId="25" xfId="2" applyFont="1" applyFill="1" applyBorder="1" applyAlignment="1">
      <alignment vertical="center"/>
    </xf>
    <xf numFmtId="9" fontId="2" fillId="0" borderId="23" xfId="2" applyFont="1" applyFill="1" applyBorder="1" applyAlignment="1">
      <alignment vertical="center"/>
    </xf>
    <xf numFmtId="164" fontId="2" fillId="2" borderId="7" xfId="0" applyNumberFormat="1" applyFont="1" applyFill="1" applyBorder="1" applyAlignment="1">
      <alignment vertical="center"/>
    </xf>
    <xf numFmtId="164" fontId="2" fillId="2" borderId="9" xfId="0" applyNumberFormat="1" applyFont="1" applyFill="1" applyBorder="1" applyAlignment="1">
      <alignment vertical="center"/>
    </xf>
    <xf numFmtId="164" fontId="2" fillId="2" borderId="20" xfId="0" applyNumberFormat="1" applyFont="1" applyFill="1" applyBorder="1" applyAlignment="1">
      <alignment vertical="center"/>
    </xf>
    <xf numFmtId="164" fontId="2" fillId="2" borderId="18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4" fontId="2" fillId="2" borderId="9" xfId="0" applyNumberFormat="1" applyFont="1" applyFill="1" applyBorder="1" applyAlignment="1">
      <alignment vertical="center"/>
    </xf>
    <xf numFmtId="4" fontId="2" fillId="2" borderId="23" xfId="0" applyNumberFormat="1" applyFont="1" applyFill="1" applyBorder="1" applyAlignment="1">
      <alignment vertical="center"/>
    </xf>
    <xf numFmtId="4" fontId="2" fillId="2" borderId="10" xfId="0" applyNumberFormat="1" applyFont="1" applyFill="1" applyBorder="1" applyAlignment="1">
      <alignment vertical="center"/>
    </xf>
    <xf numFmtId="4" fontId="2" fillId="2" borderId="18" xfId="0" applyNumberFormat="1" applyFont="1" applyFill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" fillId="2" borderId="69" xfId="0" applyFont="1" applyFill="1" applyBorder="1" applyAlignment="1">
      <alignment horizontal="left" vertical="center"/>
    </xf>
    <xf numFmtId="3" fontId="2" fillId="2" borderId="54" xfId="0" applyNumberFormat="1" applyFont="1" applyFill="1" applyBorder="1" applyAlignment="1">
      <alignment vertical="center"/>
    </xf>
    <xf numFmtId="3" fontId="2" fillId="2" borderId="1" xfId="0" applyNumberFormat="1" applyFont="1" applyFill="1" applyBorder="1" applyAlignment="1">
      <alignment vertical="center"/>
    </xf>
    <xf numFmtId="164" fontId="2" fillId="2" borderId="54" xfId="2" applyNumberFormat="1" applyFont="1" applyFill="1" applyBorder="1" applyAlignment="1">
      <alignment vertical="center"/>
    </xf>
    <xf numFmtId="164" fontId="2" fillId="2" borderId="1" xfId="2" applyNumberFormat="1" applyFont="1" applyFill="1" applyBorder="1" applyAlignment="1">
      <alignment vertical="center"/>
    </xf>
    <xf numFmtId="164" fontId="2" fillId="3" borderId="0" xfId="0" applyNumberFormat="1" applyFont="1" applyFill="1"/>
    <xf numFmtId="164" fontId="2" fillId="2" borderId="55" xfId="2" applyNumberFormat="1" applyFont="1" applyFill="1" applyBorder="1" applyAlignment="1">
      <alignment vertical="center"/>
    </xf>
    <xf numFmtId="0" fontId="2" fillId="2" borderId="57" xfId="0" applyFont="1" applyFill="1" applyBorder="1" applyAlignment="1">
      <alignment vertical="center"/>
    </xf>
    <xf numFmtId="0" fontId="2" fillId="2" borderId="0" xfId="0" applyFont="1" applyFill="1" applyAlignment="1">
      <alignment horizontal="left" vertical="center"/>
    </xf>
    <xf numFmtId="164" fontId="2" fillId="2" borderId="0" xfId="2" applyNumberFormat="1" applyFont="1" applyFill="1" applyBorder="1" applyAlignment="1">
      <alignment vertical="center"/>
    </xf>
    <xf numFmtId="9" fontId="2" fillId="2" borderId="0" xfId="2" applyFont="1" applyFill="1" applyBorder="1" applyAlignment="1">
      <alignment vertical="center"/>
    </xf>
    <xf numFmtId="4" fontId="2" fillId="2" borderId="0" xfId="0" applyNumberFormat="1" applyFont="1" applyFill="1" applyAlignment="1">
      <alignment vertical="center"/>
    </xf>
    <xf numFmtId="164" fontId="2" fillId="2" borderId="38" xfId="2" applyNumberFormat="1" applyFont="1" applyFill="1" applyBorder="1" applyAlignment="1">
      <alignment horizontal="right" vertical="center"/>
    </xf>
    <xf numFmtId="164" fontId="2" fillId="2" borderId="79" xfId="2" applyNumberFormat="1" applyFont="1" applyFill="1" applyBorder="1" applyAlignment="1">
      <alignment horizontal="right" vertical="center"/>
    </xf>
    <xf numFmtId="4" fontId="2" fillId="2" borderId="54" xfId="0" applyNumberFormat="1" applyFont="1" applyFill="1" applyBorder="1" applyAlignment="1">
      <alignment vertical="center"/>
    </xf>
    <xf numFmtId="4" fontId="2" fillId="2" borderId="1" xfId="0" applyNumberFormat="1" applyFont="1" applyFill="1" applyBorder="1" applyAlignment="1">
      <alignment vertical="center"/>
    </xf>
    <xf numFmtId="0" fontId="2" fillId="3" borderId="0" xfId="0" applyFont="1" applyFill="1" applyAlignment="1">
      <alignment horizontal="right" vertical="center"/>
    </xf>
    <xf numFmtId="164" fontId="2" fillId="2" borderId="21" xfId="2" applyNumberFormat="1" applyFont="1" applyFill="1" applyBorder="1" applyAlignment="1">
      <alignment horizontal="right" vertical="center"/>
    </xf>
    <xf numFmtId="164" fontId="2" fillId="2" borderId="39" xfId="2" applyNumberFormat="1" applyFont="1" applyFill="1" applyBorder="1" applyAlignment="1">
      <alignment horizontal="right" vertical="center"/>
    </xf>
    <xf numFmtId="0" fontId="2" fillId="2" borderId="0" xfId="0" applyFont="1" applyFill="1" applyAlignment="1">
      <alignment horizontal="right" vertical="center"/>
    </xf>
    <xf numFmtId="164" fontId="2" fillId="2" borderId="19" xfId="2" applyNumberFormat="1" applyFont="1" applyFill="1" applyBorder="1" applyAlignment="1">
      <alignment vertical="center"/>
    </xf>
    <xf numFmtId="3" fontId="2" fillId="2" borderId="77" xfId="0" applyNumberFormat="1" applyFont="1" applyFill="1" applyBorder="1" applyAlignment="1">
      <alignment vertical="center"/>
    </xf>
    <xf numFmtId="3" fontId="2" fillId="2" borderId="8" xfId="0" applyNumberFormat="1" applyFont="1" applyFill="1" applyBorder="1" applyAlignment="1">
      <alignment vertical="center" wrapText="1"/>
    </xf>
    <xf numFmtId="164" fontId="2" fillId="2" borderId="8" xfId="2" applyNumberFormat="1" applyFont="1" applyFill="1" applyBorder="1" applyAlignment="1">
      <alignment vertical="center" wrapText="1"/>
    </xf>
    <xf numFmtId="0" fontId="2" fillId="0" borderId="10" xfId="0" applyFont="1" applyFill="1" applyBorder="1" applyAlignment="1">
      <alignment horizontal="left" vertical="center"/>
    </xf>
    <xf numFmtId="164" fontId="2" fillId="2" borderId="29" xfId="2" applyNumberFormat="1" applyFont="1" applyFill="1" applyBorder="1" applyAlignment="1">
      <alignment vertical="center"/>
    </xf>
    <xf numFmtId="0" fontId="2" fillId="0" borderId="0" xfId="0" applyFont="1" applyFill="1" applyAlignment="1">
      <alignment horizontal="left" vertical="center"/>
    </xf>
    <xf numFmtId="164" fontId="2" fillId="2" borderId="54" xfId="2" applyNumberFormat="1" applyFont="1" applyFill="1" applyBorder="1" applyAlignment="1">
      <alignment horizontal="right" vertical="center"/>
    </xf>
    <xf numFmtId="164" fontId="2" fillId="2" borderId="55" xfId="2" applyNumberFormat="1" applyFont="1" applyFill="1" applyBorder="1" applyAlignment="1">
      <alignment horizontal="right" vertical="center"/>
    </xf>
    <xf numFmtId="164" fontId="2" fillId="2" borderId="80" xfId="2" applyNumberFormat="1" applyFont="1" applyFill="1" applyBorder="1" applyAlignment="1">
      <alignment horizontal="right" vertical="center"/>
    </xf>
    <xf numFmtId="164" fontId="2" fillId="2" borderId="3" xfId="2" applyNumberFormat="1" applyFont="1" applyFill="1" applyBorder="1" applyAlignment="1">
      <alignment horizontal="right" vertical="center"/>
    </xf>
    <xf numFmtId="164" fontId="2" fillId="2" borderId="4" xfId="2" applyNumberFormat="1" applyFont="1" applyFill="1" applyBorder="1" applyAlignment="1">
      <alignment horizontal="right" vertical="center"/>
    </xf>
    <xf numFmtId="0" fontId="2" fillId="2" borderId="82" xfId="0" applyFont="1" applyFill="1" applyBorder="1" applyAlignment="1">
      <alignment horizontal="left" vertical="center"/>
    </xf>
    <xf numFmtId="3" fontId="2" fillId="2" borderId="3" xfId="0" applyNumberFormat="1" applyFont="1" applyFill="1" applyBorder="1" applyAlignment="1">
      <alignment vertical="center"/>
    </xf>
    <xf numFmtId="3" fontId="2" fillId="2" borderId="5" xfId="0" applyNumberFormat="1" applyFont="1" applyFill="1" applyBorder="1" applyAlignment="1">
      <alignment vertical="center"/>
    </xf>
    <xf numFmtId="164" fontId="2" fillId="2" borderId="3" xfId="2" applyNumberFormat="1" applyFont="1" applyFill="1" applyBorder="1" applyAlignment="1">
      <alignment vertical="center"/>
    </xf>
    <xf numFmtId="164" fontId="2" fillId="2" borderId="5" xfId="2" applyNumberFormat="1" applyFont="1" applyFill="1" applyBorder="1" applyAlignment="1">
      <alignment vertical="center"/>
    </xf>
    <xf numFmtId="0" fontId="2" fillId="2" borderId="0" xfId="0" applyFont="1" applyFill="1" applyBorder="1"/>
    <xf numFmtId="0" fontId="5" fillId="2" borderId="63" xfId="0" applyFont="1" applyFill="1" applyBorder="1" applyAlignment="1">
      <alignment horizontal="left" vertical="center" wrapText="1"/>
    </xf>
    <xf numFmtId="0" fontId="5" fillId="2" borderId="63" xfId="0" applyFont="1" applyFill="1" applyBorder="1" applyAlignment="1">
      <alignment horizontal="left" vertical="center"/>
    </xf>
    <xf numFmtId="0" fontId="4" fillId="2" borderId="68" xfId="0" applyFont="1" applyFill="1" applyBorder="1" applyAlignment="1">
      <alignment horizontal="center" vertical="center" wrapText="1"/>
    </xf>
    <xf numFmtId="164" fontId="2" fillId="2" borderId="17" xfId="2" applyNumberFormat="1" applyFont="1" applyFill="1" applyBorder="1" applyAlignment="1">
      <alignment horizontal="right" vertical="center"/>
    </xf>
    <xf numFmtId="0" fontId="4" fillId="2" borderId="57" xfId="0" applyFont="1" applyFill="1" applyBorder="1" applyAlignment="1">
      <alignment horizontal="center" vertical="center" wrapText="1"/>
    </xf>
    <xf numFmtId="0" fontId="4" fillId="2" borderId="58" xfId="0" applyFont="1" applyFill="1" applyBorder="1" applyAlignment="1">
      <alignment horizontal="center" vertical="center" wrapText="1"/>
    </xf>
    <xf numFmtId="164" fontId="2" fillId="2" borderId="58" xfId="2" applyNumberFormat="1" applyFont="1" applyFill="1" applyBorder="1" applyAlignment="1">
      <alignment vertical="center"/>
    </xf>
    <xf numFmtId="164" fontId="2" fillId="2" borderId="59" xfId="2" applyNumberFormat="1" applyFont="1" applyFill="1" applyBorder="1" applyAlignment="1">
      <alignment vertical="center"/>
    </xf>
    <xf numFmtId="9" fontId="2" fillId="2" borderId="78" xfId="2" applyFont="1" applyFill="1" applyBorder="1" applyAlignment="1">
      <alignment vertical="center"/>
    </xf>
    <xf numFmtId="0" fontId="4" fillId="2" borderId="38" xfId="0" applyFont="1" applyFill="1" applyBorder="1" applyAlignment="1">
      <alignment vertical="center" wrapText="1"/>
    </xf>
    <xf numFmtId="0" fontId="4" fillId="2" borderId="28" xfId="0" applyFont="1" applyFill="1" applyBorder="1" applyAlignment="1">
      <alignment vertical="center" wrapText="1"/>
    </xf>
    <xf numFmtId="0" fontId="2" fillId="3" borderId="0" xfId="0" applyFont="1" applyFill="1" applyAlignment="1">
      <alignment wrapText="1"/>
    </xf>
    <xf numFmtId="0" fontId="2" fillId="2" borderId="1" xfId="0" applyFont="1" applyFill="1" applyBorder="1" applyAlignment="1">
      <alignment vertical="center" wrapText="1"/>
    </xf>
    <xf numFmtId="0" fontId="5" fillId="2" borderId="63" xfId="0" applyFont="1" applyFill="1" applyBorder="1" applyAlignment="1">
      <alignment vertical="center" wrapText="1"/>
    </xf>
    <xf numFmtId="0" fontId="2" fillId="2" borderId="66" xfId="0" applyFont="1" applyFill="1" applyBorder="1" applyAlignment="1">
      <alignment horizontal="left" vertical="center" wrapText="1"/>
    </xf>
    <xf numFmtId="0" fontId="2" fillId="2" borderId="0" xfId="0" applyFont="1" applyFill="1" applyAlignment="1">
      <alignment wrapText="1"/>
    </xf>
    <xf numFmtId="0" fontId="2" fillId="2" borderId="0" xfId="0" applyFont="1" applyFill="1" applyAlignment="1">
      <alignment vertical="center" wrapText="1"/>
    </xf>
    <xf numFmtId="164" fontId="2" fillId="0" borderId="26" xfId="2" applyNumberFormat="1" applyFont="1" applyFill="1" applyBorder="1" applyAlignment="1">
      <alignment vertical="center"/>
    </xf>
    <xf numFmtId="4" fontId="2" fillId="2" borderId="64" xfId="0" applyNumberFormat="1" applyFont="1" applyFill="1" applyBorder="1" applyAlignment="1">
      <alignment vertical="center"/>
    </xf>
    <xf numFmtId="4" fontId="2" fillId="2" borderId="73" xfId="0" applyNumberFormat="1" applyFont="1" applyFill="1" applyBorder="1" applyAlignment="1">
      <alignment vertical="center"/>
    </xf>
    <xf numFmtId="0" fontId="3" fillId="0" borderId="0" xfId="0" applyFont="1" applyFill="1"/>
    <xf numFmtId="0" fontId="8" fillId="0" borderId="0" xfId="0" applyFont="1" applyFill="1"/>
    <xf numFmtId="0" fontId="0" fillId="3" borderId="0" xfId="0" applyFill="1"/>
    <xf numFmtId="0" fontId="4" fillId="3" borderId="0" xfId="0" applyFont="1" applyFill="1"/>
    <xf numFmtId="0" fontId="3" fillId="3" borderId="85" xfId="0" applyFont="1" applyFill="1" applyBorder="1" applyAlignment="1">
      <alignment horizontal="center"/>
    </xf>
    <xf numFmtId="0" fontId="3" fillId="3" borderId="86" xfId="0" applyFont="1" applyFill="1" applyBorder="1" applyAlignment="1">
      <alignment horizontal="center"/>
    </xf>
    <xf numFmtId="0" fontId="3" fillId="3" borderId="53" xfId="0" applyFont="1" applyFill="1" applyBorder="1" applyAlignment="1">
      <alignment horizontal="center"/>
    </xf>
    <xf numFmtId="0" fontId="3" fillId="3" borderId="44" xfId="0" applyFont="1" applyFill="1" applyBorder="1" applyAlignment="1">
      <alignment horizontal="center"/>
    </xf>
    <xf numFmtId="0" fontId="3" fillId="3" borderId="46" xfId="0" applyFont="1" applyFill="1" applyBorder="1" applyAlignment="1">
      <alignment horizontal="center"/>
    </xf>
    <xf numFmtId="0" fontId="0" fillId="3" borderId="45" xfId="0" applyFill="1" applyBorder="1" applyAlignment="1">
      <alignment horizontal="left" indent="1"/>
    </xf>
    <xf numFmtId="0" fontId="0" fillId="3" borderId="1" xfId="0" applyFill="1" applyBorder="1" applyAlignment="1">
      <alignment horizontal="left" indent="1"/>
    </xf>
    <xf numFmtId="165" fontId="0" fillId="3" borderId="45" xfId="6" applyNumberFormat="1" applyFont="1" applyFill="1" applyBorder="1"/>
    <xf numFmtId="165" fontId="0" fillId="3" borderId="0" xfId="6" applyNumberFormat="1" applyFont="1" applyFill="1" applyBorder="1"/>
    <xf numFmtId="165" fontId="0" fillId="3" borderId="14" xfId="6" applyNumberFormat="1" applyFont="1" applyFill="1" applyBorder="1"/>
    <xf numFmtId="164" fontId="0" fillId="3" borderId="75" xfId="2" applyNumberFormat="1" applyFont="1" applyFill="1" applyBorder="1"/>
    <xf numFmtId="164" fontId="0" fillId="3" borderId="0" xfId="2" applyNumberFormat="1" applyFont="1" applyFill="1" applyBorder="1"/>
    <xf numFmtId="164" fontId="0" fillId="3" borderId="1" xfId="2" applyNumberFormat="1" applyFont="1" applyFill="1" applyBorder="1"/>
    <xf numFmtId="0" fontId="9" fillId="3" borderId="87" xfId="0" applyFont="1" applyFill="1" applyBorder="1" applyAlignment="1">
      <alignment horizontal="left" indent="1"/>
    </xf>
    <xf numFmtId="0" fontId="9" fillId="3" borderId="88" xfId="0" applyFont="1" applyFill="1" applyBorder="1" applyAlignment="1">
      <alignment horizontal="left" indent="1"/>
    </xf>
    <xf numFmtId="165" fontId="9" fillId="3" borderId="87" xfId="6" applyNumberFormat="1" applyFont="1" applyFill="1" applyBorder="1"/>
    <xf numFmtId="165" fontId="9" fillId="3" borderId="89" xfId="6" applyNumberFormat="1" applyFont="1" applyFill="1" applyBorder="1"/>
    <xf numFmtId="165" fontId="9" fillId="3" borderId="90" xfId="6" applyNumberFormat="1" applyFont="1" applyFill="1" applyBorder="1"/>
    <xf numFmtId="164" fontId="4" fillId="3" borderId="91" xfId="2" applyNumberFormat="1" applyFont="1" applyFill="1" applyBorder="1"/>
    <xf numFmtId="164" fontId="4" fillId="3" borderId="89" xfId="2" applyNumberFormat="1" applyFont="1" applyFill="1" applyBorder="1"/>
    <xf numFmtId="164" fontId="4" fillId="3" borderId="88" xfId="2" applyNumberFormat="1" applyFont="1" applyFill="1" applyBorder="1"/>
    <xf numFmtId="0" fontId="10" fillId="3" borderId="84" xfId="0" applyFont="1" applyFill="1" applyBorder="1" applyAlignment="1">
      <alignment horizontal="left" indent="1"/>
    </xf>
    <xf numFmtId="0" fontId="10" fillId="3" borderId="31" xfId="0" applyFont="1" applyFill="1" applyBorder="1" applyAlignment="1">
      <alignment horizontal="left" indent="1"/>
    </xf>
    <xf numFmtId="165" fontId="10" fillId="3" borderId="84" xfId="6" applyNumberFormat="1" applyFont="1" applyFill="1" applyBorder="1"/>
    <xf numFmtId="165" fontId="10" fillId="3" borderId="30" xfId="6" applyNumberFormat="1" applyFont="1" applyFill="1" applyBorder="1"/>
    <xf numFmtId="165" fontId="10" fillId="3" borderId="22" xfId="6" applyNumberFormat="1" applyFont="1" applyFill="1" applyBorder="1"/>
    <xf numFmtId="9" fontId="3" fillId="3" borderId="92" xfId="2" applyFont="1" applyFill="1" applyBorder="1"/>
    <xf numFmtId="9" fontId="3" fillId="3" borderId="30" xfId="2" applyFont="1" applyFill="1" applyBorder="1"/>
    <xf numFmtId="164" fontId="3" fillId="3" borderId="30" xfId="2" applyNumberFormat="1" applyFont="1" applyFill="1" applyBorder="1"/>
    <xf numFmtId="164" fontId="3" fillId="3" borderId="31" xfId="2" applyNumberFormat="1" applyFont="1" applyFill="1" applyBorder="1"/>
    <xf numFmtId="164" fontId="0" fillId="3" borderId="14" xfId="2" applyNumberFormat="1" applyFont="1" applyFill="1" applyBorder="1"/>
    <xf numFmtId="164" fontId="4" fillId="3" borderId="90" xfId="2" applyNumberFormat="1" applyFont="1" applyFill="1" applyBorder="1"/>
    <xf numFmtId="9" fontId="3" fillId="3" borderId="22" xfId="2" applyFont="1" applyFill="1" applyBorder="1"/>
    <xf numFmtId="164" fontId="0" fillId="3" borderId="0" xfId="2" applyNumberFormat="1" applyFont="1" applyFill="1"/>
    <xf numFmtId="0" fontId="3" fillId="3" borderId="0" xfId="0" applyFont="1" applyFill="1" applyAlignment="1">
      <alignment vertical="top" textRotation="90"/>
    </xf>
    <xf numFmtId="0" fontId="3" fillId="3" borderId="30" xfId="0" applyFont="1" applyFill="1" applyBorder="1" applyAlignment="1">
      <alignment horizontal="center"/>
    </xf>
    <xf numFmtId="0" fontId="3" fillId="3" borderId="22" xfId="0" applyFont="1" applyFill="1" applyBorder="1" applyAlignment="1">
      <alignment horizontal="center"/>
    </xf>
    <xf numFmtId="0" fontId="3" fillId="3" borderId="31" xfId="0" applyFont="1" applyFill="1" applyBorder="1" applyAlignment="1">
      <alignment horizontal="center"/>
    </xf>
    <xf numFmtId="0" fontId="11" fillId="3" borderId="56" xfId="0" applyFont="1" applyFill="1" applyBorder="1" applyAlignment="1">
      <alignment horizontal="left" indent="1"/>
    </xf>
    <xf numFmtId="0" fontId="0" fillId="3" borderId="55" xfId="0" applyFill="1" applyBorder="1" applyAlignment="1">
      <alignment horizontal="left" indent="1"/>
    </xf>
    <xf numFmtId="0" fontId="0" fillId="3" borderId="56" xfId="0" applyFill="1" applyBorder="1" applyAlignment="1">
      <alignment horizontal="left" indent="1"/>
    </xf>
    <xf numFmtId="0" fontId="11" fillId="3" borderId="45" xfId="0" applyFont="1" applyFill="1" applyBorder="1" applyAlignment="1">
      <alignment horizontal="left" indent="1"/>
    </xf>
    <xf numFmtId="0" fontId="0" fillId="3" borderId="94" xfId="0" applyFill="1" applyBorder="1" applyAlignment="1">
      <alignment horizontal="left" indent="1"/>
    </xf>
    <xf numFmtId="0" fontId="0" fillId="3" borderId="39" xfId="0" applyFill="1" applyBorder="1" applyAlignment="1">
      <alignment horizontal="left" indent="1"/>
    </xf>
    <xf numFmtId="165" fontId="0" fillId="3" borderId="27" xfId="6" applyNumberFormat="1" applyFont="1" applyFill="1" applyBorder="1"/>
    <xf numFmtId="165" fontId="0" fillId="3" borderId="52" xfId="6" applyNumberFormat="1" applyFont="1" applyFill="1" applyBorder="1"/>
    <xf numFmtId="164" fontId="0" fillId="3" borderId="27" xfId="2" applyNumberFormat="1" applyFont="1" applyFill="1" applyBorder="1"/>
    <xf numFmtId="164" fontId="0" fillId="3" borderId="52" xfId="2" applyNumberFormat="1" applyFont="1" applyFill="1" applyBorder="1"/>
    <xf numFmtId="164" fontId="0" fillId="3" borderId="28" xfId="2" applyNumberFormat="1" applyFont="1" applyFill="1" applyBorder="1"/>
    <xf numFmtId="0" fontId="4" fillId="3" borderId="95" xfId="0" applyFont="1" applyFill="1" applyBorder="1" applyAlignment="1">
      <alignment horizontal="left" indent="1"/>
    </xf>
    <xf numFmtId="0" fontId="4" fillId="3" borderId="21" xfId="0" applyFont="1" applyFill="1" applyBorder="1" applyAlignment="1">
      <alignment horizontal="left" indent="1"/>
    </xf>
    <xf numFmtId="165" fontId="4" fillId="3" borderId="96" xfId="6" applyNumberFormat="1" applyFont="1" applyFill="1" applyBorder="1"/>
    <xf numFmtId="165" fontId="4" fillId="3" borderId="19" xfId="6" applyNumberFormat="1" applyFont="1" applyFill="1" applyBorder="1"/>
    <xf numFmtId="164" fontId="4" fillId="3" borderId="96" xfId="2" applyNumberFormat="1" applyFont="1" applyFill="1" applyBorder="1"/>
    <xf numFmtId="164" fontId="4" fillId="3" borderId="19" xfId="2" applyNumberFormat="1" applyFont="1" applyFill="1" applyBorder="1"/>
    <xf numFmtId="164" fontId="4" fillId="3" borderId="18" xfId="2" applyNumberFormat="1" applyFont="1" applyFill="1" applyBorder="1"/>
    <xf numFmtId="0" fontId="3" fillId="3" borderId="84" xfId="0" applyFont="1" applyFill="1" applyBorder="1" applyAlignment="1">
      <alignment horizontal="left" indent="1"/>
    </xf>
    <xf numFmtId="0" fontId="3" fillId="3" borderId="72" xfId="0" applyFont="1" applyFill="1" applyBorder="1" applyAlignment="1">
      <alignment horizontal="left" indent="1"/>
    </xf>
    <xf numFmtId="165" fontId="3" fillId="3" borderId="30" xfId="6" applyNumberFormat="1" applyFont="1" applyFill="1" applyBorder="1"/>
    <xf numFmtId="165" fontId="3" fillId="3" borderId="22" xfId="6" applyNumberFormat="1" applyFont="1" applyFill="1" applyBorder="1"/>
    <xf numFmtId="9" fontId="3" fillId="3" borderId="31" xfId="2" applyFont="1" applyFill="1" applyBorder="1"/>
    <xf numFmtId="0" fontId="0" fillId="3" borderId="0" xfId="0" applyFill="1" applyAlignment="1">
      <alignment horizontal="center"/>
    </xf>
    <xf numFmtId="165" fontId="0" fillId="3" borderId="94" xfId="6" applyNumberFormat="1" applyFont="1" applyFill="1" applyBorder="1"/>
    <xf numFmtId="165" fontId="4" fillId="3" borderId="95" xfId="6" applyNumberFormat="1" applyFont="1" applyFill="1" applyBorder="1"/>
    <xf numFmtId="165" fontId="3" fillId="3" borderId="84" xfId="6" applyNumberFormat="1" applyFont="1" applyFill="1" applyBorder="1"/>
    <xf numFmtId="0" fontId="3" fillId="3" borderId="60" xfId="0" applyFont="1" applyFill="1" applyBorder="1" applyAlignment="1">
      <alignment horizontal="center"/>
    </xf>
    <xf numFmtId="0" fontId="3" fillId="3" borderId="61" xfId="0" applyFont="1" applyFill="1" applyBorder="1" applyAlignment="1">
      <alignment horizontal="center"/>
    </xf>
    <xf numFmtId="0" fontId="3" fillId="3" borderId="62" xfId="0" applyFont="1" applyFill="1" applyBorder="1" applyAlignment="1">
      <alignment horizontal="center"/>
    </xf>
    <xf numFmtId="0" fontId="0" fillId="3" borderId="45" xfId="0" applyFill="1" applyBorder="1" applyAlignment="1">
      <alignment horizontal="center"/>
    </xf>
    <xf numFmtId="1" fontId="0" fillId="3" borderId="45" xfId="6" applyNumberFormat="1" applyFont="1" applyFill="1" applyBorder="1" applyAlignment="1">
      <alignment horizontal="right" indent="1"/>
    </xf>
    <xf numFmtId="165" fontId="0" fillId="3" borderId="1" xfId="6" applyNumberFormat="1" applyFont="1" applyFill="1" applyBorder="1"/>
    <xf numFmtId="1" fontId="0" fillId="3" borderId="0" xfId="6" applyNumberFormat="1" applyFont="1" applyFill="1" applyBorder="1" applyAlignment="1">
      <alignment horizontal="right" indent="1"/>
    </xf>
    <xf numFmtId="0" fontId="4" fillId="3" borderId="87" xfId="0" applyFont="1" applyFill="1" applyBorder="1"/>
    <xf numFmtId="0" fontId="4" fillId="3" borderId="88" xfId="0" applyFont="1" applyFill="1" applyBorder="1"/>
    <xf numFmtId="1" fontId="4" fillId="3" borderId="87" xfId="6" applyNumberFormat="1" applyFont="1" applyFill="1" applyBorder="1" applyAlignment="1">
      <alignment horizontal="right" indent="1"/>
    </xf>
    <xf numFmtId="165" fontId="4" fillId="3" borderId="89" xfId="6" applyNumberFormat="1" applyFont="1" applyFill="1" applyBorder="1"/>
    <xf numFmtId="165" fontId="4" fillId="3" borderId="88" xfId="6" applyNumberFormat="1" applyFont="1" applyFill="1" applyBorder="1"/>
    <xf numFmtId="1" fontId="4" fillId="3" borderId="89" xfId="6" applyNumberFormat="1" applyFont="1" applyFill="1" applyBorder="1" applyAlignment="1">
      <alignment horizontal="right" indent="1"/>
    </xf>
    <xf numFmtId="0" fontId="3" fillId="3" borderId="84" xfId="0" applyFont="1" applyFill="1" applyBorder="1"/>
    <xf numFmtId="0" fontId="3" fillId="3" borderId="31" xfId="0" applyFont="1" applyFill="1" applyBorder="1"/>
    <xf numFmtId="165" fontId="3" fillId="3" borderId="31" xfId="6" applyNumberFormat="1" applyFont="1" applyFill="1" applyBorder="1"/>
    <xf numFmtId="0" fontId="3" fillId="3" borderId="0" xfId="0" applyFont="1" applyFill="1"/>
    <xf numFmtId="164" fontId="0" fillId="3" borderId="45" xfId="2" applyNumberFormat="1" applyFont="1" applyFill="1" applyBorder="1"/>
    <xf numFmtId="164" fontId="4" fillId="3" borderId="87" xfId="2" applyNumberFormat="1" applyFont="1" applyFill="1" applyBorder="1"/>
    <xf numFmtId="164" fontId="3" fillId="3" borderId="84" xfId="2" applyNumberFormat="1" applyFont="1" applyFill="1" applyBorder="1"/>
    <xf numFmtId="0" fontId="3" fillId="3" borderId="0" xfId="0" applyFont="1" applyFill="1" applyAlignment="1">
      <alignment horizontal="center" vertical="center" textRotation="90"/>
    </xf>
    <xf numFmtId="164" fontId="3" fillId="3" borderId="0" xfId="2" applyNumberFormat="1" applyFont="1" applyFill="1" applyBorder="1"/>
    <xf numFmtId="0" fontId="3" fillId="3" borderId="60" xfId="0" applyFont="1" applyFill="1" applyBorder="1" applyAlignment="1">
      <alignment horizontal="left" indent="1"/>
    </xf>
    <xf numFmtId="0" fontId="3" fillId="3" borderId="97" xfId="0" applyFont="1" applyFill="1" applyBorder="1"/>
    <xf numFmtId="0" fontId="3" fillId="3" borderId="97" xfId="0" applyFont="1" applyFill="1" applyBorder="1" applyAlignment="1">
      <alignment wrapText="1"/>
    </xf>
    <xf numFmtId="165" fontId="0" fillId="3" borderId="0" xfId="6" applyNumberFormat="1" applyFont="1" applyFill="1" applyBorder="1" applyAlignment="1">
      <alignment horizontal="center"/>
    </xf>
    <xf numFmtId="165" fontId="3" fillId="3" borderId="55" xfId="6" applyNumberFormat="1" applyFont="1" applyFill="1" applyBorder="1" applyAlignment="1">
      <alignment wrapText="1"/>
    </xf>
    <xf numFmtId="1" fontId="0" fillId="3" borderId="0" xfId="6" applyNumberFormat="1" applyFont="1" applyFill="1" applyBorder="1" applyAlignment="1">
      <alignment horizontal="center"/>
    </xf>
    <xf numFmtId="165" fontId="3" fillId="3" borderId="55" xfId="6" applyNumberFormat="1" applyFont="1" applyFill="1" applyBorder="1"/>
    <xf numFmtId="0" fontId="0" fillId="3" borderId="39" xfId="0" applyFill="1" applyBorder="1" applyAlignment="1">
      <alignment horizontal="left"/>
    </xf>
    <xf numFmtId="165" fontId="3" fillId="3" borderId="39" xfId="6" applyNumberFormat="1" applyFont="1" applyFill="1" applyBorder="1"/>
    <xf numFmtId="0" fontId="4" fillId="3" borderId="21" xfId="0" applyFont="1" applyFill="1" applyBorder="1" applyAlignment="1">
      <alignment horizontal="left"/>
    </xf>
    <xf numFmtId="165" fontId="5" fillId="3" borderId="21" xfId="6" applyNumberFormat="1" applyFont="1" applyFill="1" applyBorder="1"/>
    <xf numFmtId="0" fontId="3" fillId="3" borderId="72" xfId="0" applyFont="1" applyFill="1" applyBorder="1" applyAlignment="1">
      <alignment horizontal="left"/>
    </xf>
    <xf numFmtId="165" fontId="3" fillId="3" borderId="72" xfId="6" applyNumberFormat="1" applyFont="1" applyFill="1" applyBorder="1"/>
    <xf numFmtId="165" fontId="0" fillId="3" borderId="0" xfId="0" applyNumberFormat="1" applyFill="1"/>
    <xf numFmtId="0" fontId="3" fillId="3" borderId="60" xfId="0" applyFont="1" applyFill="1" applyBorder="1" applyAlignment="1">
      <alignment horizontal="left" vertical="center" indent="1"/>
    </xf>
    <xf numFmtId="0" fontId="3" fillId="3" borderId="97" xfId="0" applyFont="1" applyFill="1" applyBorder="1" applyAlignment="1">
      <alignment vertical="center"/>
    </xf>
    <xf numFmtId="0" fontId="3" fillId="3" borderId="61" xfId="0" applyFont="1" applyFill="1" applyBorder="1" applyAlignment="1">
      <alignment horizontal="center" vertical="center"/>
    </xf>
    <xf numFmtId="0" fontId="3" fillId="3" borderId="97" xfId="0" applyFont="1" applyFill="1" applyBorder="1" applyAlignment="1">
      <alignment horizontal="left" wrapText="1"/>
    </xf>
    <xf numFmtId="0" fontId="3" fillId="3" borderId="60" xfId="0" applyFont="1" applyFill="1" applyBorder="1" applyAlignment="1">
      <alignment horizontal="left" vertical="center"/>
    </xf>
    <xf numFmtId="0" fontId="12" fillId="3" borderId="0" xfId="0" applyFont="1" applyFill="1" applyAlignment="1">
      <alignment horizontal="center"/>
    </xf>
    <xf numFmtId="0" fontId="12" fillId="3" borderId="0" xfId="0" applyFont="1" applyFill="1"/>
    <xf numFmtId="0" fontId="14" fillId="3" borderId="84" xfId="0" applyFont="1" applyFill="1" applyBorder="1" applyAlignment="1">
      <alignment horizontal="center" vertical="top"/>
    </xf>
    <xf numFmtId="0" fontId="14" fillId="3" borderId="30" xfId="0" applyFont="1" applyFill="1" applyBorder="1" applyAlignment="1">
      <alignment horizontal="center" vertical="top"/>
    </xf>
    <xf numFmtId="0" fontId="14" fillId="3" borderId="31" xfId="0" applyFont="1" applyFill="1" applyBorder="1" applyAlignment="1">
      <alignment horizontal="center" vertical="top"/>
    </xf>
    <xf numFmtId="0" fontId="12" fillId="3" borderId="83" xfId="0" applyFont="1" applyFill="1" applyBorder="1" applyAlignment="1">
      <alignment horizontal="center"/>
    </xf>
    <xf numFmtId="0" fontId="12" fillId="3" borderId="57" xfId="0" applyFont="1" applyFill="1" applyBorder="1"/>
    <xf numFmtId="165" fontId="12" fillId="3" borderId="83" xfId="6" applyNumberFormat="1" applyFont="1" applyFill="1" applyBorder="1"/>
    <xf numFmtId="165" fontId="12" fillId="3" borderId="74" xfId="6" applyNumberFormat="1" applyFont="1" applyFill="1" applyBorder="1"/>
    <xf numFmtId="165" fontId="12" fillId="3" borderId="57" xfId="6" applyNumberFormat="1" applyFont="1" applyFill="1" applyBorder="1"/>
    <xf numFmtId="0" fontId="12" fillId="3" borderId="45" xfId="0" applyFont="1" applyFill="1" applyBorder="1" applyAlignment="1">
      <alignment horizontal="center"/>
    </xf>
    <xf numFmtId="0" fontId="12" fillId="3" borderId="1" xfId="0" applyFont="1" applyFill="1" applyBorder="1"/>
    <xf numFmtId="165" fontId="12" fillId="3" borderId="45" xfId="6" applyNumberFormat="1" applyFont="1" applyFill="1" applyBorder="1"/>
    <xf numFmtId="165" fontId="12" fillId="3" borderId="0" xfId="6" applyNumberFormat="1" applyFont="1" applyFill="1" applyBorder="1"/>
    <xf numFmtId="165" fontId="12" fillId="3" borderId="1" xfId="6" applyNumberFormat="1" applyFont="1" applyFill="1" applyBorder="1"/>
    <xf numFmtId="0" fontId="12" fillId="3" borderId="84" xfId="0" applyFont="1" applyFill="1" applyBorder="1" applyAlignment="1">
      <alignment horizontal="center"/>
    </xf>
    <xf numFmtId="0" fontId="12" fillId="3" borderId="31" xfId="0" applyFont="1" applyFill="1" applyBorder="1"/>
    <xf numFmtId="165" fontId="12" fillId="3" borderId="84" xfId="6" applyNumberFormat="1" applyFont="1" applyFill="1" applyBorder="1"/>
    <xf numFmtId="165" fontId="12" fillId="3" borderId="30" xfId="6" applyNumberFormat="1" applyFont="1" applyFill="1" applyBorder="1"/>
    <xf numFmtId="165" fontId="12" fillId="3" borderId="31" xfId="6" applyNumberFormat="1" applyFont="1" applyFill="1" applyBorder="1"/>
    <xf numFmtId="0" fontId="4" fillId="3" borderId="98" xfId="0" applyFont="1" applyFill="1" applyBorder="1" applyAlignment="1">
      <alignment horizontal="center"/>
    </xf>
    <xf numFmtId="0" fontId="4" fillId="3" borderId="99" xfId="0" applyFont="1" applyFill="1" applyBorder="1"/>
    <xf numFmtId="165" fontId="15" fillId="3" borderId="87" xfId="6" applyNumberFormat="1" applyFont="1" applyFill="1" applyBorder="1"/>
    <xf numFmtId="165" fontId="15" fillId="3" borderId="89" xfId="6" applyNumberFormat="1" applyFont="1" applyFill="1" applyBorder="1"/>
    <xf numFmtId="165" fontId="15" fillId="3" borderId="100" xfId="6" applyNumberFormat="1" applyFont="1" applyFill="1" applyBorder="1"/>
    <xf numFmtId="165" fontId="15" fillId="3" borderId="99" xfId="6" applyNumberFormat="1" applyFont="1" applyFill="1" applyBorder="1"/>
    <xf numFmtId="165" fontId="15" fillId="3" borderId="98" xfId="6" applyNumberFormat="1" applyFont="1" applyFill="1" applyBorder="1"/>
    <xf numFmtId="0" fontId="15" fillId="3" borderId="0" xfId="0" applyFont="1" applyFill="1"/>
    <xf numFmtId="0" fontId="13" fillId="3" borderId="84" xfId="0" applyFont="1" applyFill="1" applyBorder="1" applyAlignment="1">
      <alignment horizontal="center"/>
    </xf>
    <xf numFmtId="0" fontId="13" fillId="3" borderId="31" xfId="0" applyFont="1" applyFill="1" applyBorder="1" applyAlignment="1">
      <alignment horizontal="left" indent="1"/>
    </xf>
    <xf numFmtId="165" fontId="13" fillId="3" borderId="84" xfId="6" applyNumberFormat="1" applyFont="1" applyFill="1" applyBorder="1"/>
    <xf numFmtId="165" fontId="13" fillId="3" borderId="30" xfId="6" applyNumberFormat="1" applyFont="1" applyFill="1" applyBorder="1"/>
    <xf numFmtId="165" fontId="13" fillId="3" borderId="31" xfId="6" applyNumberFormat="1" applyFont="1" applyFill="1" applyBorder="1"/>
    <xf numFmtId="0" fontId="13" fillId="3" borderId="0" xfId="0" applyFont="1" applyFill="1"/>
    <xf numFmtId="164" fontId="12" fillId="3" borderId="83" xfId="2" applyNumberFormat="1" applyFont="1" applyFill="1" applyBorder="1"/>
    <xf numFmtId="164" fontId="12" fillId="3" borderId="74" xfId="2" applyNumberFormat="1" applyFont="1" applyFill="1" applyBorder="1"/>
    <xf numFmtId="9" fontId="12" fillId="3" borderId="57" xfId="2" applyFont="1" applyFill="1" applyBorder="1"/>
    <xf numFmtId="164" fontId="12" fillId="3" borderId="57" xfId="2" applyNumberFormat="1" applyFont="1" applyFill="1" applyBorder="1"/>
    <xf numFmtId="164" fontId="12" fillId="3" borderId="45" xfId="2" applyNumberFormat="1" applyFont="1" applyFill="1" applyBorder="1"/>
    <xf numFmtId="164" fontId="12" fillId="3" borderId="0" xfId="2" applyNumberFormat="1" applyFont="1" applyFill="1" applyBorder="1"/>
    <xf numFmtId="164" fontId="12" fillId="3" borderId="1" xfId="2" applyNumberFormat="1" applyFont="1" applyFill="1" applyBorder="1"/>
    <xf numFmtId="164" fontId="12" fillId="3" borderId="84" xfId="2" applyNumberFormat="1" applyFont="1" applyFill="1" applyBorder="1"/>
    <xf numFmtId="164" fontId="12" fillId="3" borderId="30" xfId="2" applyNumberFormat="1" applyFont="1" applyFill="1" applyBorder="1"/>
    <xf numFmtId="164" fontId="12" fillId="3" borderId="31" xfId="2" applyNumberFormat="1" applyFont="1" applyFill="1" applyBorder="1"/>
    <xf numFmtId="164" fontId="15" fillId="3" borderId="87" xfId="2" applyNumberFormat="1" applyFont="1" applyFill="1" applyBorder="1"/>
    <xf numFmtId="164" fontId="15" fillId="3" borderId="89" xfId="2" applyNumberFormat="1" applyFont="1" applyFill="1" applyBorder="1"/>
    <xf numFmtId="164" fontId="15" fillId="3" borderId="100" xfId="2" applyNumberFormat="1" applyFont="1" applyFill="1" applyBorder="1"/>
    <xf numFmtId="164" fontId="15" fillId="3" borderId="99" xfId="2" applyNumberFormat="1" applyFont="1" applyFill="1" applyBorder="1"/>
    <xf numFmtId="164" fontId="15" fillId="3" borderId="98" xfId="2" applyNumberFormat="1" applyFont="1" applyFill="1" applyBorder="1"/>
    <xf numFmtId="9" fontId="13" fillId="3" borderId="84" xfId="2" applyFont="1" applyFill="1" applyBorder="1"/>
    <xf numFmtId="9" fontId="13" fillId="3" borderId="30" xfId="2" applyFont="1" applyFill="1" applyBorder="1"/>
    <xf numFmtId="9" fontId="13" fillId="3" borderId="31" xfId="2" applyFont="1" applyFill="1" applyBorder="1"/>
    <xf numFmtId="164" fontId="15" fillId="3" borderId="88" xfId="2" applyNumberFormat="1" applyFont="1" applyFill="1" applyBorder="1"/>
    <xf numFmtId="164" fontId="13" fillId="3" borderId="84" xfId="2" applyNumberFormat="1" applyFont="1" applyFill="1" applyBorder="1"/>
    <xf numFmtId="164" fontId="13" fillId="3" borderId="30" xfId="2" applyNumberFormat="1" applyFont="1" applyFill="1" applyBorder="1"/>
    <xf numFmtId="164" fontId="13" fillId="3" borderId="31" xfId="2" applyNumberFormat="1" applyFont="1" applyFill="1" applyBorder="1"/>
    <xf numFmtId="0" fontId="3" fillId="3" borderId="0" xfId="0" applyFont="1" applyFill="1" applyAlignment="1">
      <alignment vertical="center" textRotation="90"/>
    </xf>
    <xf numFmtId="0" fontId="13" fillId="3" borderId="74" xfId="0" applyFont="1" applyFill="1" applyBorder="1" applyAlignment="1">
      <alignment horizontal="center"/>
    </xf>
    <xf numFmtId="0" fontId="13" fillId="3" borderId="0" xfId="0" applyFont="1" applyFill="1" applyAlignment="1">
      <alignment horizontal="left" indent="1"/>
    </xf>
    <xf numFmtId="165" fontId="13" fillId="3" borderId="0" xfId="6" applyNumberFormat="1" applyFont="1" applyFill="1" applyBorder="1"/>
    <xf numFmtId="0" fontId="16" fillId="3" borderId="0" xfId="0" applyFont="1" applyFill="1"/>
    <xf numFmtId="0" fontId="13" fillId="3" borderId="0" xfId="0" applyFont="1" applyFill="1" applyAlignment="1">
      <alignment horizontal="center" vertical="center" textRotation="90"/>
    </xf>
    <xf numFmtId="0" fontId="13" fillId="3" borderId="0" xfId="0" applyFont="1" applyFill="1" applyAlignment="1">
      <alignment horizontal="center"/>
    </xf>
    <xf numFmtId="165" fontId="0" fillId="3" borderId="0" xfId="6" applyNumberFormat="1" applyFont="1" applyFill="1"/>
    <xf numFmtId="0" fontId="17" fillId="3" borderId="60" xfId="0" applyFont="1" applyFill="1" applyBorder="1" applyAlignment="1">
      <alignment horizontal="center" textRotation="90" wrapText="1"/>
    </xf>
    <xf numFmtId="0" fontId="17" fillId="3" borderId="61" xfId="0" applyFont="1" applyFill="1" applyBorder="1" applyAlignment="1">
      <alignment horizontal="center" textRotation="90" wrapText="1"/>
    </xf>
    <xf numFmtId="0" fontId="17" fillId="3" borderId="101" xfId="0" applyFont="1" applyFill="1" applyBorder="1" applyAlignment="1">
      <alignment horizontal="center" textRotation="90" wrapText="1"/>
    </xf>
    <xf numFmtId="0" fontId="17" fillId="3" borderId="62" xfId="0" applyFont="1" applyFill="1" applyBorder="1" applyAlignment="1">
      <alignment horizontal="center" textRotation="90" wrapText="1"/>
    </xf>
    <xf numFmtId="0" fontId="0" fillId="3" borderId="1" xfId="0" applyFill="1" applyBorder="1"/>
    <xf numFmtId="0" fontId="9" fillId="3" borderId="95" xfId="0" applyFont="1" applyFill="1" applyBorder="1" applyAlignment="1">
      <alignment horizontal="center"/>
    </xf>
    <xf numFmtId="0" fontId="9" fillId="3" borderId="18" xfId="0" applyFont="1" applyFill="1" applyBorder="1"/>
    <xf numFmtId="165" fontId="9" fillId="3" borderId="95" xfId="6" applyNumberFormat="1" applyFont="1" applyFill="1" applyBorder="1"/>
    <xf numFmtId="165" fontId="9" fillId="3" borderId="96" xfId="6" applyNumberFormat="1" applyFont="1" applyFill="1" applyBorder="1"/>
    <xf numFmtId="165" fontId="9" fillId="3" borderId="19" xfId="6" applyNumberFormat="1" applyFont="1" applyFill="1" applyBorder="1"/>
    <xf numFmtId="165" fontId="9" fillId="3" borderId="18" xfId="6" applyNumberFormat="1" applyFont="1" applyFill="1" applyBorder="1"/>
    <xf numFmtId="0" fontId="3" fillId="3" borderId="84" xfId="0" applyFont="1" applyFill="1" applyBorder="1" applyAlignment="1">
      <alignment horizontal="center"/>
    </xf>
    <xf numFmtId="0" fontId="3" fillId="3" borderId="31" xfId="0" applyFont="1" applyFill="1" applyBorder="1" applyAlignment="1">
      <alignment horizontal="left" indent="1"/>
    </xf>
    <xf numFmtId="0" fontId="7" fillId="3" borderId="0" xfId="0" applyFont="1" applyFill="1" applyAlignment="1">
      <alignment horizontal="center" vertical="center" textRotation="90"/>
    </xf>
    <xf numFmtId="0" fontId="0" fillId="3" borderId="83" xfId="0" applyFill="1" applyBorder="1" applyAlignment="1">
      <alignment horizontal="center"/>
    </xf>
    <xf numFmtId="0" fontId="0" fillId="3" borderId="15" xfId="0" applyFill="1" applyBorder="1" applyAlignment="1">
      <alignment horizontal="center"/>
    </xf>
    <xf numFmtId="0" fontId="0" fillId="3" borderId="5" xfId="0" applyFill="1" applyBorder="1"/>
    <xf numFmtId="164" fontId="0" fillId="3" borderId="15" xfId="2" applyNumberFormat="1" applyFont="1" applyFill="1" applyBorder="1"/>
    <xf numFmtId="164" fontId="0" fillId="3" borderId="16" xfId="2" applyNumberFormat="1" applyFont="1" applyFill="1" applyBorder="1"/>
    <xf numFmtId="164" fontId="0" fillId="3" borderId="5" xfId="2" applyNumberFormat="1" applyFont="1" applyFill="1" applyBorder="1"/>
    <xf numFmtId="0" fontId="9" fillId="3" borderId="98" xfId="0" applyFont="1" applyFill="1" applyBorder="1" applyAlignment="1">
      <alignment horizontal="center"/>
    </xf>
    <xf numFmtId="164" fontId="9" fillId="3" borderId="98" xfId="2" applyNumberFormat="1" applyFont="1" applyFill="1" applyBorder="1"/>
    <xf numFmtId="164" fontId="9" fillId="3" borderId="100" xfId="2" applyNumberFormat="1" applyFont="1" applyFill="1" applyBorder="1"/>
    <xf numFmtId="164" fontId="9" fillId="3" borderId="99" xfId="2" applyNumberFormat="1" applyFont="1" applyFill="1" applyBorder="1"/>
    <xf numFmtId="0" fontId="3" fillId="3" borderId="23" xfId="0" applyFont="1" applyFill="1" applyBorder="1" applyAlignment="1">
      <alignment horizontal="left" indent="1"/>
    </xf>
    <xf numFmtId="9" fontId="3" fillId="3" borderId="84" xfId="2" applyFont="1" applyFill="1" applyBorder="1"/>
    <xf numFmtId="9" fontId="3" fillId="3" borderId="0" xfId="2" applyFont="1" applyFill="1"/>
    <xf numFmtId="0" fontId="0" fillId="5" borderId="0" xfId="0" applyFill="1"/>
    <xf numFmtId="0" fontId="0" fillId="3" borderId="16" xfId="0" applyFill="1" applyBorder="1"/>
    <xf numFmtId="0" fontId="4" fillId="3" borderId="100" xfId="0" applyFont="1" applyFill="1" applyBorder="1"/>
    <xf numFmtId="164" fontId="4" fillId="3" borderId="98" xfId="2" applyNumberFormat="1" applyFont="1" applyFill="1" applyBorder="1"/>
    <xf numFmtId="164" fontId="4" fillId="3" borderId="100" xfId="2" applyNumberFormat="1" applyFont="1" applyFill="1" applyBorder="1"/>
    <xf numFmtId="164" fontId="4" fillId="3" borderId="99" xfId="2" applyNumberFormat="1" applyFont="1" applyFill="1" applyBorder="1"/>
    <xf numFmtId="0" fontId="3" fillId="3" borderId="30" xfId="0" applyFont="1" applyFill="1" applyBorder="1" applyAlignment="1">
      <alignment horizontal="left" indent="1"/>
    </xf>
    <xf numFmtId="0" fontId="3" fillId="5" borderId="0" xfId="0" applyFont="1" applyFill="1"/>
    <xf numFmtId="1" fontId="9" fillId="3" borderId="95" xfId="6" applyNumberFormat="1" applyFont="1" applyFill="1" applyBorder="1" applyAlignment="1">
      <alignment horizontal="right" indent="1"/>
    </xf>
    <xf numFmtId="0" fontId="4" fillId="3" borderId="95" xfId="0" applyFont="1" applyFill="1" applyBorder="1" applyAlignment="1">
      <alignment horizontal="center"/>
    </xf>
    <xf numFmtId="0" fontId="4" fillId="3" borderId="18" xfId="0" applyFont="1" applyFill="1" applyBorder="1"/>
    <xf numFmtId="165" fontId="4" fillId="3" borderId="18" xfId="6" applyNumberFormat="1" applyFont="1" applyFill="1" applyBorder="1"/>
    <xf numFmtId="0" fontId="3" fillId="3" borderId="0" xfId="0" applyFont="1" applyFill="1" applyAlignment="1">
      <alignment horizontal="left" indent="1"/>
    </xf>
    <xf numFmtId="165" fontId="3" fillId="3" borderId="0" xfId="6" applyNumberFormat="1" applyFont="1" applyFill="1" applyBorder="1"/>
    <xf numFmtId="9" fontId="3" fillId="3" borderId="0" xfId="2" applyFont="1" applyFill="1" applyBorder="1"/>
    <xf numFmtId="0" fontId="3" fillId="3" borderId="97" xfId="0" applyFont="1" applyFill="1" applyBorder="1" applyAlignment="1">
      <alignment vertical="center" wrapText="1"/>
    </xf>
    <xf numFmtId="0" fontId="3" fillId="3" borderId="97" xfId="0" applyFont="1" applyFill="1" applyBorder="1" applyAlignment="1">
      <alignment horizontal="left" vertical="center" wrapText="1"/>
    </xf>
    <xf numFmtId="2" fontId="0" fillId="3" borderId="0" xfId="6" applyNumberFormat="1" applyFont="1" applyFill="1"/>
    <xf numFmtId="9" fontId="0" fillId="3" borderId="0" xfId="0" applyNumberFormat="1" applyFill="1"/>
    <xf numFmtId="1" fontId="0" fillId="3" borderId="14" xfId="6" applyNumberFormat="1" applyFont="1" applyFill="1" applyBorder="1" applyAlignment="1">
      <alignment horizontal="right" indent="1"/>
    </xf>
    <xf numFmtId="1" fontId="0" fillId="3" borderId="1" xfId="6" applyNumberFormat="1" applyFont="1" applyFill="1" applyBorder="1" applyAlignment="1">
      <alignment horizontal="right" indent="1"/>
    </xf>
    <xf numFmtId="1" fontId="9" fillId="3" borderId="18" xfId="6" applyNumberFormat="1" applyFont="1" applyFill="1" applyBorder="1" applyAlignment="1">
      <alignment horizontal="right" indent="1"/>
    </xf>
    <xf numFmtId="1" fontId="9" fillId="3" borderId="19" xfId="6" applyNumberFormat="1" applyFont="1" applyFill="1" applyBorder="1" applyAlignment="1">
      <alignment horizontal="right" indent="1"/>
    </xf>
    <xf numFmtId="1" fontId="4" fillId="3" borderId="18" xfId="6" applyNumberFormat="1" applyFont="1" applyFill="1" applyBorder="1" applyAlignment="1">
      <alignment horizontal="right" indent="1"/>
    </xf>
    <xf numFmtId="0" fontId="19" fillId="3" borderId="0" xfId="0" applyFont="1" applyFill="1"/>
    <xf numFmtId="0" fontId="3" fillId="3" borderId="92" xfId="0" applyFont="1" applyFill="1" applyBorder="1" applyAlignment="1">
      <alignment horizontal="center"/>
    </xf>
    <xf numFmtId="0" fontId="0" fillId="2" borderId="0" xfId="0" applyFill="1"/>
    <xf numFmtId="165" fontId="2" fillId="3" borderId="0" xfId="6" applyNumberFormat="1" applyFont="1" applyFill="1" applyBorder="1" applyAlignment="1">
      <alignment horizontal="center"/>
    </xf>
    <xf numFmtId="0" fontId="9" fillId="3" borderId="100" xfId="0" applyFont="1" applyFill="1" applyBorder="1"/>
    <xf numFmtId="165" fontId="0" fillId="3" borderId="0" xfId="6" applyNumberFormat="1" applyFont="1" applyFill="1" applyBorder="1" applyAlignment="1">
      <alignment horizontal="right" indent="1"/>
    </xf>
    <xf numFmtId="1" fontId="4" fillId="3" borderId="19" xfId="6" applyNumberFormat="1" applyFont="1" applyFill="1" applyBorder="1" applyAlignment="1">
      <alignment horizontal="right" indent="1"/>
    </xf>
    <xf numFmtId="165" fontId="0" fillId="3" borderId="0" xfId="6" applyNumberFormat="1" applyFont="1" applyFill="1" applyAlignment="1"/>
    <xf numFmtId="0" fontId="17" fillId="3" borderId="60" xfId="0" applyFont="1" applyFill="1" applyBorder="1" applyAlignment="1">
      <alignment horizontal="left" vertical="center" textRotation="90"/>
    </xf>
    <xf numFmtId="0" fontId="17" fillId="3" borderId="61" xfId="0" applyFont="1" applyFill="1" applyBorder="1" applyAlignment="1">
      <alignment horizontal="left" vertical="center" textRotation="90"/>
    </xf>
    <xf numFmtId="0" fontId="17" fillId="3" borderId="101" xfId="0" applyFont="1" applyFill="1" applyBorder="1" applyAlignment="1">
      <alignment horizontal="left" vertical="center" textRotation="90"/>
    </xf>
    <xf numFmtId="165" fontId="0" fillId="3" borderId="45" xfId="6" applyNumberFormat="1" applyFont="1" applyFill="1" applyBorder="1" applyAlignment="1"/>
    <xf numFmtId="165" fontId="0" fillId="3" borderId="0" xfId="6" applyNumberFormat="1" applyFont="1" applyFill="1" applyBorder="1" applyAlignment="1"/>
    <xf numFmtId="165" fontId="0" fillId="3" borderId="14" xfId="6" applyNumberFormat="1" applyFont="1" applyFill="1" applyBorder="1" applyAlignment="1"/>
    <xf numFmtId="165" fontId="0" fillId="3" borderId="1" xfId="6" applyNumberFormat="1" applyFont="1" applyFill="1" applyBorder="1" applyAlignment="1"/>
    <xf numFmtId="165" fontId="9" fillId="3" borderId="95" xfId="6" applyNumberFormat="1" applyFont="1" applyFill="1" applyBorder="1" applyAlignment="1"/>
    <xf numFmtId="165" fontId="9" fillId="3" borderId="96" xfId="6" applyNumberFormat="1" applyFont="1" applyFill="1" applyBorder="1" applyAlignment="1"/>
    <xf numFmtId="165" fontId="9" fillId="3" borderId="19" xfId="6" applyNumberFormat="1" applyFont="1" applyFill="1" applyBorder="1" applyAlignment="1"/>
    <xf numFmtId="165" fontId="9" fillId="3" borderId="18" xfId="6" applyNumberFormat="1" applyFont="1" applyFill="1" applyBorder="1" applyAlignment="1"/>
    <xf numFmtId="165" fontId="3" fillId="3" borderId="84" xfId="6" applyNumberFormat="1" applyFont="1" applyFill="1" applyBorder="1" applyAlignment="1"/>
    <xf numFmtId="165" fontId="3" fillId="3" borderId="30" xfId="6" applyNumberFormat="1" applyFont="1" applyFill="1" applyBorder="1" applyAlignment="1"/>
    <xf numFmtId="165" fontId="3" fillId="3" borderId="22" xfId="6" applyNumberFormat="1" applyFont="1" applyFill="1" applyBorder="1" applyAlignment="1"/>
    <xf numFmtId="165" fontId="3" fillId="3" borderId="31" xfId="6" applyNumberFormat="1" applyFont="1" applyFill="1" applyBorder="1" applyAlignment="1"/>
    <xf numFmtId="0" fontId="17" fillId="3" borderId="60" xfId="0" applyFont="1" applyFill="1" applyBorder="1" applyAlignment="1">
      <alignment horizontal="center" textRotation="90"/>
    </xf>
    <xf numFmtId="0" fontId="17" fillId="3" borderId="61" xfId="0" applyFont="1" applyFill="1" applyBorder="1" applyAlignment="1">
      <alignment horizontal="center" textRotation="90"/>
    </xf>
    <xf numFmtId="0" fontId="17" fillId="3" borderId="101" xfId="0" applyFont="1" applyFill="1" applyBorder="1" applyAlignment="1">
      <alignment horizontal="center" textRotation="90"/>
    </xf>
    <xf numFmtId="0" fontId="17" fillId="3" borderId="62" xfId="0" applyFont="1" applyFill="1" applyBorder="1" applyAlignment="1">
      <alignment horizontal="center" textRotation="90"/>
    </xf>
    <xf numFmtId="164" fontId="0" fillId="3" borderId="45" xfId="2" applyNumberFormat="1" applyFont="1" applyFill="1" applyBorder="1" applyAlignment="1"/>
    <xf numFmtId="164" fontId="0" fillId="3" borderId="0" xfId="2" applyNumberFormat="1" applyFont="1" applyFill="1" applyBorder="1" applyAlignment="1"/>
    <xf numFmtId="164" fontId="0" fillId="3" borderId="1" xfId="2" applyNumberFormat="1" applyFont="1" applyFill="1" applyBorder="1" applyAlignment="1"/>
    <xf numFmtId="164" fontId="0" fillId="3" borderId="15" xfId="2" applyNumberFormat="1" applyFont="1" applyFill="1" applyBorder="1" applyAlignment="1"/>
    <xf numFmtId="164" fontId="0" fillId="3" borderId="16" xfId="2" applyNumberFormat="1" applyFont="1" applyFill="1" applyBorder="1" applyAlignment="1"/>
    <xf numFmtId="164" fontId="0" fillId="3" borderId="5" xfId="2" applyNumberFormat="1" applyFont="1" applyFill="1" applyBorder="1" applyAlignment="1"/>
    <xf numFmtId="164" fontId="9" fillId="3" borderId="98" xfId="2" applyNumberFormat="1" applyFont="1" applyFill="1" applyBorder="1" applyAlignment="1"/>
    <xf numFmtId="164" fontId="9" fillId="3" borderId="100" xfId="2" applyNumberFormat="1" applyFont="1" applyFill="1" applyBorder="1" applyAlignment="1"/>
    <xf numFmtId="164" fontId="9" fillId="3" borderId="99" xfId="2" applyNumberFormat="1" applyFont="1" applyFill="1" applyBorder="1" applyAlignment="1"/>
    <xf numFmtId="9" fontId="3" fillId="3" borderId="84" xfId="2" applyFont="1" applyFill="1" applyBorder="1" applyAlignment="1"/>
    <xf numFmtId="9" fontId="3" fillId="3" borderId="30" xfId="2" applyFont="1" applyFill="1" applyBorder="1" applyAlignment="1"/>
    <xf numFmtId="9" fontId="3" fillId="3" borderId="31" xfId="2" applyFont="1" applyFill="1" applyBorder="1" applyAlignment="1"/>
    <xf numFmtId="164" fontId="3" fillId="3" borderId="84" xfId="2" applyNumberFormat="1" applyFont="1" applyFill="1" applyBorder="1" applyAlignment="1"/>
    <xf numFmtId="164" fontId="3" fillId="3" borderId="30" xfId="2" applyNumberFormat="1" applyFont="1" applyFill="1" applyBorder="1" applyAlignment="1"/>
    <xf numFmtId="164" fontId="3" fillId="3" borderId="31" xfId="2" applyNumberFormat="1" applyFont="1" applyFill="1" applyBorder="1" applyAlignment="1"/>
    <xf numFmtId="0" fontId="17" fillId="3" borderId="60" xfId="0" applyFont="1" applyFill="1" applyBorder="1" applyAlignment="1">
      <alignment horizontal="center" vertical="center" textRotation="90" wrapText="1"/>
    </xf>
    <xf numFmtId="0" fontId="17" fillId="3" borderId="61" xfId="0" applyFont="1" applyFill="1" applyBorder="1" applyAlignment="1">
      <alignment horizontal="center" vertical="center" textRotation="90" wrapText="1"/>
    </xf>
    <xf numFmtId="0" fontId="17" fillId="3" borderId="101" xfId="0" applyFont="1" applyFill="1" applyBorder="1" applyAlignment="1">
      <alignment horizontal="center" vertical="center" textRotation="90" wrapText="1"/>
    </xf>
    <xf numFmtId="0" fontId="17" fillId="3" borderId="62" xfId="0" applyFont="1" applyFill="1" applyBorder="1" applyAlignment="1">
      <alignment horizontal="center" vertical="center" textRotation="90" wrapText="1"/>
    </xf>
    <xf numFmtId="164" fontId="0" fillId="3" borderId="0" xfId="0" applyNumberFormat="1" applyFill="1"/>
    <xf numFmtId="0" fontId="0" fillId="3" borderId="0" xfId="0" applyFont="1" applyFill="1"/>
    <xf numFmtId="0" fontId="0" fillId="0" borderId="0" xfId="0" applyFont="1"/>
    <xf numFmtId="0" fontId="0" fillId="0" borderId="0" xfId="0" applyAlignment="1">
      <alignment horizontal="left" indent="3"/>
    </xf>
    <xf numFmtId="0" fontId="1" fillId="0" borderId="0" xfId="1" applyAlignment="1">
      <alignment horizontal="left" indent="3"/>
    </xf>
    <xf numFmtId="0" fontId="3" fillId="0" borderId="0" xfId="0" applyFont="1"/>
    <xf numFmtId="0" fontId="20" fillId="0" borderId="0" xfId="0" applyFont="1" applyAlignment="1">
      <alignment horizontal="left" vertical="center" indent="3"/>
    </xf>
    <xf numFmtId="0" fontId="21" fillId="6" borderId="0" xfId="0" applyFont="1" applyFill="1" applyAlignment="1">
      <alignment horizontal="left" vertical="center" indent="3"/>
    </xf>
    <xf numFmtId="0" fontId="21" fillId="7" borderId="0" xfId="0" applyFont="1" applyFill="1" applyAlignment="1">
      <alignment horizontal="left" vertical="center" indent="3"/>
    </xf>
    <xf numFmtId="0" fontId="21" fillId="8" borderId="0" xfId="0" applyFont="1" applyFill="1" applyAlignment="1">
      <alignment horizontal="left" vertical="center" indent="3"/>
    </xf>
    <xf numFmtId="0" fontId="21" fillId="9" borderId="0" xfId="0" applyFont="1" applyFill="1" applyAlignment="1">
      <alignment horizontal="left" vertical="center" indent="3"/>
    </xf>
    <xf numFmtId="0" fontId="21" fillId="10" borderId="0" xfId="0" applyFont="1" applyFill="1" applyAlignment="1">
      <alignment horizontal="left" vertical="center" indent="3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0" fontId="3" fillId="4" borderId="0" xfId="0" applyFont="1" applyFill="1" applyAlignment="1">
      <alignment horizontal="center"/>
    </xf>
    <xf numFmtId="0" fontId="5" fillId="2" borderId="15" xfId="0" applyFont="1" applyFill="1" applyBorder="1" applyAlignment="1">
      <alignment horizontal="center" vertical="center"/>
    </xf>
    <xf numFmtId="0" fontId="5" fillId="2" borderId="16" xfId="0" applyFont="1" applyFill="1" applyBorder="1" applyAlignment="1">
      <alignment horizontal="center" vertical="center"/>
    </xf>
    <xf numFmtId="0" fontId="5" fillId="2" borderId="5" xfId="0" applyFont="1" applyFill="1" applyBorder="1" applyAlignment="1">
      <alignment horizontal="center" vertical="center"/>
    </xf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5" fillId="2" borderId="69" xfId="0" applyFont="1" applyFill="1" applyBorder="1" applyAlignment="1">
      <alignment horizontal="center" vertical="center" wrapText="1"/>
    </xf>
    <xf numFmtId="0" fontId="5" fillId="2" borderId="82" xfId="0" applyFont="1" applyFill="1" applyBorder="1" applyAlignment="1">
      <alignment horizontal="center" vertical="center" wrapText="1"/>
    </xf>
    <xf numFmtId="0" fontId="3" fillId="4" borderId="0" xfId="0" applyFont="1" applyFill="1" applyAlignment="1">
      <alignment horizontal="center" vertical="top"/>
    </xf>
    <xf numFmtId="0" fontId="3" fillId="2" borderId="0" xfId="0" applyFont="1" applyFill="1" applyBorder="1" applyAlignment="1">
      <alignment horizontal="center" vertical="center" textRotation="90"/>
    </xf>
    <xf numFmtId="0" fontId="3" fillId="2" borderId="0" xfId="0" applyFont="1" applyFill="1" applyAlignment="1">
      <alignment horizontal="center" vertical="center" textRotation="90"/>
    </xf>
    <xf numFmtId="0" fontId="3" fillId="0" borderId="0" xfId="0" applyFont="1" applyBorder="1" applyAlignment="1">
      <alignment horizontal="center" vertical="center" textRotation="90"/>
    </xf>
    <xf numFmtId="0" fontId="3" fillId="0" borderId="0" xfId="0" applyFont="1" applyAlignment="1">
      <alignment horizontal="center" vertical="center" textRotation="90"/>
    </xf>
    <xf numFmtId="0" fontId="3" fillId="2" borderId="14" xfId="0" applyFont="1" applyFill="1" applyBorder="1" applyAlignment="1">
      <alignment horizontal="center" vertical="center" textRotation="90"/>
    </xf>
    <xf numFmtId="0" fontId="5" fillId="2" borderId="60" xfId="0" applyFont="1" applyFill="1" applyBorder="1" applyAlignment="1">
      <alignment horizontal="center" vertical="center"/>
    </xf>
    <xf numFmtId="0" fontId="5" fillId="2" borderId="61" xfId="0" applyFont="1" applyFill="1" applyBorder="1" applyAlignment="1">
      <alignment horizontal="center" vertical="center"/>
    </xf>
    <xf numFmtId="0" fontId="5" fillId="2" borderId="62" xfId="0" applyFont="1" applyFill="1" applyBorder="1" applyAlignment="1">
      <alignment horizontal="center" vertical="center"/>
    </xf>
    <xf numFmtId="0" fontId="4" fillId="0" borderId="0" xfId="0" applyFont="1" applyAlignment="1">
      <alignment horizontal="left" vertical="center"/>
    </xf>
    <xf numFmtId="0" fontId="4" fillId="0" borderId="0" xfId="0" applyFont="1" applyAlignment="1">
      <alignment horizontal="left" vertical="center" wrapText="1"/>
    </xf>
    <xf numFmtId="0" fontId="2" fillId="0" borderId="14" xfId="0" applyFont="1" applyFill="1" applyBorder="1" applyAlignment="1">
      <alignment horizontal="center" vertical="center"/>
    </xf>
    <xf numFmtId="0" fontId="2" fillId="0" borderId="32" xfId="0" applyFont="1" applyFill="1" applyBorder="1" applyAlignment="1">
      <alignment horizontal="center" vertical="center"/>
    </xf>
    <xf numFmtId="0" fontId="2" fillId="0" borderId="22" xfId="0" applyFont="1" applyFill="1" applyBorder="1" applyAlignment="1">
      <alignment horizontal="center" vertical="center"/>
    </xf>
    <xf numFmtId="0" fontId="3" fillId="3" borderId="0" xfId="0" applyFont="1" applyFill="1" applyAlignment="1">
      <alignment horizontal="center" vertical="top"/>
    </xf>
    <xf numFmtId="0" fontId="5" fillId="2" borderId="0" xfId="0" applyFont="1" applyFill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5" fillId="2" borderId="0" xfId="0" applyFont="1" applyFill="1" applyAlignment="1">
      <alignment horizontal="center" vertical="center" wrapText="1"/>
    </xf>
    <xf numFmtId="0" fontId="5" fillId="2" borderId="1" xfId="0" applyFont="1" applyFill="1" applyBorder="1" applyAlignment="1">
      <alignment horizontal="center" vertical="center" wrapText="1"/>
    </xf>
    <xf numFmtId="0" fontId="5" fillId="3" borderId="0" xfId="0" applyFont="1" applyFill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/>
    </xf>
    <xf numFmtId="0" fontId="5" fillId="2" borderId="45" xfId="0" applyFont="1" applyFill="1" applyBorder="1" applyAlignment="1">
      <alignment horizontal="center" vertical="center" wrapText="1"/>
    </xf>
    <xf numFmtId="0" fontId="5" fillId="3" borderId="45" xfId="0" applyFont="1" applyFill="1" applyBorder="1" applyAlignment="1">
      <alignment horizontal="center" vertical="center"/>
    </xf>
    <xf numFmtId="0" fontId="2" fillId="0" borderId="67" xfId="0" applyFont="1" applyFill="1" applyBorder="1" applyAlignment="1">
      <alignment horizontal="center" vertical="center"/>
    </xf>
    <xf numFmtId="0" fontId="2" fillId="0" borderId="56" xfId="0" applyFont="1" applyFill="1" applyBorder="1" applyAlignment="1">
      <alignment horizontal="center" vertical="center"/>
    </xf>
    <xf numFmtId="0" fontId="2" fillId="0" borderId="70" xfId="0" applyFont="1" applyFill="1" applyBorder="1" applyAlignment="1">
      <alignment horizontal="center" vertical="center"/>
    </xf>
    <xf numFmtId="0" fontId="0" fillId="3" borderId="38" xfId="0" applyFill="1" applyBorder="1" applyAlignment="1">
      <alignment horizontal="center"/>
    </xf>
    <xf numFmtId="0" fontId="0" fillId="3" borderId="39" xfId="0" applyFill="1" applyBorder="1" applyAlignment="1">
      <alignment horizontal="center"/>
    </xf>
    <xf numFmtId="0" fontId="3" fillId="3" borderId="0" xfId="0" applyFont="1" applyFill="1" applyAlignment="1">
      <alignment horizontal="center" vertical="center" textRotation="90"/>
    </xf>
    <xf numFmtId="0" fontId="3" fillId="3" borderId="83" xfId="0" applyFont="1" applyFill="1" applyBorder="1" applyAlignment="1">
      <alignment horizontal="center" vertical="center"/>
    </xf>
    <xf numFmtId="0" fontId="3" fillId="3" borderId="84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center" vertical="center"/>
    </xf>
    <xf numFmtId="0" fontId="3" fillId="3" borderId="31" xfId="0" applyFont="1" applyFill="1" applyBorder="1" applyAlignment="1">
      <alignment horizontal="center" vertical="center"/>
    </xf>
    <xf numFmtId="0" fontId="0" fillId="3" borderId="37" xfId="0" applyFill="1" applyBorder="1" applyAlignment="1">
      <alignment horizontal="center"/>
    </xf>
    <xf numFmtId="0" fontId="0" fillId="3" borderId="40" xfId="0" applyFill="1" applyBorder="1" applyAlignment="1">
      <alignment horizontal="center"/>
    </xf>
    <xf numFmtId="0" fontId="0" fillId="3" borderId="27" xfId="0" applyFill="1" applyBorder="1" applyAlignment="1">
      <alignment horizontal="center"/>
    </xf>
    <xf numFmtId="0" fontId="0" fillId="3" borderId="28" xfId="0" applyFill="1" applyBorder="1" applyAlignment="1">
      <alignment horizontal="center"/>
    </xf>
    <xf numFmtId="0" fontId="3" fillId="3" borderId="1" xfId="0" applyFont="1" applyFill="1" applyBorder="1" applyAlignment="1">
      <alignment horizontal="center" vertical="top" textRotation="90"/>
    </xf>
    <xf numFmtId="0" fontId="3" fillId="3" borderId="93" xfId="0" applyFont="1" applyFill="1" applyBorder="1" applyAlignment="1">
      <alignment horizontal="center" vertical="center"/>
    </xf>
    <xf numFmtId="0" fontId="3" fillId="3" borderId="72" xfId="0" applyFont="1" applyFill="1" applyBorder="1" applyAlignment="1">
      <alignment horizontal="center" vertical="center"/>
    </xf>
    <xf numFmtId="0" fontId="0" fillId="3" borderId="52" xfId="0" applyFill="1" applyBorder="1" applyAlignment="1">
      <alignment horizontal="center"/>
    </xf>
    <xf numFmtId="0" fontId="0" fillId="3" borderId="94" xfId="0" applyFill="1" applyBorder="1" applyAlignment="1">
      <alignment horizontal="center"/>
    </xf>
    <xf numFmtId="0" fontId="3" fillId="3" borderId="83" xfId="0" applyFont="1" applyFill="1" applyBorder="1" applyAlignment="1">
      <alignment horizontal="center"/>
    </xf>
    <xf numFmtId="0" fontId="3" fillId="3" borderId="74" xfId="0" applyFont="1" applyFill="1" applyBorder="1" applyAlignment="1">
      <alignment horizontal="center"/>
    </xf>
    <xf numFmtId="0" fontId="3" fillId="3" borderId="57" xfId="0" applyFont="1" applyFill="1" applyBorder="1" applyAlignment="1">
      <alignment horizontal="center"/>
    </xf>
    <xf numFmtId="0" fontId="3" fillId="3" borderId="1" xfId="0" applyFont="1" applyFill="1" applyBorder="1" applyAlignment="1">
      <alignment horizontal="center" vertical="center" textRotation="90"/>
    </xf>
    <xf numFmtId="0" fontId="13" fillId="3" borderId="0" xfId="0" applyFont="1" applyFill="1" applyAlignment="1">
      <alignment horizontal="center" vertical="center" textRotation="90"/>
    </xf>
    <xf numFmtId="0" fontId="13" fillId="3" borderId="94" xfId="0" applyFont="1" applyFill="1" applyBorder="1" applyAlignment="1">
      <alignment horizontal="center"/>
    </xf>
    <xf numFmtId="0" fontId="13" fillId="3" borderId="27" xfId="0" applyFont="1" applyFill="1" applyBorder="1" applyAlignment="1">
      <alignment horizontal="center"/>
    </xf>
    <xf numFmtId="0" fontId="13" fillId="3" borderId="28" xfId="0" applyFont="1" applyFill="1" applyBorder="1" applyAlignment="1">
      <alignment horizontal="center"/>
    </xf>
    <xf numFmtId="0" fontId="3" fillId="3" borderId="60" xfId="0" applyFont="1" applyFill="1" applyBorder="1" applyAlignment="1">
      <alignment horizontal="center"/>
    </xf>
    <xf numFmtId="0" fontId="3" fillId="3" borderId="61" xfId="0" applyFont="1" applyFill="1" applyBorder="1" applyAlignment="1">
      <alignment horizontal="center"/>
    </xf>
    <xf numFmtId="0" fontId="3" fillId="3" borderId="62" xfId="0" applyFont="1" applyFill="1" applyBorder="1" applyAlignment="1">
      <alignment horizontal="center"/>
    </xf>
    <xf numFmtId="0" fontId="7" fillId="3" borderId="0" xfId="0" applyFont="1" applyFill="1" applyAlignment="1">
      <alignment horizontal="center" vertical="center" textRotation="90"/>
    </xf>
    <xf numFmtId="0" fontId="3" fillId="3" borderId="74" xfId="0" applyFont="1" applyFill="1" applyBorder="1" applyAlignment="1">
      <alignment horizontal="center" vertical="center"/>
    </xf>
    <xf numFmtId="0" fontId="3" fillId="3" borderId="30" xfId="0" applyFont="1" applyFill="1" applyBorder="1" applyAlignment="1">
      <alignment horizontal="center" vertical="center"/>
    </xf>
    <xf numFmtId="0" fontId="3" fillId="3" borderId="57" xfId="0" applyFont="1" applyFill="1" applyBorder="1" applyAlignment="1">
      <alignment horizontal="left" vertical="center"/>
    </xf>
    <xf numFmtId="0" fontId="3" fillId="3" borderId="31" xfId="0" applyFont="1" applyFill="1" applyBorder="1" applyAlignment="1">
      <alignment horizontal="left" vertical="center"/>
    </xf>
    <xf numFmtId="0" fontId="3" fillId="3" borderId="74" xfId="0" applyFont="1" applyFill="1" applyBorder="1" applyAlignment="1">
      <alignment horizontal="left" vertical="center"/>
    </xf>
    <xf numFmtId="0" fontId="3" fillId="3" borderId="30" xfId="0" applyFont="1" applyFill="1" applyBorder="1" applyAlignment="1">
      <alignment horizontal="left" vertical="center"/>
    </xf>
  </cellXfs>
  <cellStyles count="7">
    <cellStyle name="Collegamento ipertestuale" xfId="1" builtinId="8"/>
    <cellStyle name="Migliaia" xfId="6" builtinId="3"/>
    <cellStyle name="Normale" xfId="0" builtinId="0"/>
    <cellStyle name="Normale 2" xfId="5" xr:uid="{8C2CB1C2-CD57-43CB-9D40-2963E30BBABE}"/>
    <cellStyle name="Normale 3" xfId="3" xr:uid="{A1439327-9485-4787-AB6D-660071C092B8}"/>
    <cellStyle name="Normale 6" xfId="4" xr:uid="{DDB90951-ADB0-48DA-B32E-A9D01B2A4295}"/>
    <cellStyle name="Percentuale" xfId="2" builtinId="5"/>
  </cellStyles>
  <dxfs count="10"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numFmt numFmtId="1" formatCode="0"/>
    </dxf>
  </dxfs>
  <tableStyles count="0" defaultTableStyle="TableStyleMedium2" defaultPivotStyle="PivotStyleLight16"/>
  <colors>
    <mruColors>
      <color rgb="FFFF0000"/>
      <color rgb="FF63C384"/>
      <color rgb="FFF8696B"/>
      <color rgb="FF63BE7B"/>
      <color rgb="FF82A7A6"/>
      <color rgb="FF21A15C"/>
      <color rgb="FFB82E27"/>
      <color rgb="FFEDC1B6"/>
      <color rgb="FFF89016"/>
      <color rgb="FF12243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styles" Target="styles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5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svg"/><Relationship Id="rId2" Type="http://schemas.openxmlformats.org/officeDocument/2006/relationships/image" Target="../media/image1.png"/><Relationship Id="rId1" Type="http://schemas.openxmlformats.org/officeDocument/2006/relationships/hyperlink" Target="#Indice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361950</xdr:colOff>
      <xdr:row>0</xdr:row>
      <xdr:rowOff>66675</xdr:rowOff>
    </xdr:from>
    <xdr:to>
      <xdr:col>19</xdr:col>
      <xdr:colOff>104775</xdr:colOff>
      <xdr:row>1</xdr:row>
      <xdr:rowOff>152325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7B96993-B312-4A50-A4A4-B2278B17A7E8}"/>
            </a:ext>
          </a:extLst>
        </xdr:cNvPr>
        <xdr:cNvGrpSpPr/>
      </xdr:nvGrpSpPr>
      <xdr:grpSpPr>
        <a:xfrm>
          <a:off x="11639550" y="666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2819D68-2617-2D25-8A31-780B66EA7B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DF5AB7B-9359-100C-5EB9-142090F918E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r>
              <a:rPr lang="it-IT" sz="1200" u="sng">
                <a:solidFill>
                  <a:schemeClr val="accent1"/>
                </a:solidFill>
              </a:rPr>
              <a:t>Indice</a:t>
            </a:r>
          </a:p>
        </xdr:txBody>
      </xdr:sp>
    </xdr:grp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7ECD147-450A-45D0-A49A-D169FFF332C8}"/>
            </a:ext>
          </a:extLst>
        </xdr:cNvPr>
        <xdr:cNvGrpSpPr/>
      </xdr:nvGrpSpPr>
      <xdr:grpSpPr>
        <a:xfrm>
          <a:off x="111728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59013CA-98A8-37C1-0800-9273FF59FA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E738A14-5521-312A-67C6-415996DC46D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28575</xdr:colOff>
      <xdr:row>1</xdr:row>
      <xdr:rowOff>76125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B7E9C87-C328-49E5-B93C-5A5A72AA72A3}"/>
            </a:ext>
          </a:extLst>
        </xdr:cNvPr>
        <xdr:cNvGrpSpPr/>
      </xdr:nvGrpSpPr>
      <xdr:grpSpPr>
        <a:xfrm>
          <a:off x="116014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783B2A4-D2EB-DB01-B142-4937417F36F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0BA6CF3-413B-FC67-F742-18360F5670F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15</xdr:col>
      <xdr:colOff>0</xdr:colOff>
      <xdr:row>0</xdr:row>
      <xdr:rowOff>0</xdr:rowOff>
    </xdr:from>
    <xdr:to>
      <xdr:col>17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97AD91D-E757-48D0-980C-E9511349FA77}"/>
            </a:ext>
          </a:extLst>
        </xdr:cNvPr>
        <xdr:cNvGrpSpPr/>
      </xdr:nvGrpSpPr>
      <xdr:grpSpPr>
        <a:xfrm>
          <a:off x="112490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693B974-EE4F-901B-5BB8-FCAF9A93D08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AEA833F-AB6C-0078-E925-491CE45102F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58F36E8-6723-404A-9BE6-EE96A23A7694}"/>
            </a:ext>
          </a:extLst>
        </xdr:cNvPr>
        <xdr:cNvGrpSpPr/>
      </xdr:nvGrpSpPr>
      <xdr:grpSpPr>
        <a:xfrm>
          <a:off x="11306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1418F2F-36E4-E3C6-2797-F1F854F5442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C2872B0-D6B3-643D-5117-15604E8A32E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390525</xdr:colOff>
      <xdr:row>0</xdr:row>
      <xdr:rowOff>0</xdr:rowOff>
    </xdr:from>
    <xdr:to>
      <xdr:col>19</xdr:col>
      <xdr:colOff>323850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1A77EE4-D154-43B1-9084-8C10C4C5E380}"/>
            </a:ext>
          </a:extLst>
        </xdr:cNvPr>
        <xdr:cNvGrpSpPr/>
      </xdr:nvGrpSpPr>
      <xdr:grpSpPr>
        <a:xfrm>
          <a:off x="115252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5770025-BB29-716E-DB76-82AE5D7FFF4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F1E2705-40F7-3571-6C0C-11C73EC8D9A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266700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969F99D-EE49-4C5E-926C-A8733EBBFF11}"/>
            </a:ext>
          </a:extLst>
        </xdr:cNvPr>
        <xdr:cNvGrpSpPr/>
      </xdr:nvGrpSpPr>
      <xdr:grpSpPr>
        <a:xfrm>
          <a:off x="115824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7C76968-CD62-09CB-390F-1AF2B178DB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0256F7F-372F-EB62-F7A3-1768A7C6DD9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18</xdr:col>
      <xdr:colOff>95250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4416F97-223B-4FB0-80F9-90DEEE7BCD7F}"/>
            </a:ext>
          </a:extLst>
        </xdr:cNvPr>
        <xdr:cNvGrpSpPr/>
      </xdr:nvGrpSpPr>
      <xdr:grpSpPr>
        <a:xfrm>
          <a:off x="114109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5C1B5DB-BAC2-9107-9813-3A0678B2113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C0A2C4B-2C15-03D7-B013-9CB83ACA32E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DFE6B58-EAAA-4002-AE1C-4ECFBD3174ED}"/>
            </a:ext>
          </a:extLst>
        </xdr:cNvPr>
        <xdr:cNvGrpSpPr/>
      </xdr:nvGrpSpPr>
      <xdr:grpSpPr>
        <a:xfrm>
          <a:off x="11277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2E6B075-1C84-0B21-90E9-B580AE0E990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91CF50C-5788-3097-F427-F38520A6A33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FBB71D7-1A8A-43C9-AEBC-F323F85479F3}"/>
            </a:ext>
          </a:extLst>
        </xdr:cNvPr>
        <xdr:cNvGrpSpPr/>
      </xdr:nvGrpSpPr>
      <xdr:grpSpPr>
        <a:xfrm>
          <a:off x="115443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651EA9F-4E30-982C-8E09-B677F649912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1FFE3B4-C5EF-BB97-9467-790319E1B92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552450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29FC25A-B28D-4180-AE83-C5FFD32DBB08}"/>
            </a:ext>
          </a:extLst>
        </xdr:cNvPr>
        <xdr:cNvGrpSpPr/>
      </xdr:nvGrpSpPr>
      <xdr:grpSpPr>
        <a:xfrm>
          <a:off x="112109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61F981A-E67C-39CE-4BD4-B24C812CD57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66DA8B6-6F26-8C10-C3EC-C3D18148E73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20" name="Gruppo 19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0DC7629-1C3C-41D4-8B06-59D1C83DFC96}"/>
            </a:ext>
          </a:extLst>
        </xdr:cNvPr>
        <xdr:cNvGrpSpPr/>
      </xdr:nvGrpSpPr>
      <xdr:grpSpPr>
        <a:xfrm>
          <a:off x="11487150" y="0"/>
          <a:ext cx="1076325" cy="276150"/>
          <a:chOff x="7972425" y="38100"/>
          <a:chExt cx="1076325" cy="276150"/>
        </a:xfrm>
      </xdr:grpSpPr>
      <xdr:pic>
        <xdr:nvPicPr>
          <xdr:cNvPr id="21" name="Elemento grafico 20" descr="Indietro con riempimento a tinta unita">
            <a:extLst>
              <a:ext uri="{FF2B5EF4-FFF2-40B4-BE49-F238E27FC236}">
                <a16:creationId xmlns:a16="http://schemas.microsoft.com/office/drawing/2014/main" id="{13486DA3-8C0A-AB9C-4A4C-11ADA44A94A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22" name="CasellaDiTesto 21">
            <a:extLst>
              <a:ext uri="{FF2B5EF4-FFF2-40B4-BE49-F238E27FC236}">
                <a16:creationId xmlns:a16="http://schemas.microsoft.com/office/drawing/2014/main" id="{432E2184-A6D3-3646-1A1F-E767FD50586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552450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285CF4A-96DE-4695-A442-8E69B5B6C908}"/>
            </a:ext>
          </a:extLst>
        </xdr:cNvPr>
        <xdr:cNvGrpSpPr/>
      </xdr:nvGrpSpPr>
      <xdr:grpSpPr>
        <a:xfrm>
          <a:off x="114681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85BAAB3-73BC-723F-A109-D409FD21E30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474870C-57A1-3E51-C186-741CCAB487C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3AA59A6-B6D5-45EF-9AE3-DB2BA95DDD48}"/>
            </a:ext>
          </a:extLst>
        </xdr:cNvPr>
        <xdr:cNvGrpSpPr/>
      </xdr:nvGrpSpPr>
      <xdr:grpSpPr>
        <a:xfrm>
          <a:off x="11191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3829AF8-9950-2CA4-314F-E4C94DA3B9E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1D851EE-6D65-8CB8-1C45-1BCEB206A5E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85725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32F8D59-0771-40A4-B16F-1B060798272D}"/>
            </a:ext>
          </a:extLst>
        </xdr:cNvPr>
        <xdr:cNvGrpSpPr/>
      </xdr:nvGrpSpPr>
      <xdr:grpSpPr>
        <a:xfrm>
          <a:off x="116871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1C54636-3B79-5381-9443-48A65B45D02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219F87C-ECEB-786E-31C3-688173E3166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18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359A98C-17BB-436A-8C6E-98430291A7E0}"/>
            </a:ext>
          </a:extLst>
        </xdr:cNvPr>
        <xdr:cNvGrpSpPr/>
      </xdr:nvGrpSpPr>
      <xdr:grpSpPr>
        <a:xfrm>
          <a:off x="116776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56445F06-CD21-C48A-78E5-86E56F84C30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C2758AA-BA5F-3D95-66A9-C4D477AB851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19</xdr:col>
      <xdr:colOff>9525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89A6559-15DC-4C3E-B10E-DFD5CF915F15}"/>
            </a:ext>
          </a:extLst>
        </xdr:cNvPr>
        <xdr:cNvGrpSpPr/>
      </xdr:nvGrpSpPr>
      <xdr:grpSpPr>
        <a:xfrm>
          <a:off x="11277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252D123-B35A-4EEF-275C-4F2B8DC20AF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05F4D9D-9267-A2E3-BBDE-43DA90FDFC8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4447AC7-C693-436B-AF65-84FE24CF83EF}"/>
            </a:ext>
          </a:extLst>
        </xdr:cNvPr>
        <xdr:cNvGrpSpPr/>
      </xdr:nvGrpSpPr>
      <xdr:grpSpPr>
        <a:xfrm>
          <a:off x="11315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F2A5582-F0F0-AEF8-954A-02FBC7B1359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4977F34-6652-5D00-9FF4-3D48A1BE609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20</xdr:col>
      <xdr:colOff>85725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94425BD-C13E-4721-8094-3A82A01EC70F}"/>
            </a:ext>
          </a:extLst>
        </xdr:cNvPr>
        <xdr:cNvGrpSpPr/>
      </xdr:nvGrpSpPr>
      <xdr:grpSpPr>
        <a:xfrm>
          <a:off x="115062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662785B-4E69-AC40-DBBB-3A85DA951F4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2BDD608-FD56-039E-66CF-6C3A6D22700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742950</xdr:colOff>
      <xdr:row>0</xdr:row>
      <xdr:rowOff>9525</xdr:rowOff>
    </xdr:from>
    <xdr:to>
      <xdr:col>14</xdr:col>
      <xdr:colOff>142875</xdr:colOff>
      <xdr:row>1</xdr:row>
      <xdr:rowOff>95175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0013355-797D-46AD-BF89-6C1F830E5B4B}"/>
            </a:ext>
          </a:extLst>
        </xdr:cNvPr>
        <xdr:cNvGrpSpPr/>
      </xdr:nvGrpSpPr>
      <xdr:grpSpPr>
        <a:xfrm>
          <a:off x="11649075" y="9525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FEDE9B9D-D190-C974-4F41-7E29B935C94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226D6341-8E8C-4CBD-0BC9-8991AB5C9AE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18</xdr:col>
      <xdr:colOff>28575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2A9C6FB-CD39-478C-85FA-8C78AB0B9413}"/>
            </a:ext>
          </a:extLst>
        </xdr:cNvPr>
        <xdr:cNvGrpSpPr/>
      </xdr:nvGrpSpPr>
      <xdr:grpSpPr>
        <a:xfrm>
          <a:off x="112395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7C30785-F784-6663-C530-82DEF3D7A95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A468782-9F6B-A692-5EAE-6A50081EBA8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0</xdr:colOff>
      <xdr:row>0</xdr:row>
      <xdr:rowOff>0</xdr:rowOff>
    </xdr:from>
    <xdr:to>
      <xdr:col>15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271A5A4-D1FF-445B-8748-8751B2D26703}"/>
            </a:ext>
          </a:extLst>
        </xdr:cNvPr>
        <xdr:cNvGrpSpPr/>
      </xdr:nvGrpSpPr>
      <xdr:grpSpPr>
        <a:xfrm>
          <a:off x="112395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B8DC4CD-527A-54DB-76D9-A9832AADECE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81B196E-603A-EE39-3B02-6FDBDF3AE90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18</xdr:col>
      <xdr:colOff>409575</xdr:colOff>
      <xdr:row>1</xdr:row>
      <xdr:rowOff>85650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7FED987-11DC-45E6-84A4-F208BFC4BF70}"/>
            </a:ext>
          </a:extLst>
        </xdr:cNvPr>
        <xdr:cNvGrpSpPr/>
      </xdr:nvGrpSpPr>
      <xdr:grpSpPr>
        <a:xfrm>
          <a:off x="11277600" y="0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64956B59-587F-77FF-4053-38BFBC79B58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4C3569D9-6370-31DD-B61C-5D62EA015A7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18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7E7F5A6-95E0-4FFF-8A31-1231F807C635}"/>
            </a:ext>
          </a:extLst>
        </xdr:cNvPr>
        <xdr:cNvGrpSpPr/>
      </xdr:nvGrpSpPr>
      <xdr:grpSpPr>
        <a:xfrm>
          <a:off x="112014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C43BD82-44FA-D88C-D91A-55E1B78B298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8500076-5464-B51C-0E9A-EC13195E81D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561975</xdr:colOff>
      <xdr:row>0</xdr:row>
      <xdr:rowOff>9525</xdr:rowOff>
    </xdr:from>
    <xdr:to>
      <xdr:col>20</xdr:col>
      <xdr:colOff>419100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D82EEF7-38E1-4C97-878F-C7F9FE63D046}"/>
            </a:ext>
          </a:extLst>
        </xdr:cNvPr>
        <xdr:cNvGrpSpPr/>
      </xdr:nvGrpSpPr>
      <xdr:grpSpPr>
        <a:xfrm>
          <a:off x="1163955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E614C52-21C4-1476-20B3-3A5FD1E2225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2A3A48B-B94F-7726-9625-A408B612F97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C83E86D-177A-43AA-82D8-E82BBE4483BE}"/>
            </a:ext>
          </a:extLst>
        </xdr:cNvPr>
        <xdr:cNvGrpSpPr/>
      </xdr:nvGrpSpPr>
      <xdr:grpSpPr>
        <a:xfrm>
          <a:off x="116776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6675BED-9062-8392-FE24-614A570C516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73EBC54-28D3-5B57-7B4B-9415B9EE461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380C9E3-6CF0-417C-BBA6-F73C5E1D10CE}"/>
            </a:ext>
          </a:extLst>
        </xdr:cNvPr>
        <xdr:cNvGrpSpPr/>
      </xdr:nvGrpSpPr>
      <xdr:grpSpPr>
        <a:xfrm>
          <a:off x="11696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A1798F5-77DC-456E-05C1-C047D6C38C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B400040-5013-DBEE-97F7-8AD6748995C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F1FF5EA-6F12-4AC5-8AEC-1F538C043628}"/>
            </a:ext>
          </a:extLst>
        </xdr:cNvPr>
        <xdr:cNvGrpSpPr/>
      </xdr:nvGrpSpPr>
      <xdr:grpSpPr>
        <a:xfrm>
          <a:off x="11696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49D32AC-B124-DDDE-28E3-0387C05E17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534A0F0-8DA9-BDA4-5422-8CE7D03855C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552450</xdr:colOff>
      <xdr:row>0</xdr:row>
      <xdr:rowOff>0</xdr:rowOff>
    </xdr:from>
    <xdr:to>
      <xdr:col>20</xdr:col>
      <xdr:colOff>409575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38A6DAB-0BA4-4529-BFAC-DBBFD667AC02}"/>
            </a:ext>
          </a:extLst>
        </xdr:cNvPr>
        <xdr:cNvGrpSpPr/>
      </xdr:nvGrpSpPr>
      <xdr:grpSpPr>
        <a:xfrm>
          <a:off x="116300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CF91A7C-CB39-20ED-B19F-C6585C5DA2F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A7A4E8B-52C0-27DC-B041-B5A256D927B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B970F7D-F36C-4170-B530-C83951CBFD4B}"/>
            </a:ext>
          </a:extLst>
        </xdr:cNvPr>
        <xdr:cNvGrpSpPr/>
      </xdr:nvGrpSpPr>
      <xdr:grpSpPr>
        <a:xfrm>
          <a:off x="11696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9133666-F21D-C15F-86CC-B4A51B27000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5C833E2-9E60-A606-03BA-6A4CDFFAC73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226281E-A693-44D9-820D-E4F6B29869DF}"/>
            </a:ext>
          </a:extLst>
        </xdr:cNvPr>
        <xdr:cNvGrpSpPr/>
      </xdr:nvGrpSpPr>
      <xdr:grpSpPr>
        <a:xfrm>
          <a:off x="11658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5A3FBE3-D143-9FC8-F5D9-674746BA506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1024452-314A-31CB-DC20-CDAF4385E20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13</xdr:col>
      <xdr:colOff>0</xdr:colOff>
      <xdr:row>0</xdr:row>
      <xdr:rowOff>0</xdr:rowOff>
    </xdr:from>
    <xdr:to>
      <xdr:col>14</xdr:col>
      <xdr:colOff>123825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8AF457B-C8F5-46BB-B79E-E4F4032E83C5}"/>
            </a:ext>
          </a:extLst>
        </xdr:cNvPr>
        <xdr:cNvGrpSpPr/>
      </xdr:nvGrpSpPr>
      <xdr:grpSpPr>
        <a:xfrm>
          <a:off x="116967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C05BF9F-9F23-FAF3-CD1D-AFC95E5517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F907C7B-F1AA-4E90-7BCB-86B5316F922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0</xdr:colOff>
      <xdr:row>0</xdr:row>
      <xdr:rowOff>0</xdr:rowOff>
    </xdr:from>
    <xdr:to>
      <xdr:col>12</xdr:col>
      <xdr:colOff>1076325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3DA10F2-AA22-485E-B250-72A0D12B4418}"/>
            </a:ext>
          </a:extLst>
        </xdr:cNvPr>
        <xdr:cNvGrpSpPr/>
      </xdr:nvGrpSpPr>
      <xdr:grpSpPr>
        <a:xfrm>
          <a:off x="113919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4DE1F64-0829-85F2-55F7-ECAC4DEE8B7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F3009BE-7C61-6039-7108-0487864A508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489809C-49D0-4ED9-944F-2E057C1C16C0}"/>
            </a:ext>
          </a:extLst>
        </xdr:cNvPr>
        <xdr:cNvGrpSpPr/>
      </xdr:nvGrpSpPr>
      <xdr:grpSpPr>
        <a:xfrm>
          <a:off x="11487150" y="0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CF063EB5-D240-4F40-781D-0EF6B6C456A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42E58455-423D-77EA-9984-3187A8FC46F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18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E33DF6E-1126-4AAA-876D-4FB91325D32B}"/>
            </a:ext>
          </a:extLst>
        </xdr:cNvPr>
        <xdr:cNvGrpSpPr/>
      </xdr:nvGrpSpPr>
      <xdr:grpSpPr>
        <a:xfrm>
          <a:off x="114109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8C94AF9F-DC3F-800A-D38A-6ECE06C9BFB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F3EFC01-14FC-150D-194B-401E18C8367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18</xdr:col>
      <xdr:colOff>466725</xdr:colOff>
      <xdr:row>1</xdr:row>
      <xdr:rowOff>85650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2C5FA31-05C5-4F83-894C-EA00191183EA}"/>
            </a:ext>
          </a:extLst>
        </xdr:cNvPr>
        <xdr:cNvGrpSpPr/>
      </xdr:nvGrpSpPr>
      <xdr:grpSpPr>
        <a:xfrm>
          <a:off x="11430000" y="0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06371FF7-BC51-BEC2-4655-386F94ADE35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A3E659F0-52AE-BA76-DD49-4A724372E0A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7183FAB-3F4C-443B-B4B9-3079CE8B044C}"/>
            </a:ext>
          </a:extLst>
        </xdr:cNvPr>
        <xdr:cNvGrpSpPr/>
      </xdr:nvGrpSpPr>
      <xdr:grpSpPr>
        <a:xfrm>
          <a:off x="117157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6E993FF-E343-8F18-7D53-C095CEB1610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F58B8FD-28BC-EE76-3E12-4A66C62ACB3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C9F9782-8539-4D1D-A8CB-DF6B225B38B8}"/>
            </a:ext>
          </a:extLst>
        </xdr:cNvPr>
        <xdr:cNvGrpSpPr/>
      </xdr:nvGrpSpPr>
      <xdr:grpSpPr>
        <a:xfrm>
          <a:off x="114966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55143C3-DBD5-1062-0C57-59347FF8485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A49938F-2A80-244A-00A8-054293FB2A1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3859DF6-AAF8-40AC-8232-50F4BB12FF1F}"/>
            </a:ext>
          </a:extLst>
        </xdr:cNvPr>
        <xdr:cNvGrpSpPr/>
      </xdr:nvGrpSpPr>
      <xdr:grpSpPr>
        <a:xfrm>
          <a:off x="11572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36CA3E4-8AF1-7C94-AE34-CAA933BD5F7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1E0EB0F-DE42-0E32-112E-B6E183A8CED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390525</xdr:colOff>
      <xdr:row>0</xdr:row>
      <xdr:rowOff>9525</xdr:rowOff>
    </xdr:from>
    <xdr:to>
      <xdr:col>18</xdr:col>
      <xdr:colOff>247650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24840F8-FD0A-4745-BDF5-D2DEC3487C4B}"/>
            </a:ext>
          </a:extLst>
        </xdr:cNvPr>
        <xdr:cNvGrpSpPr/>
      </xdr:nvGrpSpPr>
      <xdr:grpSpPr>
        <a:xfrm>
          <a:off x="1160145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CB99E4F-4EC5-AC78-C131-81DB496AA2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C2A0ACE-EA71-DEB9-594D-AF94489BDE2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2F6063E-9746-4259-B889-C4911B25E1C6}"/>
            </a:ext>
          </a:extLst>
        </xdr:cNvPr>
        <xdr:cNvGrpSpPr/>
      </xdr:nvGrpSpPr>
      <xdr:grpSpPr>
        <a:xfrm>
          <a:off x="114681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2242667F-9B57-11C4-55AA-6FC0C6BAC49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D707F0B-0BAB-897D-9760-C62A0AD6E86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C9DC475-627C-4680-B720-48A1B81342AD}"/>
            </a:ext>
          </a:extLst>
        </xdr:cNvPr>
        <xdr:cNvGrpSpPr/>
      </xdr:nvGrpSpPr>
      <xdr:grpSpPr>
        <a:xfrm>
          <a:off x="114966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3FC374C-488F-75D3-04D3-388E7418B8A6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21AD25E-8608-A829-523D-D5A5CAE2E77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6F0B337-AECF-40DE-AE7F-5144CE812E88}"/>
            </a:ext>
          </a:extLst>
        </xdr:cNvPr>
        <xdr:cNvGrpSpPr/>
      </xdr:nvGrpSpPr>
      <xdr:grpSpPr>
        <a:xfrm>
          <a:off x="11639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BD2809C-E4D1-B2CD-6F88-812347607DE1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A95377E-F0E9-1B36-7F27-B35722510A7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A337A4F-B4E9-417A-A44B-F976AA065D1A}"/>
            </a:ext>
          </a:extLst>
        </xdr:cNvPr>
        <xdr:cNvGrpSpPr/>
      </xdr:nvGrpSpPr>
      <xdr:grpSpPr>
        <a:xfrm>
          <a:off x="116681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1BC6883-8715-879C-1FBD-FB0D71597DB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284F6AB-9818-50A2-BC69-8F40DB8AA56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466725</xdr:colOff>
      <xdr:row>1</xdr:row>
      <xdr:rowOff>85650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32D505C-38F4-4A38-A275-61427D5865F8}"/>
            </a:ext>
          </a:extLst>
        </xdr:cNvPr>
        <xdr:cNvGrpSpPr/>
      </xdr:nvGrpSpPr>
      <xdr:grpSpPr>
        <a:xfrm>
          <a:off x="11582400" y="0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0FA3AF4D-A334-A105-705A-09C4BC9E24C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7250D5C8-C61A-2107-8B79-AA7035B7832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8755F1C-1CF2-484C-926D-9063015EF928}"/>
            </a:ext>
          </a:extLst>
        </xdr:cNvPr>
        <xdr:cNvGrpSpPr/>
      </xdr:nvGrpSpPr>
      <xdr:grpSpPr>
        <a:xfrm>
          <a:off x="115538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A9281E0-3C87-0DD4-E8CA-05E03682A56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78A0F59-331A-223D-0F81-F4B35788D48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390525</xdr:colOff>
      <xdr:row>0</xdr:row>
      <xdr:rowOff>28575</xdr:rowOff>
    </xdr:from>
    <xdr:to>
      <xdr:col>20</xdr:col>
      <xdr:colOff>390525</xdr:colOff>
      <xdr:row>1</xdr:row>
      <xdr:rowOff>114225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7868793-6DAE-49AD-BF0A-BF650A95DE4E}"/>
            </a:ext>
          </a:extLst>
        </xdr:cNvPr>
        <xdr:cNvGrpSpPr/>
      </xdr:nvGrpSpPr>
      <xdr:grpSpPr>
        <a:xfrm>
          <a:off x="11630025" y="285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956B718-1EEB-9748-6F63-A1A48BC653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4D588BE-69DD-BCAB-11E3-CEBA8276B2C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419100</xdr:colOff>
      <xdr:row>0</xdr:row>
      <xdr:rowOff>9525</xdr:rowOff>
    </xdr:from>
    <xdr:to>
      <xdr:col>20</xdr:col>
      <xdr:colOff>333375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99F880B-69A9-4EAD-9B71-379A1444D4DF}"/>
            </a:ext>
          </a:extLst>
        </xdr:cNvPr>
        <xdr:cNvGrpSpPr/>
      </xdr:nvGrpSpPr>
      <xdr:grpSpPr>
        <a:xfrm>
          <a:off x="1162050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F18A9A1-0FFD-B86D-7102-051F9F09A5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CC93EBA-9D74-4470-20EC-79F4A6A46F7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333375</xdr:colOff>
      <xdr:row>0</xdr:row>
      <xdr:rowOff>9525</xdr:rowOff>
    </xdr:from>
    <xdr:to>
      <xdr:col>18</xdr:col>
      <xdr:colOff>190500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83B1865-AEB7-44F4-B787-09462CAE446E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717FC63-254F-A013-1338-9DFDCC68314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D248664-C633-05DD-064A-3FFA404C252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590550</xdr:colOff>
      <xdr:row>0</xdr:row>
      <xdr:rowOff>19050</xdr:rowOff>
    </xdr:from>
    <xdr:to>
      <xdr:col>20</xdr:col>
      <xdr:colOff>361950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1759E49-C848-45F2-9971-9B2E5BA9CF63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CB74F7D-1C2A-83B1-E6AD-621E3B8507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394F47D-1062-7914-B458-D978D8DCA2A4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352425</xdr:colOff>
      <xdr:row>0</xdr:row>
      <xdr:rowOff>9525</xdr:rowOff>
    </xdr:from>
    <xdr:to>
      <xdr:col>21</xdr:col>
      <xdr:colOff>295275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9978D32-B2FA-4A0C-9B12-E4046E967B2F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50F9F02-29B8-56F7-FE0B-2E95A7ACAEF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D591741-94C1-9FE4-0545-B2BC779E46F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247650</xdr:colOff>
      <xdr:row>0</xdr:row>
      <xdr:rowOff>19050</xdr:rowOff>
    </xdr:from>
    <xdr:to>
      <xdr:col>21</xdr:col>
      <xdr:colOff>285750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57D1824-7817-4F9F-8ADA-3EDF1516FAD7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528035D-0AC5-4F5C-929B-F27598D9EED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AEC4B0E-00B4-537B-015E-AA2564E2FEE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0</xdr:colOff>
      <xdr:row>0</xdr:row>
      <xdr:rowOff>0</xdr:rowOff>
    </xdr:from>
    <xdr:to>
      <xdr:col>17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385AC96-5263-4E83-BAA6-C62470F212D0}"/>
            </a:ext>
          </a:extLst>
        </xdr:cNvPr>
        <xdr:cNvGrpSpPr/>
      </xdr:nvGrpSpPr>
      <xdr:grpSpPr>
        <a:xfrm>
          <a:off x="115252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DEAB253-5724-1DCD-7418-9027DECF56E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D66277B5-BDF5-3131-5326-43A0A496D148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476250</xdr:colOff>
      <xdr:row>0</xdr:row>
      <xdr:rowOff>28575</xdr:rowOff>
    </xdr:from>
    <xdr:to>
      <xdr:col>20</xdr:col>
      <xdr:colOff>390525</xdr:colOff>
      <xdr:row>1</xdr:row>
      <xdr:rowOff>114225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973C524-CAF8-4B82-B5D1-E54551AF37B0}"/>
            </a:ext>
          </a:extLst>
        </xdr:cNvPr>
        <xdr:cNvGrpSpPr/>
      </xdr:nvGrpSpPr>
      <xdr:grpSpPr>
        <a:xfrm>
          <a:off x="11630025" y="285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BB77F3C-854B-B2C0-6E6B-4A3EF52FB90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9475772-1B25-815C-15E5-A497E2E42945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266700</xdr:colOff>
      <xdr:row>0</xdr:row>
      <xdr:rowOff>28575</xdr:rowOff>
    </xdr:from>
    <xdr:to>
      <xdr:col>21</xdr:col>
      <xdr:colOff>209550</xdr:colOff>
      <xdr:row>1</xdr:row>
      <xdr:rowOff>114225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0B17B4B-0121-44A3-93DA-E17483411DCA}"/>
            </a:ext>
          </a:extLst>
        </xdr:cNvPr>
        <xdr:cNvGrpSpPr/>
      </xdr:nvGrpSpPr>
      <xdr:grpSpPr>
        <a:xfrm>
          <a:off x="11620500" y="2857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21B7766-F8C0-52ED-6DA4-0BC44DC0D10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AEEF2D9-FEF9-5D0C-D4BE-E8263BC498D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2DC2F6A-38E3-4490-ADBB-601EFACE78DA}"/>
            </a:ext>
          </a:extLst>
        </xdr:cNvPr>
        <xdr:cNvGrpSpPr/>
      </xdr:nvGrpSpPr>
      <xdr:grpSpPr>
        <a:xfrm>
          <a:off x="114204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7D79CF6-2C56-78F3-514D-14551A5A80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412AF10-B6AB-84CA-9C10-790669BB7CD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447675</xdr:colOff>
      <xdr:row>0</xdr:row>
      <xdr:rowOff>9525</xdr:rowOff>
    </xdr:from>
    <xdr:to>
      <xdr:col>21</xdr:col>
      <xdr:colOff>323850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9351E6D1-C46D-4DF9-A115-30928C07FDEC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BCD2461-4E97-479C-0D30-6FC924F266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FDD82E5-3D2E-0012-6F03-76D0B4411A6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371475</xdr:colOff>
      <xdr:row>0</xdr:row>
      <xdr:rowOff>9525</xdr:rowOff>
    </xdr:from>
    <xdr:to>
      <xdr:col>18</xdr:col>
      <xdr:colOff>228600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8EA995A-9D32-4E48-A0C1-89512AFCDD63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20212A2-CC4B-A287-8000-E0666D4808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1140A1C-E318-55A4-817A-D7CC6160A45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219075</xdr:colOff>
      <xdr:row>0</xdr:row>
      <xdr:rowOff>0</xdr:rowOff>
    </xdr:from>
    <xdr:to>
      <xdr:col>19</xdr:col>
      <xdr:colOff>76200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440AE29-D013-4AAA-B1C6-1FD9ECC99AD8}"/>
            </a:ext>
          </a:extLst>
        </xdr:cNvPr>
        <xdr:cNvGrpSpPr/>
      </xdr:nvGrpSpPr>
      <xdr:grpSpPr>
        <a:xfrm>
          <a:off x="116300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46ECEAE-18F6-4942-BBA5-4A50D1ED9DD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0108AC5-6275-37FF-0D92-A98CC382854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190500</xdr:colOff>
      <xdr:row>0</xdr:row>
      <xdr:rowOff>9525</xdr:rowOff>
    </xdr:from>
    <xdr:to>
      <xdr:col>19</xdr:col>
      <xdr:colOff>47625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944D114-ED31-4E35-B1A4-783F0A6BDB9D}"/>
            </a:ext>
          </a:extLst>
        </xdr:cNvPr>
        <xdr:cNvGrpSpPr/>
      </xdr:nvGrpSpPr>
      <xdr:grpSpPr>
        <a:xfrm>
          <a:off x="1162050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5223E38-255C-A3B9-6E36-3CC614183FAC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CE5BF0E-4EF1-C2B9-9E7A-80F58723C97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466725</xdr:colOff>
      <xdr:row>0</xdr:row>
      <xdr:rowOff>19050</xdr:rowOff>
    </xdr:from>
    <xdr:to>
      <xdr:col>20</xdr:col>
      <xdr:colOff>342900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3F0BB310-F2E0-44BD-A89B-D0F457E0D5BE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5AF36A1-03B7-8D17-817D-E1CA2E29B9F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234DE76-AC6D-A477-5943-0CC19F2B0761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209550</xdr:colOff>
      <xdr:row>0</xdr:row>
      <xdr:rowOff>0</xdr:rowOff>
    </xdr:from>
    <xdr:to>
      <xdr:col>21</xdr:col>
      <xdr:colOff>152400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F3B828F2-34B5-405D-B637-0EE4CD785E3F}"/>
            </a:ext>
          </a:extLst>
        </xdr:cNvPr>
        <xdr:cNvGrpSpPr/>
      </xdr:nvGrpSpPr>
      <xdr:grpSpPr>
        <a:xfrm>
          <a:off x="11639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81BB752-6B01-C7EC-65D2-58DFF90F74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18E55E1-6EA3-4115-59DC-873003C2CCD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476250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8C16CC1-C70D-4B08-B9AD-981955E4D90B}"/>
            </a:ext>
          </a:extLst>
        </xdr:cNvPr>
        <xdr:cNvGrpSpPr/>
      </xdr:nvGrpSpPr>
      <xdr:grpSpPr>
        <a:xfrm>
          <a:off x="115728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A94753C-6C07-9E56-9414-CD6F9779235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BAB5C49-4C42-E5B4-8891-DA13017F1F1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400050</xdr:colOff>
      <xdr:row>0</xdr:row>
      <xdr:rowOff>0</xdr:rowOff>
    </xdr:from>
    <xdr:to>
      <xdr:col>18</xdr:col>
      <xdr:colOff>257175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4364ED51-39C8-44BD-B0F2-01483A8816B0}"/>
            </a:ext>
          </a:extLst>
        </xdr:cNvPr>
        <xdr:cNvGrpSpPr/>
      </xdr:nvGrpSpPr>
      <xdr:grpSpPr>
        <a:xfrm>
          <a:off x="116109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7FA9CC0-1071-80CC-3E86-6B2F5D5E649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B78276E-8D52-07B4-0964-E9612451489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219075</xdr:colOff>
      <xdr:row>0</xdr:row>
      <xdr:rowOff>9525</xdr:rowOff>
    </xdr:from>
    <xdr:to>
      <xdr:col>20</xdr:col>
      <xdr:colOff>95250</xdr:colOff>
      <xdr:row>1</xdr:row>
      <xdr:rowOff>95175</xdr:rowOff>
    </xdr:to>
    <xdr:grpSp>
      <xdr:nvGrpSpPr>
        <xdr:cNvPr id="5" name="Gruppo 4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BF3303F-51CC-4E18-B7D9-CD48744BCDE6}"/>
            </a:ext>
          </a:extLst>
        </xdr:cNvPr>
        <xdr:cNvGrpSpPr/>
      </xdr:nvGrpSpPr>
      <xdr:grpSpPr>
        <a:xfrm>
          <a:off x="11620500" y="9525"/>
          <a:ext cx="1076325" cy="276150"/>
          <a:chOff x="7972425" y="38100"/>
          <a:chExt cx="1076325" cy="276150"/>
        </a:xfrm>
      </xdr:grpSpPr>
      <xdr:pic>
        <xdr:nvPicPr>
          <xdr:cNvPr id="6" name="Elemento grafico 5" descr="Indietro con riempimento a tinta unita">
            <a:extLst>
              <a:ext uri="{FF2B5EF4-FFF2-40B4-BE49-F238E27FC236}">
                <a16:creationId xmlns:a16="http://schemas.microsoft.com/office/drawing/2014/main" id="{E86BD876-2833-B161-C613-A1252F10185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7" name="CasellaDiTesto 6">
            <a:extLst>
              <a:ext uri="{FF2B5EF4-FFF2-40B4-BE49-F238E27FC236}">
                <a16:creationId xmlns:a16="http://schemas.microsoft.com/office/drawing/2014/main" id="{A3307B7A-0751-F6D2-510A-90F2666D342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76200</xdr:colOff>
      <xdr:row>0</xdr:row>
      <xdr:rowOff>0</xdr:rowOff>
    </xdr:from>
    <xdr:to>
      <xdr:col>21</xdr:col>
      <xdr:colOff>19050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5B85320-BE76-4B69-BA9D-72FA9C082029}"/>
            </a:ext>
          </a:extLst>
        </xdr:cNvPr>
        <xdr:cNvGrpSpPr/>
      </xdr:nvGrpSpPr>
      <xdr:grpSpPr>
        <a:xfrm>
          <a:off x="116109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1518A23-BE74-A0AB-7C29-3BD5C4B8BFCA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E369B25-F835-BFB6-5C28-1C5DDF1034D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0</xdr:row>
      <xdr:rowOff>0</xdr:rowOff>
    </xdr:from>
    <xdr:to>
      <xdr:col>19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A6AEF35-DBE1-4DBF-8E83-24D76591AE4F}"/>
            </a:ext>
          </a:extLst>
        </xdr:cNvPr>
        <xdr:cNvGrpSpPr/>
      </xdr:nvGrpSpPr>
      <xdr:grpSpPr>
        <a:xfrm>
          <a:off x="1142047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8B95D50-E4F1-9422-3FB3-BBCE7022F30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8B71215-4D66-1410-2951-4DF6B2959CF7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438150</xdr:colOff>
      <xdr:row>0</xdr:row>
      <xdr:rowOff>0</xdr:rowOff>
    </xdr:from>
    <xdr:to>
      <xdr:col>20</xdr:col>
      <xdr:colOff>314325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B0B918CB-8D36-420E-8470-4E0152463E35}"/>
            </a:ext>
          </a:extLst>
        </xdr:cNvPr>
        <xdr:cNvGrpSpPr/>
      </xdr:nvGrpSpPr>
      <xdr:grpSpPr>
        <a:xfrm>
          <a:off x="11639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36A1196-3BFB-48D2-EB46-DF9FF514FB62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8625E41-4C78-06C4-3CA5-970A2506E65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276225</xdr:colOff>
      <xdr:row>0</xdr:row>
      <xdr:rowOff>0</xdr:rowOff>
    </xdr:from>
    <xdr:to>
      <xdr:col>18</xdr:col>
      <xdr:colOff>133350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419AD71-F37D-4ACE-9714-A7A828C9440C}"/>
            </a:ext>
          </a:extLst>
        </xdr:cNvPr>
        <xdr:cNvGrpSpPr/>
      </xdr:nvGrpSpPr>
      <xdr:grpSpPr>
        <a:xfrm>
          <a:off x="116205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B27706F-D701-D30D-6531-F493E816EE0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397060CA-90F7-6D36-3FF6-A9771FF64F1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590550</xdr:colOff>
      <xdr:row>0</xdr:row>
      <xdr:rowOff>0</xdr:rowOff>
    </xdr:from>
    <xdr:to>
      <xdr:col>20</xdr:col>
      <xdr:colOff>361950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2AF959A3-F61F-432B-AF83-6118586DA561}"/>
            </a:ext>
          </a:extLst>
        </xdr:cNvPr>
        <xdr:cNvGrpSpPr/>
      </xdr:nvGrpSpPr>
      <xdr:grpSpPr>
        <a:xfrm>
          <a:off x="116300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9F11799E-8CAD-D4A7-9427-AC88F36CC5C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B905956F-3466-AD5C-E9B8-0250705B1A1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333375</xdr:colOff>
      <xdr:row>0</xdr:row>
      <xdr:rowOff>9525</xdr:rowOff>
    </xdr:from>
    <xdr:to>
      <xdr:col>21</xdr:col>
      <xdr:colOff>276225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A0A6B1A-195D-4B6E-A818-835BA89D6CDF}"/>
            </a:ext>
          </a:extLst>
        </xdr:cNvPr>
        <xdr:cNvGrpSpPr/>
      </xdr:nvGrpSpPr>
      <xdr:grpSpPr>
        <a:xfrm>
          <a:off x="1162050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431DC35-3A10-2562-E7F1-5F64D0624247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42254C7-0B6E-08EF-CB85-DD3B22C3B04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295275</xdr:colOff>
      <xdr:row>0</xdr:row>
      <xdr:rowOff>19050</xdr:rowOff>
    </xdr:from>
    <xdr:to>
      <xdr:col>21</xdr:col>
      <xdr:colOff>333375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7AFF9F98-7656-43A8-8E5A-139721E1820C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070CC646-FB6B-042B-9183-3A4CE31D55A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0F4051FA-F5BF-7DEB-536E-E304533E5E6A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95250</xdr:colOff>
      <xdr:row>0</xdr:row>
      <xdr:rowOff>0</xdr:rowOff>
    </xdr:from>
    <xdr:to>
      <xdr:col>17</xdr:col>
      <xdr:colOff>561975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63FADCB6-8078-4DDD-B76D-D5DB2A1B66D5}"/>
            </a:ext>
          </a:extLst>
        </xdr:cNvPr>
        <xdr:cNvGrpSpPr/>
      </xdr:nvGrpSpPr>
      <xdr:grpSpPr>
        <a:xfrm>
          <a:off x="116205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F9BE6D4-70C1-7FAD-A5F7-6B002154502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7EF8C89C-C9EB-53DC-75C1-7F22C18D078F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114300</xdr:colOff>
      <xdr:row>0</xdr:row>
      <xdr:rowOff>19050</xdr:rowOff>
    </xdr:from>
    <xdr:to>
      <xdr:col>20</xdr:col>
      <xdr:colOff>95250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213C268-2BD3-4370-9757-65AE39085CB6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140FA90-BB68-E542-7E2B-289D548E318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FF50E4D-B37D-021C-F536-A8E89EE2C7C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352425</xdr:colOff>
      <xdr:row>0</xdr:row>
      <xdr:rowOff>9525</xdr:rowOff>
    </xdr:from>
    <xdr:to>
      <xdr:col>20</xdr:col>
      <xdr:colOff>266700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5BC28DE3-23C6-4EF7-978F-0D2DB753FB02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77C0A7C-A837-BCF8-6850-19F56B7CC2F5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52628774-3902-D9DF-6F54-D81A0BF2C41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409575</xdr:colOff>
      <xdr:row>0</xdr:row>
      <xdr:rowOff>19050</xdr:rowOff>
    </xdr:from>
    <xdr:to>
      <xdr:col>20</xdr:col>
      <xdr:colOff>371475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413EAE1-573F-4F49-8BD1-A0901CA0E67E}"/>
            </a:ext>
          </a:extLst>
        </xdr:cNvPr>
        <xdr:cNvGrpSpPr/>
      </xdr:nvGrpSpPr>
      <xdr:grpSpPr>
        <a:xfrm>
          <a:off x="1161097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F748785-CDBA-BD08-0725-4D1A21C24BC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6DCD505D-82C8-6B72-5535-3A5C2577293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361950</xdr:colOff>
      <xdr:row>0</xdr:row>
      <xdr:rowOff>57150</xdr:rowOff>
    </xdr:from>
    <xdr:to>
      <xdr:col>18</xdr:col>
      <xdr:colOff>219075</xdr:colOff>
      <xdr:row>1</xdr:row>
      <xdr:rowOff>142800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12A988E-3713-4D26-8648-E7B98B0E7928}"/>
            </a:ext>
          </a:extLst>
        </xdr:cNvPr>
        <xdr:cNvGrpSpPr/>
      </xdr:nvGrpSpPr>
      <xdr:grpSpPr>
        <a:xfrm>
          <a:off x="11591925" y="571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ED026ADC-B2A2-D720-64F4-7DDDB85674A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A8FFEB0A-C2EE-CADE-96F7-72C524C2BE99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552450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AD96C86-FA97-4B6B-82FD-B23FD8F795D2}"/>
            </a:ext>
          </a:extLst>
        </xdr:cNvPr>
        <xdr:cNvGrpSpPr/>
      </xdr:nvGrpSpPr>
      <xdr:grpSpPr>
        <a:xfrm>
          <a:off x="111728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DBF6F490-085B-A4A6-5F3E-8967F2BE5BD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12817F39-6FAE-6B27-C7AA-99D1C3F3ED62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457200</xdr:colOff>
      <xdr:row>0</xdr:row>
      <xdr:rowOff>0</xdr:rowOff>
    </xdr:from>
    <xdr:to>
      <xdr:col>20</xdr:col>
      <xdr:colOff>409575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C3323290-9DFF-4537-B74A-EB8EFD05E78C}"/>
            </a:ext>
          </a:extLst>
        </xdr:cNvPr>
        <xdr:cNvGrpSpPr/>
      </xdr:nvGrpSpPr>
      <xdr:grpSpPr>
        <a:xfrm>
          <a:off x="116586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A9A5C368-1694-B016-4778-FE255BCBB068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29D0C1F9-B1C2-0A9A-82C4-DEBD7B376C4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304800</xdr:colOff>
      <xdr:row>0</xdr:row>
      <xdr:rowOff>38100</xdr:rowOff>
    </xdr:from>
    <xdr:to>
      <xdr:col>21</xdr:col>
      <xdr:colOff>247650</xdr:colOff>
      <xdr:row>1</xdr:row>
      <xdr:rowOff>123750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142AACA2-4E4E-40F0-AD7F-B4F210AA1FEE}"/>
            </a:ext>
          </a:extLst>
        </xdr:cNvPr>
        <xdr:cNvGrpSpPr/>
      </xdr:nvGrpSpPr>
      <xdr:grpSpPr>
        <a:xfrm>
          <a:off x="11639550" y="3810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F283D137-2CB8-E503-627D-E94AC62BCC53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FA9720F-A0C5-280B-8BAB-AC276663004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476250</xdr:colOff>
      <xdr:row>0</xdr:row>
      <xdr:rowOff>9525</xdr:rowOff>
    </xdr:from>
    <xdr:to>
      <xdr:col>21</xdr:col>
      <xdr:colOff>352425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F3EB273-3405-4979-8274-C3B00D843F92}"/>
            </a:ext>
          </a:extLst>
        </xdr:cNvPr>
        <xdr:cNvGrpSpPr/>
      </xdr:nvGrpSpPr>
      <xdr:grpSpPr>
        <a:xfrm>
          <a:off x="11630025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72C76CE7-6702-3A8A-75B2-7E446DC62774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E9033D96-5EDC-4B8C-6727-0A23DF0BF70B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0</xdr:colOff>
      <xdr:row>0</xdr:row>
      <xdr:rowOff>0</xdr:rowOff>
    </xdr:from>
    <xdr:to>
      <xdr:col>18</xdr:col>
      <xdr:colOff>466725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8DAFECC-BE00-49FF-A24F-922E69E13051}"/>
            </a:ext>
          </a:extLst>
        </xdr:cNvPr>
        <xdr:cNvGrpSpPr/>
      </xdr:nvGrpSpPr>
      <xdr:grpSpPr>
        <a:xfrm>
          <a:off x="1163955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477D22F3-B69F-183F-7905-DAF7FC00B91F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F22805C-4902-E9AF-803C-B78339874D70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323850</xdr:colOff>
      <xdr:row>0</xdr:row>
      <xdr:rowOff>19050</xdr:rowOff>
    </xdr:from>
    <xdr:to>
      <xdr:col>20</xdr:col>
      <xdr:colOff>28575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EC883961-13C7-484F-A5A0-4FB3AE1C14DA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C8F89C6A-4492-5FA1-E996-4143E477EA5B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89F42014-8B6C-BDFF-EEAB-7F97E9D911A3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171450</xdr:colOff>
      <xdr:row>0</xdr:row>
      <xdr:rowOff>19050</xdr:rowOff>
    </xdr:from>
    <xdr:to>
      <xdr:col>20</xdr:col>
      <xdr:colOff>561975</xdr:colOff>
      <xdr:row>1</xdr:row>
      <xdr:rowOff>104700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8D650F57-277C-49CD-95A2-DA524C605938}"/>
            </a:ext>
          </a:extLst>
        </xdr:cNvPr>
        <xdr:cNvGrpSpPr/>
      </xdr:nvGrpSpPr>
      <xdr:grpSpPr>
        <a:xfrm>
          <a:off x="11630025" y="1905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36717082-5713-C958-D049-16A73C37B9BD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CF737C44-5592-9680-BC83-7F1DA598D85D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390525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D5117644-270E-4A04-B581-9FD3A8C21C60}"/>
            </a:ext>
          </a:extLst>
        </xdr:cNvPr>
        <xdr:cNvGrpSpPr/>
      </xdr:nvGrpSpPr>
      <xdr:grpSpPr>
        <a:xfrm>
          <a:off x="11591925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B21EEDA5-3AF7-B5AB-A01C-67D9F926253E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93538787-6DE7-2352-5649-A68C82C5E1F6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16</xdr:col>
      <xdr:colOff>361950</xdr:colOff>
      <xdr:row>0</xdr:row>
      <xdr:rowOff>9525</xdr:rowOff>
    </xdr:from>
    <xdr:to>
      <xdr:col>18</xdr:col>
      <xdr:colOff>219075</xdr:colOff>
      <xdr:row>1</xdr:row>
      <xdr:rowOff>95175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0388E6ED-5E13-4C61-BD45-3056BF1A885C}"/>
            </a:ext>
          </a:extLst>
        </xdr:cNvPr>
        <xdr:cNvGrpSpPr/>
      </xdr:nvGrpSpPr>
      <xdr:grpSpPr>
        <a:xfrm>
          <a:off x="11620500" y="9525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1BA965EC-19C5-9A46-5759-866D1FAD7B4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42814EBF-14D4-26CB-A9F3-CCF681A4C73C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19</xdr:col>
      <xdr:colOff>0</xdr:colOff>
      <xdr:row>0</xdr:row>
      <xdr:rowOff>0</xdr:rowOff>
    </xdr:from>
    <xdr:to>
      <xdr:col>20</xdr:col>
      <xdr:colOff>552450</xdr:colOff>
      <xdr:row>1</xdr:row>
      <xdr:rowOff>85650</xdr:rowOff>
    </xdr:to>
    <xdr:grpSp>
      <xdr:nvGrpSpPr>
        <xdr:cNvPr id="2" name="Gruppo 1">
          <a:hlinkClick xmlns:r="http://schemas.openxmlformats.org/officeDocument/2006/relationships" r:id="rId1" tooltip="Indice delle Tabelle"/>
          <a:extLst>
            <a:ext uri="{FF2B5EF4-FFF2-40B4-BE49-F238E27FC236}">
              <a16:creationId xmlns:a16="http://schemas.microsoft.com/office/drawing/2014/main" id="{A36F14D2-0E31-41A7-B6BD-063A1302413C}"/>
            </a:ext>
          </a:extLst>
        </xdr:cNvPr>
        <xdr:cNvGrpSpPr/>
      </xdr:nvGrpSpPr>
      <xdr:grpSpPr>
        <a:xfrm>
          <a:off x="11430000" y="0"/>
          <a:ext cx="1076325" cy="276150"/>
          <a:chOff x="7972425" y="38100"/>
          <a:chExt cx="1076325" cy="276150"/>
        </a:xfrm>
      </xdr:grpSpPr>
      <xdr:pic>
        <xdr:nvPicPr>
          <xdr:cNvPr id="3" name="Elemento grafico 2" descr="Indietro con riempimento a tinta unita">
            <a:extLst>
              <a:ext uri="{FF2B5EF4-FFF2-40B4-BE49-F238E27FC236}">
                <a16:creationId xmlns:a16="http://schemas.microsoft.com/office/drawing/2014/main" id="{6D74A00C-6FEE-A6A8-4BFC-11E798FC3939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  <a:ext uri="{96DAC541-7B7A-43D3-8B79-37D633B846F1}">
                <asvg:svgBlip xmlns:asvg="http://schemas.microsoft.com/office/drawing/2016/SVG/main" r:embed="rId3"/>
              </a:ext>
            </a:extLst>
          </a:blip>
          <a:stretch>
            <a:fillRect/>
          </a:stretch>
        </xdr:blipFill>
        <xdr:spPr>
          <a:xfrm>
            <a:off x="7972425" y="38100"/>
            <a:ext cx="288000" cy="268554"/>
          </a:xfrm>
          <a:prstGeom prst="rect">
            <a:avLst/>
          </a:prstGeom>
        </xdr:spPr>
      </xdr:pic>
      <xdr:sp macro="" textlink="">
        <xdr:nvSpPr>
          <xdr:cNvPr id="4" name="CasellaDiTesto 3">
            <a:extLst>
              <a:ext uri="{FF2B5EF4-FFF2-40B4-BE49-F238E27FC236}">
                <a16:creationId xmlns:a16="http://schemas.microsoft.com/office/drawing/2014/main" id="{FD1C1B41-0D4F-2116-2274-65BFBD10A2DE}"/>
              </a:ext>
            </a:extLst>
          </xdr:cNvPr>
          <xdr:cNvSpPr txBox="1"/>
        </xdr:nvSpPr>
        <xdr:spPr>
          <a:xfrm>
            <a:off x="8248650" y="45696"/>
            <a:ext cx="800100" cy="268554"/>
          </a:xfrm>
          <a:prstGeom prst="rect">
            <a:avLst/>
          </a:prstGeom>
          <a:noFill/>
          <a:ln w="9525" cmpd="sng">
            <a:noFill/>
          </a:ln>
          <a:effectLst/>
        </xdr:spPr>
        <xdr:txBody>
          <a:bodyPr vertOverflow="clip" horzOverflow="clip" wrap="square" rtlCol="0" anchor="ctr"/>
          <a:lstStyle/>
          <a:p>
            <a:pPr marL="0" marR="0" lvl="0" indent="0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r>
              <a:rPr kumimoji="0" lang="it-IT" sz="1200" b="0" i="0" u="sng" strike="noStrike" kern="0" cap="none" spc="0" normalizeH="0" baseline="0" noProof="0">
                <a:ln>
                  <a:noFill/>
                </a:ln>
                <a:solidFill>
                  <a:srgbClr val="4472C4"/>
                </a:solidFill>
                <a:effectLst/>
                <a:uLnTx/>
                <a:uFillTx/>
                <a:latin typeface="Calibri" panose="020F0502020204030204"/>
                <a:ea typeface="+mn-ea"/>
                <a:cs typeface="+mn-cs"/>
              </a:rPr>
              <a:t>Indice</a:t>
            </a:r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71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2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3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4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5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6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7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8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80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1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2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3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4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5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6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2821E7-E3E6-4D73-BF06-0BE713EAED07}">
  <sheetPr codeName="Foglio88"/>
  <dimension ref="A1:C103"/>
  <sheetViews>
    <sheetView showGridLines="0" showRowColHeaders="0" tabSelected="1" workbookViewId="0">
      <selection sqref="A1:C1"/>
    </sheetView>
  </sheetViews>
  <sheetFormatPr defaultRowHeight="15" x14ac:dyDescent="0.25"/>
  <cols>
    <col min="1" max="1" width="15" style="619" customWidth="1"/>
    <col min="2" max="2" width="92.85546875" style="618" bestFit="1" customWidth="1"/>
    <col min="3" max="3" width="172.140625" bestFit="1" customWidth="1"/>
  </cols>
  <sheetData>
    <row r="1" spans="1:3" ht="26.25" x14ac:dyDescent="0.25">
      <c r="A1" s="622" t="s">
        <v>432</v>
      </c>
      <c r="B1" s="622"/>
      <c r="C1" s="622"/>
    </row>
    <row r="3" spans="1:3" ht="22.5" customHeight="1" x14ac:dyDescent="0.25">
      <c r="A3" s="623" t="s">
        <v>433</v>
      </c>
      <c r="B3" s="623"/>
      <c r="C3" s="623"/>
    </row>
    <row r="5" spans="1:3" x14ac:dyDescent="0.25">
      <c r="A5" s="620" t="s">
        <v>344</v>
      </c>
      <c r="B5" s="345" t="s">
        <v>0</v>
      </c>
      <c r="C5" s="122" t="s">
        <v>91</v>
      </c>
    </row>
    <row r="6" spans="1:3" x14ac:dyDescent="0.25">
      <c r="A6" s="620" t="s">
        <v>345</v>
      </c>
      <c r="B6" s="345" t="s">
        <v>14</v>
      </c>
      <c r="C6" s="122" t="s">
        <v>91</v>
      </c>
    </row>
    <row r="7" spans="1:3" x14ac:dyDescent="0.25">
      <c r="A7" s="620" t="s">
        <v>346</v>
      </c>
      <c r="B7" s="345" t="s">
        <v>18</v>
      </c>
      <c r="C7" s="122" t="s">
        <v>91</v>
      </c>
    </row>
    <row r="8" spans="1:3" x14ac:dyDescent="0.25">
      <c r="A8" s="620" t="s">
        <v>347</v>
      </c>
      <c r="B8" s="345" t="s">
        <v>27</v>
      </c>
      <c r="C8" s="122" t="s">
        <v>91</v>
      </c>
    </row>
    <row r="9" spans="1:3" x14ac:dyDescent="0.25">
      <c r="A9" s="620" t="s">
        <v>348</v>
      </c>
      <c r="B9" s="345" t="s">
        <v>30</v>
      </c>
      <c r="C9" s="122" t="s">
        <v>91</v>
      </c>
    </row>
    <row r="10" spans="1:3" x14ac:dyDescent="0.25">
      <c r="A10" s="620" t="s">
        <v>349</v>
      </c>
      <c r="B10" s="345" t="s">
        <v>37</v>
      </c>
      <c r="C10" s="122" t="s">
        <v>92</v>
      </c>
    </row>
    <row r="11" spans="1:3" x14ac:dyDescent="0.25">
      <c r="A11" s="620" t="s">
        <v>350</v>
      </c>
      <c r="B11" s="345" t="s">
        <v>43</v>
      </c>
      <c r="C11" s="122" t="s">
        <v>93</v>
      </c>
    </row>
    <row r="12" spans="1:3" x14ac:dyDescent="0.25">
      <c r="A12" s="620"/>
      <c r="B12" s="621"/>
    </row>
    <row r="13" spans="1:3" ht="22.5" customHeight="1" x14ac:dyDescent="0.25">
      <c r="A13" s="624" t="s">
        <v>434</v>
      </c>
      <c r="B13" s="624"/>
      <c r="C13" s="624"/>
    </row>
    <row r="14" spans="1:3" x14ac:dyDescent="0.25">
      <c r="A14" s="620"/>
      <c r="B14" s="621"/>
    </row>
    <row r="15" spans="1:3" x14ac:dyDescent="0.25">
      <c r="A15" s="620" t="s">
        <v>351</v>
      </c>
      <c r="B15" s="345" t="s">
        <v>97</v>
      </c>
      <c r="C15" s="23" t="s">
        <v>94</v>
      </c>
    </row>
    <row r="16" spans="1:3" x14ac:dyDescent="0.25">
      <c r="A16" s="620" t="s">
        <v>352</v>
      </c>
      <c r="B16" s="345" t="s">
        <v>98</v>
      </c>
      <c r="C16" s="23" t="s">
        <v>94</v>
      </c>
    </row>
    <row r="17" spans="1:3" x14ac:dyDescent="0.25">
      <c r="A17" s="620" t="s">
        <v>353</v>
      </c>
      <c r="B17" s="345" t="s">
        <v>99</v>
      </c>
      <c r="C17" s="23" t="s">
        <v>94</v>
      </c>
    </row>
    <row r="18" spans="1:3" x14ac:dyDescent="0.25">
      <c r="A18" s="620" t="s">
        <v>354</v>
      </c>
      <c r="B18" s="345" t="s">
        <v>100</v>
      </c>
      <c r="C18" s="23" t="s">
        <v>94</v>
      </c>
    </row>
    <row r="19" spans="1:3" x14ac:dyDescent="0.25">
      <c r="A19" s="620" t="s">
        <v>355</v>
      </c>
      <c r="B19" s="345" t="s">
        <v>101</v>
      </c>
      <c r="C19" s="23" t="s">
        <v>94</v>
      </c>
    </row>
    <row r="20" spans="1:3" x14ac:dyDescent="0.25">
      <c r="A20" s="620" t="s">
        <v>356</v>
      </c>
      <c r="B20" s="345" t="s">
        <v>102</v>
      </c>
      <c r="C20" s="23" t="s">
        <v>95</v>
      </c>
    </row>
    <row r="21" spans="1:3" x14ac:dyDescent="0.25">
      <c r="A21" s="620" t="s">
        <v>357</v>
      </c>
      <c r="B21" s="345" t="s">
        <v>103</v>
      </c>
      <c r="C21" s="23" t="s">
        <v>95</v>
      </c>
    </row>
    <row r="22" spans="1:3" x14ac:dyDescent="0.25">
      <c r="A22" s="620" t="s">
        <v>358</v>
      </c>
      <c r="B22" s="345" t="s">
        <v>104</v>
      </c>
      <c r="C22" s="23" t="s">
        <v>95</v>
      </c>
    </row>
    <row r="23" spans="1:3" x14ac:dyDescent="0.25">
      <c r="A23" s="620" t="s">
        <v>359</v>
      </c>
      <c r="B23" s="345" t="s">
        <v>105</v>
      </c>
      <c r="C23" s="23" t="s">
        <v>95</v>
      </c>
    </row>
    <row r="24" spans="1:3" x14ac:dyDescent="0.25">
      <c r="A24" s="620" t="s">
        <v>360</v>
      </c>
      <c r="B24" s="345" t="s">
        <v>106</v>
      </c>
      <c r="C24" s="23" t="s">
        <v>95</v>
      </c>
    </row>
    <row r="25" spans="1:3" x14ac:dyDescent="0.25">
      <c r="A25" s="620"/>
      <c r="B25" s="621"/>
    </row>
    <row r="26" spans="1:3" ht="22.5" customHeight="1" x14ac:dyDescent="0.25">
      <c r="A26" s="625" t="s">
        <v>435</v>
      </c>
      <c r="B26" s="625"/>
      <c r="C26" s="625"/>
    </row>
    <row r="27" spans="1:3" x14ac:dyDescent="0.25">
      <c r="A27" s="620"/>
      <c r="B27" s="621"/>
    </row>
    <row r="28" spans="1:3" x14ac:dyDescent="0.25">
      <c r="A28" s="620" t="s">
        <v>361</v>
      </c>
      <c r="B28" s="345" t="s">
        <v>107</v>
      </c>
      <c r="C28" s="23" t="s">
        <v>96</v>
      </c>
    </row>
    <row r="29" spans="1:3" x14ac:dyDescent="0.25">
      <c r="A29" s="620" t="s">
        <v>362</v>
      </c>
      <c r="B29" s="345" t="s">
        <v>108</v>
      </c>
      <c r="C29" s="23" t="s">
        <v>96</v>
      </c>
    </row>
    <row r="30" spans="1:3" x14ac:dyDescent="0.25">
      <c r="A30" s="620" t="s">
        <v>363</v>
      </c>
      <c r="B30" s="345" t="s">
        <v>109</v>
      </c>
      <c r="C30" s="23" t="s">
        <v>96</v>
      </c>
    </row>
    <row r="31" spans="1:3" x14ac:dyDescent="0.25">
      <c r="A31" s="620" t="s">
        <v>364</v>
      </c>
      <c r="B31" s="345" t="s">
        <v>110</v>
      </c>
      <c r="C31" s="23" t="s">
        <v>96</v>
      </c>
    </row>
    <row r="32" spans="1:3" x14ac:dyDescent="0.25">
      <c r="A32" s="620" t="s">
        <v>365</v>
      </c>
      <c r="B32" s="345" t="s">
        <v>111</v>
      </c>
      <c r="C32" s="23" t="s">
        <v>96</v>
      </c>
    </row>
    <row r="33" spans="1:3" x14ac:dyDescent="0.25">
      <c r="A33" s="620" t="s">
        <v>366</v>
      </c>
      <c r="B33" s="345" t="s">
        <v>112</v>
      </c>
      <c r="C33" s="23" t="s">
        <v>96</v>
      </c>
    </row>
    <row r="34" spans="1:3" x14ac:dyDescent="0.25">
      <c r="A34" s="620" t="s">
        <v>367</v>
      </c>
      <c r="B34" s="345" t="s">
        <v>113</v>
      </c>
      <c r="C34" s="23" t="s">
        <v>95</v>
      </c>
    </row>
    <row r="35" spans="1:3" x14ac:dyDescent="0.25">
      <c r="A35" s="620" t="s">
        <v>368</v>
      </c>
      <c r="B35" s="345" t="s">
        <v>114</v>
      </c>
      <c r="C35" s="23" t="s">
        <v>95</v>
      </c>
    </row>
    <row r="36" spans="1:3" x14ac:dyDescent="0.25">
      <c r="A36" s="620" t="s">
        <v>369</v>
      </c>
      <c r="B36" s="345" t="s">
        <v>115</v>
      </c>
      <c r="C36" s="23" t="s">
        <v>95</v>
      </c>
    </row>
    <row r="37" spans="1:3" x14ac:dyDescent="0.25">
      <c r="A37" s="620" t="s">
        <v>370</v>
      </c>
      <c r="B37" s="345" t="s">
        <v>116</v>
      </c>
      <c r="C37" s="23" t="s">
        <v>95</v>
      </c>
    </row>
    <row r="38" spans="1:3" x14ac:dyDescent="0.25">
      <c r="A38" s="620" t="s">
        <v>371</v>
      </c>
      <c r="B38" s="345" t="s">
        <v>117</v>
      </c>
      <c r="C38" s="23" t="s">
        <v>95</v>
      </c>
    </row>
    <row r="39" spans="1:3" x14ac:dyDescent="0.25">
      <c r="A39" s="620" t="s">
        <v>372</v>
      </c>
      <c r="B39" s="345" t="s">
        <v>118</v>
      </c>
      <c r="C39" s="23" t="s">
        <v>95</v>
      </c>
    </row>
    <row r="40" spans="1:3" x14ac:dyDescent="0.25">
      <c r="A40" s="620"/>
      <c r="B40" s="621"/>
    </row>
    <row r="41" spans="1:3" ht="22.5" customHeight="1" x14ac:dyDescent="0.25">
      <c r="A41" s="626" t="s">
        <v>436</v>
      </c>
      <c r="B41" s="626"/>
      <c r="C41" s="626"/>
    </row>
    <row r="42" spans="1:3" x14ac:dyDescent="0.25">
      <c r="A42" s="620"/>
      <c r="B42" s="621"/>
    </row>
    <row r="43" spans="1:3" x14ac:dyDescent="0.25">
      <c r="A43" s="620" t="s">
        <v>373</v>
      </c>
      <c r="B43" s="345" t="s">
        <v>119</v>
      </c>
      <c r="C43" s="122" t="s">
        <v>128</v>
      </c>
    </row>
    <row r="44" spans="1:3" x14ac:dyDescent="0.25">
      <c r="A44" s="620" t="s">
        <v>374</v>
      </c>
      <c r="B44" s="345" t="s">
        <v>122</v>
      </c>
      <c r="C44" s="122" t="s">
        <v>129</v>
      </c>
    </row>
    <row r="45" spans="1:3" x14ac:dyDescent="0.25">
      <c r="A45" s="620" t="s">
        <v>375</v>
      </c>
      <c r="B45" s="345" t="s">
        <v>120</v>
      </c>
      <c r="C45" s="122" t="s">
        <v>130</v>
      </c>
    </row>
    <row r="46" spans="1:3" x14ac:dyDescent="0.25">
      <c r="A46" s="620" t="s">
        <v>376</v>
      </c>
      <c r="B46" s="345" t="s">
        <v>121</v>
      </c>
      <c r="C46" s="122" t="s">
        <v>130</v>
      </c>
    </row>
    <row r="47" spans="1:3" x14ac:dyDescent="0.25">
      <c r="A47" s="620" t="s">
        <v>377</v>
      </c>
      <c r="B47" s="345" t="s">
        <v>123</v>
      </c>
      <c r="C47" s="122" t="s">
        <v>131</v>
      </c>
    </row>
    <row r="48" spans="1:3" x14ac:dyDescent="0.25">
      <c r="A48" s="620" t="s">
        <v>378</v>
      </c>
      <c r="B48" s="345" t="s">
        <v>431</v>
      </c>
      <c r="C48" s="122" t="s">
        <v>132</v>
      </c>
    </row>
    <row r="49" spans="1:3" x14ac:dyDescent="0.25">
      <c r="A49" s="620" t="s">
        <v>379</v>
      </c>
      <c r="B49" s="345" t="s">
        <v>124</v>
      </c>
      <c r="C49" s="122" t="s">
        <v>131</v>
      </c>
    </row>
    <row r="50" spans="1:3" x14ac:dyDescent="0.25">
      <c r="A50" s="620" t="s">
        <v>380</v>
      </c>
      <c r="B50" s="345" t="s">
        <v>125</v>
      </c>
      <c r="C50" s="122" t="s">
        <v>130</v>
      </c>
    </row>
    <row r="51" spans="1:3" x14ac:dyDescent="0.25">
      <c r="A51" s="620" t="s">
        <v>381</v>
      </c>
      <c r="B51" s="345" t="s">
        <v>126</v>
      </c>
      <c r="C51" s="122" t="s">
        <v>130</v>
      </c>
    </row>
    <row r="52" spans="1:3" x14ac:dyDescent="0.25">
      <c r="A52" s="620" t="s">
        <v>382</v>
      </c>
      <c r="B52" s="345" t="s">
        <v>127</v>
      </c>
      <c r="C52" s="122" t="s">
        <v>130</v>
      </c>
    </row>
    <row r="53" spans="1:3" x14ac:dyDescent="0.25">
      <c r="A53" s="620"/>
      <c r="B53" s="621"/>
    </row>
    <row r="54" spans="1:3" ht="18.75" x14ac:dyDescent="0.25">
      <c r="A54" s="627" t="s">
        <v>437</v>
      </c>
      <c r="B54" s="627"/>
      <c r="C54" s="627"/>
    </row>
    <row r="55" spans="1:3" x14ac:dyDescent="0.25">
      <c r="A55" s="620"/>
      <c r="B55" s="621"/>
    </row>
    <row r="56" spans="1:3" x14ac:dyDescent="0.25">
      <c r="A56" s="620" t="s">
        <v>383</v>
      </c>
      <c r="B56" s="345" t="s">
        <v>138</v>
      </c>
      <c r="C56" s="617" t="s">
        <v>299</v>
      </c>
    </row>
    <row r="57" spans="1:3" x14ac:dyDescent="0.25">
      <c r="A57" s="620" t="s">
        <v>384</v>
      </c>
      <c r="B57" s="345" t="s">
        <v>161</v>
      </c>
      <c r="C57" s="347" t="s">
        <v>162</v>
      </c>
    </row>
    <row r="58" spans="1:3" x14ac:dyDescent="0.25">
      <c r="A58" s="620" t="s">
        <v>385</v>
      </c>
      <c r="B58" s="345" t="s">
        <v>214</v>
      </c>
      <c r="C58" s="347" t="s">
        <v>215</v>
      </c>
    </row>
    <row r="59" spans="1:3" x14ac:dyDescent="0.25">
      <c r="A59" s="620" t="s">
        <v>386</v>
      </c>
      <c r="B59" s="345" t="s">
        <v>221</v>
      </c>
      <c r="C59" s="347" t="s">
        <v>215</v>
      </c>
    </row>
    <row r="60" spans="1:3" x14ac:dyDescent="0.25">
      <c r="A60" s="620" t="s">
        <v>387</v>
      </c>
      <c r="B60" s="345" t="s">
        <v>343</v>
      </c>
      <c r="C60" s="347" t="s">
        <v>215</v>
      </c>
    </row>
    <row r="61" spans="1:3" x14ac:dyDescent="0.25">
      <c r="A61" s="620" t="s">
        <v>388</v>
      </c>
      <c r="B61" s="345" t="s">
        <v>230</v>
      </c>
      <c r="C61" s="347" t="s">
        <v>231</v>
      </c>
    </row>
    <row r="62" spans="1:3" x14ac:dyDescent="0.25">
      <c r="A62" s="620" t="s">
        <v>389</v>
      </c>
      <c r="B62" s="345" t="s">
        <v>235</v>
      </c>
      <c r="C62" s="347" t="s">
        <v>236</v>
      </c>
    </row>
    <row r="63" spans="1:3" x14ac:dyDescent="0.25">
      <c r="A63" s="620" t="s">
        <v>390</v>
      </c>
      <c r="B63" s="345" t="s">
        <v>245</v>
      </c>
      <c r="C63" s="347" t="s">
        <v>236</v>
      </c>
    </row>
    <row r="64" spans="1:3" x14ac:dyDescent="0.25">
      <c r="A64" s="620" t="s">
        <v>391</v>
      </c>
      <c r="B64" s="345" t="s">
        <v>248</v>
      </c>
      <c r="C64" s="347" t="s">
        <v>236</v>
      </c>
    </row>
    <row r="65" spans="1:3" x14ac:dyDescent="0.25">
      <c r="A65" s="620" t="s">
        <v>392</v>
      </c>
      <c r="B65" s="345" t="s">
        <v>250</v>
      </c>
      <c r="C65" s="347" t="s">
        <v>251</v>
      </c>
    </row>
    <row r="66" spans="1:3" x14ac:dyDescent="0.25">
      <c r="A66" s="620" t="s">
        <v>393</v>
      </c>
      <c r="B66" s="345" t="s">
        <v>253</v>
      </c>
      <c r="C66" s="347" t="s">
        <v>254</v>
      </c>
    </row>
    <row r="67" spans="1:3" x14ac:dyDescent="0.25">
      <c r="A67" s="620" t="s">
        <v>394</v>
      </c>
      <c r="B67" s="345" t="s">
        <v>264</v>
      </c>
      <c r="C67" s="347" t="s">
        <v>254</v>
      </c>
    </row>
    <row r="68" spans="1:3" x14ac:dyDescent="0.25">
      <c r="A68" s="620" t="s">
        <v>395</v>
      </c>
      <c r="B68" s="345" t="s">
        <v>267</v>
      </c>
      <c r="C68" s="347" t="s">
        <v>254</v>
      </c>
    </row>
    <row r="69" spans="1:3" x14ac:dyDescent="0.25">
      <c r="A69" s="620" t="s">
        <v>396</v>
      </c>
      <c r="B69" s="345" t="s">
        <v>270</v>
      </c>
      <c r="C69" s="347" t="s">
        <v>271</v>
      </c>
    </row>
    <row r="70" spans="1:3" x14ac:dyDescent="0.25">
      <c r="A70" s="620" t="s">
        <v>397</v>
      </c>
      <c r="B70" s="345" t="s">
        <v>272</v>
      </c>
      <c r="C70" s="347" t="s">
        <v>273</v>
      </c>
    </row>
    <row r="71" spans="1:3" x14ac:dyDescent="0.25">
      <c r="A71" s="620" t="s">
        <v>398</v>
      </c>
      <c r="B71" s="345" t="s">
        <v>280</v>
      </c>
      <c r="C71" s="347" t="s">
        <v>273</v>
      </c>
    </row>
    <row r="72" spans="1:3" x14ac:dyDescent="0.25">
      <c r="A72" s="620" t="s">
        <v>399</v>
      </c>
      <c r="B72" s="345" t="s">
        <v>281</v>
      </c>
      <c r="C72" s="347" t="s">
        <v>273</v>
      </c>
    </row>
    <row r="73" spans="1:3" x14ac:dyDescent="0.25">
      <c r="A73" s="620" t="s">
        <v>400</v>
      </c>
      <c r="B73" s="345" t="s">
        <v>282</v>
      </c>
      <c r="C73" s="347" t="s">
        <v>283</v>
      </c>
    </row>
    <row r="74" spans="1:3" x14ac:dyDescent="0.25">
      <c r="A74" s="620" t="s">
        <v>401</v>
      </c>
      <c r="B74" s="345" t="s">
        <v>285</v>
      </c>
      <c r="C74" s="347" t="s">
        <v>254</v>
      </c>
    </row>
    <row r="75" spans="1:3" x14ac:dyDescent="0.25">
      <c r="A75" s="620" t="s">
        <v>402</v>
      </c>
      <c r="B75" s="345" t="s">
        <v>294</v>
      </c>
      <c r="C75" s="347" t="s">
        <v>254</v>
      </c>
    </row>
    <row r="76" spans="1:3" x14ac:dyDescent="0.25">
      <c r="A76" s="620" t="s">
        <v>403</v>
      </c>
      <c r="B76" s="345" t="s">
        <v>295</v>
      </c>
      <c r="C76" s="347" t="s">
        <v>254</v>
      </c>
    </row>
    <row r="77" spans="1:3" x14ac:dyDescent="0.25">
      <c r="A77" s="620" t="s">
        <v>404</v>
      </c>
      <c r="B77" s="345" t="s">
        <v>296</v>
      </c>
      <c r="C77" s="347" t="s">
        <v>297</v>
      </c>
    </row>
    <row r="78" spans="1:3" x14ac:dyDescent="0.25">
      <c r="A78" s="620" t="s">
        <v>405</v>
      </c>
      <c r="B78" s="345" t="s">
        <v>298</v>
      </c>
      <c r="C78" s="347" t="s">
        <v>299</v>
      </c>
    </row>
    <row r="79" spans="1:3" x14ac:dyDescent="0.25">
      <c r="A79" s="620" t="s">
        <v>406</v>
      </c>
      <c r="B79" s="345" t="s">
        <v>301</v>
      </c>
      <c r="C79" s="347" t="s">
        <v>302</v>
      </c>
    </row>
    <row r="80" spans="1:3" x14ac:dyDescent="0.25">
      <c r="A80" s="620" t="s">
        <v>407</v>
      </c>
      <c r="B80" s="345" t="s">
        <v>303</v>
      </c>
      <c r="C80" s="347" t="s">
        <v>304</v>
      </c>
    </row>
    <row r="81" spans="1:3" x14ac:dyDescent="0.25">
      <c r="A81" s="620" t="s">
        <v>408</v>
      </c>
      <c r="B81" s="345" t="s">
        <v>305</v>
      </c>
      <c r="C81" s="347" t="s">
        <v>304</v>
      </c>
    </row>
    <row r="82" spans="1:3" x14ac:dyDescent="0.25">
      <c r="A82" s="620" t="s">
        <v>409</v>
      </c>
      <c r="B82" s="345" t="s">
        <v>306</v>
      </c>
      <c r="C82" s="347" t="s">
        <v>304</v>
      </c>
    </row>
    <row r="83" spans="1:3" x14ac:dyDescent="0.25">
      <c r="A83" s="620" t="s">
        <v>410</v>
      </c>
      <c r="B83" s="345" t="s">
        <v>307</v>
      </c>
      <c r="C83" s="347" t="s">
        <v>308</v>
      </c>
    </row>
    <row r="84" spans="1:3" x14ac:dyDescent="0.25">
      <c r="A84" s="620" t="s">
        <v>411</v>
      </c>
      <c r="B84" s="345" t="s">
        <v>309</v>
      </c>
      <c r="C84" s="347" t="s">
        <v>310</v>
      </c>
    </row>
    <row r="85" spans="1:3" x14ac:dyDescent="0.25">
      <c r="A85" s="620" t="s">
        <v>412</v>
      </c>
      <c r="B85" s="345" t="s">
        <v>311</v>
      </c>
      <c r="C85" s="347" t="s">
        <v>310</v>
      </c>
    </row>
    <row r="86" spans="1:3" x14ac:dyDescent="0.25">
      <c r="A86" s="620" t="s">
        <v>413</v>
      </c>
      <c r="B86" s="345" t="s">
        <v>312</v>
      </c>
      <c r="C86" s="347" t="s">
        <v>310</v>
      </c>
    </row>
    <row r="87" spans="1:3" x14ac:dyDescent="0.25">
      <c r="A87" s="620" t="s">
        <v>414</v>
      </c>
      <c r="B87" s="345" t="s">
        <v>313</v>
      </c>
      <c r="C87" s="347" t="s">
        <v>314</v>
      </c>
    </row>
    <row r="88" spans="1:3" x14ac:dyDescent="0.25">
      <c r="A88" s="620" t="s">
        <v>415</v>
      </c>
      <c r="B88" s="345" t="s">
        <v>315</v>
      </c>
      <c r="C88" s="347" t="s">
        <v>316</v>
      </c>
    </row>
    <row r="89" spans="1:3" x14ac:dyDescent="0.25">
      <c r="A89" s="620" t="s">
        <v>416</v>
      </c>
      <c r="B89" s="345" t="s">
        <v>317</v>
      </c>
      <c r="C89" s="347" t="s">
        <v>316</v>
      </c>
    </row>
    <row r="90" spans="1:3" x14ac:dyDescent="0.25">
      <c r="A90" s="620" t="s">
        <v>417</v>
      </c>
      <c r="B90" s="345" t="s">
        <v>318</v>
      </c>
      <c r="C90" s="347" t="s">
        <v>316</v>
      </c>
    </row>
    <row r="91" spans="1:3" x14ac:dyDescent="0.25">
      <c r="A91" s="620" t="s">
        <v>418</v>
      </c>
      <c r="B91" s="345" t="s">
        <v>319</v>
      </c>
      <c r="C91" s="347" t="s">
        <v>320</v>
      </c>
    </row>
    <row r="92" spans="1:3" x14ac:dyDescent="0.25">
      <c r="A92" s="620" t="s">
        <v>419</v>
      </c>
      <c r="B92" s="345" t="s">
        <v>321</v>
      </c>
      <c r="C92" s="347" t="s">
        <v>322</v>
      </c>
    </row>
    <row r="93" spans="1:3" x14ac:dyDescent="0.25">
      <c r="A93" s="620" t="s">
        <v>420</v>
      </c>
      <c r="B93" s="345" t="s">
        <v>323</v>
      </c>
      <c r="C93" s="347" t="s">
        <v>322</v>
      </c>
    </row>
    <row r="94" spans="1:3" x14ac:dyDescent="0.25">
      <c r="A94" s="620" t="s">
        <v>421</v>
      </c>
      <c r="B94" s="345" t="s">
        <v>324</v>
      </c>
      <c r="C94" s="347" t="s">
        <v>322</v>
      </c>
    </row>
    <row r="95" spans="1:3" x14ac:dyDescent="0.25">
      <c r="A95" s="620" t="s">
        <v>422</v>
      </c>
      <c r="B95" s="345" t="s">
        <v>325</v>
      </c>
      <c r="C95" s="347" t="s">
        <v>326</v>
      </c>
    </row>
    <row r="96" spans="1:3" x14ac:dyDescent="0.25">
      <c r="A96" s="620" t="s">
        <v>423</v>
      </c>
      <c r="B96" s="345" t="s">
        <v>327</v>
      </c>
      <c r="C96" s="347" t="s">
        <v>322</v>
      </c>
    </row>
    <row r="97" spans="1:3" x14ac:dyDescent="0.25">
      <c r="A97" s="620" t="s">
        <v>424</v>
      </c>
      <c r="B97" s="345" t="s">
        <v>328</v>
      </c>
      <c r="C97" s="347" t="s">
        <v>322</v>
      </c>
    </row>
    <row r="98" spans="1:3" x14ac:dyDescent="0.25">
      <c r="A98" s="620" t="s">
        <v>425</v>
      </c>
      <c r="B98" s="345" t="s">
        <v>329</v>
      </c>
      <c r="C98" s="347" t="s">
        <v>322</v>
      </c>
    </row>
    <row r="99" spans="1:3" x14ac:dyDescent="0.25">
      <c r="A99" s="620" t="s">
        <v>426</v>
      </c>
      <c r="B99" s="345" t="s">
        <v>330</v>
      </c>
      <c r="C99" s="347" t="s">
        <v>331</v>
      </c>
    </row>
    <row r="100" spans="1:3" x14ac:dyDescent="0.25">
      <c r="A100" s="620" t="s">
        <v>427</v>
      </c>
      <c r="B100" s="345" t="s">
        <v>332</v>
      </c>
      <c r="C100" s="347" t="s">
        <v>333</v>
      </c>
    </row>
    <row r="101" spans="1:3" x14ac:dyDescent="0.25">
      <c r="A101" s="620" t="s">
        <v>428</v>
      </c>
      <c r="B101" s="345" t="s">
        <v>339</v>
      </c>
      <c r="C101" s="347" t="s">
        <v>333</v>
      </c>
    </row>
    <row r="102" spans="1:3" x14ac:dyDescent="0.25">
      <c r="A102" s="620" t="s">
        <v>429</v>
      </c>
      <c r="B102" s="345" t="s">
        <v>340</v>
      </c>
      <c r="C102" s="347" t="s">
        <v>333</v>
      </c>
    </row>
    <row r="103" spans="1:3" x14ac:dyDescent="0.25">
      <c r="A103" s="620" t="s">
        <v>430</v>
      </c>
      <c r="B103" s="345" t="s">
        <v>341</v>
      </c>
      <c r="C103" s="347" t="s">
        <v>342</v>
      </c>
    </row>
  </sheetData>
  <mergeCells count="6">
    <mergeCell ref="A54:C54"/>
    <mergeCell ref="A1:C1"/>
    <mergeCell ref="A3:C3"/>
    <mergeCell ref="A13:C13"/>
    <mergeCell ref="A26:C26"/>
    <mergeCell ref="A41:C41"/>
  </mergeCells>
  <hyperlinks>
    <hyperlink ref="A5" location="'Tab. 1'!A1" display="Tab. 1" xr:uid="{EC9570F9-1056-4CFA-B184-9D88798B8CB2}"/>
    <hyperlink ref="A6" location="'Tab. 2'!A1" display="Tab. 2" xr:uid="{04C4328F-2959-45D9-B5A4-82A4BCD8EE82}"/>
    <hyperlink ref="A7" location="'Tab. 3'!A1" display="Tab. 3" xr:uid="{32E84B2F-D160-40DC-982E-60B0B0C32E70}"/>
    <hyperlink ref="A8" location="'Tab. 4'!A1" display="Tab. 4" xr:uid="{A96FEF95-4022-488C-BBEA-AB3327A5E541}"/>
    <hyperlink ref="A9" location="'Tab. 5'!A1" display="Tab. 5" xr:uid="{CBD4B569-52F1-4DB3-9EFF-E244528F1736}"/>
    <hyperlink ref="A10" location="'Tab. 6'!A1" display="Tab. 6" xr:uid="{BDF1EC53-3DCA-4AA8-87C5-C3E713E9AFD3}"/>
    <hyperlink ref="A11" location="'Tab. 7'!A1" display="Tab. 7" xr:uid="{93B5E24A-158A-4CC6-B9FC-86312FA32B46}"/>
    <hyperlink ref="A15" location="'Tab. 8'!A1" display="Tab. 8" xr:uid="{F31FD994-B9AC-4BAA-B3C1-1A0074D1CDE8}"/>
    <hyperlink ref="A16" location="'Tab. 9'!A1" display="Tab. 9" xr:uid="{41DCDAA4-337B-47A7-93E4-8EBD089DCBEB}"/>
    <hyperlink ref="A17" location="'Tab. 10'!A1" display="Tab. 10" xr:uid="{7B80EEF6-956A-4457-83F3-9A9311C45151}"/>
    <hyperlink ref="A18" location="'Tab. 11'!A1" display="Tab. 11" xr:uid="{5265C197-7403-49D0-A4A6-024F67B4A26A}"/>
    <hyperlink ref="A19" location="'Tab. 12'!A1" display="Tab. 12" xr:uid="{3B999E37-101D-42E0-83A5-9C12636BFF17}"/>
    <hyperlink ref="A20" location="'Tab. 13'!A1" display="Tab. 13" xr:uid="{DD98DD4B-F579-4088-B173-F2835DC0C655}"/>
    <hyperlink ref="A21" location="'Tab. 14'!A1" display="Tab. 14" xr:uid="{10C12C9E-8E6C-4429-B41C-CB64C258F4BE}"/>
    <hyperlink ref="A22" location="'Tab. 15'!A1" display="Tab. 15" xr:uid="{64F83E2D-343B-447F-9598-C0F6D16714ED}"/>
    <hyperlink ref="A23" location="'Tab. 16'!A1" display="Tab. 16" xr:uid="{4EE00FCE-9762-481E-A53B-D4D719ECAF5D}"/>
    <hyperlink ref="A24" location="'Tab. 17'!A1" display="Tab. 17" xr:uid="{3B7F5615-C677-4E18-80D4-D1A360241B60}"/>
    <hyperlink ref="A28" location="'Tab. 18'!A1" display="Tab. 18" xr:uid="{84C1988A-C81A-4B8E-B4C1-DE47BF37C715}"/>
    <hyperlink ref="A29" location="'Tab. 19'!A1" display="Tab. 19" xr:uid="{58F26164-9664-4A60-9E40-47EA95482D0D}"/>
    <hyperlink ref="A30" location="'Tab. 20'!A1" display="Tab. 20" xr:uid="{2E9B4ACD-18F2-4CCB-B4D7-86869CFD67CE}"/>
    <hyperlink ref="A31" location="'Tab. 21'!A1" display="Tab. 21" xr:uid="{5761BFB6-E3C1-4A72-9057-360664BADCA0}"/>
    <hyperlink ref="A32" location="'Tab. 22'!A1" display="Tab. 22" xr:uid="{B3F81EEB-1AB0-4C54-83D7-3477456EB2CF}"/>
    <hyperlink ref="A33" location="'Tab. 23'!A1" display="Tab. 23" xr:uid="{28A88797-71B2-4F32-AEB4-4E597B3A9EF7}"/>
    <hyperlink ref="A34" location="'Tab. 24'!A1" display="Tab. 24" xr:uid="{3D751606-4F3B-44E0-A2D2-A2F7F507AD07}"/>
    <hyperlink ref="A35" location="'Tab. 25'!A1" display="Tab. 25" xr:uid="{C1F4B136-9E24-4ECB-9B74-705E17B892FA}"/>
    <hyperlink ref="A36" location="'Tab. 26'!A1" display="Tab. 26" xr:uid="{FD147C42-4C2F-4466-A41D-555C17E20EC7}"/>
    <hyperlink ref="A37" location="'Tab. 27'!A1" display="Tab. 27" xr:uid="{0665B61D-F244-472B-BBF6-2CFACD462CD2}"/>
    <hyperlink ref="A38" location="'Tab. 28'!A1" display="Tab. 28" xr:uid="{D2C20E97-B577-46B5-81A8-7F26F4BB12FA}"/>
    <hyperlink ref="A39" location="'Tab. 29'!A1" display="Tab. 29" xr:uid="{CF452E5C-214E-4B15-B4B3-0214DF3FB45C}"/>
    <hyperlink ref="A43" location="'Tab. 30'!A1" display="Tab. 30" xr:uid="{02F077C8-4FC6-4E64-BBEA-1B40022A4B04}"/>
    <hyperlink ref="A44" location="'Tab. 31'!A1" display="Tab. 31" xr:uid="{EDA751F3-E165-4006-94B2-1049E154881B}"/>
    <hyperlink ref="A45" location="'Tab. 32'!A1" display="Tab. 32" xr:uid="{C676C89B-6BA5-46D0-912D-2FFDDE6C9056}"/>
    <hyperlink ref="A46" location="'Tab. 33'!A1" display="Tab. 33" xr:uid="{C3E832E7-97F5-4242-AB96-2FB7F4893837}"/>
    <hyperlink ref="A47" location="'Tab. 34'!A1" display="Tab. 34" xr:uid="{BCB426DA-4312-40C6-88E7-9EDB2E007F30}"/>
    <hyperlink ref="A48" location="'Tab. 35'!A1" display="Tab. 35" xr:uid="{99606FEB-A7A2-40F1-838A-760DADDE78BE}"/>
    <hyperlink ref="A49" location="'Tab. 36'!A1" display="Tab. 36" xr:uid="{7C229C4A-CB20-4534-A5D2-ADBBE7FC002B}"/>
    <hyperlink ref="A50" location="'Tab. 37'!A1" display="Tab. 37" xr:uid="{B0A0166B-435B-4038-A8C9-B6CE678CD05F}"/>
    <hyperlink ref="A51" location="'Tab. 38'!A1" display="Tab. 38" xr:uid="{99C1606F-28CF-40B1-B34C-F10D1B1FB5B3}"/>
    <hyperlink ref="A52" location="'Tab. 39'!A1" display="Tab. 39" xr:uid="{BE9242BD-C8EB-48F6-942C-420C695825D7}"/>
    <hyperlink ref="A56" location="'Tab. 40'!A1" display="Tab. 40" xr:uid="{4BEC42CE-5991-4FE8-8F28-D191A52077B6}"/>
    <hyperlink ref="A57" location="'Tab. 41'!A1" display="Tab. 41" xr:uid="{5A46B3D7-2ACE-484D-B637-5F98D6A9BA66}"/>
    <hyperlink ref="A58" location="'Tab. 42'!A1" display="Tab. 42" xr:uid="{FE2D4395-58ED-4C4E-B55F-2B7190BF5E05}"/>
    <hyperlink ref="A59" location="'Tab. 43'!A1" display="Tab. 43" xr:uid="{31C67395-AF0C-4E48-A61D-0AE4E5DA0322}"/>
    <hyperlink ref="A60" location="'Tab. 44'!A1" display="Tab. 44" xr:uid="{4C1475CB-680D-4D79-BA46-7BF9E9696B26}"/>
    <hyperlink ref="A61" location="'Tab. 45'!A1" display="Tab. 45" xr:uid="{592831A6-2BEE-4B4A-AE1C-ABF51A5B723F}"/>
    <hyperlink ref="A62" location="'Tab. 46'!A1" display="Tab. 46" xr:uid="{9913EFDD-BC3D-4258-8F2A-644A0B6ED37E}"/>
    <hyperlink ref="A63" location="'Tab. 47'!A1" display="Tab. 47" xr:uid="{0872B99A-7AF5-4344-BD0B-056698A53D0D}"/>
    <hyperlink ref="A64" location="'Tab. 48'!A1" display="Tab. 48" xr:uid="{91C484C8-2359-43D6-84E4-27292F9701D6}"/>
    <hyperlink ref="A65" location="'Tab. 49'!A1" display="Tab. 49" xr:uid="{78EFB814-EDE0-4C76-9781-AB44EC95A5F3}"/>
    <hyperlink ref="A66" location="'Tab. 50'!A1" display="Tab. 50" xr:uid="{F16FEE1A-C17F-48A4-B8F6-8A4039B1100D}"/>
    <hyperlink ref="A67" location="'Tab. 51'!A1" display="Tab. 51" xr:uid="{125A1DA6-5C6C-40A9-BF56-7DEB90599434}"/>
    <hyperlink ref="A68" location="'Tab. 52'!A1" display="Tab. 52" xr:uid="{CB498D0F-EC3A-4A2E-8687-D730172759D9}"/>
    <hyperlink ref="A69" location="'Tab. 53'!A1" display="Tab. 53" xr:uid="{762B7DEE-358F-4337-93FC-5386CD333AA8}"/>
    <hyperlink ref="A70" location="'Tab. 54'!A1" display="Tab. 54" xr:uid="{7B5C43D4-012C-4D64-A199-643CF4F1157F}"/>
    <hyperlink ref="A71" location="'Tab. 55'!A1" display="Tab. 55" xr:uid="{A2FB9CD3-D0D3-48CD-99AF-114F26EEA7AF}"/>
    <hyperlink ref="A72" location="'Tab. 56'!A1" display="Tab. 56" xr:uid="{6BE0A165-77AC-4977-B7AC-A18FF86BFBC8}"/>
    <hyperlink ref="A73" location="'Tab. 57'!A1" display="Tab. 57" xr:uid="{BAC0035E-6F6D-4509-9D6B-E29123978557}"/>
    <hyperlink ref="A74" location="'Tab. 58'!A1" display="Tab. 58" xr:uid="{7F05EE36-64A2-4401-8241-63F7DC7D6F06}"/>
    <hyperlink ref="A75" location="'Tab. 59'!A1" display="Tab. 59" xr:uid="{38D18548-8540-4676-844C-568741CEC361}"/>
    <hyperlink ref="A76" location="'Tab. 60'!A1" display="Tab. 60" xr:uid="{B34C5D10-4232-45C0-87AC-92CA766BDF27}"/>
    <hyperlink ref="A77" location="'Tab. 61'!A1" display="Tab. 61" xr:uid="{435E0954-718C-4E74-B284-FD30C06A7E62}"/>
    <hyperlink ref="A78" location="'Tab. 62'!A1" display="Tab. 62" xr:uid="{17D40C2E-D4A6-4FD5-94D6-2B0A733AFA5D}"/>
    <hyperlink ref="A79" location="'Tab. 63'!A1" display="Tab. 63" xr:uid="{45B90DB3-CF00-4B08-B6E7-B024CE61ED95}"/>
    <hyperlink ref="A80" location="'Tab. 64'!A1" display="Tab. 64" xr:uid="{FD2E15F9-D7AF-4196-8B26-84DD4720314D}"/>
    <hyperlink ref="A81" location="'Tab. 65'!A1" display="Tab. 65" xr:uid="{1E82478C-EFC7-4DD8-B697-98659734D445}"/>
    <hyperlink ref="A82" location="'Tab. 66'!A1" display="Tab. 66" xr:uid="{9FDA702F-4BCC-4C03-BACB-A835E0BE8A1D}"/>
    <hyperlink ref="A83" location="'Tab. 67'!A1" display="Tab. 67" xr:uid="{6A16EFB7-9EB9-4A98-92A5-9A1C2C45E2AE}"/>
    <hyperlink ref="A84" location="'Tab. 68'!A1" display="Tab. 68" xr:uid="{E704B155-F541-4F1C-811A-901C0CAE0CDC}"/>
    <hyperlink ref="A85" location="'Tab. 69'!A1" display="Tab. 69" xr:uid="{FBDBC67E-3478-4503-8138-E228A6E71713}"/>
    <hyperlink ref="A86" location="'Tab. 70'!A1" display="Tab. 70" xr:uid="{4A2185EE-C5B5-4146-AE10-1190BB4935D9}"/>
    <hyperlink ref="A87" location="'Tab. 71'!A1" display="Tab. 71" xr:uid="{68D72595-2797-495B-AB2B-E70604F21F05}"/>
    <hyperlink ref="A88" location="'Tab. 72'!A1" display="Tab. 72" xr:uid="{52CF4B9B-3BED-467D-8F50-DFABBBF4B652}"/>
    <hyperlink ref="A89" location="'Tab. 73'!A1" display="Tab. 73" xr:uid="{D4483FBA-DC87-42AE-BDC4-F29BB5CFC7BB}"/>
    <hyperlink ref="A90" location="'Tab. 74'!A1" display="Tab. 74" xr:uid="{DD2C8BDD-169A-4B7B-977F-38866C9C8391}"/>
    <hyperlink ref="A91" location="'Tab. 75'!A1" display="Tab. 75" xr:uid="{CE9F8FBD-8B3D-45F2-9056-2EB5870C43B4}"/>
    <hyperlink ref="A92" location="'Tab. 76'!A1" display="Tab. 76" xr:uid="{170B910D-689A-479B-AD35-FF146E9BC84D}"/>
    <hyperlink ref="A93" location="'Tab. 77'!A1" display="Tab. 77" xr:uid="{2D1017C8-71B9-44D3-9937-68814A4FDEC3}"/>
    <hyperlink ref="A94" location="'Tab. 78'!A1" display="Tab. 78" xr:uid="{D7603D30-4489-4822-AA66-2BD0CC2A753B}"/>
    <hyperlink ref="A95" location="'Tab. 79'!A1" display="Tab. 79" xr:uid="{DC971D94-873F-4A61-ADCF-DFB19B1FA375}"/>
    <hyperlink ref="A96" location="'Tab. 80'!A1" display="Tab. 80" xr:uid="{95943686-CA64-4611-A9AE-9F9E6FA86630}"/>
    <hyperlink ref="A97" location="'Tab. 81'!A1" display="Tab. 81" xr:uid="{44C67F49-6FA6-41A8-9EE2-0428FD627A85}"/>
    <hyperlink ref="A98" location="'Tab. 82'!A1" display="Tab. 82" xr:uid="{B4D1FBC4-A062-493A-A21F-178DECD9BED1}"/>
    <hyperlink ref="A99" location="'Tab. 83'!A1" display="Tab. 83" xr:uid="{778548C6-DAC0-46BF-9BA6-CFAE18C12064}"/>
    <hyperlink ref="A100" location="'Tab. 84'!A1" display="Tab. 84" xr:uid="{20F8815A-9720-4BC0-B687-E9065722DCFC}"/>
    <hyperlink ref="A101" location="'Tab. 85'!A1" display="Tab. 85" xr:uid="{FBF85192-FD31-43C5-A85B-03168B864441}"/>
    <hyperlink ref="A102" location="'Tab. 86'!A1" display="Tab. 86" xr:uid="{1B424C0C-8677-4161-A254-B2AD750EF1F3}"/>
    <hyperlink ref="A103" location="'Tab. 87'!A1" display="Tab. 87" xr:uid="{EB7F7EDC-0684-4BCB-AF09-7EDD33A45757}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9E559B-2DD2-44D0-897F-75388B363EDD}">
  <sheetPr codeName="Foglio11">
    <tabColor theme="9"/>
  </sheetPr>
  <dimension ref="A1:N226"/>
  <sheetViews>
    <sheetView showGridLines="0" showRowColHeaders="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5.42578125" style="23" customWidth="1"/>
    <col min="3" max="5" width="9.140625" style="23" customWidth="1"/>
    <col min="6" max="8" width="9.140625" style="23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98</v>
      </c>
    </row>
    <row r="2" spans="1:14" x14ac:dyDescent="0.25">
      <c r="A2" s="23" t="s">
        <v>94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25"/>
      <c r="C5" s="26"/>
      <c r="D5" s="113" t="s">
        <v>38</v>
      </c>
      <c r="E5" s="28"/>
      <c r="F5" s="112"/>
      <c r="G5" s="113" t="s">
        <v>40</v>
      </c>
      <c r="H5" s="114"/>
      <c r="I5" s="27"/>
      <c r="J5" s="113" t="s">
        <v>45</v>
      </c>
      <c r="K5" s="28"/>
      <c r="L5" s="26"/>
      <c r="M5" s="113" t="s">
        <v>41</v>
      </c>
      <c r="N5" s="28"/>
    </row>
    <row r="6" spans="1:14" x14ac:dyDescent="0.25">
      <c r="A6" s="24"/>
      <c r="B6" s="29" t="s">
        <v>71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">
        <v>2020</v>
      </c>
      <c r="M6" s="20">
        <v>2021</v>
      </c>
      <c r="N6" s="16">
        <v>2022</v>
      </c>
    </row>
    <row r="7" spans="1:14" x14ac:dyDescent="0.25">
      <c r="A7" s="641" t="s">
        <v>46</v>
      </c>
      <c r="B7" s="30" t="s">
        <v>47</v>
      </c>
      <c r="C7" s="33">
        <v>67164</v>
      </c>
      <c r="D7" s="33">
        <v>99095</v>
      </c>
      <c r="E7" s="34">
        <v>107819</v>
      </c>
      <c r="F7" s="35">
        <v>-0.25334341267106153</v>
      </c>
      <c r="G7" s="35">
        <v>0.47541837889345473</v>
      </c>
      <c r="H7" s="77">
        <v>8.8036732428477649E-2</v>
      </c>
      <c r="I7" s="37">
        <v>8.8012600934586793E-2</v>
      </c>
      <c r="J7" s="37">
        <v>0.1129336655034634</v>
      </c>
      <c r="K7" s="239">
        <v>0.1110655573056</v>
      </c>
      <c r="L7" s="39">
        <v>5.655231969507474</v>
      </c>
      <c r="M7" s="39">
        <v>5.9063524900348154</v>
      </c>
      <c r="N7" s="282">
        <v>6.7915951733924445</v>
      </c>
    </row>
    <row r="8" spans="1:14" x14ac:dyDescent="0.25">
      <c r="A8" s="641"/>
      <c r="B8" s="30" t="s">
        <v>48</v>
      </c>
      <c r="C8" s="33">
        <v>28253</v>
      </c>
      <c r="D8" s="33">
        <v>38107</v>
      </c>
      <c r="E8" s="34">
        <v>44671</v>
      </c>
      <c r="F8" s="35">
        <v>-0.22296479647964795</v>
      </c>
      <c r="G8" s="35">
        <v>0.34877712101369762</v>
      </c>
      <c r="H8" s="77">
        <v>0.17225181725142358</v>
      </c>
      <c r="I8" s="37">
        <v>3.7023107828671319E-2</v>
      </c>
      <c r="J8" s="37">
        <v>4.3428661298153079E-2</v>
      </c>
      <c r="K8" s="239">
        <v>4.6016096517297114E-2</v>
      </c>
      <c r="L8" s="39">
        <v>2.1661062542030933</v>
      </c>
      <c r="M8" s="39">
        <v>2.4629070774398403</v>
      </c>
      <c r="N8" s="282">
        <v>2.6678605806899331</v>
      </c>
    </row>
    <row r="9" spans="1:14" x14ac:dyDescent="0.25">
      <c r="A9" s="641"/>
      <c r="B9" s="30" t="s">
        <v>49</v>
      </c>
      <c r="C9" s="33">
        <v>97100</v>
      </c>
      <c r="D9" s="33">
        <v>112394</v>
      </c>
      <c r="E9" s="34">
        <v>118954</v>
      </c>
      <c r="F9" s="35">
        <v>-6.5519498017477029E-2</v>
      </c>
      <c r="G9" s="35">
        <v>0.15750772399588064</v>
      </c>
      <c r="H9" s="77">
        <v>5.836610495222172E-2</v>
      </c>
      <c r="I9" s="37">
        <v>0.12724113439861201</v>
      </c>
      <c r="J9" s="37">
        <v>0.12808987739640007</v>
      </c>
      <c r="K9" s="239">
        <v>0.12253584529378256</v>
      </c>
      <c r="L9" s="39">
        <v>1.8913903192584964</v>
      </c>
      <c r="M9" s="39">
        <v>2.083794508603662</v>
      </c>
      <c r="N9" s="282">
        <v>2.2490206298232929</v>
      </c>
    </row>
    <row r="10" spans="1:14" x14ac:dyDescent="0.25">
      <c r="A10" s="641"/>
      <c r="B10" s="30" t="s">
        <v>50</v>
      </c>
      <c r="C10" s="33">
        <v>142147</v>
      </c>
      <c r="D10" s="33">
        <v>165675</v>
      </c>
      <c r="E10" s="34">
        <v>172277</v>
      </c>
      <c r="F10" s="35">
        <v>-6.6848289896934254E-2</v>
      </c>
      <c r="G10" s="35">
        <v>0.16551879392459923</v>
      </c>
      <c r="H10" s="77">
        <v>3.98491021578391E-2</v>
      </c>
      <c r="I10" s="37">
        <v>0.18627132370092175</v>
      </c>
      <c r="J10" s="37">
        <v>0.18881159525996569</v>
      </c>
      <c r="K10" s="239">
        <v>0.17746446373957142</v>
      </c>
      <c r="L10" s="39">
        <v>1.2117948321104208</v>
      </c>
      <c r="M10" s="39">
        <v>1.2410623208088125</v>
      </c>
      <c r="N10" s="282">
        <v>1.2401365243183942</v>
      </c>
    </row>
    <row r="11" spans="1:14" x14ac:dyDescent="0.25">
      <c r="A11" s="641"/>
      <c r="B11" s="30" t="s">
        <v>51</v>
      </c>
      <c r="C11" s="33">
        <v>214796</v>
      </c>
      <c r="D11" s="33">
        <v>248316</v>
      </c>
      <c r="E11" s="34">
        <v>276338</v>
      </c>
      <c r="F11" s="35">
        <v>-0.1024811759888351</v>
      </c>
      <c r="G11" s="35">
        <v>0.15605504758002953</v>
      </c>
      <c r="H11" s="77">
        <v>0.11284814510543018</v>
      </c>
      <c r="I11" s="37">
        <v>0.28147154175369993</v>
      </c>
      <c r="J11" s="37">
        <v>0.28299345156827305</v>
      </c>
      <c r="K11" s="239">
        <v>0.28465886323110856</v>
      </c>
      <c r="L11" s="39">
        <v>1.1535177563828005</v>
      </c>
      <c r="M11" s="39">
        <v>1.1538845664395367</v>
      </c>
      <c r="N11" s="282">
        <v>1.148394357634491</v>
      </c>
    </row>
    <row r="12" spans="1:14" x14ac:dyDescent="0.25">
      <c r="A12" s="641"/>
      <c r="B12" s="30" t="s">
        <v>52</v>
      </c>
      <c r="C12" s="33">
        <v>15996</v>
      </c>
      <c r="D12" s="33">
        <v>10466</v>
      </c>
      <c r="E12" s="34">
        <v>12375</v>
      </c>
      <c r="F12" s="35">
        <v>-0.4824473420260782</v>
      </c>
      <c r="G12" s="35">
        <v>-0.34571142785696429</v>
      </c>
      <c r="H12" s="77">
        <v>0.18240015287597933</v>
      </c>
      <c r="I12" s="37">
        <v>2.0961371635841376E-2</v>
      </c>
      <c r="J12" s="37">
        <v>1.1927582049137171E-2</v>
      </c>
      <c r="K12" s="239">
        <v>1.2747625851258127E-2</v>
      </c>
      <c r="L12" s="39">
        <v>1.0320080020005</v>
      </c>
      <c r="M12" s="39">
        <v>1.0373590674565258</v>
      </c>
      <c r="N12" s="282">
        <v>1.0306262626262626</v>
      </c>
    </row>
    <row r="13" spans="1:14" ht="15.75" thickBot="1" x14ac:dyDescent="0.3">
      <c r="A13" s="641"/>
      <c r="B13" s="287" t="s">
        <v>29</v>
      </c>
      <c r="C13" s="288">
        <v>197662</v>
      </c>
      <c r="D13" s="288">
        <v>203409</v>
      </c>
      <c r="E13" s="289">
        <v>238335</v>
      </c>
      <c r="F13" s="314">
        <v>-9.5231774135224101E-2</v>
      </c>
      <c r="G13" s="314">
        <v>2.9074885410448115E-2</v>
      </c>
      <c r="H13" s="315">
        <v>0.17170331696237628</v>
      </c>
      <c r="I13" s="290">
        <v>0.25901891974766683</v>
      </c>
      <c r="J13" s="290">
        <v>0.23181516692460757</v>
      </c>
      <c r="K13" s="291">
        <v>0.24551154806138226</v>
      </c>
      <c r="L13" s="301">
        <v>1.0759731258410823</v>
      </c>
      <c r="M13" s="301">
        <v>1.0728679655275823</v>
      </c>
      <c r="N13" s="302">
        <v>1.0717015964923322</v>
      </c>
    </row>
    <row r="14" spans="1:14" ht="16.5" thickTop="1" thickBot="1" x14ac:dyDescent="0.3">
      <c r="A14" s="641"/>
      <c r="B14" s="49" t="s">
        <v>17</v>
      </c>
      <c r="C14" s="50">
        <v>763118</v>
      </c>
      <c r="D14" s="50">
        <v>877462</v>
      </c>
      <c r="E14" s="241">
        <v>970769</v>
      </c>
      <c r="F14" s="51">
        <v>-0.12410831830697844</v>
      </c>
      <c r="G14" s="51">
        <v>0.14983790187100809</v>
      </c>
      <c r="H14" s="86">
        <v>0.10633736845584196</v>
      </c>
      <c r="I14" s="72">
        <v>1</v>
      </c>
      <c r="J14" s="72">
        <v>1</v>
      </c>
      <c r="K14" s="242">
        <v>1</v>
      </c>
      <c r="L14" s="99">
        <v>1.6693250585099553</v>
      </c>
      <c r="M14" s="99">
        <v>1.8628487615418103</v>
      </c>
      <c r="N14" s="283">
        <v>1.9758964285015281</v>
      </c>
    </row>
    <row r="15" spans="1:14" ht="15.75" thickBot="1" x14ac:dyDescent="0.3">
      <c r="A15" s="24"/>
      <c r="B15" s="55"/>
      <c r="C15" s="26"/>
      <c r="D15" s="113" t="s">
        <v>38</v>
      </c>
      <c r="E15" s="28"/>
      <c r="F15" s="112"/>
      <c r="G15" s="113" t="s">
        <v>40</v>
      </c>
      <c r="H15" s="114"/>
      <c r="I15" s="27"/>
      <c r="J15" s="113" t="s">
        <v>45</v>
      </c>
      <c r="K15" s="28"/>
      <c r="L15" s="26"/>
      <c r="M15" s="113" t="s">
        <v>41</v>
      </c>
      <c r="N15" s="28"/>
    </row>
    <row r="16" spans="1:14" x14ac:dyDescent="0.25">
      <c r="A16" s="324"/>
      <c r="B16" s="29" t="s">
        <v>71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21">
        <v>2022</v>
      </c>
      <c r="I16" s="20">
        <v>2020</v>
      </c>
      <c r="J16" s="20">
        <v>2021</v>
      </c>
      <c r="K16" s="21">
        <v>2022</v>
      </c>
      <c r="L16" s="22">
        <v>2020</v>
      </c>
      <c r="M16" s="20">
        <v>2021</v>
      </c>
      <c r="N16" s="56">
        <v>2022</v>
      </c>
    </row>
    <row r="17" spans="1:14" x14ac:dyDescent="0.25">
      <c r="A17" s="642" t="s">
        <v>15</v>
      </c>
      <c r="B17" s="30" t="s">
        <v>47</v>
      </c>
      <c r="C17" s="33">
        <v>30974</v>
      </c>
      <c r="D17" s="33">
        <v>46512</v>
      </c>
      <c r="E17" s="34">
        <v>50044</v>
      </c>
      <c r="F17" s="35">
        <v>-0.24880556835544343</v>
      </c>
      <c r="G17" s="35">
        <v>0.50164654226125127</v>
      </c>
      <c r="H17" s="77">
        <v>7.5937392500859957E-2</v>
      </c>
      <c r="I17" s="37">
        <v>8.4672602368995847E-2</v>
      </c>
      <c r="J17" s="37">
        <v>0.11250517027436922</v>
      </c>
      <c r="K17" s="239">
        <v>0.10917555483320644</v>
      </c>
      <c r="L17" s="39">
        <v>5.1434106024407571</v>
      </c>
      <c r="M17" s="39">
        <v>5.2658238734090128</v>
      </c>
      <c r="N17" s="282">
        <v>6.3853808648389414</v>
      </c>
    </row>
    <row r="18" spans="1:14" x14ac:dyDescent="0.25">
      <c r="A18" s="642"/>
      <c r="B18" s="30" t="s">
        <v>48</v>
      </c>
      <c r="C18" s="33">
        <v>14404</v>
      </c>
      <c r="D18" s="33">
        <v>18903</v>
      </c>
      <c r="E18" s="34">
        <v>23393</v>
      </c>
      <c r="F18" s="35">
        <v>-0.21725899358765355</v>
      </c>
      <c r="G18" s="35">
        <v>0.31234379339072471</v>
      </c>
      <c r="H18" s="77">
        <v>0.23752843464000417</v>
      </c>
      <c r="I18" s="37">
        <v>3.9375739798638086E-2</v>
      </c>
      <c r="J18" s="37">
        <v>4.5723366737538733E-2</v>
      </c>
      <c r="K18" s="239">
        <v>5.1033965194892457E-2</v>
      </c>
      <c r="L18" s="39">
        <v>2.0107608997500694</v>
      </c>
      <c r="M18" s="39">
        <v>2.2735015605988469</v>
      </c>
      <c r="N18" s="282">
        <v>2.5993673321078954</v>
      </c>
    </row>
    <row r="19" spans="1:14" x14ac:dyDescent="0.25">
      <c r="A19" s="642"/>
      <c r="B19" s="30" t="s">
        <v>49</v>
      </c>
      <c r="C19" s="33">
        <v>45074</v>
      </c>
      <c r="D19" s="33">
        <v>53136</v>
      </c>
      <c r="E19" s="34">
        <v>56992</v>
      </c>
      <c r="F19" s="35">
        <v>-4.3563137903961602E-2</v>
      </c>
      <c r="G19" s="35">
        <v>0.17886142787416248</v>
      </c>
      <c r="H19" s="77">
        <v>7.2568503462812295E-2</v>
      </c>
      <c r="I19" s="37">
        <v>0.12321730739265573</v>
      </c>
      <c r="J19" s="37">
        <v>0.12852757842489859</v>
      </c>
      <c r="K19" s="239">
        <v>0.12433325116006118</v>
      </c>
      <c r="L19" s="39">
        <v>1.9641700315037494</v>
      </c>
      <c r="M19" s="39">
        <v>2.1719549834387233</v>
      </c>
      <c r="N19" s="282">
        <v>2.378123245367771</v>
      </c>
    </row>
    <row r="20" spans="1:14" x14ac:dyDescent="0.25">
      <c r="A20" s="642"/>
      <c r="B20" s="30" t="s">
        <v>50</v>
      </c>
      <c r="C20" s="33">
        <v>58626</v>
      </c>
      <c r="D20" s="33">
        <v>70377</v>
      </c>
      <c r="E20" s="34">
        <v>73592</v>
      </c>
      <c r="F20" s="35">
        <v>-8.0333192150218835E-2</v>
      </c>
      <c r="G20" s="35">
        <v>0.20044007778118922</v>
      </c>
      <c r="H20" s="77">
        <v>4.5682538329283817E-2</v>
      </c>
      <c r="I20" s="37">
        <v>0.16026396288773651</v>
      </c>
      <c r="J20" s="37">
        <v>0.17023083007394399</v>
      </c>
      <c r="K20" s="239">
        <v>0.16054766667902901</v>
      </c>
      <c r="L20" s="39">
        <v>1.2112202776924914</v>
      </c>
      <c r="M20" s="39">
        <v>1.2503232590192819</v>
      </c>
      <c r="N20" s="282">
        <v>1.2435183172083921</v>
      </c>
    </row>
    <row r="21" spans="1:14" x14ac:dyDescent="0.25">
      <c r="A21" s="642"/>
      <c r="B21" s="30" t="s">
        <v>51</v>
      </c>
      <c r="C21" s="33">
        <v>109372</v>
      </c>
      <c r="D21" s="33">
        <v>123178</v>
      </c>
      <c r="E21" s="34">
        <v>134837</v>
      </c>
      <c r="F21" s="35">
        <v>-4.9558983271779322E-2</v>
      </c>
      <c r="G21" s="35">
        <v>0.12622974801594555</v>
      </c>
      <c r="H21" s="77">
        <v>9.4651642338729358E-2</v>
      </c>
      <c r="I21" s="37">
        <v>0.29898662963459072</v>
      </c>
      <c r="J21" s="37">
        <v>0.29794809649243748</v>
      </c>
      <c r="K21" s="239">
        <v>0.29415922562235347</v>
      </c>
      <c r="L21" s="39">
        <v>1.1499743992978093</v>
      </c>
      <c r="M21" s="39">
        <v>1.1564808650895453</v>
      </c>
      <c r="N21" s="282">
        <v>1.138871378034219</v>
      </c>
    </row>
    <row r="22" spans="1:14" x14ac:dyDescent="0.25">
      <c r="A22" s="642"/>
      <c r="B22" s="30" t="s">
        <v>52</v>
      </c>
      <c r="C22" s="33">
        <v>7518</v>
      </c>
      <c r="D22" s="33">
        <v>4490</v>
      </c>
      <c r="E22" s="34">
        <v>5761</v>
      </c>
      <c r="F22" s="35">
        <v>-0.51295672454003627</v>
      </c>
      <c r="G22" s="35">
        <v>-0.40276669326948655</v>
      </c>
      <c r="H22" s="77">
        <v>0.28307349665924275</v>
      </c>
      <c r="I22" s="37">
        <v>2.0551708678572696E-2</v>
      </c>
      <c r="J22" s="37">
        <v>1.0860599727638412E-2</v>
      </c>
      <c r="K22" s="239">
        <v>1.25681474581189E-2</v>
      </c>
      <c r="L22" s="39">
        <v>1.0226123969140728</v>
      </c>
      <c r="M22" s="39">
        <v>1.0276169265033408</v>
      </c>
      <c r="N22" s="282">
        <v>1.0222183648672105</v>
      </c>
    </row>
    <row r="23" spans="1:14" ht="15.75" thickBot="1" x14ac:dyDescent="0.3">
      <c r="A23" s="642"/>
      <c r="B23" s="247" t="s">
        <v>29</v>
      </c>
      <c r="C23" s="288">
        <v>99841</v>
      </c>
      <c r="D23" s="288">
        <v>96825</v>
      </c>
      <c r="E23" s="289">
        <v>113762</v>
      </c>
      <c r="F23" s="314">
        <v>-4.5542756082405211E-2</v>
      </c>
      <c r="G23" s="314">
        <v>-3.0208030768922534E-2</v>
      </c>
      <c r="H23" s="315">
        <v>0.17492383165504766</v>
      </c>
      <c r="I23" s="290">
        <v>0.27293204923881043</v>
      </c>
      <c r="J23" s="290">
        <v>0.23420435826917355</v>
      </c>
      <c r="K23" s="291">
        <v>0.24818218905233855</v>
      </c>
      <c r="L23" s="301">
        <v>1.0948407968670186</v>
      </c>
      <c r="M23" s="301">
        <v>1.0907513555383423</v>
      </c>
      <c r="N23" s="302">
        <v>1.0886236177282396</v>
      </c>
    </row>
    <row r="24" spans="1:14" ht="16.5" thickTop="1" thickBot="1" x14ac:dyDescent="0.3">
      <c r="A24" s="642"/>
      <c r="B24" s="49" t="s">
        <v>17</v>
      </c>
      <c r="C24" s="50">
        <v>365809</v>
      </c>
      <c r="D24" s="50">
        <v>413421</v>
      </c>
      <c r="E24" s="241">
        <v>458381</v>
      </c>
      <c r="F24" s="51">
        <v>-9.8159630200308157E-2</v>
      </c>
      <c r="G24" s="51">
        <v>0.13015535429691449</v>
      </c>
      <c r="H24" s="86">
        <v>0.10875112778499396</v>
      </c>
      <c r="I24" s="72">
        <v>1</v>
      </c>
      <c r="J24" s="72">
        <v>1</v>
      </c>
      <c r="K24" s="242">
        <v>0.99999999999999989</v>
      </c>
      <c r="L24" s="99">
        <v>1.6144764070867583</v>
      </c>
      <c r="M24" s="99">
        <v>1.7995747676097731</v>
      </c>
      <c r="N24" s="283">
        <v>1.9431411860439241</v>
      </c>
    </row>
    <row r="25" spans="1:14" ht="15.75" thickBot="1" x14ac:dyDescent="0.3">
      <c r="A25" s="24"/>
      <c r="B25" s="55"/>
      <c r="C25" s="26"/>
      <c r="D25" s="113" t="s">
        <v>38</v>
      </c>
      <c r="E25" s="28"/>
      <c r="F25" s="112"/>
      <c r="G25" s="113" t="s">
        <v>40</v>
      </c>
      <c r="H25" s="114"/>
      <c r="I25" s="27"/>
      <c r="J25" s="113" t="s">
        <v>45</v>
      </c>
      <c r="K25" s="28"/>
      <c r="L25" s="26"/>
      <c r="M25" s="113" t="s">
        <v>41</v>
      </c>
      <c r="N25" s="28"/>
    </row>
    <row r="26" spans="1:14" x14ac:dyDescent="0.25">
      <c r="A26" s="324"/>
      <c r="B26" s="29" t="s">
        <v>71</v>
      </c>
      <c r="C26" s="20">
        <v>2020</v>
      </c>
      <c r="D26" s="20">
        <v>2021</v>
      </c>
      <c r="E26" s="21">
        <v>2022</v>
      </c>
      <c r="F26" s="20">
        <v>2020</v>
      </c>
      <c r="G26" s="20">
        <v>2021</v>
      </c>
      <c r="H26" s="21">
        <v>2022</v>
      </c>
      <c r="I26" s="20">
        <v>2020</v>
      </c>
      <c r="J26" s="20">
        <v>2021</v>
      </c>
      <c r="K26" s="21">
        <v>2022</v>
      </c>
      <c r="L26" s="22">
        <v>2020</v>
      </c>
      <c r="M26" s="20">
        <v>2021</v>
      </c>
      <c r="N26" s="56">
        <v>2022</v>
      </c>
    </row>
    <row r="27" spans="1:14" x14ac:dyDescent="0.25">
      <c r="A27" s="641" t="s">
        <v>16</v>
      </c>
      <c r="B27" s="30" t="s">
        <v>47</v>
      </c>
      <c r="C27" s="33">
        <v>36190</v>
      </c>
      <c r="D27" s="33">
        <v>52583</v>
      </c>
      <c r="E27" s="34">
        <v>57775</v>
      </c>
      <c r="F27" s="35">
        <v>-0.25718390804597702</v>
      </c>
      <c r="G27" s="35">
        <v>0.45297043382149771</v>
      </c>
      <c r="H27" s="77">
        <v>9.873913622273367E-2</v>
      </c>
      <c r="I27" s="37">
        <v>9.1087793128270436E-2</v>
      </c>
      <c r="J27" s="37">
        <v>0.11331541824968053</v>
      </c>
      <c r="K27" s="239">
        <v>0.11275634870449737</v>
      </c>
      <c r="L27" s="39">
        <v>6.0932854379662889</v>
      </c>
      <c r="M27" s="39">
        <v>6.4729285130175152</v>
      </c>
      <c r="N27" s="282">
        <v>7.1434530506274339</v>
      </c>
    </row>
    <row r="28" spans="1:14" x14ac:dyDescent="0.25">
      <c r="A28" s="641"/>
      <c r="B28" s="30" t="s">
        <v>48</v>
      </c>
      <c r="C28" s="33">
        <v>13849</v>
      </c>
      <c r="D28" s="33">
        <v>19204</v>
      </c>
      <c r="E28" s="34">
        <v>21278</v>
      </c>
      <c r="F28" s="35">
        <v>-0.22881167167836058</v>
      </c>
      <c r="G28" s="35">
        <v>0.38667051772691163</v>
      </c>
      <c r="H28" s="77">
        <v>0.10799833368048328</v>
      </c>
      <c r="I28" s="37">
        <v>3.4857000470666408E-2</v>
      </c>
      <c r="J28" s="37">
        <v>4.1384274234388771E-2</v>
      </c>
      <c r="K28" s="239">
        <v>4.1527123976361664E-2</v>
      </c>
      <c r="L28" s="39">
        <v>2.3276770885984548</v>
      </c>
      <c r="M28" s="39">
        <v>2.6493438866902728</v>
      </c>
      <c r="N28" s="282">
        <v>2.7431619513112135</v>
      </c>
    </row>
    <row r="29" spans="1:14" x14ac:dyDescent="0.25">
      <c r="A29" s="641"/>
      <c r="B29" s="30" t="s">
        <v>49</v>
      </c>
      <c r="C29" s="33">
        <v>52026</v>
      </c>
      <c r="D29" s="33">
        <v>59258</v>
      </c>
      <c r="E29" s="34">
        <v>61962</v>
      </c>
      <c r="F29" s="35">
        <v>-8.3742801289163671E-2</v>
      </c>
      <c r="G29" s="35">
        <v>0.13900741936723948</v>
      </c>
      <c r="H29" s="77">
        <v>4.5630969658105203E-2</v>
      </c>
      <c r="I29" s="37">
        <v>0.13094593880329919</v>
      </c>
      <c r="J29" s="37">
        <v>0.12769992306714278</v>
      </c>
      <c r="K29" s="239">
        <v>0.12092789058291763</v>
      </c>
      <c r="L29" s="39">
        <v>1.828335832083958</v>
      </c>
      <c r="M29" s="39">
        <v>2.0047419757669851</v>
      </c>
      <c r="N29" s="282">
        <v>2.1302733933701301</v>
      </c>
    </row>
    <row r="30" spans="1:14" x14ac:dyDescent="0.25">
      <c r="A30" s="641"/>
      <c r="B30" s="30" t="s">
        <v>50</v>
      </c>
      <c r="C30" s="33">
        <v>83521</v>
      </c>
      <c r="D30" s="33">
        <v>95298</v>
      </c>
      <c r="E30" s="34">
        <v>98685</v>
      </c>
      <c r="F30" s="35">
        <v>-5.7144147296885439E-2</v>
      </c>
      <c r="G30" s="35">
        <v>0.14100645346679275</v>
      </c>
      <c r="H30" s="77">
        <v>3.5541144620033993E-2</v>
      </c>
      <c r="I30" s="37">
        <v>0.21021673307174013</v>
      </c>
      <c r="J30" s="37">
        <v>0.20536547417146331</v>
      </c>
      <c r="K30" s="239">
        <v>0.19259818731117825</v>
      </c>
      <c r="L30" s="39">
        <v>1.2121981298116642</v>
      </c>
      <c r="M30" s="39">
        <v>1.2342231736237905</v>
      </c>
      <c r="N30" s="282">
        <v>1.237614632416274</v>
      </c>
    </row>
    <row r="31" spans="1:14" x14ac:dyDescent="0.25">
      <c r="A31" s="641"/>
      <c r="B31" s="30" t="s">
        <v>51</v>
      </c>
      <c r="C31" s="33">
        <v>105424</v>
      </c>
      <c r="D31" s="33">
        <v>125138</v>
      </c>
      <c r="E31" s="34">
        <v>141501</v>
      </c>
      <c r="F31" s="35">
        <v>-0.15149661561244943</v>
      </c>
      <c r="G31" s="35">
        <v>0.18699726817422979</v>
      </c>
      <c r="H31" s="77">
        <v>0.13075964135594309</v>
      </c>
      <c r="I31" s="37">
        <v>0.26534510922229299</v>
      </c>
      <c r="J31" s="37">
        <v>0.26967013690600616</v>
      </c>
      <c r="K31" s="239">
        <v>0.27615986322864705</v>
      </c>
      <c r="L31" s="39">
        <v>1.1571938078615875</v>
      </c>
      <c r="M31" s="39">
        <v>1.1513289328581247</v>
      </c>
      <c r="N31" s="282">
        <v>1.1574688518102345</v>
      </c>
    </row>
    <row r="32" spans="1:14" x14ac:dyDescent="0.25">
      <c r="A32" s="641"/>
      <c r="B32" s="30" t="s">
        <v>52</v>
      </c>
      <c r="C32" s="33">
        <v>8478</v>
      </c>
      <c r="D32" s="33">
        <v>5976</v>
      </c>
      <c r="E32" s="34">
        <v>6614</v>
      </c>
      <c r="F32" s="35">
        <v>-0.45200698080279234</v>
      </c>
      <c r="G32" s="35">
        <v>-0.29511677282377924</v>
      </c>
      <c r="H32" s="77">
        <v>0.10676037483266398</v>
      </c>
      <c r="I32" s="37">
        <v>2.1338555129634618E-2</v>
      </c>
      <c r="J32" s="37">
        <v>1.2878172402869575E-2</v>
      </c>
      <c r="K32" s="239">
        <v>1.2908186764717363E-2</v>
      </c>
      <c r="L32" s="39">
        <v>1.0403397027600849</v>
      </c>
      <c r="M32" s="39">
        <v>1.0446787148594376</v>
      </c>
      <c r="N32" s="282">
        <v>1.0379498034472332</v>
      </c>
    </row>
    <row r="33" spans="1:14" ht="15.75" thickBot="1" x14ac:dyDescent="0.3">
      <c r="A33" s="641"/>
      <c r="B33" s="287" t="s">
        <v>29</v>
      </c>
      <c r="C33" s="288">
        <v>97821</v>
      </c>
      <c r="D33" s="288">
        <v>106584</v>
      </c>
      <c r="E33" s="289">
        <v>124573</v>
      </c>
      <c r="F33" s="314">
        <v>-0.14088106655424992</v>
      </c>
      <c r="G33" s="314">
        <v>8.9581991596896282E-2</v>
      </c>
      <c r="H33" s="315">
        <v>0.16877767770021768</v>
      </c>
      <c r="I33" s="290">
        <v>0.24620887017409623</v>
      </c>
      <c r="J33" s="290">
        <v>0.2296866009684489</v>
      </c>
      <c r="K33" s="291">
        <v>0.24312239943168068</v>
      </c>
      <c r="L33" s="301">
        <v>1.0567158381124708</v>
      </c>
      <c r="M33" s="301">
        <v>1.0566220070554679</v>
      </c>
      <c r="N33" s="302">
        <v>1.0562481436587383</v>
      </c>
    </row>
    <row r="34" spans="1:14" ht="16.5" thickTop="1" thickBot="1" x14ac:dyDescent="0.3">
      <c r="A34" s="641"/>
      <c r="B34" s="49" t="s">
        <v>17</v>
      </c>
      <c r="C34" s="50">
        <v>397309</v>
      </c>
      <c r="D34" s="50">
        <v>464041</v>
      </c>
      <c r="E34" s="241">
        <v>512388</v>
      </c>
      <c r="F34" s="51">
        <v>-0.14671342848920366</v>
      </c>
      <c r="G34" s="51">
        <v>0.16795995056744251</v>
      </c>
      <c r="H34" s="86">
        <v>0.10418691451832918</v>
      </c>
      <c r="I34" s="72">
        <v>0.99999999999999989</v>
      </c>
      <c r="J34" s="72">
        <v>1</v>
      </c>
      <c r="K34" s="242">
        <v>1</v>
      </c>
      <c r="L34" s="99">
        <v>1.7198251235184705</v>
      </c>
      <c r="M34" s="99">
        <v>1.9192204999127231</v>
      </c>
      <c r="N34" s="283">
        <v>2.0051991849926227</v>
      </c>
    </row>
    <row r="35" spans="1:14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4" ht="15.75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  <c r="L36" s="640"/>
      <c r="M36" s="640"/>
      <c r="N36" s="640"/>
    </row>
    <row r="37" spans="1:14" ht="15.75" thickBot="1" x14ac:dyDescent="0.3">
      <c r="A37" s="24"/>
      <c r="B37" s="55"/>
      <c r="C37" s="26"/>
      <c r="D37" s="113" t="s">
        <v>38</v>
      </c>
      <c r="E37" s="28"/>
      <c r="F37" s="112"/>
      <c r="G37" s="113" t="s">
        <v>40</v>
      </c>
      <c r="H37" s="114"/>
      <c r="I37" s="27"/>
      <c r="J37" s="113" t="s">
        <v>45</v>
      </c>
      <c r="K37" s="28"/>
      <c r="L37" s="26"/>
      <c r="M37" s="113" t="s">
        <v>41</v>
      </c>
      <c r="N37" s="28"/>
    </row>
    <row r="38" spans="1:14" x14ac:dyDescent="0.25">
      <c r="A38" s="24"/>
      <c r="B38" s="326" t="s">
        <v>71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16">
        <v>2022</v>
      </c>
      <c r="I38" s="2">
        <v>2020</v>
      </c>
      <c r="J38" s="2">
        <v>2021</v>
      </c>
      <c r="K38" s="16">
        <v>2022</v>
      </c>
      <c r="L38" s="2">
        <v>2020</v>
      </c>
      <c r="M38" s="2">
        <v>2021</v>
      </c>
      <c r="N38" s="16">
        <v>2022</v>
      </c>
    </row>
    <row r="39" spans="1:14" x14ac:dyDescent="0.25">
      <c r="A39" s="641" t="s">
        <v>46</v>
      </c>
      <c r="B39" s="30" t="s">
        <v>47</v>
      </c>
      <c r="C39" s="33">
        <v>60808</v>
      </c>
      <c r="D39" s="33">
        <v>90803</v>
      </c>
      <c r="E39" s="34">
        <v>98575</v>
      </c>
      <c r="F39" s="37">
        <v>-0.25674403823353253</v>
      </c>
      <c r="G39" s="37">
        <v>0.4932739113274569</v>
      </c>
      <c r="H39" s="57">
        <v>8.5591885730647688E-2</v>
      </c>
      <c r="I39" s="37">
        <v>0.13288664817862161</v>
      </c>
      <c r="J39" s="37">
        <v>0.16602762769351728</v>
      </c>
      <c r="K39" s="239">
        <v>0.15827306941375943</v>
      </c>
      <c r="L39" s="39">
        <v>5.9523089067227994</v>
      </c>
      <c r="M39" s="39">
        <v>6.105723379183507</v>
      </c>
      <c r="N39" s="282">
        <v>7.044007101191986</v>
      </c>
    </row>
    <row r="40" spans="1:14" x14ac:dyDescent="0.25">
      <c r="A40" s="641"/>
      <c r="B40" s="30" t="s">
        <v>48</v>
      </c>
      <c r="C40" s="33">
        <v>21314</v>
      </c>
      <c r="D40" s="33">
        <v>29251</v>
      </c>
      <c r="E40" s="34">
        <v>34941</v>
      </c>
      <c r="F40" s="37">
        <v>-0.23317143371109916</v>
      </c>
      <c r="G40" s="37">
        <v>0.37238434831566103</v>
      </c>
      <c r="H40" s="57">
        <v>0.19452326416190902</v>
      </c>
      <c r="I40" s="37">
        <v>4.6578509723706439E-2</v>
      </c>
      <c r="J40" s="37">
        <v>5.348363091156761E-2</v>
      </c>
      <c r="K40" s="239">
        <v>5.6101641576324308E-2</v>
      </c>
      <c r="L40" s="39">
        <v>2.2476775828094211</v>
      </c>
      <c r="M40" s="39">
        <v>2.5088373047075314</v>
      </c>
      <c r="N40" s="282">
        <v>2.682521965599153</v>
      </c>
    </row>
    <row r="41" spans="1:14" x14ac:dyDescent="0.25">
      <c r="A41" s="641"/>
      <c r="B41" s="30" t="s">
        <v>49</v>
      </c>
      <c r="C41" s="33">
        <v>53885</v>
      </c>
      <c r="D41" s="33">
        <v>67096</v>
      </c>
      <c r="E41" s="34">
        <v>73758</v>
      </c>
      <c r="F41" s="37">
        <v>-0.11323766579995387</v>
      </c>
      <c r="G41" s="37">
        <v>0.24517027001948599</v>
      </c>
      <c r="H41" s="57">
        <v>9.9290568737331553E-2</v>
      </c>
      <c r="I41" s="37">
        <v>0.11775748317828288</v>
      </c>
      <c r="J41" s="37">
        <v>0.12268085534315204</v>
      </c>
      <c r="K41" s="239">
        <v>0.11842663001592765</v>
      </c>
      <c r="L41" s="39">
        <v>2.1240419411710123</v>
      </c>
      <c r="M41" s="39">
        <v>2.3390962203410037</v>
      </c>
      <c r="N41" s="282">
        <v>2.5065348843515278</v>
      </c>
    </row>
    <row r="42" spans="1:14" x14ac:dyDescent="0.25">
      <c r="A42" s="641"/>
      <c r="B42" s="30" t="s">
        <v>50</v>
      </c>
      <c r="C42" s="33">
        <v>72387</v>
      </c>
      <c r="D42" s="33">
        <v>89543</v>
      </c>
      <c r="E42" s="34">
        <v>97154</v>
      </c>
      <c r="F42" s="37">
        <v>-0.11654217926186294</v>
      </c>
      <c r="G42" s="37">
        <v>0.23700388191249799</v>
      </c>
      <c r="H42" s="57">
        <v>8.4998268988083936E-2</v>
      </c>
      <c r="I42" s="37">
        <v>0.15819079400253064</v>
      </c>
      <c r="J42" s="37">
        <v>0.1637237962023349</v>
      </c>
      <c r="K42" s="239">
        <v>0.15599149668601964</v>
      </c>
      <c r="L42" s="39">
        <v>1.1839004241093014</v>
      </c>
      <c r="M42" s="39">
        <v>1.2310286677908937</v>
      </c>
      <c r="N42" s="282">
        <v>1.2330938509994442</v>
      </c>
    </row>
    <row r="43" spans="1:14" x14ac:dyDescent="0.25">
      <c r="A43" s="641"/>
      <c r="B43" s="30" t="s">
        <v>51</v>
      </c>
      <c r="C43" s="33">
        <v>109026</v>
      </c>
      <c r="D43" s="33">
        <v>131069</v>
      </c>
      <c r="E43" s="34">
        <v>148951</v>
      </c>
      <c r="F43" s="37">
        <v>-0.14229746526739773</v>
      </c>
      <c r="G43" s="37">
        <v>0.20218113110634151</v>
      </c>
      <c r="H43" s="57">
        <v>0.13643195568746225</v>
      </c>
      <c r="I43" s="37">
        <v>0.23825976358904091</v>
      </c>
      <c r="J43" s="37">
        <v>0.23965149977601638</v>
      </c>
      <c r="K43" s="239">
        <v>0.23915731130863691</v>
      </c>
      <c r="L43" s="39">
        <v>1.1197329077467759</v>
      </c>
      <c r="M43" s="39">
        <v>1.1250638976417002</v>
      </c>
      <c r="N43" s="282">
        <v>1.1166490993682485</v>
      </c>
    </row>
    <row r="44" spans="1:14" x14ac:dyDescent="0.25">
      <c r="A44" s="641"/>
      <c r="B44" s="30" t="s">
        <v>52</v>
      </c>
      <c r="C44" s="33">
        <v>10543</v>
      </c>
      <c r="D44" s="33">
        <v>6789</v>
      </c>
      <c r="E44" s="34">
        <v>9154</v>
      </c>
      <c r="F44" s="37">
        <v>-0.51981235197668063</v>
      </c>
      <c r="G44" s="37">
        <v>-0.35606563596699237</v>
      </c>
      <c r="H44" s="57">
        <v>0.34835763735454406</v>
      </c>
      <c r="I44" s="37">
        <v>2.304012517674003E-2</v>
      </c>
      <c r="J44" s="37">
        <v>1.2413263487013521E-2</v>
      </c>
      <c r="K44" s="239">
        <v>1.4697759852026922E-2</v>
      </c>
      <c r="L44" s="39">
        <v>1.0247557621170444</v>
      </c>
      <c r="M44" s="39">
        <v>1.032258064516129</v>
      </c>
      <c r="N44" s="282">
        <v>1.0356128468429102</v>
      </c>
    </row>
    <row r="45" spans="1:14" ht="15.75" thickBot="1" x14ac:dyDescent="0.3">
      <c r="A45" s="641"/>
      <c r="B45" s="287" t="s">
        <v>29</v>
      </c>
      <c r="C45" s="288">
        <v>129630</v>
      </c>
      <c r="D45" s="288">
        <v>132364</v>
      </c>
      <c r="E45" s="289">
        <v>160283</v>
      </c>
      <c r="F45" s="290">
        <v>-9.5148016557192849E-2</v>
      </c>
      <c r="G45" s="290">
        <v>2.1090796883437513E-2</v>
      </c>
      <c r="H45" s="293">
        <v>0.2109259315221661</v>
      </c>
      <c r="I45" s="290">
        <v>0.2832866761510775</v>
      </c>
      <c r="J45" s="290">
        <v>0.24201932658639824</v>
      </c>
      <c r="K45" s="291">
        <v>0.25735209114730512</v>
      </c>
      <c r="L45" s="301">
        <v>1.080914911671681</v>
      </c>
      <c r="M45" s="301">
        <v>1.0766975914901333</v>
      </c>
      <c r="N45" s="302">
        <v>1.0737196084425673</v>
      </c>
    </row>
    <row r="46" spans="1:14" ht="16.5" thickTop="1" thickBot="1" x14ac:dyDescent="0.3">
      <c r="A46" s="24"/>
      <c r="B46" s="49" t="s">
        <v>17</v>
      </c>
      <c r="C46" s="50">
        <v>457593</v>
      </c>
      <c r="D46" s="50">
        <v>546915</v>
      </c>
      <c r="E46" s="241">
        <v>622816</v>
      </c>
      <c r="F46" s="104">
        <v>-0.15982638104733204</v>
      </c>
      <c r="G46" s="104">
        <v>0.1951996643305296</v>
      </c>
      <c r="H46" s="106">
        <v>0.13878024921605725</v>
      </c>
      <c r="I46" s="72">
        <v>1</v>
      </c>
      <c r="J46" s="72">
        <v>1</v>
      </c>
      <c r="K46" s="242">
        <v>1</v>
      </c>
      <c r="L46" s="99">
        <v>1.9296864243989746</v>
      </c>
      <c r="M46" s="99">
        <v>2.1794300759715859</v>
      </c>
      <c r="N46" s="283">
        <v>2.3131631171967322</v>
      </c>
    </row>
    <row r="47" spans="1:14" ht="15.75" thickBot="1" x14ac:dyDescent="0.3">
      <c r="A47" s="24"/>
      <c r="B47" s="294"/>
      <c r="C47" s="26"/>
      <c r="D47" s="113" t="s">
        <v>38</v>
      </c>
      <c r="E47" s="28"/>
      <c r="F47" s="112"/>
      <c r="G47" s="113" t="s">
        <v>40</v>
      </c>
      <c r="H47" s="114"/>
      <c r="I47" s="27"/>
      <c r="J47" s="113" t="s">
        <v>45</v>
      </c>
      <c r="K47" s="28"/>
      <c r="L47" s="26"/>
      <c r="M47" s="113" t="s">
        <v>41</v>
      </c>
      <c r="N47" s="28"/>
    </row>
    <row r="48" spans="1:14" ht="15" customHeight="1" x14ac:dyDescent="0.25">
      <c r="B48" s="326" t="s">
        <v>71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  <c r="L48" s="2">
        <v>2020</v>
      </c>
      <c r="M48" s="2">
        <v>2021</v>
      </c>
      <c r="N48" s="16">
        <v>2022</v>
      </c>
    </row>
    <row r="49" spans="1:14" ht="15" customHeight="1" x14ac:dyDescent="0.25">
      <c r="A49" s="644" t="s">
        <v>15</v>
      </c>
      <c r="B49" s="30" t="s">
        <v>47</v>
      </c>
      <c r="C49" s="33">
        <v>26657</v>
      </c>
      <c r="D49" s="33">
        <v>40739</v>
      </c>
      <c r="E49" s="34">
        <v>43539</v>
      </c>
      <c r="F49" s="37">
        <v>-0.25831223393895553</v>
      </c>
      <c r="G49" s="37">
        <v>0.52826649660501923</v>
      </c>
      <c r="H49" s="57">
        <v>6.8730209381673513E-2</v>
      </c>
      <c r="I49" s="37">
        <v>0.11855037401382205</v>
      </c>
      <c r="J49" s="37">
        <v>0.15629951620390797</v>
      </c>
      <c r="K49" s="239">
        <v>0.1463815623581623</v>
      </c>
      <c r="L49" s="39">
        <v>5.556926885996174</v>
      </c>
      <c r="M49" s="39">
        <v>5.4934092638503644</v>
      </c>
      <c r="N49" s="282">
        <v>6.7358460231057213</v>
      </c>
    </row>
    <row r="50" spans="1:14" x14ac:dyDescent="0.25">
      <c r="A50" s="644"/>
      <c r="B50" s="30" t="s">
        <v>48</v>
      </c>
      <c r="C50" s="33">
        <v>9837</v>
      </c>
      <c r="D50" s="33">
        <v>12734</v>
      </c>
      <c r="E50" s="34">
        <v>16573</v>
      </c>
      <c r="F50" s="37">
        <v>-0.23732361606450614</v>
      </c>
      <c r="G50" s="37">
        <v>0.29450035579953249</v>
      </c>
      <c r="H50" s="57">
        <v>0.30147636249411036</v>
      </c>
      <c r="I50" s="37">
        <v>4.3747609602504692E-2</v>
      </c>
      <c r="J50" s="37">
        <v>4.8855348421428219E-2</v>
      </c>
      <c r="K50" s="239">
        <v>5.5719737085413619E-2</v>
      </c>
      <c r="L50" s="39">
        <v>2.0345633831452679</v>
      </c>
      <c r="M50" s="39">
        <v>2.2302497251452804</v>
      </c>
      <c r="N50" s="282">
        <v>2.5329753213057384</v>
      </c>
    </row>
    <row r="51" spans="1:14" x14ac:dyDescent="0.25">
      <c r="A51" s="644"/>
      <c r="B51" s="30" t="s">
        <v>49</v>
      </c>
      <c r="C51" s="33">
        <v>25151</v>
      </c>
      <c r="D51" s="33">
        <v>31780</v>
      </c>
      <c r="E51" s="34">
        <v>34810</v>
      </c>
      <c r="F51" s="37">
        <v>-9.3788282770051135E-2</v>
      </c>
      <c r="G51" s="37">
        <v>0.26356804898413588</v>
      </c>
      <c r="H51" s="57">
        <v>9.5342983008181337E-2</v>
      </c>
      <c r="I51" s="37">
        <v>0.11185281377580518</v>
      </c>
      <c r="J51" s="37">
        <v>0.12192735769066976</v>
      </c>
      <c r="K51" s="239">
        <v>0.11703397380940374</v>
      </c>
      <c r="L51" s="39">
        <v>2.1337918969424674</v>
      </c>
      <c r="M51" s="39">
        <v>2.31529263687854</v>
      </c>
      <c r="N51" s="282">
        <v>2.501924734271761</v>
      </c>
    </row>
    <row r="52" spans="1:14" x14ac:dyDescent="0.25">
      <c r="A52" s="644"/>
      <c r="B52" s="30" t="s">
        <v>50</v>
      </c>
      <c r="C52" s="33">
        <v>30964</v>
      </c>
      <c r="D52" s="33">
        <v>39483</v>
      </c>
      <c r="E52" s="34">
        <v>43087</v>
      </c>
      <c r="F52" s="37">
        <v>-0.12602670128990379</v>
      </c>
      <c r="G52" s="37">
        <v>0.27512595271928686</v>
      </c>
      <c r="H52" s="57">
        <v>9.1279791302586011E-2</v>
      </c>
      <c r="I52" s="37">
        <v>0.1377046847343657</v>
      </c>
      <c r="J52" s="37">
        <v>0.15148073831657374</v>
      </c>
      <c r="K52" s="239">
        <v>0.14486190260056819</v>
      </c>
      <c r="L52" s="39">
        <v>1.2071760754424492</v>
      </c>
      <c r="M52" s="39">
        <v>1.2611756958691083</v>
      </c>
      <c r="N52" s="282">
        <v>1.254392276092557</v>
      </c>
    </row>
    <row r="53" spans="1:14" x14ac:dyDescent="0.25">
      <c r="A53" s="644"/>
      <c r="B53" s="30" t="s">
        <v>51</v>
      </c>
      <c r="C53" s="33">
        <v>58421</v>
      </c>
      <c r="D53" s="33">
        <v>67661</v>
      </c>
      <c r="E53" s="34">
        <v>75196</v>
      </c>
      <c r="F53" s="37">
        <v>-7.7004502725333768E-2</v>
      </c>
      <c r="G53" s="37">
        <v>0.15816230465072501</v>
      </c>
      <c r="H53" s="57">
        <v>0.11136400585270678</v>
      </c>
      <c r="I53" s="37">
        <v>0.25981285967143708</v>
      </c>
      <c r="J53" s="37">
        <v>0.25958863904054141</v>
      </c>
      <c r="K53" s="239">
        <v>0.25281490073461427</v>
      </c>
      <c r="L53" s="39">
        <v>1.1321956145906438</v>
      </c>
      <c r="M53" s="39">
        <v>1.1512540459053222</v>
      </c>
      <c r="N53" s="282">
        <v>1.1256183839565934</v>
      </c>
    </row>
    <row r="54" spans="1:14" x14ac:dyDescent="0.25">
      <c r="A54" s="644"/>
      <c r="B54" s="30" t="s">
        <v>52</v>
      </c>
      <c r="C54" s="33">
        <v>5156</v>
      </c>
      <c r="D54" s="33">
        <v>3075</v>
      </c>
      <c r="E54" s="34">
        <v>4288</v>
      </c>
      <c r="F54" s="37">
        <v>-0.52632062471290775</v>
      </c>
      <c r="G54" s="37">
        <v>-0.40360744763382472</v>
      </c>
      <c r="H54" s="57">
        <v>0.39447154471544721</v>
      </c>
      <c r="I54" s="37">
        <v>2.2930026950341995E-2</v>
      </c>
      <c r="J54" s="37">
        <v>1.1797565289452784E-2</v>
      </c>
      <c r="K54" s="239">
        <v>1.4416595222485585E-2</v>
      </c>
      <c r="L54" s="39">
        <v>1.02133436772692</v>
      </c>
      <c r="M54" s="39">
        <v>1.0250406504065042</v>
      </c>
      <c r="N54" s="282">
        <v>1.0244869402985075</v>
      </c>
    </row>
    <row r="55" spans="1:14" ht="15.75" thickBot="1" x14ac:dyDescent="0.3">
      <c r="A55" s="644"/>
      <c r="B55" s="287" t="s">
        <v>29</v>
      </c>
      <c r="C55" s="288">
        <v>68672</v>
      </c>
      <c r="D55" s="288">
        <v>65175</v>
      </c>
      <c r="E55" s="289">
        <v>79942</v>
      </c>
      <c r="F55" s="290">
        <v>-3.2788732394366193E-2</v>
      </c>
      <c r="G55" s="290">
        <v>-5.0923229263746483E-2</v>
      </c>
      <c r="H55" s="293">
        <v>0.22657460682777142</v>
      </c>
      <c r="I55" s="290">
        <v>0.30540163125172332</v>
      </c>
      <c r="J55" s="290">
        <v>0.25005083503742609</v>
      </c>
      <c r="K55" s="291">
        <v>0.26877132818935229</v>
      </c>
      <c r="L55" s="301">
        <v>1.1067684063373719</v>
      </c>
      <c r="M55" s="301">
        <v>1.1018642117376294</v>
      </c>
      <c r="N55" s="302">
        <v>1.0962697956018113</v>
      </c>
    </row>
    <row r="56" spans="1:14" ht="16.5" thickTop="1" thickBot="1" x14ac:dyDescent="0.3">
      <c r="A56" s="644"/>
      <c r="B56" s="49" t="s">
        <v>17</v>
      </c>
      <c r="C56" s="50">
        <v>224858</v>
      </c>
      <c r="D56" s="50">
        <v>260647</v>
      </c>
      <c r="E56" s="241">
        <v>297435</v>
      </c>
      <c r="F56" s="104">
        <v>-0.12575329896346066</v>
      </c>
      <c r="G56" s="104">
        <v>0.15916267155271324</v>
      </c>
      <c r="H56" s="106">
        <v>0.14114108353443555</v>
      </c>
      <c r="I56" s="72">
        <v>1</v>
      </c>
      <c r="J56" s="72">
        <v>0.99999999999999989</v>
      </c>
      <c r="K56" s="242">
        <v>1</v>
      </c>
      <c r="L56" s="99">
        <v>1.8082745554972472</v>
      </c>
      <c r="M56" s="99">
        <v>2.0273856978979232</v>
      </c>
      <c r="N56" s="283">
        <v>2.1956528317111301</v>
      </c>
    </row>
    <row r="57" spans="1:14" ht="15" customHeight="1" thickBot="1" x14ac:dyDescent="0.3">
      <c r="B57" s="294"/>
      <c r="C57" s="26"/>
      <c r="D57" s="113" t="s">
        <v>38</v>
      </c>
      <c r="E57" s="28"/>
      <c r="F57" s="112"/>
      <c r="G57" s="113" t="s">
        <v>40</v>
      </c>
      <c r="H57" s="114"/>
      <c r="I57" s="27"/>
      <c r="J57" s="113" t="s">
        <v>45</v>
      </c>
      <c r="K57" s="28"/>
      <c r="L57" s="26"/>
      <c r="M57" s="113" t="s">
        <v>41</v>
      </c>
      <c r="N57" s="28"/>
    </row>
    <row r="58" spans="1:14" x14ac:dyDescent="0.25">
      <c r="A58" s="10"/>
      <c r="B58" s="326" t="s">
        <v>71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  <c r="L58" s="2">
        <v>2020</v>
      </c>
      <c r="M58" s="2">
        <v>2021</v>
      </c>
      <c r="N58" s="16">
        <v>2022</v>
      </c>
    </row>
    <row r="59" spans="1:14" ht="15" customHeight="1" x14ac:dyDescent="0.25">
      <c r="A59" s="642" t="s">
        <v>16</v>
      </c>
      <c r="B59" s="30" t="s">
        <v>47</v>
      </c>
      <c r="C59" s="33">
        <v>34151</v>
      </c>
      <c r="D59" s="33">
        <v>50064</v>
      </c>
      <c r="E59" s="34">
        <v>55036</v>
      </c>
      <c r="F59" s="37">
        <v>-0.25551534705266832</v>
      </c>
      <c r="G59" s="37">
        <v>0.46596000117126879</v>
      </c>
      <c r="H59" s="57">
        <v>9.9312879514221741E-2</v>
      </c>
      <c r="I59" s="37">
        <v>0.14673770597460631</v>
      </c>
      <c r="J59" s="37">
        <v>0.1748850727290511</v>
      </c>
      <c r="K59" s="239">
        <v>0.16914325052784274</v>
      </c>
      <c r="L59" s="39">
        <v>6.2609294017744723</v>
      </c>
      <c r="M59" s="39">
        <v>6.603986896772132</v>
      </c>
      <c r="N59" s="282">
        <v>7.2877934442910099</v>
      </c>
    </row>
    <row r="60" spans="1:14" x14ac:dyDescent="0.25">
      <c r="A60" s="642"/>
      <c r="B60" s="30" t="s">
        <v>48</v>
      </c>
      <c r="C60" s="33">
        <v>11477</v>
      </c>
      <c r="D60" s="33">
        <v>16517</v>
      </c>
      <c r="E60" s="34">
        <v>18368</v>
      </c>
      <c r="F60" s="37">
        <v>-0.22957642478351348</v>
      </c>
      <c r="G60" s="37">
        <v>0.43913914786093922</v>
      </c>
      <c r="H60" s="57">
        <v>0.11206635587576441</v>
      </c>
      <c r="I60" s="37">
        <v>4.9313597009474297E-2</v>
      </c>
      <c r="J60" s="37">
        <v>5.7697681892492352E-2</v>
      </c>
      <c r="K60" s="239">
        <v>5.6450745433814516E-2</v>
      </c>
      <c r="L60" s="39">
        <v>2.4303389387470595</v>
      </c>
      <c r="M60" s="39">
        <v>2.7236180904522613</v>
      </c>
      <c r="N60" s="282">
        <v>2.8174542682926829</v>
      </c>
    </row>
    <row r="61" spans="1:14" x14ac:dyDescent="0.25">
      <c r="A61" s="642"/>
      <c r="B61" s="30" t="s">
        <v>49</v>
      </c>
      <c r="C61" s="33">
        <v>28734</v>
      </c>
      <c r="D61" s="33">
        <v>35316</v>
      </c>
      <c r="E61" s="34">
        <v>38948</v>
      </c>
      <c r="F61" s="37">
        <v>-0.12958924027626317</v>
      </c>
      <c r="G61" s="37">
        <v>0.22906661098350378</v>
      </c>
      <c r="H61" s="57">
        <v>0.1028429040661456</v>
      </c>
      <c r="I61" s="37">
        <v>0.12346230691559069</v>
      </c>
      <c r="J61" s="37">
        <v>0.1233669149188872</v>
      </c>
      <c r="K61" s="239">
        <v>0.11969967515005486</v>
      </c>
      <c r="L61" s="39">
        <v>2.1155077608408157</v>
      </c>
      <c r="M61" s="39">
        <v>2.3605164797825346</v>
      </c>
      <c r="N61" s="282">
        <v>2.5106552326178493</v>
      </c>
    </row>
    <row r="62" spans="1:14" x14ac:dyDescent="0.25">
      <c r="A62" s="642"/>
      <c r="B62" s="30" t="s">
        <v>50</v>
      </c>
      <c r="C62" s="33">
        <v>41423</v>
      </c>
      <c r="D62" s="33">
        <v>50060</v>
      </c>
      <c r="E62" s="34">
        <v>54067</v>
      </c>
      <c r="F62" s="37">
        <v>-0.1093168770292644</v>
      </c>
      <c r="G62" s="37">
        <v>0.20850735098858131</v>
      </c>
      <c r="H62" s="57">
        <v>8.0043947263284121E-2</v>
      </c>
      <c r="I62" s="37">
        <v>0.17798354351515672</v>
      </c>
      <c r="J62" s="37">
        <v>0.17487109980857099</v>
      </c>
      <c r="K62" s="239">
        <v>0.16616520325403142</v>
      </c>
      <c r="L62" s="39">
        <v>1.1665017019530213</v>
      </c>
      <c r="M62" s="39">
        <v>1.2072512984418697</v>
      </c>
      <c r="N62" s="282">
        <v>1.2161207390829896</v>
      </c>
    </row>
    <row r="63" spans="1:14" x14ac:dyDescent="0.25">
      <c r="A63" s="642"/>
      <c r="B63" s="30" t="s">
        <v>51</v>
      </c>
      <c r="C63" s="33">
        <v>50605</v>
      </c>
      <c r="D63" s="33">
        <v>63408</v>
      </c>
      <c r="E63" s="34">
        <v>73755</v>
      </c>
      <c r="F63" s="37">
        <v>-0.20705432551434522</v>
      </c>
      <c r="G63" s="37">
        <v>0.25299871554194242</v>
      </c>
      <c r="H63" s="57">
        <v>0.16318130204390613</v>
      </c>
      <c r="I63" s="37">
        <v>0.21743613981567017</v>
      </c>
      <c r="J63" s="37">
        <v>0.22149873545069654</v>
      </c>
      <c r="K63" s="239">
        <v>0.22667273135186136</v>
      </c>
      <c r="L63" s="39">
        <v>1.1053453216085367</v>
      </c>
      <c r="M63" s="39">
        <v>1.0971170830179158</v>
      </c>
      <c r="N63" s="282">
        <v>1.1075045759609519</v>
      </c>
    </row>
    <row r="64" spans="1:14" x14ac:dyDescent="0.25">
      <c r="A64" s="642"/>
      <c r="B64" s="30" t="s">
        <v>52</v>
      </c>
      <c r="C64" s="33">
        <v>5387</v>
      </c>
      <c r="D64" s="33">
        <v>3714</v>
      </c>
      <c r="E64" s="34">
        <v>4866</v>
      </c>
      <c r="F64" s="37">
        <v>-0.51341342245506283</v>
      </c>
      <c r="G64" s="37">
        <v>-0.31056246519398556</v>
      </c>
      <c r="H64" s="57">
        <v>0.31017770597738292</v>
      </c>
      <c r="I64" s="37">
        <v>2.3146497088963842E-2</v>
      </c>
      <c r="J64" s="37">
        <v>1.2973856665781715E-2</v>
      </c>
      <c r="K64" s="239">
        <v>1.4954776093256829E-2</v>
      </c>
      <c r="L64" s="39">
        <v>1.0280304436606647</v>
      </c>
      <c r="M64" s="39">
        <v>1.0382337102854067</v>
      </c>
      <c r="N64" s="282">
        <v>1.0454171804356762</v>
      </c>
    </row>
    <row r="65" spans="1:14" ht="15.75" thickBot="1" x14ac:dyDescent="0.3">
      <c r="A65" s="642"/>
      <c r="B65" s="287" t="s">
        <v>29</v>
      </c>
      <c r="C65" s="288">
        <v>60958</v>
      </c>
      <c r="D65" s="288">
        <v>67189</v>
      </c>
      <c r="E65" s="289">
        <v>80341</v>
      </c>
      <c r="F65" s="290">
        <v>-0.15641909190296288</v>
      </c>
      <c r="G65" s="290">
        <v>0.10221792053545053</v>
      </c>
      <c r="H65" s="293">
        <v>0.19574632752385068</v>
      </c>
      <c r="I65" s="290">
        <v>0.26192020968053797</v>
      </c>
      <c r="J65" s="290">
        <v>0.23470663853452009</v>
      </c>
      <c r="K65" s="291">
        <v>0.24691361818913826</v>
      </c>
      <c r="L65" s="301">
        <v>1.0517897568817876</v>
      </c>
      <c r="M65" s="301">
        <v>1.0522853443271964</v>
      </c>
      <c r="N65" s="302">
        <v>1.0512814129771848</v>
      </c>
    </row>
    <row r="66" spans="1:14" ht="16.5" thickTop="1" thickBot="1" x14ac:dyDescent="0.3">
      <c r="A66" s="642"/>
      <c r="B66" s="49" t="s">
        <v>17</v>
      </c>
      <c r="C66" s="50">
        <v>232735</v>
      </c>
      <c r="D66" s="50">
        <v>286268</v>
      </c>
      <c r="E66" s="241">
        <v>325381</v>
      </c>
      <c r="F66" s="104">
        <v>-0.19031516252143932</v>
      </c>
      <c r="G66" s="104">
        <v>0.23001697209272343</v>
      </c>
      <c r="H66" s="106">
        <v>0.13663070968463109</v>
      </c>
      <c r="I66" s="72">
        <v>1</v>
      </c>
      <c r="J66" s="72">
        <v>1</v>
      </c>
      <c r="K66" s="242">
        <v>1</v>
      </c>
      <c r="L66" s="99">
        <v>2.0469890648162075</v>
      </c>
      <c r="M66" s="99">
        <v>2.317866474771892</v>
      </c>
      <c r="N66" s="283">
        <v>2.4205807960513983</v>
      </c>
    </row>
    <row r="68" spans="1:14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  <c r="L68" s="640"/>
      <c r="M68" s="640"/>
      <c r="N68" s="640"/>
    </row>
    <row r="69" spans="1:14" ht="15.75" thickBot="1" x14ac:dyDescent="0.3">
      <c r="A69" s="24"/>
      <c r="B69" s="55"/>
      <c r="C69" s="26"/>
      <c r="D69" s="113" t="s">
        <v>38</v>
      </c>
      <c r="E69" s="28"/>
      <c r="F69" s="112"/>
      <c r="G69" s="113" t="s">
        <v>40</v>
      </c>
      <c r="H69" s="114"/>
      <c r="I69" s="27"/>
      <c r="J69" s="113" t="s">
        <v>45</v>
      </c>
      <c r="K69" s="28"/>
      <c r="L69" s="26"/>
      <c r="M69" s="113" t="s">
        <v>41</v>
      </c>
      <c r="N69" s="28"/>
    </row>
    <row r="70" spans="1:14" x14ac:dyDescent="0.25">
      <c r="A70" s="24"/>
      <c r="B70" s="326" t="s">
        <v>71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16">
        <v>2022</v>
      </c>
      <c r="I70" s="2">
        <v>2020</v>
      </c>
      <c r="J70" s="2">
        <v>2021</v>
      </c>
      <c r="K70" s="16">
        <v>2022</v>
      </c>
      <c r="L70" s="2">
        <v>2020</v>
      </c>
      <c r="M70" s="2">
        <v>2021</v>
      </c>
      <c r="N70" s="16">
        <v>2022</v>
      </c>
    </row>
    <row r="71" spans="1:14" x14ac:dyDescent="0.25">
      <c r="A71" s="641" t="s">
        <v>46</v>
      </c>
      <c r="B71" s="30" t="s">
        <v>47</v>
      </c>
      <c r="C71" s="33">
        <v>3458</v>
      </c>
      <c r="D71" s="33">
        <v>4844</v>
      </c>
      <c r="E71" s="34">
        <v>5703</v>
      </c>
      <c r="F71" s="37">
        <v>-0.25570383125269047</v>
      </c>
      <c r="G71" s="37">
        <v>0.40080971659919018</v>
      </c>
      <c r="H71" s="57">
        <v>0.17733278282411225</v>
      </c>
      <c r="I71" s="37">
        <v>2.6427812636132277E-2</v>
      </c>
      <c r="J71" s="37">
        <v>3.3656885973749849E-2</v>
      </c>
      <c r="K71" s="239">
        <v>3.5408724590530356E-2</v>
      </c>
      <c r="L71" s="39">
        <v>2.8001735106998265</v>
      </c>
      <c r="M71" s="39">
        <v>3.7002477291494631</v>
      </c>
      <c r="N71" s="282">
        <v>3.9012800280554094</v>
      </c>
    </row>
    <row r="72" spans="1:14" x14ac:dyDescent="0.25">
      <c r="A72" s="641"/>
      <c r="B72" s="30" t="s">
        <v>48</v>
      </c>
      <c r="C72" s="33">
        <v>3472</v>
      </c>
      <c r="D72" s="33">
        <v>4431</v>
      </c>
      <c r="E72" s="34">
        <v>5426</v>
      </c>
      <c r="F72" s="37">
        <v>-0.14943655071043604</v>
      </c>
      <c r="G72" s="37">
        <v>0.27620967741935476</v>
      </c>
      <c r="H72" s="57">
        <v>0.22455427668697814</v>
      </c>
      <c r="I72" s="37">
        <v>2.6534807828991112E-2</v>
      </c>
      <c r="J72" s="37">
        <v>3.0787295984658462E-2</v>
      </c>
      <c r="K72" s="239">
        <v>3.368888999267363E-2</v>
      </c>
      <c r="L72" s="39">
        <v>1.9133064516129032</v>
      </c>
      <c r="M72" s="39">
        <v>2.3870458135860981</v>
      </c>
      <c r="N72" s="282">
        <v>2.4686693697014377</v>
      </c>
    </row>
    <row r="73" spans="1:14" x14ac:dyDescent="0.25">
      <c r="A73" s="641"/>
      <c r="B73" s="30" t="s">
        <v>49</v>
      </c>
      <c r="C73" s="33">
        <v>16656</v>
      </c>
      <c r="D73" s="33">
        <v>17464</v>
      </c>
      <c r="E73" s="34">
        <v>19204</v>
      </c>
      <c r="F73" s="37">
        <v>6.6461774875144153E-2</v>
      </c>
      <c r="G73" s="37">
        <v>4.851104707012488E-2</v>
      </c>
      <c r="H73" s="57">
        <v>9.9633531836921696E-2</v>
      </c>
      <c r="I73" s="37">
        <v>0.12729370944691129</v>
      </c>
      <c r="J73" s="37">
        <v>0.12134266239586446</v>
      </c>
      <c r="K73" s="239">
        <v>0.11923358706585042</v>
      </c>
      <c r="L73" s="39">
        <v>1.5464697406340058</v>
      </c>
      <c r="M73" s="39">
        <v>1.7091158955565735</v>
      </c>
      <c r="N73" s="282">
        <v>1.8588835659237659</v>
      </c>
    </row>
    <row r="74" spans="1:14" x14ac:dyDescent="0.25">
      <c r="A74" s="641"/>
      <c r="B74" s="30" t="s">
        <v>50</v>
      </c>
      <c r="C74" s="33">
        <v>27809</v>
      </c>
      <c r="D74" s="33">
        <v>30897</v>
      </c>
      <c r="E74" s="34">
        <v>31835</v>
      </c>
      <c r="F74" s="37">
        <v>-4.3805659663721075E-2</v>
      </c>
      <c r="G74" s="37">
        <v>0.11104318745729791</v>
      </c>
      <c r="H74" s="57">
        <v>3.0358934524387537E-2</v>
      </c>
      <c r="I74" s="37">
        <v>0.21253066558652473</v>
      </c>
      <c r="J74" s="37">
        <v>0.21467729271902336</v>
      </c>
      <c r="K74" s="239">
        <v>0.19765680297028473</v>
      </c>
      <c r="L74" s="39">
        <v>1.1372217627386818</v>
      </c>
      <c r="M74" s="39">
        <v>1.138848431886591</v>
      </c>
      <c r="N74" s="282">
        <v>1.1279409455002356</v>
      </c>
    </row>
    <row r="75" spans="1:14" x14ac:dyDescent="0.25">
      <c r="A75" s="641"/>
      <c r="B75" s="30" t="s">
        <v>51</v>
      </c>
      <c r="C75" s="33">
        <v>42853</v>
      </c>
      <c r="D75" s="33">
        <v>47960</v>
      </c>
      <c r="E75" s="34">
        <v>54785</v>
      </c>
      <c r="F75" s="37">
        <v>-0.1166697586214005</v>
      </c>
      <c r="G75" s="37">
        <v>0.11917485356917834</v>
      </c>
      <c r="H75" s="57">
        <v>0.14230608840700576</v>
      </c>
      <c r="I75" s="37">
        <v>0.32750464282711872</v>
      </c>
      <c r="J75" s="37">
        <v>0.33323374304315501</v>
      </c>
      <c r="K75" s="239">
        <v>0.34014851423675357</v>
      </c>
      <c r="L75" s="39">
        <v>1.0972860709868621</v>
      </c>
      <c r="M75" s="39">
        <v>1.0961217681401167</v>
      </c>
      <c r="N75" s="282">
        <v>1.0823583097563201</v>
      </c>
    </row>
    <row r="76" spans="1:14" x14ac:dyDescent="0.25">
      <c r="A76" s="641"/>
      <c r="B76" s="30" t="s">
        <v>52</v>
      </c>
      <c r="C76" s="33">
        <v>2154</v>
      </c>
      <c r="D76" s="33">
        <v>1527</v>
      </c>
      <c r="E76" s="34">
        <v>1566</v>
      </c>
      <c r="F76" s="37">
        <v>-0.49389097744360899</v>
      </c>
      <c r="G76" s="37">
        <v>-0.29108635097493041</v>
      </c>
      <c r="H76" s="57">
        <v>2.5540275049115824E-2</v>
      </c>
      <c r="I76" s="37">
        <v>1.6461974672709347E-2</v>
      </c>
      <c r="J76" s="37">
        <v>1.060983998388027E-2</v>
      </c>
      <c r="K76" s="239">
        <v>9.7229638275943431E-3</v>
      </c>
      <c r="L76" s="39">
        <v>1.0185701021355618</v>
      </c>
      <c r="M76" s="39">
        <v>1.0124426981008514</v>
      </c>
      <c r="N76" s="282">
        <v>1.0031928480204342</v>
      </c>
    </row>
    <row r="77" spans="1:14" ht="15.75" thickBot="1" x14ac:dyDescent="0.3">
      <c r="A77" s="641"/>
      <c r="B77" s="287" t="s">
        <v>29</v>
      </c>
      <c r="C77" s="288">
        <v>34445</v>
      </c>
      <c r="D77" s="288">
        <v>36800</v>
      </c>
      <c r="E77" s="289">
        <v>42543</v>
      </c>
      <c r="F77" s="290">
        <v>-0.10184871320174183</v>
      </c>
      <c r="G77" s="290">
        <v>6.8369865002177344E-2</v>
      </c>
      <c r="H77" s="293">
        <v>0.15605978260869557</v>
      </c>
      <c r="I77" s="290">
        <v>0.26324638700161257</v>
      </c>
      <c r="J77" s="290">
        <v>0.25569227989966858</v>
      </c>
      <c r="K77" s="291">
        <v>0.26414051731631299</v>
      </c>
      <c r="L77" s="301">
        <v>1.0427638263898968</v>
      </c>
      <c r="M77" s="301">
        <v>1.0295923913043479</v>
      </c>
      <c r="N77" s="302">
        <v>1.0316855886984932</v>
      </c>
    </row>
    <row r="78" spans="1:14" ht="16.5" thickTop="1" thickBot="1" x14ac:dyDescent="0.3">
      <c r="A78" s="641"/>
      <c r="B78" s="49" t="s">
        <v>17</v>
      </c>
      <c r="C78" s="50">
        <v>130847</v>
      </c>
      <c r="D78" s="50">
        <v>143923</v>
      </c>
      <c r="E78" s="241">
        <v>161062</v>
      </c>
      <c r="F78" s="104">
        <v>-9.4791385620101143E-2</v>
      </c>
      <c r="G78" s="104">
        <v>9.9933510130151948E-2</v>
      </c>
      <c r="H78" s="106">
        <v>0.11908451046740276</v>
      </c>
      <c r="I78" s="72">
        <v>1</v>
      </c>
      <c r="J78" s="72">
        <v>1</v>
      </c>
      <c r="K78" s="242">
        <v>1</v>
      </c>
      <c r="L78" s="99">
        <v>1.2139598156625677</v>
      </c>
      <c r="M78" s="99">
        <v>1.2891685137191415</v>
      </c>
      <c r="N78" s="283">
        <v>1.3163191814332369</v>
      </c>
    </row>
    <row r="79" spans="1:14" ht="15.75" thickBot="1" x14ac:dyDescent="0.3">
      <c r="A79" s="24"/>
      <c r="B79" s="55"/>
      <c r="C79" s="26"/>
      <c r="D79" s="113" t="s">
        <v>38</v>
      </c>
      <c r="E79" s="28"/>
      <c r="F79" s="112"/>
      <c r="G79" s="113" t="s">
        <v>40</v>
      </c>
      <c r="H79" s="114"/>
      <c r="I79" s="27"/>
      <c r="J79" s="113" t="s">
        <v>45</v>
      </c>
      <c r="K79" s="28"/>
      <c r="L79" s="26"/>
      <c r="M79" s="113" t="s">
        <v>41</v>
      </c>
      <c r="N79" s="28"/>
    </row>
    <row r="80" spans="1:14" x14ac:dyDescent="0.25">
      <c r="A80" s="24"/>
      <c r="B80" s="326" t="s">
        <v>71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16">
        <v>2022</v>
      </c>
      <c r="I80" s="2">
        <v>2020</v>
      </c>
      <c r="J80" s="2">
        <v>2021</v>
      </c>
      <c r="K80" s="16">
        <v>2022</v>
      </c>
      <c r="L80" s="2">
        <v>2020</v>
      </c>
      <c r="M80" s="2">
        <v>2021</v>
      </c>
      <c r="N80" s="16">
        <v>2022</v>
      </c>
    </row>
    <row r="81" spans="1:14" x14ac:dyDescent="0.25">
      <c r="A81" s="643" t="s">
        <v>15</v>
      </c>
      <c r="B81" s="30" t="s">
        <v>47</v>
      </c>
      <c r="C81" s="33">
        <v>2335</v>
      </c>
      <c r="D81" s="33">
        <v>3237</v>
      </c>
      <c r="E81" s="34">
        <v>3892</v>
      </c>
      <c r="F81" s="37">
        <v>-0.19371546961325969</v>
      </c>
      <c r="G81" s="37">
        <v>0.38629550321199146</v>
      </c>
      <c r="H81" s="57">
        <v>0.2023478529502627</v>
      </c>
      <c r="I81" s="37">
        <v>3.6712104774932003E-2</v>
      </c>
      <c r="J81" s="37">
        <v>4.6519983329261459E-2</v>
      </c>
      <c r="K81" s="239">
        <v>4.9962130450968562E-2</v>
      </c>
      <c r="L81" s="39">
        <v>2.6128479657387582</v>
      </c>
      <c r="M81" s="39">
        <v>3.7775718257645967</v>
      </c>
      <c r="N81" s="282">
        <v>3.9393627954779036</v>
      </c>
    </row>
    <row r="82" spans="1:14" x14ac:dyDescent="0.25">
      <c r="A82" s="643"/>
      <c r="B82" s="30" t="s">
        <v>48</v>
      </c>
      <c r="C82" s="33">
        <v>2345</v>
      </c>
      <c r="D82" s="33">
        <v>3100</v>
      </c>
      <c r="E82" s="34">
        <v>3893</v>
      </c>
      <c r="F82" s="37">
        <v>-0.1259783824077525</v>
      </c>
      <c r="G82" s="37">
        <v>0.32196162046908317</v>
      </c>
      <c r="H82" s="57">
        <v>0.25580645161290327</v>
      </c>
      <c r="I82" s="37">
        <v>3.6869330063047344E-2</v>
      </c>
      <c r="J82" s="37">
        <v>4.4551111622091605E-2</v>
      </c>
      <c r="K82" s="239">
        <v>4.9974967586233453E-2</v>
      </c>
      <c r="L82" s="39">
        <v>1.9795309168443498</v>
      </c>
      <c r="M82" s="39">
        <v>2.5261290322580647</v>
      </c>
      <c r="N82" s="282">
        <v>2.6956075006421782</v>
      </c>
    </row>
    <row r="83" spans="1:14" x14ac:dyDescent="0.25">
      <c r="A83" s="643"/>
      <c r="B83" s="30" t="s">
        <v>49</v>
      </c>
      <c r="C83" s="33">
        <v>8625</v>
      </c>
      <c r="D83" s="33">
        <v>9061</v>
      </c>
      <c r="E83" s="34">
        <v>10435</v>
      </c>
      <c r="F83" s="37">
        <v>0.11722797927461137</v>
      </c>
      <c r="G83" s="37">
        <v>5.0550724637681066E-2</v>
      </c>
      <c r="H83" s="57">
        <v>0.1516388919545304</v>
      </c>
      <c r="I83" s="37">
        <v>0.13560681099948116</v>
      </c>
      <c r="J83" s="37">
        <v>0.13021858787347484</v>
      </c>
      <c r="K83" s="239">
        <v>0.13395550648917187</v>
      </c>
      <c r="L83" s="39">
        <v>1.8088115942028986</v>
      </c>
      <c r="M83" s="39">
        <v>2.0967884339476881</v>
      </c>
      <c r="N83" s="282">
        <v>2.2748442740776236</v>
      </c>
    </row>
    <row r="84" spans="1:14" x14ac:dyDescent="0.25">
      <c r="A84" s="643"/>
      <c r="B84" s="30" t="s">
        <v>50</v>
      </c>
      <c r="C84" s="33">
        <v>11294</v>
      </c>
      <c r="D84" s="33">
        <v>12830</v>
      </c>
      <c r="E84" s="34">
        <v>13441</v>
      </c>
      <c r="F84" s="37">
        <v>-7.5323399377763223E-2</v>
      </c>
      <c r="G84" s="37">
        <v>0.13600141668142385</v>
      </c>
      <c r="H84" s="57">
        <v>4.7622759158223005E-2</v>
      </c>
      <c r="I84" s="37">
        <v>0.17757024039746552</v>
      </c>
      <c r="J84" s="37">
        <v>0.18438411681014041</v>
      </c>
      <c r="K84" s="239">
        <v>0.17254393509544411</v>
      </c>
      <c r="L84" s="39">
        <v>1.1859394368691341</v>
      </c>
      <c r="M84" s="39">
        <v>1.1937646141855027</v>
      </c>
      <c r="N84" s="282">
        <v>1.1726062048954691</v>
      </c>
    </row>
    <row r="85" spans="1:14" x14ac:dyDescent="0.25">
      <c r="A85" s="643"/>
      <c r="B85" s="30" t="s">
        <v>51</v>
      </c>
      <c r="C85" s="33">
        <v>22378</v>
      </c>
      <c r="D85" s="33">
        <v>24231</v>
      </c>
      <c r="E85" s="34">
        <v>27103</v>
      </c>
      <c r="F85" s="37">
        <v>-5.2020672710327842E-2</v>
      </c>
      <c r="G85" s="37">
        <v>8.2804540173384567E-2</v>
      </c>
      <c r="H85" s="57">
        <v>0.11852585530931448</v>
      </c>
      <c r="I85" s="37">
        <v>0.35183874974450891</v>
      </c>
      <c r="J85" s="37">
        <v>0.34823160829512956</v>
      </c>
      <c r="K85" s="239">
        <v>0.34792487708442982</v>
      </c>
      <c r="L85" s="39">
        <v>1.1190901778532487</v>
      </c>
      <c r="M85" s="39">
        <v>1.1169163468284429</v>
      </c>
      <c r="N85" s="282">
        <v>1.0943437995793823</v>
      </c>
    </row>
    <row r="86" spans="1:14" x14ac:dyDescent="0.25">
      <c r="A86" s="643"/>
      <c r="B86" s="30" t="s">
        <v>52</v>
      </c>
      <c r="C86" s="33">
        <v>1019</v>
      </c>
      <c r="D86" s="33">
        <v>701</v>
      </c>
      <c r="E86" s="34">
        <v>700</v>
      </c>
      <c r="F86" s="37">
        <v>-0.52383177570093453</v>
      </c>
      <c r="G86" s="37">
        <v>-0.31207065750736018</v>
      </c>
      <c r="H86" s="57">
        <v>-1.4265335235378318E-3</v>
      </c>
      <c r="I86" s="37">
        <v>1.6021256858953194E-2</v>
      </c>
      <c r="J86" s="37">
        <v>1.0074299757124585E-2</v>
      </c>
      <c r="K86" s="239">
        <v>8.9859946854259996E-3</v>
      </c>
      <c r="L86" s="39">
        <v>1.014720314033366</v>
      </c>
      <c r="M86" s="39">
        <v>1.0185449358059915</v>
      </c>
      <c r="N86" s="282">
        <v>1.0085714285714287</v>
      </c>
    </row>
    <row r="87" spans="1:14" ht="15.75" thickBot="1" x14ac:dyDescent="0.3">
      <c r="A87" s="643"/>
      <c r="B87" s="287" t="s">
        <v>29</v>
      </c>
      <c r="C87" s="288">
        <v>15607</v>
      </c>
      <c r="D87" s="288">
        <v>16423</v>
      </c>
      <c r="E87" s="289">
        <v>18435</v>
      </c>
      <c r="F87" s="290">
        <v>-8.0426584963469216E-2</v>
      </c>
      <c r="G87" s="290">
        <v>5.2284231434612582E-2</v>
      </c>
      <c r="H87" s="293">
        <v>0.12251111246422708</v>
      </c>
      <c r="I87" s="290">
        <v>0.24538150716161186</v>
      </c>
      <c r="J87" s="290">
        <v>0.23602029231277755</v>
      </c>
      <c r="K87" s="291">
        <v>0.23665258860832616</v>
      </c>
      <c r="L87" s="301">
        <v>1.0439546357403728</v>
      </c>
      <c r="M87" s="301">
        <v>1.0362296778907629</v>
      </c>
      <c r="N87" s="302">
        <v>1.0382424735557363</v>
      </c>
    </row>
    <row r="88" spans="1:14" ht="16.5" thickTop="1" thickBot="1" x14ac:dyDescent="0.3">
      <c r="A88" s="643"/>
      <c r="B88" s="49" t="s">
        <v>17</v>
      </c>
      <c r="C88" s="50">
        <v>63603</v>
      </c>
      <c r="D88" s="50">
        <v>69583</v>
      </c>
      <c r="E88" s="241">
        <v>77899</v>
      </c>
      <c r="F88" s="104">
        <v>-6.7828406442819289E-2</v>
      </c>
      <c r="G88" s="104">
        <v>9.4020722292973646E-2</v>
      </c>
      <c r="H88" s="106">
        <v>0.11951194975784318</v>
      </c>
      <c r="I88" s="72">
        <v>1</v>
      </c>
      <c r="J88" s="72">
        <v>1</v>
      </c>
      <c r="K88" s="242">
        <v>1</v>
      </c>
      <c r="L88" s="99">
        <v>1.2909453956574375</v>
      </c>
      <c r="M88" s="99">
        <v>1.4252044321170401</v>
      </c>
      <c r="N88" s="283">
        <v>1.4741010796030758</v>
      </c>
    </row>
    <row r="89" spans="1:14" ht="15.75" thickBot="1" x14ac:dyDescent="0.3">
      <c r="A89" s="24"/>
      <c r="B89" s="55"/>
      <c r="C89" s="26"/>
      <c r="D89" s="113" t="s">
        <v>38</v>
      </c>
      <c r="E89" s="28"/>
      <c r="F89" s="112"/>
      <c r="G89" s="113" t="s">
        <v>40</v>
      </c>
      <c r="H89" s="114"/>
      <c r="I89" s="27"/>
      <c r="J89" s="113" t="s">
        <v>45</v>
      </c>
      <c r="K89" s="28"/>
      <c r="L89" s="26"/>
      <c r="M89" s="113" t="s">
        <v>41</v>
      </c>
      <c r="N89" s="28"/>
    </row>
    <row r="90" spans="1:14" x14ac:dyDescent="0.25">
      <c r="A90" s="24"/>
      <c r="B90" s="326" t="s">
        <v>71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16">
        <v>2022</v>
      </c>
      <c r="I90" s="2">
        <v>2020</v>
      </c>
      <c r="J90" s="2">
        <v>2021</v>
      </c>
      <c r="K90" s="16">
        <v>2022</v>
      </c>
      <c r="L90" s="2">
        <v>2020</v>
      </c>
      <c r="M90" s="2">
        <v>2021</v>
      </c>
      <c r="N90" s="16">
        <v>2022</v>
      </c>
    </row>
    <row r="91" spans="1:14" x14ac:dyDescent="0.25">
      <c r="A91" s="641" t="s">
        <v>16</v>
      </c>
      <c r="B91" s="30" t="s">
        <v>47</v>
      </c>
      <c r="C91" s="33">
        <v>1123</v>
      </c>
      <c r="D91" s="33">
        <v>1607</v>
      </c>
      <c r="E91" s="34">
        <v>1811</v>
      </c>
      <c r="F91" s="37">
        <v>-0.35828571428571432</v>
      </c>
      <c r="G91" s="37">
        <v>0.4309884238646482</v>
      </c>
      <c r="H91" s="57">
        <v>0.12694461729931539</v>
      </c>
      <c r="I91" s="37">
        <v>1.6700374754624946E-2</v>
      </c>
      <c r="J91" s="37">
        <v>2.1616895345708907E-2</v>
      </c>
      <c r="K91" s="239">
        <v>2.177651118887005E-2</v>
      </c>
      <c r="L91" s="39">
        <v>3.1896705253784505</v>
      </c>
      <c r="M91" s="39">
        <v>3.5444928438083387</v>
      </c>
      <c r="N91" s="282">
        <v>3.819436775262286</v>
      </c>
    </row>
    <row r="92" spans="1:14" x14ac:dyDescent="0.25">
      <c r="A92" s="641"/>
      <c r="B92" s="30" t="s">
        <v>48</v>
      </c>
      <c r="C92" s="33">
        <v>1127</v>
      </c>
      <c r="D92" s="33">
        <v>1331</v>
      </c>
      <c r="E92" s="34">
        <v>1533</v>
      </c>
      <c r="F92" s="37">
        <v>-0.19442458899213722</v>
      </c>
      <c r="G92" s="37">
        <v>0.18101153504880219</v>
      </c>
      <c r="H92" s="57">
        <v>0.15176558978211863</v>
      </c>
      <c r="I92" s="37">
        <v>1.6759859615727797E-2</v>
      </c>
      <c r="J92" s="37">
        <v>1.7904223836427226E-2</v>
      </c>
      <c r="K92" s="239">
        <v>1.843367843872876E-2</v>
      </c>
      <c r="L92" s="39">
        <v>1.7755102040816326</v>
      </c>
      <c r="M92" s="39">
        <v>2.0631104432757326</v>
      </c>
      <c r="N92" s="282">
        <v>1.8923679060665362</v>
      </c>
    </row>
    <row r="93" spans="1:14" x14ac:dyDescent="0.25">
      <c r="A93" s="641"/>
      <c r="B93" s="30" t="s">
        <v>49</v>
      </c>
      <c r="C93" s="33">
        <v>8031</v>
      </c>
      <c r="D93" s="33">
        <v>8403</v>
      </c>
      <c r="E93" s="34">
        <v>8769</v>
      </c>
      <c r="F93" s="37">
        <v>1.6839706254748066E-2</v>
      </c>
      <c r="G93" s="37">
        <v>4.6320508031378438E-2</v>
      </c>
      <c r="H93" s="57">
        <v>4.3555872902534709E-2</v>
      </c>
      <c r="I93" s="37">
        <v>0.11943072987924573</v>
      </c>
      <c r="J93" s="37">
        <v>0.11303470540758677</v>
      </c>
      <c r="K93" s="239">
        <v>0.10544352656830562</v>
      </c>
      <c r="L93" s="39">
        <v>1.2647241937492217</v>
      </c>
      <c r="M93" s="39">
        <v>1.291086516720219</v>
      </c>
      <c r="N93" s="282">
        <v>1.363895541110731</v>
      </c>
    </row>
    <row r="94" spans="1:14" x14ac:dyDescent="0.25">
      <c r="A94" s="641"/>
      <c r="B94" s="30" t="s">
        <v>50</v>
      </c>
      <c r="C94" s="33">
        <v>16515</v>
      </c>
      <c r="D94" s="33">
        <v>18067</v>
      </c>
      <c r="E94" s="34">
        <v>18394</v>
      </c>
      <c r="F94" s="37">
        <v>-2.0985239196158689E-2</v>
      </c>
      <c r="G94" s="37">
        <v>9.3975174084165891E-2</v>
      </c>
      <c r="H94" s="57">
        <v>1.8099297060939934E-2</v>
      </c>
      <c r="I94" s="37">
        <v>0.24559812027838915</v>
      </c>
      <c r="J94" s="37">
        <v>0.24303201506591338</v>
      </c>
      <c r="K94" s="239">
        <v>0.2211800921082693</v>
      </c>
      <c r="L94" s="39">
        <v>1.103905540417802</v>
      </c>
      <c r="M94" s="39">
        <v>1.0998505562627996</v>
      </c>
      <c r="N94" s="282">
        <v>1.0953028161356964</v>
      </c>
    </row>
    <row r="95" spans="1:14" x14ac:dyDescent="0.25">
      <c r="A95" s="641"/>
      <c r="B95" s="30" t="s">
        <v>51</v>
      </c>
      <c r="C95" s="33">
        <v>20475</v>
      </c>
      <c r="D95" s="33">
        <v>23729</v>
      </c>
      <c r="E95" s="34">
        <v>27682</v>
      </c>
      <c r="F95" s="37">
        <v>-0.1779419440317983</v>
      </c>
      <c r="G95" s="37">
        <v>0.15892551892551898</v>
      </c>
      <c r="H95" s="57">
        <v>0.16658940536895783</v>
      </c>
      <c r="I95" s="37">
        <v>0.30448813277020997</v>
      </c>
      <c r="J95" s="37">
        <v>0.31919558783965563</v>
      </c>
      <c r="K95" s="239">
        <v>0.3328643747820545</v>
      </c>
      <c r="L95" s="39">
        <v>1.0734554334554334</v>
      </c>
      <c r="M95" s="39">
        <v>1.0748872687428885</v>
      </c>
      <c r="N95" s="282">
        <v>1.0706235098620043</v>
      </c>
    </row>
    <row r="96" spans="1:14" x14ac:dyDescent="0.25">
      <c r="A96" s="641"/>
      <c r="B96" s="30" t="s">
        <v>52</v>
      </c>
      <c r="C96" s="33">
        <v>1135</v>
      </c>
      <c r="D96" s="33">
        <v>826</v>
      </c>
      <c r="E96" s="34">
        <v>866</v>
      </c>
      <c r="F96" s="37">
        <v>-0.4636105860113422</v>
      </c>
      <c r="G96" s="37">
        <v>-0.27224669603524232</v>
      </c>
      <c r="H96" s="57">
        <v>4.8426150121065437E-2</v>
      </c>
      <c r="I96" s="37">
        <v>1.6878829337933495E-2</v>
      </c>
      <c r="J96" s="37">
        <v>1.1111111111111112E-2</v>
      </c>
      <c r="K96" s="239">
        <v>1.0413284754037253E-2</v>
      </c>
      <c r="L96" s="39">
        <v>1.0220264317180616</v>
      </c>
      <c r="M96" s="39">
        <v>1.0072639225181599</v>
      </c>
      <c r="N96" s="282">
        <v>0.99884526558891451</v>
      </c>
    </row>
    <row r="97" spans="1:14" ht="15.75" thickBot="1" x14ac:dyDescent="0.3">
      <c r="A97" s="641"/>
      <c r="B97" s="287" t="s">
        <v>29</v>
      </c>
      <c r="C97" s="288">
        <v>18838</v>
      </c>
      <c r="D97" s="288">
        <v>20377</v>
      </c>
      <c r="E97" s="289">
        <v>24108</v>
      </c>
      <c r="F97" s="290">
        <v>-0.11885495112025823</v>
      </c>
      <c r="G97" s="290">
        <v>8.1696570761227383E-2</v>
      </c>
      <c r="H97" s="293">
        <v>0.18309859154929575</v>
      </c>
      <c r="I97" s="290">
        <v>0.28014395336386888</v>
      </c>
      <c r="J97" s="290">
        <v>0.27410546139359698</v>
      </c>
      <c r="K97" s="291">
        <v>0.28988853215973448</v>
      </c>
      <c r="L97" s="301">
        <v>1.0417772587323495</v>
      </c>
      <c r="M97" s="301">
        <v>1.0242430190901506</v>
      </c>
      <c r="N97" s="302">
        <v>1.026671644267463</v>
      </c>
    </row>
    <row r="98" spans="1:14" ht="16.5" thickTop="1" thickBot="1" x14ac:dyDescent="0.3">
      <c r="A98" s="641"/>
      <c r="B98" s="49" t="s">
        <v>17</v>
      </c>
      <c r="C98" s="50">
        <v>67244</v>
      </c>
      <c r="D98" s="50">
        <v>74340</v>
      </c>
      <c r="E98" s="241">
        <v>83163</v>
      </c>
      <c r="F98" s="104">
        <v>-0.11889724573495108</v>
      </c>
      <c r="G98" s="104">
        <v>0.10552614359645474</v>
      </c>
      <c r="H98" s="106">
        <v>0.118684422921711</v>
      </c>
      <c r="I98" s="72">
        <v>1</v>
      </c>
      <c r="J98" s="72">
        <v>1</v>
      </c>
      <c r="K98" s="242">
        <v>1</v>
      </c>
      <c r="L98" s="99">
        <v>1.1411427041817856</v>
      </c>
      <c r="M98" s="99">
        <v>1.1618375033629271</v>
      </c>
      <c r="N98" s="283">
        <v>1.168524464004425</v>
      </c>
    </row>
    <row r="99" spans="1:14" x14ac:dyDescent="0.25">
      <c r="A99" s="108"/>
      <c r="B99" s="295"/>
      <c r="C99" s="125"/>
      <c r="D99" s="125"/>
      <c r="E99" s="125"/>
      <c r="F99" s="296"/>
      <c r="G99" s="296"/>
      <c r="H99" s="296"/>
      <c r="I99" s="297"/>
      <c r="J99" s="297"/>
      <c r="K99" s="297"/>
      <c r="L99" s="298"/>
    </row>
    <row r="100" spans="1:14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  <c r="L100" s="640"/>
      <c r="M100" s="640"/>
      <c r="N100" s="640"/>
    </row>
    <row r="101" spans="1:14" ht="15.75" thickBot="1" x14ac:dyDescent="0.3">
      <c r="A101" s="24"/>
      <c r="B101" s="55"/>
      <c r="C101" s="26"/>
      <c r="D101" s="113" t="s">
        <v>38</v>
      </c>
      <c r="E101" s="28"/>
      <c r="F101" s="112"/>
      <c r="G101" s="113" t="s">
        <v>40</v>
      </c>
      <c r="H101" s="114"/>
      <c r="I101" s="27"/>
      <c r="J101" s="113" t="s">
        <v>45</v>
      </c>
      <c r="K101" s="28"/>
      <c r="L101" s="26"/>
      <c r="M101" s="113" t="s">
        <v>41</v>
      </c>
      <c r="N101" s="28"/>
    </row>
    <row r="102" spans="1:14" x14ac:dyDescent="0.25">
      <c r="A102" s="24"/>
      <c r="B102" s="326" t="s">
        <v>71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2">
        <v>2021</v>
      </c>
      <c r="N102" s="16">
        <v>2022</v>
      </c>
    </row>
    <row r="103" spans="1:14" x14ac:dyDescent="0.25">
      <c r="A103" s="641" t="s">
        <v>46</v>
      </c>
      <c r="B103" s="30" t="s">
        <v>47</v>
      </c>
      <c r="C103" s="33">
        <v>1016</v>
      </c>
      <c r="D103" s="33">
        <v>1705</v>
      </c>
      <c r="E103" s="34">
        <v>1533</v>
      </c>
      <c r="F103" s="37">
        <v>-0.43113101903695406</v>
      </c>
      <c r="G103" s="37">
        <v>0.6781496062992125</v>
      </c>
      <c r="H103" s="57">
        <v>-0.10087976539589438</v>
      </c>
      <c r="I103" s="37">
        <v>2.4617770347217176E-2</v>
      </c>
      <c r="J103" s="37">
        <v>3.594165015388507E-2</v>
      </c>
      <c r="K103" s="239">
        <v>3.14959012183346E-2</v>
      </c>
      <c r="L103" s="39">
        <v>2.1200787401574801</v>
      </c>
      <c r="M103" s="39">
        <v>2.2023460410557183</v>
      </c>
      <c r="N103" s="282">
        <v>2.5740378343118069</v>
      </c>
    </row>
    <row r="104" spans="1:14" x14ac:dyDescent="0.25">
      <c r="A104" s="641"/>
      <c r="B104" s="30" t="s">
        <v>48</v>
      </c>
      <c r="C104" s="33">
        <v>1109</v>
      </c>
      <c r="D104" s="33">
        <v>1467</v>
      </c>
      <c r="E104" s="34">
        <v>1381</v>
      </c>
      <c r="F104" s="37">
        <v>-0.33988095238095239</v>
      </c>
      <c r="G104" s="37">
        <v>0.32281334535617678</v>
      </c>
      <c r="H104" s="57">
        <v>-5.862304021813225E-2</v>
      </c>
      <c r="I104" s="37">
        <v>2.6871168617188825E-2</v>
      </c>
      <c r="J104" s="37">
        <v>3.0924575235043637E-2</v>
      </c>
      <c r="K104" s="239">
        <v>2.8373019949458633E-2</v>
      </c>
      <c r="L104" s="39">
        <v>1.7069431920649234</v>
      </c>
      <c r="M104" s="39">
        <v>1.6884798909338787</v>
      </c>
      <c r="N104" s="282">
        <v>2.0304127443881246</v>
      </c>
    </row>
    <row r="105" spans="1:14" x14ac:dyDescent="0.25">
      <c r="A105" s="641"/>
      <c r="B105" s="30" t="s">
        <v>49</v>
      </c>
      <c r="C105" s="33">
        <v>6470</v>
      </c>
      <c r="D105" s="33">
        <v>7208</v>
      </c>
      <c r="E105" s="34">
        <v>6720</v>
      </c>
      <c r="F105" s="37">
        <v>-0.12366246783150481</v>
      </c>
      <c r="G105" s="37">
        <v>0.11406491499227212</v>
      </c>
      <c r="H105" s="57">
        <v>-6.7702552719200892E-2</v>
      </c>
      <c r="I105" s="37">
        <v>0.1567686753410385</v>
      </c>
      <c r="J105" s="37">
        <v>0.15194569754205489</v>
      </c>
      <c r="K105" s="239">
        <v>0.13806422451872702</v>
      </c>
      <c r="L105" s="39">
        <v>1.3766615146831531</v>
      </c>
      <c r="M105" s="39">
        <v>1.469062153163152</v>
      </c>
      <c r="N105" s="282">
        <v>1.619345238095238</v>
      </c>
    </row>
    <row r="106" spans="1:14" x14ac:dyDescent="0.25">
      <c r="A106" s="641"/>
      <c r="B106" s="30" t="s">
        <v>50</v>
      </c>
      <c r="C106" s="33">
        <v>9108</v>
      </c>
      <c r="D106" s="33">
        <v>10943</v>
      </c>
      <c r="E106" s="34">
        <v>10915</v>
      </c>
      <c r="F106" s="37">
        <v>-4.6082949308755783E-2</v>
      </c>
      <c r="G106" s="37">
        <v>0.20147123407992984</v>
      </c>
      <c r="H106" s="57">
        <v>-2.5587133327240608E-3</v>
      </c>
      <c r="I106" s="37">
        <v>0.22068764992367523</v>
      </c>
      <c r="J106" s="37">
        <v>0.23068004553311691</v>
      </c>
      <c r="K106" s="239">
        <v>0.22425163848540258</v>
      </c>
      <c r="L106" s="39">
        <v>1.1180281071585418</v>
      </c>
      <c r="M106" s="39">
        <v>1.1318651192543179</v>
      </c>
      <c r="N106" s="282">
        <v>1.1202931745304627</v>
      </c>
    </row>
    <row r="107" spans="1:14" x14ac:dyDescent="0.25">
      <c r="A107" s="641"/>
      <c r="B107" s="30" t="s">
        <v>51</v>
      </c>
      <c r="C107" s="33">
        <v>12322</v>
      </c>
      <c r="D107" s="33">
        <v>14037</v>
      </c>
      <c r="E107" s="34">
        <v>15209</v>
      </c>
      <c r="F107" s="37">
        <v>-3.6817009301961967E-2</v>
      </c>
      <c r="G107" s="37">
        <v>0.13918195098198338</v>
      </c>
      <c r="H107" s="57">
        <v>8.3493623993730948E-2</v>
      </c>
      <c r="I107" s="37">
        <v>0.29856315572678149</v>
      </c>
      <c r="J107" s="37">
        <v>0.29590201947805556</v>
      </c>
      <c r="K107" s="239">
        <v>0.3124730343311487</v>
      </c>
      <c r="L107" s="39">
        <v>1.0911378023048206</v>
      </c>
      <c r="M107" s="39">
        <v>1.0944646291942723</v>
      </c>
      <c r="N107" s="282">
        <v>1.0982970609507527</v>
      </c>
    </row>
    <row r="108" spans="1:14" x14ac:dyDescent="0.25">
      <c r="A108" s="641"/>
      <c r="B108" s="30" t="s">
        <v>52</v>
      </c>
      <c r="C108" s="33">
        <v>787</v>
      </c>
      <c r="D108" s="33">
        <v>651</v>
      </c>
      <c r="E108" s="34">
        <v>575</v>
      </c>
      <c r="F108" s="37">
        <v>-0.35226337448559675</v>
      </c>
      <c r="G108" s="37">
        <v>-0.17280813214739521</v>
      </c>
      <c r="H108" s="57">
        <v>-0.11674347158218124</v>
      </c>
      <c r="I108" s="37">
        <v>1.906907998352354E-2</v>
      </c>
      <c r="J108" s="37">
        <v>1.3723175513301572E-2</v>
      </c>
      <c r="K108" s="239">
        <v>1.1813531115813696E-2</v>
      </c>
      <c r="L108" s="39">
        <v>1.0482846251588309</v>
      </c>
      <c r="M108" s="39">
        <v>1.0583717357910907</v>
      </c>
      <c r="N108" s="282">
        <v>1.0243478260869565</v>
      </c>
    </row>
    <row r="109" spans="1:14" ht="15.75" thickBot="1" x14ac:dyDescent="0.3">
      <c r="A109" s="641"/>
      <c r="B109" s="287" t="s">
        <v>29</v>
      </c>
      <c r="C109" s="288">
        <v>10459</v>
      </c>
      <c r="D109" s="288">
        <v>11427</v>
      </c>
      <c r="E109" s="289">
        <v>12340</v>
      </c>
      <c r="F109" s="290">
        <v>-0.15782269103792579</v>
      </c>
      <c r="G109" s="290">
        <v>9.2551869203556736E-2</v>
      </c>
      <c r="H109" s="293">
        <v>7.9898486041830807E-2</v>
      </c>
      <c r="I109" s="290">
        <v>0.25342250006057521</v>
      </c>
      <c r="J109" s="290">
        <v>0.24088283654454234</v>
      </c>
      <c r="K109" s="291">
        <v>0.25352865038111477</v>
      </c>
      <c r="L109" s="301">
        <v>1.039678745577971</v>
      </c>
      <c r="M109" s="301">
        <v>1.0531198039730463</v>
      </c>
      <c r="N109" s="302">
        <v>1.0457860615883305</v>
      </c>
    </row>
    <row r="110" spans="1:14" ht="16.5" thickTop="1" thickBot="1" x14ac:dyDescent="0.3">
      <c r="A110" s="641"/>
      <c r="B110" s="49" t="s">
        <v>17</v>
      </c>
      <c r="C110" s="50">
        <v>41271</v>
      </c>
      <c r="D110" s="50">
        <v>47438</v>
      </c>
      <c r="E110" s="241">
        <v>48673</v>
      </c>
      <c r="F110" s="104">
        <v>-0.11859302921578674</v>
      </c>
      <c r="G110" s="104">
        <v>0.14942695839693743</v>
      </c>
      <c r="H110" s="106">
        <v>2.6033981196509126E-2</v>
      </c>
      <c r="I110" s="72">
        <v>1</v>
      </c>
      <c r="J110" s="72">
        <v>1</v>
      </c>
      <c r="K110" s="242">
        <v>1</v>
      </c>
      <c r="L110" s="99">
        <v>1.1698529233602288</v>
      </c>
      <c r="M110" s="99">
        <v>1.2077448459041276</v>
      </c>
      <c r="N110" s="283">
        <v>1.2339079160931112</v>
      </c>
    </row>
    <row r="111" spans="1:14" ht="15.75" thickBot="1" x14ac:dyDescent="0.3">
      <c r="A111" s="24"/>
      <c r="B111" s="55"/>
      <c r="C111" s="26"/>
      <c r="D111" s="113" t="s">
        <v>38</v>
      </c>
      <c r="E111" s="28"/>
      <c r="F111" s="112"/>
      <c r="G111" s="113" t="s">
        <v>40</v>
      </c>
      <c r="H111" s="114"/>
      <c r="I111" s="27"/>
      <c r="J111" s="113" t="s">
        <v>45</v>
      </c>
      <c r="K111" s="28"/>
      <c r="L111" s="26"/>
      <c r="M111" s="113" t="s">
        <v>41</v>
      </c>
      <c r="N111" s="28"/>
    </row>
    <row r="112" spans="1:14" x14ac:dyDescent="0.25">
      <c r="A112" s="24"/>
      <c r="B112" s="326" t="s">
        <v>71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16">
        <v>2022</v>
      </c>
      <c r="I112" s="2">
        <v>2020</v>
      </c>
      <c r="J112" s="2">
        <v>2021</v>
      </c>
      <c r="K112" s="16">
        <v>2022</v>
      </c>
      <c r="L112" s="2">
        <v>2020</v>
      </c>
      <c r="M112" s="2">
        <v>2021</v>
      </c>
      <c r="N112" s="16">
        <v>2022</v>
      </c>
    </row>
    <row r="113" spans="1:14" x14ac:dyDescent="0.25">
      <c r="A113" s="643" t="s">
        <v>15</v>
      </c>
      <c r="B113" s="30" t="s">
        <v>47</v>
      </c>
      <c r="C113" s="33">
        <v>655</v>
      </c>
      <c r="D113" s="33">
        <v>1086</v>
      </c>
      <c r="E113" s="34">
        <v>953</v>
      </c>
      <c r="F113" s="37">
        <v>-0.35658153241650292</v>
      </c>
      <c r="G113" s="37">
        <v>0.65801526717557257</v>
      </c>
      <c r="H113" s="57">
        <v>-0.12246777163904232</v>
      </c>
      <c r="I113" s="37">
        <v>3.3953657145819292E-2</v>
      </c>
      <c r="J113" s="37">
        <v>5.0159345988637936E-2</v>
      </c>
      <c r="K113" s="239">
        <v>4.3866513233601842E-2</v>
      </c>
      <c r="L113" s="39">
        <v>2.2366412213740459</v>
      </c>
      <c r="M113" s="39">
        <v>2.2872928176795582</v>
      </c>
      <c r="N113" s="282">
        <v>2.746065057712487</v>
      </c>
    </row>
    <row r="114" spans="1:14" x14ac:dyDescent="0.25">
      <c r="A114" s="643"/>
      <c r="B114" s="30" t="s">
        <v>48</v>
      </c>
      <c r="C114" s="33">
        <v>725</v>
      </c>
      <c r="D114" s="33">
        <v>1052</v>
      </c>
      <c r="E114" s="34">
        <v>954</v>
      </c>
      <c r="F114" s="37">
        <v>-0.34860736747529197</v>
      </c>
      <c r="G114" s="37">
        <v>0.45103448275862079</v>
      </c>
      <c r="H114" s="57">
        <v>-9.3155893536121637E-2</v>
      </c>
      <c r="I114" s="37">
        <v>3.758229226063968E-2</v>
      </c>
      <c r="J114" s="37">
        <v>4.8588979723800288E-2</v>
      </c>
      <c r="K114" s="239">
        <v>4.3912543153049481E-2</v>
      </c>
      <c r="L114" s="39">
        <v>1.7751724137931035</v>
      </c>
      <c r="M114" s="39">
        <v>1.752851711026616</v>
      </c>
      <c r="N114" s="282">
        <v>2.1939203354297696</v>
      </c>
    </row>
    <row r="115" spans="1:14" x14ac:dyDescent="0.25">
      <c r="A115" s="643"/>
      <c r="B115" s="30" t="s">
        <v>49</v>
      </c>
      <c r="C115" s="33">
        <v>3053</v>
      </c>
      <c r="D115" s="33">
        <v>3483</v>
      </c>
      <c r="E115" s="34">
        <v>3080</v>
      </c>
      <c r="F115" s="37">
        <v>-0.16539092400218702</v>
      </c>
      <c r="G115" s="37">
        <v>0.14084507042253525</v>
      </c>
      <c r="H115" s="57">
        <v>-0.11570485213896065</v>
      </c>
      <c r="I115" s="37">
        <v>0.15826032865066611</v>
      </c>
      <c r="J115" s="37">
        <v>0.16087016765969239</v>
      </c>
      <c r="K115" s="239">
        <v>0.14177215189873418</v>
      </c>
      <c r="L115" s="39">
        <v>1.5512610547002947</v>
      </c>
      <c r="M115" s="39">
        <v>1.6942291128337641</v>
      </c>
      <c r="N115" s="282">
        <v>2.0259740259740258</v>
      </c>
    </row>
    <row r="116" spans="1:14" x14ac:dyDescent="0.25">
      <c r="A116" s="643"/>
      <c r="B116" s="30" t="s">
        <v>50</v>
      </c>
      <c r="C116" s="33">
        <v>3579</v>
      </c>
      <c r="D116" s="33">
        <v>4145</v>
      </c>
      <c r="E116" s="34">
        <v>4171</v>
      </c>
      <c r="F116" s="37">
        <v>-4.0482573726541515E-2</v>
      </c>
      <c r="G116" s="37">
        <v>0.15814473316568867</v>
      </c>
      <c r="H116" s="57">
        <v>6.2726176115801557E-3</v>
      </c>
      <c r="I116" s="37">
        <v>0.18552692965631642</v>
      </c>
      <c r="J116" s="37">
        <v>0.19144612258094315</v>
      </c>
      <c r="K116" s="239">
        <v>0.19199079401611047</v>
      </c>
      <c r="L116" s="39">
        <v>1.1349538977367979</v>
      </c>
      <c r="M116" s="39">
        <v>1.1582629674306393</v>
      </c>
      <c r="N116" s="282">
        <v>1.1388156317429874</v>
      </c>
    </row>
    <row r="117" spans="1:14" x14ac:dyDescent="0.25">
      <c r="A117" s="643"/>
      <c r="B117" s="30" t="s">
        <v>51</v>
      </c>
      <c r="C117" s="33">
        <v>6330</v>
      </c>
      <c r="D117" s="33">
        <v>6949</v>
      </c>
      <c r="E117" s="34">
        <v>7501</v>
      </c>
      <c r="F117" s="37">
        <v>3.6685227644939422E-2</v>
      </c>
      <c r="G117" s="37">
        <v>9.7788309636650972E-2</v>
      </c>
      <c r="H117" s="57">
        <v>7.9435890056123171E-2</v>
      </c>
      <c r="I117" s="37">
        <v>0.32813228966875746</v>
      </c>
      <c r="J117" s="37">
        <v>0.32095515218696596</v>
      </c>
      <c r="K117" s="239">
        <v>0.34527042577675487</v>
      </c>
      <c r="L117" s="39">
        <v>1.1007898894154817</v>
      </c>
      <c r="M117" s="39">
        <v>1.1121024607857246</v>
      </c>
      <c r="N117" s="282">
        <v>1.1063858152246366</v>
      </c>
    </row>
    <row r="118" spans="1:14" x14ac:dyDescent="0.25">
      <c r="A118" s="643"/>
      <c r="B118" s="30" t="s">
        <v>52</v>
      </c>
      <c r="C118" s="33">
        <v>388</v>
      </c>
      <c r="D118" s="33">
        <v>290</v>
      </c>
      <c r="E118" s="34">
        <v>285</v>
      </c>
      <c r="F118" s="37">
        <v>-0.38607594936708856</v>
      </c>
      <c r="G118" s="37">
        <v>-0.25257731958762886</v>
      </c>
      <c r="H118" s="57">
        <v>-1.7241379310344862E-2</v>
      </c>
      <c r="I118" s="37">
        <v>2.0113006065004407E-2</v>
      </c>
      <c r="J118" s="37">
        <v>1.3394300494203501E-2</v>
      </c>
      <c r="K118" s="239">
        <v>1.3118527042577675E-2</v>
      </c>
      <c r="L118" s="39">
        <v>1.0360824742268042</v>
      </c>
      <c r="M118" s="39">
        <v>1.0448275862068965</v>
      </c>
      <c r="N118" s="282">
        <v>1.0105263157894737</v>
      </c>
    </row>
    <row r="119" spans="1:14" ht="15.75" thickBot="1" x14ac:dyDescent="0.3">
      <c r="A119" s="643"/>
      <c r="B119" s="287" t="s">
        <v>29</v>
      </c>
      <c r="C119" s="288">
        <v>4561</v>
      </c>
      <c r="D119" s="288">
        <v>4646</v>
      </c>
      <c r="E119" s="289">
        <v>4781</v>
      </c>
      <c r="F119" s="290">
        <v>-8.2293762575452734E-2</v>
      </c>
      <c r="G119" s="290">
        <v>1.8636263977197975E-2</v>
      </c>
      <c r="H119" s="293">
        <v>2.9057253551442175E-2</v>
      </c>
      <c r="I119" s="290">
        <v>0.23643149655279663</v>
      </c>
      <c r="J119" s="290">
        <v>0.21458593136575677</v>
      </c>
      <c r="K119" s="291">
        <v>0.22006904487917145</v>
      </c>
      <c r="L119" s="301">
        <v>1.0359570269677703</v>
      </c>
      <c r="M119" s="301">
        <v>1.0551011622901421</v>
      </c>
      <c r="N119" s="302">
        <v>1.0518719933068397</v>
      </c>
    </row>
    <row r="120" spans="1:14" ht="16.5" thickTop="1" thickBot="1" x14ac:dyDescent="0.3">
      <c r="A120" s="643"/>
      <c r="B120" s="49" t="s">
        <v>17</v>
      </c>
      <c r="C120" s="50">
        <v>19291</v>
      </c>
      <c r="D120" s="50">
        <v>21651</v>
      </c>
      <c r="E120" s="241">
        <v>21725</v>
      </c>
      <c r="F120" s="104">
        <v>-9.1204597917746266E-2</v>
      </c>
      <c r="G120" s="104">
        <v>0.12233684101394426</v>
      </c>
      <c r="H120" s="106">
        <v>3.4178559881761217E-3</v>
      </c>
      <c r="I120" s="72">
        <v>1</v>
      </c>
      <c r="J120" s="72">
        <v>1</v>
      </c>
      <c r="K120" s="242">
        <v>1</v>
      </c>
      <c r="L120" s="99">
        <v>1.2257011041418278</v>
      </c>
      <c r="M120" s="99">
        <v>1.2915338783428016</v>
      </c>
      <c r="N120" s="283">
        <v>1.3494131185270426</v>
      </c>
    </row>
    <row r="121" spans="1:14" ht="15.75" thickBot="1" x14ac:dyDescent="0.3">
      <c r="A121" s="24"/>
      <c r="B121" s="55"/>
      <c r="C121" s="26"/>
      <c r="D121" s="113" t="s">
        <v>38</v>
      </c>
      <c r="E121" s="28"/>
      <c r="F121" s="112"/>
      <c r="G121" s="113" t="s">
        <v>40</v>
      </c>
      <c r="H121" s="114"/>
      <c r="I121" s="27"/>
      <c r="J121" s="113" t="s">
        <v>45</v>
      </c>
      <c r="K121" s="28"/>
      <c r="L121" s="26"/>
      <c r="M121" s="113" t="s">
        <v>41</v>
      </c>
      <c r="N121" s="28"/>
    </row>
    <row r="122" spans="1:14" x14ac:dyDescent="0.25">
      <c r="A122" s="24"/>
      <c r="B122" s="326" t="s">
        <v>71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</row>
    <row r="123" spans="1:14" x14ac:dyDescent="0.25">
      <c r="A123" s="641" t="s">
        <v>16</v>
      </c>
      <c r="B123" s="30" t="s">
        <v>47</v>
      </c>
      <c r="C123" s="33">
        <v>361</v>
      </c>
      <c r="D123" s="33">
        <v>619</v>
      </c>
      <c r="E123" s="34">
        <v>580</v>
      </c>
      <c r="F123" s="37">
        <v>-0.52994791666666674</v>
      </c>
      <c r="G123" s="37">
        <v>0.71468144044321336</v>
      </c>
      <c r="H123" s="57">
        <v>-6.3004846526655944E-2</v>
      </c>
      <c r="I123" s="37">
        <v>1.6424021838034576E-2</v>
      </c>
      <c r="J123" s="37">
        <v>2.4004343273742585E-2</v>
      </c>
      <c r="K123" s="239">
        <v>2.1522933056256494E-2</v>
      </c>
      <c r="L123" s="39">
        <v>1.9085872576177285</v>
      </c>
      <c r="M123" s="39">
        <v>2.0533117932148626</v>
      </c>
      <c r="N123" s="282">
        <v>2.2913793103448277</v>
      </c>
    </row>
    <row r="124" spans="1:14" x14ac:dyDescent="0.25">
      <c r="A124" s="641"/>
      <c r="B124" s="30" t="s">
        <v>48</v>
      </c>
      <c r="C124" s="33">
        <v>384</v>
      </c>
      <c r="D124" s="33">
        <v>415</v>
      </c>
      <c r="E124" s="34">
        <v>427</v>
      </c>
      <c r="F124" s="37">
        <v>-0.32275132275132279</v>
      </c>
      <c r="G124" s="37">
        <v>8.0729166666666741E-2</v>
      </c>
      <c r="H124" s="57">
        <v>2.8915662650602414E-2</v>
      </c>
      <c r="I124" s="37">
        <v>1.7470427661510465E-2</v>
      </c>
      <c r="J124" s="37">
        <v>1.6093380385465546E-2</v>
      </c>
      <c r="K124" s="239">
        <v>1.584533175003711E-2</v>
      </c>
      <c r="L124" s="39">
        <v>1.578125</v>
      </c>
      <c r="M124" s="39">
        <v>1.5253012048192771</v>
      </c>
      <c r="N124" s="282">
        <v>1.6651053864168619</v>
      </c>
    </row>
    <row r="125" spans="1:14" x14ac:dyDescent="0.25">
      <c r="A125" s="641"/>
      <c r="B125" s="30" t="s">
        <v>49</v>
      </c>
      <c r="C125" s="33">
        <v>3417</v>
      </c>
      <c r="D125" s="33">
        <v>3725</v>
      </c>
      <c r="E125" s="34">
        <v>3640</v>
      </c>
      <c r="F125" s="37">
        <v>-8.2684563758389285E-2</v>
      </c>
      <c r="G125" s="37">
        <v>9.0137547556335962E-2</v>
      </c>
      <c r="H125" s="57">
        <v>-2.2818791946308759E-2</v>
      </c>
      <c r="I125" s="37">
        <v>0.15545950864422203</v>
      </c>
      <c r="J125" s="37">
        <v>0.14445263117074494</v>
      </c>
      <c r="K125" s="239">
        <v>0.13507495918064422</v>
      </c>
      <c r="L125" s="39">
        <v>1.2206613988879134</v>
      </c>
      <c r="M125" s="39">
        <v>1.2585234899328859</v>
      </c>
      <c r="N125" s="282">
        <v>1.2752747252747252</v>
      </c>
    </row>
    <row r="126" spans="1:14" x14ac:dyDescent="0.25">
      <c r="A126" s="641"/>
      <c r="B126" s="30" t="s">
        <v>50</v>
      </c>
      <c r="C126" s="33">
        <v>5529</v>
      </c>
      <c r="D126" s="33">
        <v>6798</v>
      </c>
      <c r="E126" s="34">
        <v>6744</v>
      </c>
      <c r="F126" s="37">
        <v>-4.9673427294603001E-2</v>
      </c>
      <c r="G126" s="37">
        <v>0.22951709169831802</v>
      </c>
      <c r="H126" s="57">
        <v>-7.9435127978817466E-3</v>
      </c>
      <c r="I126" s="37">
        <v>0.25154686078252958</v>
      </c>
      <c r="J126" s="37">
        <v>0.26362120448287896</v>
      </c>
      <c r="K126" s="239">
        <v>0.25025975953688584</v>
      </c>
      <c r="L126" s="39">
        <v>1.1070718032193887</v>
      </c>
      <c r="M126" s="39">
        <v>1.1157693439246836</v>
      </c>
      <c r="N126" s="282">
        <v>1.1088374851720046</v>
      </c>
    </row>
    <row r="127" spans="1:14" x14ac:dyDescent="0.25">
      <c r="A127" s="641"/>
      <c r="B127" s="30" t="s">
        <v>51</v>
      </c>
      <c r="C127" s="33">
        <v>5992</v>
      </c>
      <c r="D127" s="33">
        <v>7088</v>
      </c>
      <c r="E127" s="34">
        <v>7708</v>
      </c>
      <c r="F127" s="37">
        <v>-0.10393300433677288</v>
      </c>
      <c r="G127" s="37">
        <v>0.18291054739652868</v>
      </c>
      <c r="H127" s="57">
        <v>8.7471783295711036E-2</v>
      </c>
      <c r="I127" s="37">
        <v>0.27261146496815286</v>
      </c>
      <c r="J127" s="37">
        <v>0.27486718113778258</v>
      </c>
      <c r="K127" s="239">
        <v>0.28603235861659493</v>
      </c>
      <c r="L127" s="39">
        <v>1.0809412550066755</v>
      </c>
      <c r="M127" s="39">
        <v>1.0771726862302482</v>
      </c>
      <c r="N127" s="282">
        <v>1.0904255319148937</v>
      </c>
    </row>
    <row r="128" spans="1:14" x14ac:dyDescent="0.25">
      <c r="A128" s="641"/>
      <c r="B128" s="30" t="s">
        <v>52</v>
      </c>
      <c r="C128" s="33">
        <v>399</v>
      </c>
      <c r="D128" s="33">
        <v>361</v>
      </c>
      <c r="E128" s="34">
        <v>290</v>
      </c>
      <c r="F128" s="37">
        <v>-0.31560891938250424</v>
      </c>
      <c r="G128" s="37">
        <v>-9.5238095238095233E-2</v>
      </c>
      <c r="H128" s="57">
        <v>-0.19667590027700832</v>
      </c>
      <c r="I128" s="37">
        <v>1.8152866242038216E-2</v>
      </c>
      <c r="J128" s="37">
        <v>1.39993019738628E-2</v>
      </c>
      <c r="K128" s="239">
        <v>1.0761466528128247E-2</v>
      </c>
      <c r="L128" s="39">
        <v>1.0601503759398496</v>
      </c>
      <c r="M128" s="39">
        <v>1.0692520775623269</v>
      </c>
      <c r="N128" s="282">
        <v>1.0379310344827586</v>
      </c>
    </row>
    <row r="129" spans="1:14" ht="15.75" thickBot="1" x14ac:dyDescent="0.3">
      <c r="A129" s="641"/>
      <c r="B129" s="287" t="s">
        <v>29</v>
      </c>
      <c r="C129" s="288">
        <v>5898</v>
      </c>
      <c r="D129" s="288">
        <v>6781</v>
      </c>
      <c r="E129" s="289">
        <v>7559</v>
      </c>
      <c r="F129" s="290">
        <v>-0.20821586790173174</v>
      </c>
      <c r="G129" s="290">
        <v>0.14971176670057651</v>
      </c>
      <c r="H129" s="293">
        <v>0.11473234036277846</v>
      </c>
      <c r="I129" s="290">
        <v>0.2683348498635123</v>
      </c>
      <c r="J129" s="290">
        <v>0.26296195757552254</v>
      </c>
      <c r="K129" s="291">
        <v>0.28050319133145318</v>
      </c>
      <c r="L129" s="301">
        <v>1.0425567989148865</v>
      </c>
      <c r="M129" s="301">
        <v>1.0517622769503023</v>
      </c>
      <c r="N129" s="302">
        <v>1.0419367641222383</v>
      </c>
    </row>
    <row r="130" spans="1:14" ht="16.5" thickTop="1" thickBot="1" x14ac:dyDescent="0.3">
      <c r="A130" s="641"/>
      <c r="B130" s="49" t="s">
        <v>17</v>
      </c>
      <c r="C130" s="50">
        <v>21980</v>
      </c>
      <c r="D130" s="50">
        <v>25787</v>
      </c>
      <c r="E130" s="241">
        <v>26948</v>
      </c>
      <c r="F130" s="104">
        <v>-0.14130562175254913</v>
      </c>
      <c r="G130" s="104">
        <v>0.17320291173794367</v>
      </c>
      <c r="H130" s="106">
        <v>4.5022685849459121E-2</v>
      </c>
      <c r="I130" s="72">
        <v>1</v>
      </c>
      <c r="J130" s="72">
        <v>1</v>
      </c>
      <c r="K130" s="242">
        <v>1</v>
      </c>
      <c r="L130" s="99">
        <v>1.1208371246587807</v>
      </c>
      <c r="M130" s="99">
        <v>1.1373948113390469</v>
      </c>
      <c r="N130" s="283">
        <v>1.1407896689921331</v>
      </c>
    </row>
    <row r="131" spans="1:14" x14ac:dyDescent="0.25">
      <c r="A131" s="108"/>
      <c r="B131" s="295"/>
      <c r="C131" s="125"/>
      <c r="D131" s="125"/>
      <c r="E131" s="125"/>
      <c r="F131" s="296"/>
      <c r="G131" s="296"/>
      <c r="H131" s="296"/>
      <c r="I131" s="297"/>
      <c r="J131" s="297"/>
      <c r="K131" s="297"/>
      <c r="L131" s="298"/>
    </row>
    <row r="132" spans="1:14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  <c r="L132" s="640"/>
      <c r="M132" s="640"/>
      <c r="N132" s="640"/>
    </row>
    <row r="133" spans="1:14" ht="15.75" thickBot="1" x14ac:dyDescent="0.3">
      <c r="A133" s="24"/>
      <c r="B133" s="55"/>
      <c r="C133" s="26"/>
      <c r="D133" s="113" t="s">
        <v>38</v>
      </c>
      <c r="E133" s="28"/>
      <c r="F133" s="112"/>
      <c r="G133" s="113" t="s">
        <v>40</v>
      </c>
      <c r="H133" s="114"/>
      <c r="I133" s="27"/>
      <c r="J133" s="113" t="s">
        <v>45</v>
      </c>
      <c r="K133" s="28"/>
      <c r="L133" s="26"/>
      <c r="M133" s="113" t="s">
        <v>41</v>
      </c>
      <c r="N133" s="28"/>
    </row>
    <row r="134" spans="1:14" x14ac:dyDescent="0.25">
      <c r="A134" s="24"/>
      <c r="B134" s="326" t="s">
        <v>71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16">
        <v>2022</v>
      </c>
      <c r="I134" s="2">
        <v>2020</v>
      </c>
      <c r="J134" s="2">
        <v>2021</v>
      </c>
      <c r="K134" s="16">
        <v>2022</v>
      </c>
      <c r="L134" s="2">
        <v>2020</v>
      </c>
      <c r="M134" s="2">
        <v>2021</v>
      </c>
      <c r="N134" s="16">
        <v>2022</v>
      </c>
    </row>
    <row r="135" spans="1:14" x14ac:dyDescent="0.25">
      <c r="A135" s="641" t="s">
        <v>46</v>
      </c>
      <c r="B135" s="30" t="s">
        <v>47</v>
      </c>
      <c r="C135" s="33">
        <v>1622</v>
      </c>
      <c r="D135" s="33">
        <v>2241</v>
      </c>
      <c r="E135" s="34">
        <v>2374</v>
      </c>
      <c r="F135" s="37">
        <v>-0.34570391286809199</v>
      </c>
      <c r="G135" s="37">
        <v>0.38162762022194818</v>
      </c>
      <c r="H135" s="57">
        <v>5.9348505131637586E-2</v>
      </c>
      <c r="I135" s="37">
        <v>1.7117288250068596E-2</v>
      </c>
      <c r="J135" s="37">
        <v>2.2445913461538462E-2</v>
      </c>
      <c r="K135" s="239">
        <v>2.3823142768261231E-2</v>
      </c>
      <c r="L135" s="39">
        <v>2.186189889025894</v>
      </c>
      <c r="M135" s="39">
        <v>2.9678714859437751</v>
      </c>
      <c r="N135" s="282">
        <v>3.3180286436394271</v>
      </c>
    </row>
    <row r="136" spans="1:14" x14ac:dyDescent="0.25">
      <c r="A136" s="641"/>
      <c r="B136" s="30" t="s">
        <v>48</v>
      </c>
      <c r="C136" s="33">
        <v>1847</v>
      </c>
      <c r="D136" s="33">
        <v>2275</v>
      </c>
      <c r="E136" s="34">
        <v>2384</v>
      </c>
      <c r="F136" s="37">
        <v>-0.22719665271966527</v>
      </c>
      <c r="G136" s="37">
        <v>0.23172712506767734</v>
      </c>
      <c r="H136" s="57">
        <v>4.7912087912088008E-2</v>
      </c>
      <c r="I136" s="37">
        <v>1.9491757951835203E-2</v>
      </c>
      <c r="J136" s="37">
        <v>2.2786458333333332E-2</v>
      </c>
      <c r="K136" s="239">
        <v>2.3923492990536973E-2</v>
      </c>
      <c r="L136" s="39">
        <v>1.8792636708175419</v>
      </c>
      <c r="M136" s="39">
        <v>2.228131868131868</v>
      </c>
      <c r="N136" s="282">
        <v>2.5557885906040267</v>
      </c>
    </row>
    <row r="137" spans="1:14" x14ac:dyDescent="0.25">
      <c r="A137" s="641"/>
      <c r="B137" s="30" t="s">
        <v>49</v>
      </c>
      <c r="C137" s="33">
        <v>16354</v>
      </c>
      <c r="D137" s="33">
        <v>16573</v>
      </c>
      <c r="E137" s="34">
        <v>15498</v>
      </c>
      <c r="F137" s="37">
        <v>1.5923566878981443E-3</v>
      </c>
      <c r="G137" s="37">
        <v>1.3391219273572119E-2</v>
      </c>
      <c r="H137" s="57">
        <v>-6.486453870753639E-2</v>
      </c>
      <c r="I137" s="37">
        <v>0.1725870111230714</v>
      </c>
      <c r="J137" s="37">
        <v>0.16599559294871793</v>
      </c>
      <c r="K137" s="239">
        <v>0.15552277448294549</v>
      </c>
      <c r="L137" s="39">
        <v>1.6419836125718479</v>
      </c>
      <c r="M137" s="39">
        <v>1.6759790019911904</v>
      </c>
      <c r="N137" s="282">
        <v>1.6760227126080784</v>
      </c>
    </row>
    <row r="138" spans="1:14" x14ac:dyDescent="0.25">
      <c r="A138" s="641"/>
      <c r="B138" s="30" t="s">
        <v>50</v>
      </c>
      <c r="C138" s="33">
        <v>24837</v>
      </c>
      <c r="D138" s="33">
        <v>25912</v>
      </c>
      <c r="E138" s="34">
        <v>24643</v>
      </c>
      <c r="F138" s="37">
        <v>9.1008816479096755E-3</v>
      </c>
      <c r="G138" s="37">
        <v>4.3282199943632582E-2</v>
      </c>
      <c r="H138" s="57">
        <v>-4.8973448595245439E-2</v>
      </c>
      <c r="I138" s="37">
        <v>0.2621097954790097</v>
      </c>
      <c r="J138" s="37">
        <v>0.25953525641025643</v>
      </c>
      <c r="K138" s="239">
        <v>0.24729305275411184</v>
      </c>
      <c r="L138" s="39">
        <v>1.3140878528002577</v>
      </c>
      <c r="M138" s="39">
        <v>1.3170345785736339</v>
      </c>
      <c r="N138" s="282">
        <v>1.3260155013594124</v>
      </c>
    </row>
    <row r="139" spans="1:14" x14ac:dyDescent="0.25">
      <c r="A139" s="641"/>
      <c r="B139" s="30" t="s">
        <v>51</v>
      </c>
      <c r="C139" s="33">
        <v>34808</v>
      </c>
      <c r="D139" s="33">
        <v>38412</v>
      </c>
      <c r="E139" s="34">
        <v>40091</v>
      </c>
      <c r="F139" s="37">
        <v>-2.5231734296675912E-2</v>
      </c>
      <c r="G139" s="37">
        <v>0.10353941622615492</v>
      </c>
      <c r="H139" s="57">
        <v>4.3710298864938046E-2</v>
      </c>
      <c r="I139" s="37">
        <v>0.36733573946263115</v>
      </c>
      <c r="J139" s="37">
        <v>0.38473557692307692</v>
      </c>
      <c r="K139" s="239">
        <v>0.4023140761256786</v>
      </c>
      <c r="L139" s="39">
        <v>1.2573833601470927</v>
      </c>
      <c r="M139" s="39">
        <v>1.2448713943559304</v>
      </c>
      <c r="N139" s="282">
        <v>1.2546706243296502</v>
      </c>
    </row>
    <row r="140" spans="1:14" x14ac:dyDescent="0.25">
      <c r="A140" s="641"/>
      <c r="B140" s="30" t="s">
        <v>52</v>
      </c>
      <c r="C140" s="33">
        <v>1485</v>
      </c>
      <c r="D140" s="33">
        <v>1093</v>
      </c>
      <c r="E140" s="34">
        <v>649</v>
      </c>
      <c r="F140" s="37">
        <v>-0.25638457686529792</v>
      </c>
      <c r="G140" s="37">
        <v>-0.26397306397306397</v>
      </c>
      <c r="H140" s="57">
        <v>-0.40622140896614822</v>
      </c>
      <c r="I140" s="37">
        <v>1.5671500031659596E-2</v>
      </c>
      <c r="J140" s="37">
        <v>1.0947516025641025E-2</v>
      </c>
      <c r="K140" s="239">
        <v>6.5127294256956776E-3</v>
      </c>
      <c r="L140" s="39">
        <v>1.0538720538720538</v>
      </c>
      <c r="M140" s="39">
        <v>1.0722781335773102</v>
      </c>
      <c r="N140" s="282">
        <v>1.0092449922958397</v>
      </c>
    </row>
    <row r="141" spans="1:14" ht="15.75" thickBot="1" x14ac:dyDescent="0.3">
      <c r="A141" s="641"/>
      <c r="B141" s="287" t="s">
        <v>29</v>
      </c>
      <c r="C141" s="288">
        <v>13805</v>
      </c>
      <c r="D141" s="288">
        <v>13334</v>
      </c>
      <c r="E141" s="289">
        <v>14012</v>
      </c>
      <c r="F141" s="290">
        <v>-6.5841115171200393E-2</v>
      </c>
      <c r="G141" s="290">
        <v>-3.4118073161897855E-2</v>
      </c>
      <c r="H141" s="293">
        <v>5.0847457627118731E-2</v>
      </c>
      <c r="I141" s="290">
        <v>0.14568690770172441</v>
      </c>
      <c r="J141" s="290">
        <v>0.13355368589743591</v>
      </c>
      <c r="K141" s="291">
        <v>0.14061073145277017</v>
      </c>
      <c r="L141" s="301">
        <v>1.0429554509235783</v>
      </c>
      <c r="M141" s="301">
        <v>1.0383230838458077</v>
      </c>
      <c r="N141" s="302">
        <v>1.0316871253211533</v>
      </c>
    </row>
    <row r="142" spans="1:14" ht="16.5" thickTop="1" thickBot="1" x14ac:dyDescent="0.3">
      <c r="A142" s="641"/>
      <c r="B142" s="49" t="s">
        <v>17</v>
      </c>
      <c r="C142" s="50">
        <v>94758</v>
      </c>
      <c r="D142" s="50">
        <v>99840</v>
      </c>
      <c r="E142" s="241">
        <v>99651</v>
      </c>
      <c r="F142" s="104">
        <v>-3.5973711518505702E-2</v>
      </c>
      <c r="G142" s="104">
        <v>5.3631355663901648E-2</v>
      </c>
      <c r="H142" s="106">
        <v>-1.8930288461538325E-3</v>
      </c>
      <c r="I142" s="72">
        <v>1</v>
      </c>
      <c r="J142" s="72">
        <v>1</v>
      </c>
      <c r="K142" s="242">
        <v>1</v>
      </c>
      <c r="L142" s="99">
        <v>1.3322146942738344</v>
      </c>
      <c r="M142" s="99">
        <v>1.3667668269230768</v>
      </c>
      <c r="N142" s="283">
        <v>1.3851742581609818</v>
      </c>
    </row>
    <row r="143" spans="1:14" ht="15.75" thickBot="1" x14ac:dyDescent="0.3">
      <c r="A143" s="24"/>
      <c r="B143" s="55"/>
      <c r="C143" s="26"/>
      <c r="D143" s="113" t="s">
        <v>38</v>
      </c>
      <c r="E143" s="28"/>
      <c r="F143" s="112"/>
      <c r="G143" s="113" t="s">
        <v>40</v>
      </c>
      <c r="H143" s="114"/>
      <c r="I143" s="27"/>
      <c r="J143" s="113" t="s">
        <v>45</v>
      </c>
      <c r="K143" s="28"/>
      <c r="L143" s="26"/>
      <c r="M143" s="113" t="s">
        <v>41</v>
      </c>
      <c r="N143" s="28"/>
    </row>
    <row r="144" spans="1:14" x14ac:dyDescent="0.25">
      <c r="A144" s="24"/>
      <c r="B144" s="326" t="s">
        <v>71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  <c r="L144" s="2">
        <v>2020</v>
      </c>
      <c r="M144" s="2">
        <v>2021</v>
      </c>
      <c r="N144" s="16">
        <v>2022</v>
      </c>
    </row>
    <row r="145" spans="1:14" x14ac:dyDescent="0.25">
      <c r="A145" s="643" t="s">
        <v>15</v>
      </c>
      <c r="B145" s="30" t="s">
        <v>47</v>
      </c>
      <c r="C145" s="33">
        <v>1052</v>
      </c>
      <c r="D145" s="33">
        <v>1388</v>
      </c>
      <c r="E145" s="34">
        <v>1524</v>
      </c>
      <c r="F145" s="37">
        <v>-0.27498277050310127</v>
      </c>
      <c r="G145" s="37">
        <v>0.31939163498098866</v>
      </c>
      <c r="H145" s="57">
        <v>9.7982708933717522E-2</v>
      </c>
      <c r="I145" s="37">
        <v>2.7135782088320265E-2</v>
      </c>
      <c r="J145" s="37">
        <v>3.3372604650044484E-2</v>
      </c>
      <c r="K145" s="239">
        <v>3.6811594202898548E-2</v>
      </c>
      <c r="L145" s="39">
        <v>2.2842205323193916</v>
      </c>
      <c r="M145" s="39">
        <v>3.5280979827089336</v>
      </c>
      <c r="N145" s="282">
        <v>3.8667979002624673</v>
      </c>
    </row>
    <row r="146" spans="1:14" x14ac:dyDescent="0.25">
      <c r="A146" s="643"/>
      <c r="B146" s="30" t="s">
        <v>48</v>
      </c>
      <c r="C146" s="33">
        <v>1138</v>
      </c>
      <c r="D146" s="33">
        <v>1454</v>
      </c>
      <c r="E146" s="34">
        <v>1506</v>
      </c>
      <c r="F146" s="37">
        <v>-0.19061166429587484</v>
      </c>
      <c r="G146" s="37">
        <v>0.27768014059753954</v>
      </c>
      <c r="H146" s="57">
        <v>3.5763411279229773E-2</v>
      </c>
      <c r="I146" s="37">
        <v>2.935410647957078E-2</v>
      </c>
      <c r="J146" s="37">
        <v>3.4959486427352068E-2</v>
      </c>
      <c r="K146" s="239">
        <v>3.6376811594202897E-2</v>
      </c>
      <c r="L146" s="39">
        <v>1.9569420035149385</v>
      </c>
      <c r="M146" s="39">
        <v>2.3108665749656123</v>
      </c>
      <c r="N146" s="282">
        <v>2.7045152722443557</v>
      </c>
    </row>
    <row r="147" spans="1:14" x14ac:dyDescent="0.25">
      <c r="A147" s="643"/>
      <c r="B147" s="30" t="s">
        <v>49</v>
      </c>
      <c r="C147" s="33">
        <v>6260</v>
      </c>
      <c r="D147" s="33">
        <v>6712</v>
      </c>
      <c r="E147" s="34">
        <v>6504</v>
      </c>
      <c r="F147" s="37">
        <v>3.5909316564620264E-2</v>
      </c>
      <c r="G147" s="37">
        <v>7.2204472843450551E-2</v>
      </c>
      <c r="H147" s="57">
        <v>-3.0989272943980906E-2</v>
      </c>
      <c r="I147" s="37">
        <v>0.161473380107305</v>
      </c>
      <c r="J147" s="37">
        <v>0.16138106801952345</v>
      </c>
      <c r="K147" s="239">
        <v>0.15710144927536232</v>
      </c>
      <c r="L147" s="39">
        <v>1.6931309904153355</v>
      </c>
      <c r="M147" s="39">
        <v>1.7836710369487485</v>
      </c>
      <c r="N147" s="282">
        <v>1.8866851168511685</v>
      </c>
    </row>
    <row r="148" spans="1:14" x14ac:dyDescent="0.25">
      <c r="A148" s="643"/>
      <c r="B148" s="30" t="s">
        <v>50</v>
      </c>
      <c r="C148" s="33">
        <v>9192</v>
      </c>
      <c r="D148" s="33">
        <v>9867</v>
      </c>
      <c r="E148" s="34">
        <v>9118</v>
      </c>
      <c r="F148" s="37">
        <v>3.3854459565853201E-2</v>
      </c>
      <c r="G148" s="37">
        <v>7.3433420365535351E-2</v>
      </c>
      <c r="H148" s="57">
        <v>-7.5909597648728067E-2</v>
      </c>
      <c r="I148" s="37">
        <v>0.23710276516714818</v>
      </c>
      <c r="J148" s="37">
        <v>0.23723882570748478</v>
      </c>
      <c r="K148" s="239">
        <v>0.2202415458937198</v>
      </c>
      <c r="L148" s="39">
        <v>1.2219321148825066</v>
      </c>
      <c r="M148" s="39">
        <v>1.243640417553461</v>
      </c>
      <c r="N148" s="282">
        <v>1.2406229436279885</v>
      </c>
    </row>
    <row r="149" spans="1:14" x14ac:dyDescent="0.25">
      <c r="A149" s="643"/>
      <c r="B149" s="30" t="s">
        <v>51</v>
      </c>
      <c r="C149" s="33">
        <v>14657</v>
      </c>
      <c r="D149" s="33">
        <v>16213</v>
      </c>
      <c r="E149" s="34">
        <v>16499</v>
      </c>
      <c r="F149" s="37">
        <v>-1.4125243828613687E-2</v>
      </c>
      <c r="G149" s="37">
        <v>0.10616087876100155</v>
      </c>
      <c r="H149" s="57">
        <v>1.7640165299451116E-2</v>
      </c>
      <c r="I149" s="37">
        <v>0.37806954189021874</v>
      </c>
      <c r="J149" s="37">
        <v>0.38981991296193891</v>
      </c>
      <c r="K149" s="239">
        <v>0.39852657004830916</v>
      </c>
      <c r="L149" s="39">
        <v>1.1886470628368697</v>
      </c>
      <c r="M149" s="39">
        <v>1.1634490840683402</v>
      </c>
      <c r="N149" s="282">
        <v>1.1675859142978362</v>
      </c>
    </row>
    <row r="150" spans="1:14" x14ac:dyDescent="0.25">
      <c r="A150" s="643"/>
      <c r="B150" s="30" t="s">
        <v>52</v>
      </c>
      <c r="C150" s="33">
        <v>540</v>
      </c>
      <c r="D150" s="33">
        <v>270</v>
      </c>
      <c r="E150" s="34">
        <v>274</v>
      </c>
      <c r="F150" s="37">
        <v>-0.40854326396495066</v>
      </c>
      <c r="G150" s="37">
        <v>-0.5</v>
      </c>
      <c r="H150" s="57">
        <v>1.4814814814814836E-2</v>
      </c>
      <c r="I150" s="37">
        <v>1.3929013619479983E-2</v>
      </c>
      <c r="J150" s="37">
        <v>6.4917890889855979E-3</v>
      </c>
      <c r="K150" s="239">
        <v>6.6183574879227049E-3</v>
      </c>
      <c r="L150" s="39">
        <v>1.0129629629629631</v>
      </c>
      <c r="M150" s="39">
        <v>1.037037037037037</v>
      </c>
      <c r="N150" s="282">
        <v>1.0109489051094891</v>
      </c>
    </row>
    <row r="151" spans="1:14" ht="15.75" thickBot="1" x14ac:dyDescent="0.3">
      <c r="A151" s="643"/>
      <c r="B151" s="287" t="s">
        <v>29</v>
      </c>
      <c r="C151" s="288">
        <v>5929</v>
      </c>
      <c r="D151" s="288">
        <v>5687</v>
      </c>
      <c r="E151" s="289">
        <v>5975</v>
      </c>
      <c r="F151" s="290">
        <v>-6.9814872921242555E-2</v>
      </c>
      <c r="G151" s="290">
        <v>-4.081632653061229E-2</v>
      </c>
      <c r="H151" s="293">
        <v>5.0641814665025597E-2</v>
      </c>
      <c r="I151" s="290">
        <v>0.15293541064795707</v>
      </c>
      <c r="J151" s="290">
        <v>0.13673631314467072</v>
      </c>
      <c r="K151" s="291">
        <v>0.14432367149758454</v>
      </c>
      <c r="L151" s="301">
        <v>1.048574801821555</v>
      </c>
      <c r="M151" s="301">
        <v>1.0425531914893618</v>
      </c>
      <c r="N151" s="302">
        <v>1.0321338912133891</v>
      </c>
    </row>
    <row r="152" spans="1:14" ht="16.5" thickTop="1" thickBot="1" x14ac:dyDescent="0.3">
      <c r="A152" s="643"/>
      <c r="B152" s="49" t="s">
        <v>17</v>
      </c>
      <c r="C152" s="50">
        <v>38768</v>
      </c>
      <c r="D152" s="50">
        <v>41591</v>
      </c>
      <c r="E152" s="241">
        <v>41400</v>
      </c>
      <c r="F152" s="104">
        <v>-2.9465515083239469E-2</v>
      </c>
      <c r="G152" s="104">
        <v>7.2817787866281458E-2</v>
      </c>
      <c r="H152" s="106">
        <v>-4.5923396888749579E-3</v>
      </c>
      <c r="I152" s="72">
        <v>1</v>
      </c>
      <c r="J152" s="72">
        <v>1</v>
      </c>
      <c r="K152" s="242">
        <v>1</v>
      </c>
      <c r="L152" s="99">
        <v>1.306412505158894</v>
      </c>
      <c r="M152" s="99">
        <v>1.3842417830780698</v>
      </c>
      <c r="N152" s="283">
        <v>1.4313285024154589</v>
      </c>
    </row>
    <row r="153" spans="1:14" ht="15.75" thickBot="1" x14ac:dyDescent="0.3">
      <c r="A153" s="24"/>
      <c r="B153" s="55"/>
      <c r="C153" s="26"/>
      <c r="D153" s="113" t="s">
        <v>38</v>
      </c>
      <c r="E153" s="28"/>
      <c r="F153" s="112"/>
      <c r="G153" s="113" t="s">
        <v>40</v>
      </c>
      <c r="H153" s="114"/>
      <c r="I153" s="27"/>
      <c r="J153" s="113" t="s">
        <v>45</v>
      </c>
      <c r="K153" s="28"/>
      <c r="L153" s="26"/>
      <c r="M153" s="113" t="s">
        <v>41</v>
      </c>
      <c r="N153" s="28"/>
    </row>
    <row r="154" spans="1:14" x14ac:dyDescent="0.25">
      <c r="A154" s="24"/>
      <c r="B154" s="326" t="s">
        <v>71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16">
        <v>2022</v>
      </c>
      <c r="I154" s="2">
        <v>2020</v>
      </c>
      <c r="J154" s="2">
        <v>2021</v>
      </c>
      <c r="K154" s="16">
        <v>2022</v>
      </c>
      <c r="L154" s="2">
        <v>2020</v>
      </c>
      <c r="M154" s="2">
        <v>2021</v>
      </c>
      <c r="N154" s="16">
        <v>2022</v>
      </c>
    </row>
    <row r="155" spans="1:14" x14ac:dyDescent="0.25">
      <c r="A155" s="641" t="s">
        <v>16</v>
      </c>
      <c r="B155" s="30" t="s">
        <v>47</v>
      </c>
      <c r="C155" s="33">
        <v>570</v>
      </c>
      <c r="D155" s="33">
        <v>853</v>
      </c>
      <c r="E155" s="34">
        <v>850</v>
      </c>
      <c r="F155" s="37">
        <v>-0.44552529182879375</v>
      </c>
      <c r="G155" s="37">
        <v>0.49649122807017543</v>
      </c>
      <c r="H155" s="57">
        <v>-3.5169988276670949E-3</v>
      </c>
      <c r="I155" s="37">
        <v>1.0180389355242007E-2</v>
      </c>
      <c r="J155" s="37">
        <v>1.4644028223660493E-2</v>
      </c>
      <c r="K155" s="239">
        <v>1.4592024171258863E-2</v>
      </c>
      <c r="L155" s="39">
        <v>2.0052631578947366</v>
      </c>
      <c r="M155" s="39">
        <v>2.0562719812426731</v>
      </c>
      <c r="N155" s="282">
        <v>2.3341176470588234</v>
      </c>
    </row>
    <row r="156" spans="1:14" x14ac:dyDescent="0.25">
      <c r="A156" s="641"/>
      <c r="B156" s="30" t="s">
        <v>48</v>
      </c>
      <c r="C156" s="33">
        <v>709</v>
      </c>
      <c r="D156" s="33">
        <v>821</v>
      </c>
      <c r="E156" s="34">
        <v>878</v>
      </c>
      <c r="F156" s="37">
        <v>-0.27947154471544711</v>
      </c>
      <c r="G156" s="37">
        <v>0.15796897038081803</v>
      </c>
      <c r="H156" s="57">
        <v>6.9427527405602874E-2</v>
      </c>
      <c r="I156" s="37">
        <v>1.2662975531344883E-2</v>
      </c>
      <c r="J156" s="37">
        <v>1.4094662569314494E-2</v>
      </c>
      <c r="K156" s="239">
        <v>1.5072702614547389E-2</v>
      </c>
      <c r="L156" s="39">
        <v>1.7545839210155147</v>
      </c>
      <c r="M156" s="39">
        <v>2.081607795371498</v>
      </c>
      <c r="N156" s="282">
        <v>2.3006833712984056</v>
      </c>
    </row>
    <row r="157" spans="1:14" x14ac:dyDescent="0.25">
      <c r="A157" s="641"/>
      <c r="B157" s="30" t="s">
        <v>49</v>
      </c>
      <c r="C157" s="33">
        <v>10094</v>
      </c>
      <c r="D157" s="33">
        <v>9861</v>
      </c>
      <c r="E157" s="34">
        <v>8994</v>
      </c>
      <c r="F157" s="37">
        <v>-1.8570734078755424E-2</v>
      </c>
      <c r="G157" s="37">
        <v>-2.3083019615613209E-2</v>
      </c>
      <c r="H157" s="57">
        <v>-8.7922117432309044E-2</v>
      </c>
      <c r="I157" s="37">
        <v>0.18028219324879444</v>
      </c>
      <c r="J157" s="37">
        <v>0.16929045992205874</v>
      </c>
      <c r="K157" s="239">
        <v>0.15440078281917907</v>
      </c>
      <c r="L157" s="39">
        <v>1.6102635228848821</v>
      </c>
      <c r="M157" s="39">
        <v>1.6026772132643747</v>
      </c>
      <c r="N157" s="282">
        <v>1.5236824549699799</v>
      </c>
    </row>
    <row r="158" spans="1:14" x14ac:dyDescent="0.25">
      <c r="A158" s="641"/>
      <c r="B158" s="30" t="s">
        <v>50</v>
      </c>
      <c r="C158" s="33">
        <v>15645</v>
      </c>
      <c r="D158" s="33">
        <v>16045</v>
      </c>
      <c r="E158" s="34">
        <v>15525</v>
      </c>
      <c r="F158" s="37">
        <v>-4.8975957257346714E-3</v>
      </c>
      <c r="G158" s="37">
        <v>2.5567273889421482E-2</v>
      </c>
      <c r="H158" s="57">
        <v>-3.2408850109068243E-2</v>
      </c>
      <c r="I158" s="37">
        <v>0.27942489730308984</v>
      </c>
      <c r="J158" s="37">
        <v>0.27545537262442271</v>
      </c>
      <c r="K158" s="239">
        <v>0.26651902971622804</v>
      </c>
      <c r="L158" s="39">
        <v>1.3682326621923937</v>
      </c>
      <c r="M158" s="39">
        <v>1.3621688999688377</v>
      </c>
      <c r="N158" s="282">
        <v>1.3761674718196457</v>
      </c>
    </row>
    <row r="159" spans="1:14" x14ac:dyDescent="0.25">
      <c r="A159" s="641"/>
      <c r="B159" s="30" t="s">
        <v>51</v>
      </c>
      <c r="C159" s="33">
        <v>20151</v>
      </c>
      <c r="D159" s="33">
        <v>22199</v>
      </c>
      <c r="E159" s="34">
        <v>23592</v>
      </c>
      <c r="F159" s="37">
        <v>-3.31542078495346E-2</v>
      </c>
      <c r="G159" s="37">
        <v>0.10163267331646075</v>
      </c>
      <c r="H159" s="57">
        <v>6.2750574350195931E-2</v>
      </c>
      <c r="I159" s="37">
        <v>0.35990355420610826</v>
      </c>
      <c r="J159" s="37">
        <v>0.38110525502583736</v>
      </c>
      <c r="K159" s="239">
        <v>0.40500592264510482</v>
      </c>
      <c r="L159" s="39">
        <v>1.3073792863877722</v>
      </c>
      <c r="M159" s="39">
        <v>1.3043380332447407</v>
      </c>
      <c r="N159" s="282">
        <v>1.3155730756188539</v>
      </c>
    </row>
    <row r="160" spans="1:14" x14ac:dyDescent="0.25">
      <c r="A160" s="641"/>
      <c r="B160" s="30" t="s">
        <v>52</v>
      </c>
      <c r="C160" s="33">
        <v>945</v>
      </c>
      <c r="D160" s="33">
        <v>823</v>
      </c>
      <c r="E160" s="34">
        <v>375</v>
      </c>
      <c r="F160" s="37">
        <v>-0.12822878228782286</v>
      </c>
      <c r="G160" s="37">
        <v>-0.12910052910052905</v>
      </c>
      <c r="H160" s="57">
        <v>-0.54434993924665864</v>
      </c>
      <c r="I160" s="37">
        <v>1.6878013931059119E-2</v>
      </c>
      <c r="J160" s="37">
        <v>1.412899792271112E-2</v>
      </c>
      <c r="K160" s="239">
        <v>6.437657722614204E-3</v>
      </c>
      <c r="L160" s="39">
        <v>1.0772486772486773</v>
      </c>
      <c r="M160" s="39">
        <v>1.0838396111786148</v>
      </c>
      <c r="N160" s="282">
        <v>1.008</v>
      </c>
    </row>
    <row r="161" spans="1:14" ht="15.75" thickBot="1" x14ac:dyDescent="0.3">
      <c r="A161" s="641"/>
      <c r="B161" s="287" t="s">
        <v>29</v>
      </c>
      <c r="C161" s="288">
        <v>7876</v>
      </c>
      <c r="D161" s="288">
        <v>7647</v>
      </c>
      <c r="E161" s="289">
        <v>8037</v>
      </c>
      <c r="F161" s="290">
        <v>-6.2827225130890008E-2</v>
      </c>
      <c r="G161" s="290">
        <v>-2.907567293042157E-2</v>
      </c>
      <c r="H161" s="293">
        <v>5.1000392310710074E-2</v>
      </c>
      <c r="I161" s="290">
        <v>0.14066797642436149</v>
      </c>
      <c r="J161" s="290">
        <v>0.13128122371199505</v>
      </c>
      <c r="K161" s="291">
        <v>0.13797188031106761</v>
      </c>
      <c r="L161" s="301">
        <v>1.0387252412392076</v>
      </c>
      <c r="M161" s="301">
        <v>1.0351771936707206</v>
      </c>
      <c r="N161" s="302">
        <v>1.0313549832026876</v>
      </c>
    </row>
    <row r="162" spans="1:14" ht="16.5" thickTop="1" thickBot="1" x14ac:dyDescent="0.3">
      <c r="A162" s="641"/>
      <c r="B162" s="49" t="s">
        <v>17</v>
      </c>
      <c r="C162" s="50">
        <v>55990</v>
      </c>
      <c r="D162" s="50">
        <v>58249</v>
      </c>
      <c r="E162" s="241">
        <v>58251</v>
      </c>
      <c r="F162" s="104">
        <v>-4.0429141887607378E-2</v>
      </c>
      <c r="G162" s="104">
        <v>4.0346490444722383E-2</v>
      </c>
      <c r="H162" s="106">
        <v>3.4335353396697244E-5</v>
      </c>
      <c r="I162" s="72">
        <v>1</v>
      </c>
      <c r="J162" s="72">
        <v>1</v>
      </c>
      <c r="K162" s="242">
        <v>1</v>
      </c>
      <c r="L162" s="99">
        <v>1.3500803714949099</v>
      </c>
      <c r="M162" s="99">
        <v>1.3542893440230734</v>
      </c>
      <c r="N162" s="283">
        <v>1.3523716331050111</v>
      </c>
    </row>
    <row r="163" spans="1:14" x14ac:dyDescent="0.25">
      <c r="A163" s="108"/>
      <c r="B163" s="295"/>
      <c r="C163" s="125"/>
      <c r="D163" s="125"/>
      <c r="E163" s="125"/>
      <c r="F163" s="296"/>
      <c r="G163" s="296"/>
      <c r="H163" s="296"/>
      <c r="I163" s="297"/>
      <c r="J163" s="297"/>
      <c r="K163" s="297"/>
      <c r="L163" s="298"/>
    </row>
    <row r="164" spans="1:14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  <c r="L164" s="640"/>
      <c r="M164" s="640"/>
      <c r="N164" s="640"/>
    </row>
    <row r="165" spans="1:14" ht="15.75" thickBot="1" x14ac:dyDescent="0.3">
      <c r="A165" s="24"/>
      <c r="B165" s="55"/>
      <c r="C165" s="26"/>
      <c r="D165" s="113" t="s">
        <v>38</v>
      </c>
      <c r="E165" s="28"/>
      <c r="F165" s="112"/>
      <c r="G165" s="113" t="s">
        <v>40</v>
      </c>
      <c r="H165" s="114"/>
      <c r="I165" s="27"/>
      <c r="J165" s="113" t="s">
        <v>45</v>
      </c>
      <c r="K165" s="28"/>
      <c r="L165" s="26"/>
      <c r="M165" s="113" t="s">
        <v>41</v>
      </c>
      <c r="N165" s="28"/>
    </row>
    <row r="166" spans="1:14" x14ac:dyDescent="0.25">
      <c r="A166" s="24"/>
      <c r="B166" s="326" t="s">
        <v>71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16">
        <v>2022</v>
      </c>
      <c r="I166" s="2">
        <v>2020</v>
      </c>
      <c r="J166" s="2">
        <v>2021</v>
      </c>
      <c r="K166" s="16">
        <v>2022</v>
      </c>
      <c r="L166" s="2">
        <v>2020</v>
      </c>
      <c r="M166" s="2">
        <v>2021</v>
      </c>
      <c r="N166" s="16">
        <v>2022</v>
      </c>
    </row>
    <row r="167" spans="1:14" x14ac:dyDescent="0.25">
      <c r="A167" s="641" t="s">
        <v>46</v>
      </c>
      <c r="B167" s="30" t="s">
        <v>47</v>
      </c>
      <c r="C167" s="33">
        <v>525</v>
      </c>
      <c r="D167" s="33">
        <v>581</v>
      </c>
      <c r="E167" s="34">
        <v>618</v>
      </c>
      <c r="F167" s="37">
        <v>0.2013729977116705</v>
      </c>
      <c r="G167" s="37">
        <v>0.10666666666666669</v>
      </c>
      <c r="H167" s="57">
        <v>6.3683304647160099E-2</v>
      </c>
      <c r="I167" s="37">
        <v>3.7332005973120953E-2</v>
      </c>
      <c r="J167" s="37">
        <v>3.8839494618624237E-2</v>
      </c>
      <c r="K167" s="239">
        <v>4.2874982655751355E-2</v>
      </c>
      <c r="L167" s="39">
        <v>2.3009523809523809</v>
      </c>
      <c r="M167" s="39">
        <v>1.7934595524956971</v>
      </c>
      <c r="N167" s="282">
        <v>2.0857605177993528</v>
      </c>
    </row>
    <row r="168" spans="1:14" x14ac:dyDescent="0.25">
      <c r="A168" s="641"/>
      <c r="B168" s="30" t="s">
        <v>48</v>
      </c>
      <c r="C168" s="33">
        <v>295</v>
      </c>
      <c r="D168" s="33">
        <v>432</v>
      </c>
      <c r="E168" s="34">
        <v>514</v>
      </c>
      <c r="F168" s="37">
        <v>-0.26799007444168732</v>
      </c>
      <c r="G168" s="37">
        <v>0.46440677966101696</v>
      </c>
      <c r="H168" s="57">
        <v>0.18981481481481488</v>
      </c>
      <c r="I168" s="37">
        <v>2.097703192775368E-2</v>
      </c>
      <c r="J168" s="37">
        <v>2.8878935757737818E-2</v>
      </c>
      <c r="K168" s="239">
        <v>3.5659775218537533E-2</v>
      </c>
      <c r="L168" s="39">
        <v>1.7627118644067796</v>
      </c>
      <c r="M168" s="39">
        <v>2.2546296296296298</v>
      </c>
      <c r="N168" s="282">
        <v>2.5466926070038909</v>
      </c>
    </row>
    <row r="169" spans="1:14" x14ac:dyDescent="0.25">
      <c r="A169" s="641"/>
      <c r="B169" s="30" t="s">
        <v>49</v>
      </c>
      <c r="C169" s="33">
        <v>1634</v>
      </c>
      <c r="D169" s="33">
        <v>1815</v>
      </c>
      <c r="E169" s="34">
        <v>1681</v>
      </c>
      <c r="F169" s="37">
        <v>8.9333333333333265E-2</v>
      </c>
      <c r="G169" s="37">
        <v>0.1107711138310894</v>
      </c>
      <c r="H169" s="57">
        <v>-7.3829201101928366E-2</v>
      </c>
      <c r="I169" s="37">
        <v>0.11619142430491361</v>
      </c>
      <c r="J169" s="37">
        <v>0.12133163981549569</v>
      </c>
      <c r="K169" s="239">
        <v>0.11662272790342722</v>
      </c>
      <c r="L169" s="39">
        <v>1.3549571603427173</v>
      </c>
      <c r="M169" s="39">
        <v>1.4573002754820936</v>
      </c>
      <c r="N169" s="282">
        <v>1.7287328970850684</v>
      </c>
    </row>
    <row r="170" spans="1:14" x14ac:dyDescent="0.25">
      <c r="A170" s="641"/>
      <c r="B170" s="30" t="s">
        <v>50</v>
      </c>
      <c r="C170" s="33">
        <v>2554</v>
      </c>
      <c r="D170" s="33">
        <v>2928</v>
      </c>
      <c r="E170" s="34">
        <v>2662</v>
      </c>
      <c r="F170" s="37">
        <v>9.0986757795813666E-2</v>
      </c>
      <c r="G170" s="37">
        <v>0.14643696162881747</v>
      </c>
      <c r="H170" s="57">
        <v>-9.0846994535519143E-2</v>
      </c>
      <c r="I170" s="37">
        <v>0.1816113204863827</v>
      </c>
      <c r="J170" s="37">
        <v>0.19573500902466742</v>
      </c>
      <c r="K170" s="239">
        <v>0.18468155959483834</v>
      </c>
      <c r="L170" s="39">
        <v>1.0873140172278779</v>
      </c>
      <c r="M170" s="39">
        <v>1.1150956284153006</v>
      </c>
      <c r="N170" s="282">
        <v>1.1160781367392938</v>
      </c>
    </row>
    <row r="171" spans="1:14" x14ac:dyDescent="0.25">
      <c r="A171" s="641"/>
      <c r="B171" s="30" t="s">
        <v>51</v>
      </c>
      <c r="C171" s="33">
        <v>4467</v>
      </c>
      <c r="D171" s="33">
        <v>4664</v>
      </c>
      <c r="E171" s="34">
        <v>4915</v>
      </c>
      <c r="F171" s="37">
        <v>0.14216312963436462</v>
      </c>
      <c r="G171" s="37">
        <v>4.4101186478620935E-2</v>
      </c>
      <c r="H171" s="57">
        <v>5.3816466552315534E-2</v>
      </c>
      <c r="I171" s="37">
        <v>0.31764203939415486</v>
      </c>
      <c r="J171" s="37">
        <v>0.31178554716224349</v>
      </c>
      <c r="K171" s="239">
        <v>0.34098792840294156</v>
      </c>
      <c r="L171" s="39">
        <v>1.0917841952093128</v>
      </c>
      <c r="M171" s="39">
        <v>1.0911234991423671</v>
      </c>
      <c r="N171" s="282">
        <v>1.100915564598169</v>
      </c>
    </row>
    <row r="172" spans="1:14" x14ac:dyDescent="0.25">
      <c r="A172" s="641"/>
      <c r="B172" s="30" t="s">
        <v>52</v>
      </c>
      <c r="C172" s="33">
        <v>318</v>
      </c>
      <c r="D172" s="33">
        <v>171</v>
      </c>
      <c r="E172" s="34">
        <v>138</v>
      </c>
      <c r="F172" s="37">
        <v>-0.55894590846047154</v>
      </c>
      <c r="G172" s="37">
        <v>-0.46226415094339623</v>
      </c>
      <c r="H172" s="57">
        <v>-0.19298245614035092</v>
      </c>
      <c r="I172" s="37">
        <v>2.2612529332290406E-2</v>
      </c>
      <c r="J172" s="37">
        <v>1.1431245404104553E-2</v>
      </c>
      <c r="K172" s="239">
        <v>9.5740252532260303E-3</v>
      </c>
      <c r="L172" s="39">
        <v>1.0283018867924529</v>
      </c>
      <c r="M172" s="39">
        <v>1.0292397660818713</v>
      </c>
      <c r="N172" s="282">
        <v>1.0072463768115942</v>
      </c>
    </row>
    <row r="173" spans="1:14" ht="15.75" thickBot="1" x14ac:dyDescent="0.3">
      <c r="A173" s="641"/>
      <c r="B173" s="287" t="s">
        <v>29</v>
      </c>
      <c r="C173" s="288">
        <v>4270</v>
      </c>
      <c r="D173" s="288">
        <v>4368</v>
      </c>
      <c r="E173" s="289">
        <v>3886</v>
      </c>
      <c r="F173" s="290">
        <v>4.9655850540806235E-2</v>
      </c>
      <c r="G173" s="290">
        <v>2.2950819672131084E-2</v>
      </c>
      <c r="H173" s="293">
        <v>-0.1103479853479854</v>
      </c>
      <c r="I173" s="290">
        <v>0.30363364858138375</v>
      </c>
      <c r="J173" s="290">
        <v>0.29199812821712684</v>
      </c>
      <c r="K173" s="291">
        <v>0.26959900097127792</v>
      </c>
      <c r="L173" s="301">
        <v>1.0435597189695551</v>
      </c>
      <c r="M173" s="301">
        <v>1.036401098901099</v>
      </c>
      <c r="N173" s="302">
        <v>1.044776119402985</v>
      </c>
    </row>
    <row r="174" spans="1:14" ht="16.5" thickTop="1" thickBot="1" x14ac:dyDescent="0.3">
      <c r="A174" s="641"/>
      <c r="B174" s="49" t="s">
        <v>17</v>
      </c>
      <c r="C174" s="50">
        <v>14063</v>
      </c>
      <c r="D174" s="50">
        <v>14959</v>
      </c>
      <c r="E174" s="241">
        <v>14414</v>
      </c>
      <c r="F174" s="104">
        <v>5.0967790150213022E-2</v>
      </c>
      <c r="G174" s="104">
        <v>6.3713290194126415E-2</v>
      </c>
      <c r="H174" s="106">
        <v>-3.6432916638812762E-2</v>
      </c>
      <c r="I174" s="72">
        <v>0.99999999999999989</v>
      </c>
      <c r="J174" s="72">
        <v>1</v>
      </c>
      <c r="K174" s="242">
        <v>1</v>
      </c>
      <c r="L174" s="99">
        <v>1.1646874777785678</v>
      </c>
      <c r="M174" s="99">
        <v>1.1844374623972191</v>
      </c>
      <c r="N174" s="283">
        <v>1.2546829471347301</v>
      </c>
    </row>
    <row r="175" spans="1:14" ht="15.75" thickBot="1" x14ac:dyDescent="0.3">
      <c r="A175" s="24"/>
      <c r="B175" s="55"/>
      <c r="C175" s="26"/>
      <c r="D175" s="113" t="s">
        <v>38</v>
      </c>
      <c r="E175" s="28"/>
      <c r="F175" s="112"/>
      <c r="G175" s="113" t="s">
        <v>40</v>
      </c>
      <c r="H175" s="114"/>
      <c r="I175" s="27"/>
      <c r="J175" s="113" t="s">
        <v>45</v>
      </c>
      <c r="K175" s="28"/>
      <c r="L175" s="26"/>
      <c r="M175" s="113" t="s">
        <v>41</v>
      </c>
      <c r="N175" s="28"/>
    </row>
    <row r="176" spans="1:14" x14ac:dyDescent="0.25">
      <c r="A176" s="24"/>
      <c r="B176" s="326" t="s">
        <v>71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16">
        <v>2022</v>
      </c>
      <c r="I176" s="2">
        <v>2020</v>
      </c>
      <c r="J176" s="2">
        <v>2021</v>
      </c>
      <c r="K176" s="16">
        <v>2022</v>
      </c>
      <c r="L176" s="2">
        <v>2020</v>
      </c>
      <c r="M176" s="2">
        <v>2021</v>
      </c>
      <c r="N176" s="16">
        <v>2022</v>
      </c>
    </row>
    <row r="177" spans="1:14" x14ac:dyDescent="0.25">
      <c r="A177" s="643" t="s">
        <v>15</v>
      </c>
      <c r="B177" s="30" t="s">
        <v>47</v>
      </c>
      <c r="C177" s="33">
        <v>228</v>
      </c>
      <c r="D177" s="33">
        <v>309</v>
      </c>
      <c r="E177" s="34">
        <v>297</v>
      </c>
      <c r="F177" s="37">
        <v>6.0465116279069697E-2</v>
      </c>
      <c r="G177" s="37">
        <v>0.35526315789473695</v>
      </c>
      <c r="H177" s="57">
        <v>-3.8834951456310662E-2</v>
      </c>
      <c r="I177" s="37">
        <v>3.2580737353529579E-2</v>
      </c>
      <c r="J177" s="37">
        <v>4.2421746293245473E-2</v>
      </c>
      <c r="K177" s="239">
        <v>4.2838598009519689E-2</v>
      </c>
      <c r="L177" s="39">
        <v>2.2456140350877192</v>
      </c>
      <c r="M177" s="39">
        <v>1.9029126213592233</v>
      </c>
      <c r="N177" s="282">
        <v>2.3030303030303032</v>
      </c>
    </row>
    <row r="178" spans="1:14" x14ac:dyDescent="0.25">
      <c r="A178" s="643"/>
      <c r="B178" s="30" t="s">
        <v>48</v>
      </c>
      <c r="C178" s="33">
        <v>160</v>
      </c>
      <c r="D178" s="33">
        <v>247</v>
      </c>
      <c r="E178" s="34">
        <v>341</v>
      </c>
      <c r="F178" s="37">
        <v>-0.27601809954751133</v>
      </c>
      <c r="G178" s="37">
        <v>0.54374999999999996</v>
      </c>
      <c r="H178" s="57">
        <v>0.38056680161943324</v>
      </c>
      <c r="I178" s="37">
        <v>2.286367533581023E-2</v>
      </c>
      <c r="J178" s="37">
        <v>3.3909939593629874E-2</v>
      </c>
      <c r="K178" s="239">
        <v>4.9185056973892978E-2</v>
      </c>
      <c r="L178" s="39">
        <v>1.8625</v>
      </c>
      <c r="M178" s="39">
        <v>2.3238866396761133</v>
      </c>
      <c r="N178" s="282">
        <v>2.3460410557184752</v>
      </c>
    </row>
    <row r="179" spans="1:14" x14ac:dyDescent="0.25">
      <c r="A179" s="643"/>
      <c r="B179" s="30" t="s">
        <v>49</v>
      </c>
      <c r="C179" s="33">
        <v>818</v>
      </c>
      <c r="D179" s="33">
        <v>944</v>
      </c>
      <c r="E179" s="34">
        <v>915</v>
      </c>
      <c r="F179" s="37">
        <v>0.10242587601078168</v>
      </c>
      <c r="G179" s="37">
        <v>0.15403422982885084</v>
      </c>
      <c r="H179" s="57">
        <v>-3.0720338983050821E-2</v>
      </c>
      <c r="I179" s="37">
        <v>0.11689054015432981</v>
      </c>
      <c r="J179" s="37">
        <v>0.12959912136188906</v>
      </c>
      <c r="K179" s="239">
        <v>0.13197749891821722</v>
      </c>
      <c r="L179" s="39">
        <v>1.4364303178484108</v>
      </c>
      <c r="M179" s="39">
        <v>1.6408898305084745</v>
      </c>
      <c r="N179" s="282">
        <v>2.0120218579234974</v>
      </c>
    </row>
    <row r="180" spans="1:14" x14ac:dyDescent="0.25">
      <c r="A180" s="643"/>
      <c r="B180" s="30" t="s">
        <v>50</v>
      </c>
      <c r="C180" s="33">
        <v>1102</v>
      </c>
      <c r="D180" s="33">
        <v>1236</v>
      </c>
      <c r="E180" s="34">
        <v>1100</v>
      </c>
      <c r="F180" s="37">
        <v>0.11538461538461542</v>
      </c>
      <c r="G180" s="37">
        <v>0.12159709618874781</v>
      </c>
      <c r="H180" s="57">
        <v>-0.11003236245954695</v>
      </c>
      <c r="I180" s="37">
        <v>0.15747356387539296</v>
      </c>
      <c r="J180" s="37">
        <v>0.16968698517298189</v>
      </c>
      <c r="K180" s="239">
        <v>0.15866147410933218</v>
      </c>
      <c r="L180" s="39">
        <v>1.0871143375680581</v>
      </c>
      <c r="M180" s="39">
        <v>1.1254045307443366</v>
      </c>
      <c r="N180" s="282">
        <v>1.1345454545454545</v>
      </c>
    </row>
    <row r="181" spans="1:14" x14ac:dyDescent="0.25">
      <c r="A181" s="643"/>
      <c r="B181" s="30" t="s">
        <v>51</v>
      </c>
      <c r="C181" s="33">
        <v>2391</v>
      </c>
      <c r="D181" s="33">
        <v>2329</v>
      </c>
      <c r="E181" s="34">
        <v>2391</v>
      </c>
      <c r="F181" s="37">
        <v>0.28686759956942942</v>
      </c>
      <c r="G181" s="37">
        <v>-2.5930572982015843E-2</v>
      </c>
      <c r="H181" s="57">
        <v>2.6620867325032105E-2</v>
      </c>
      <c r="I181" s="37">
        <v>0.34166904829951417</v>
      </c>
      <c r="J181" s="37">
        <v>0.31974190005491487</v>
      </c>
      <c r="K181" s="239">
        <v>0.34487234963219388</v>
      </c>
      <c r="L181" s="39">
        <v>1.0957758260142201</v>
      </c>
      <c r="M181" s="39">
        <v>1.0970373550880206</v>
      </c>
      <c r="N181" s="282">
        <v>1.0945211208699288</v>
      </c>
    </row>
    <row r="182" spans="1:14" x14ac:dyDescent="0.25">
      <c r="A182" s="643"/>
      <c r="B182" s="30" t="s">
        <v>52</v>
      </c>
      <c r="C182" s="33">
        <v>135</v>
      </c>
      <c r="D182" s="33">
        <v>74</v>
      </c>
      <c r="E182" s="34">
        <v>75</v>
      </c>
      <c r="F182" s="37">
        <v>-0.69662921348314599</v>
      </c>
      <c r="G182" s="37">
        <v>-0.45185185185185184</v>
      </c>
      <c r="H182" s="57">
        <v>1.3513513513513598E-2</v>
      </c>
      <c r="I182" s="37">
        <v>1.9291226064589884E-2</v>
      </c>
      <c r="J182" s="37">
        <v>1.0159253157605712E-2</v>
      </c>
      <c r="K182" s="239">
        <v>1.0817827780181739E-2</v>
      </c>
      <c r="L182" s="39">
        <v>1.0074074074074073</v>
      </c>
      <c r="M182" s="39">
        <v>1</v>
      </c>
      <c r="N182" s="282">
        <v>1</v>
      </c>
    </row>
    <row r="183" spans="1:14" ht="15.75" thickBot="1" x14ac:dyDescent="0.3">
      <c r="A183" s="643"/>
      <c r="B183" s="287" t="s">
        <v>29</v>
      </c>
      <c r="C183" s="288">
        <v>2164</v>
      </c>
      <c r="D183" s="288">
        <v>2145</v>
      </c>
      <c r="E183" s="289">
        <v>1814</v>
      </c>
      <c r="F183" s="290">
        <v>9.3481556341586725E-2</v>
      </c>
      <c r="G183" s="290">
        <v>-8.7800369685766544E-3</v>
      </c>
      <c r="H183" s="293">
        <v>-0.15431235431235435</v>
      </c>
      <c r="I183" s="290">
        <v>0.30923120891683337</v>
      </c>
      <c r="J183" s="290">
        <v>0.29448105436573313</v>
      </c>
      <c r="K183" s="291">
        <v>0.26164719457666236</v>
      </c>
      <c r="L183" s="301">
        <v>1.055452865064695</v>
      </c>
      <c r="M183" s="301">
        <v>1.0452214452214452</v>
      </c>
      <c r="N183" s="302">
        <v>1.0584343991179714</v>
      </c>
    </row>
    <row r="184" spans="1:14" ht="16.5" thickTop="1" thickBot="1" x14ac:dyDescent="0.3">
      <c r="A184" s="643"/>
      <c r="B184" s="49" t="s">
        <v>17</v>
      </c>
      <c r="C184" s="50">
        <v>6998</v>
      </c>
      <c r="D184" s="50">
        <v>7284</v>
      </c>
      <c r="E184" s="241">
        <v>6933</v>
      </c>
      <c r="F184" s="104">
        <v>8.5297766749379722E-2</v>
      </c>
      <c r="G184" s="104">
        <v>4.086881966276068E-2</v>
      </c>
      <c r="H184" s="106">
        <v>-4.8187808896210882E-2</v>
      </c>
      <c r="I184" s="72">
        <v>1</v>
      </c>
      <c r="J184" s="72">
        <v>1</v>
      </c>
      <c r="K184" s="242">
        <v>1</v>
      </c>
      <c r="L184" s="99">
        <v>1.1750500142897971</v>
      </c>
      <c r="M184" s="99">
        <v>1.2318780889621088</v>
      </c>
      <c r="N184" s="283">
        <v>1.3248233088129238</v>
      </c>
    </row>
    <row r="185" spans="1:14" ht="15.75" thickBot="1" x14ac:dyDescent="0.3">
      <c r="A185" s="24"/>
      <c r="B185" s="55"/>
      <c r="C185" s="26"/>
      <c r="D185" s="113" t="s">
        <v>38</v>
      </c>
      <c r="E185" s="28"/>
      <c r="F185" s="112"/>
      <c r="G185" s="113" t="s">
        <v>40</v>
      </c>
      <c r="H185" s="114"/>
      <c r="I185" s="27"/>
      <c r="J185" s="113" t="s">
        <v>45</v>
      </c>
      <c r="K185" s="28"/>
      <c r="L185" s="26"/>
      <c r="M185" s="113" t="s">
        <v>41</v>
      </c>
      <c r="N185" s="28"/>
    </row>
    <row r="186" spans="1:14" x14ac:dyDescent="0.25">
      <c r="A186" s="24"/>
      <c r="B186" s="326" t="s">
        <v>71</v>
      </c>
      <c r="C186" s="2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16">
        <v>2022</v>
      </c>
      <c r="I186" s="2">
        <v>2020</v>
      </c>
      <c r="J186" s="2">
        <v>2021</v>
      </c>
      <c r="K186" s="16">
        <v>2022</v>
      </c>
      <c r="L186" s="2">
        <v>2020</v>
      </c>
      <c r="M186" s="2">
        <v>2021</v>
      </c>
      <c r="N186" s="16">
        <v>2022</v>
      </c>
    </row>
    <row r="187" spans="1:14" x14ac:dyDescent="0.25">
      <c r="A187" s="641" t="s">
        <v>16</v>
      </c>
      <c r="B187" s="30" t="s">
        <v>47</v>
      </c>
      <c r="C187" s="33">
        <v>297</v>
      </c>
      <c r="D187" s="33">
        <v>272</v>
      </c>
      <c r="E187" s="34">
        <v>321</v>
      </c>
      <c r="F187" s="37">
        <v>0.33783783783783794</v>
      </c>
      <c r="G187" s="37">
        <v>-8.4175084175084125E-2</v>
      </c>
      <c r="H187" s="57">
        <v>0.18014705882352944</v>
      </c>
      <c r="I187" s="37">
        <v>4.2038216560509552E-2</v>
      </c>
      <c r="J187" s="37">
        <v>3.5439739413680782E-2</v>
      </c>
      <c r="K187" s="239">
        <v>4.2908702045181123E-2</v>
      </c>
      <c r="L187" s="39">
        <v>2.3434343434343434</v>
      </c>
      <c r="M187" s="39">
        <v>1.6691176470588236</v>
      </c>
      <c r="N187" s="282">
        <v>1.8847352024922119</v>
      </c>
    </row>
    <row r="188" spans="1:14" x14ac:dyDescent="0.25">
      <c r="A188" s="641"/>
      <c r="B188" s="30" t="s">
        <v>48</v>
      </c>
      <c r="C188" s="33">
        <v>135</v>
      </c>
      <c r="D188" s="33">
        <v>185</v>
      </c>
      <c r="E188" s="34">
        <v>173</v>
      </c>
      <c r="F188" s="37">
        <v>-0.25824175824175821</v>
      </c>
      <c r="G188" s="37">
        <v>0.37037037037037046</v>
      </c>
      <c r="H188" s="57">
        <v>-6.4864864864864868E-2</v>
      </c>
      <c r="I188" s="37">
        <v>1.9108280254777069E-2</v>
      </c>
      <c r="J188" s="37">
        <v>2.4104234527687295E-2</v>
      </c>
      <c r="K188" s="239">
        <v>2.3125250634941853E-2</v>
      </c>
      <c r="L188" s="39">
        <v>1.6444444444444444</v>
      </c>
      <c r="M188" s="39">
        <v>2.1621621621621623</v>
      </c>
      <c r="N188" s="282">
        <v>2.9421965317919074</v>
      </c>
    </row>
    <row r="189" spans="1:14" x14ac:dyDescent="0.25">
      <c r="A189" s="641"/>
      <c r="B189" s="30" t="s">
        <v>49</v>
      </c>
      <c r="C189" s="33">
        <v>816</v>
      </c>
      <c r="D189" s="33">
        <v>871</v>
      </c>
      <c r="E189" s="34">
        <v>766</v>
      </c>
      <c r="F189" s="37">
        <v>7.6517150395778444E-2</v>
      </c>
      <c r="G189" s="37">
        <v>6.7401960784313708E-2</v>
      </c>
      <c r="H189" s="57">
        <v>-0.12055109070034442</v>
      </c>
      <c r="I189" s="37">
        <v>0.11549893842887474</v>
      </c>
      <c r="J189" s="37">
        <v>0.11348534201954398</v>
      </c>
      <c r="K189" s="239">
        <v>0.10239272824488704</v>
      </c>
      <c r="L189" s="39">
        <v>1.2732843137254901</v>
      </c>
      <c r="M189" s="39">
        <v>1.2583237657864523</v>
      </c>
      <c r="N189" s="282">
        <v>1.3903394255874673</v>
      </c>
    </row>
    <row r="190" spans="1:14" x14ac:dyDescent="0.25">
      <c r="A190" s="641"/>
      <c r="B190" s="30" t="s">
        <v>50</v>
      </c>
      <c r="C190" s="33">
        <v>1452</v>
      </c>
      <c r="D190" s="33">
        <v>1692</v>
      </c>
      <c r="E190" s="34">
        <v>1562</v>
      </c>
      <c r="F190" s="37">
        <v>7.3170731707317138E-2</v>
      </c>
      <c r="G190" s="37">
        <v>0.165289256198347</v>
      </c>
      <c r="H190" s="57">
        <v>-7.6832151300236462E-2</v>
      </c>
      <c r="I190" s="37">
        <v>0.20552016985138005</v>
      </c>
      <c r="J190" s="37">
        <v>0.22045602605863193</v>
      </c>
      <c r="K190" s="239">
        <v>0.2087956155594172</v>
      </c>
      <c r="L190" s="39">
        <v>1.087465564738292</v>
      </c>
      <c r="M190" s="39">
        <v>1.1075650118203311</v>
      </c>
      <c r="N190" s="282">
        <v>1.1030729833546735</v>
      </c>
    </row>
    <row r="191" spans="1:14" x14ac:dyDescent="0.25">
      <c r="A191" s="641"/>
      <c r="B191" s="30" t="s">
        <v>51</v>
      </c>
      <c r="C191" s="33">
        <v>2076</v>
      </c>
      <c r="D191" s="33">
        <v>2335</v>
      </c>
      <c r="E191" s="34">
        <v>2524</v>
      </c>
      <c r="F191" s="37">
        <v>1.1203117389186446E-2</v>
      </c>
      <c r="G191" s="37">
        <v>0.12475915221579958</v>
      </c>
      <c r="H191" s="57">
        <v>8.0942184154175534E-2</v>
      </c>
      <c r="I191" s="37">
        <v>0.29384288747346071</v>
      </c>
      <c r="J191" s="37">
        <v>0.30423452768729642</v>
      </c>
      <c r="K191" s="239">
        <v>0.33738804972597247</v>
      </c>
      <c r="L191" s="39">
        <v>1.0871868978805395</v>
      </c>
      <c r="M191" s="39">
        <v>1.0852248394004282</v>
      </c>
      <c r="N191" s="282">
        <v>1.1069730586370841</v>
      </c>
    </row>
    <row r="192" spans="1:14" x14ac:dyDescent="0.25">
      <c r="A192" s="641"/>
      <c r="B192" s="30" t="s">
        <v>52</v>
      </c>
      <c r="C192" s="33">
        <v>183</v>
      </c>
      <c r="D192" s="33">
        <v>97</v>
      </c>
      <c r="E192" s="34">
        <v>63</v>
      </c>
      <c r="F192" s="37">
        <v>-0.33695652173913049</v>
      </c>
      <c r="G192" s="37">
        <v>-0.4699453551912568</v>
      </c>
      <c r="H192" s="57">
        <v>-0.35051546391752575</v>
      </c>
      <c r="I192" s="37">
        <v>2.5902335456475585E-2</v>
      </c>
      <c r="J192" s="37">
        <v>1.2638436482084691E-2</v>
      </c>
      <c r="K192" s="239">
        <v>8.4213340462505008E-3</v>
      </c>
      <c r="L192" s="39">
        <v>1.0437158469945356</v>
      </c>
      <c r="M192" s="39">
        <v>1.0515463917525774</v>
      </c>
      <c r="N192" s="282">
        <v>1.0158730158730158</v>
      </c>
    </row>
    <row r="193" spans="1:14" ht="15.75" thickBot="1" x14ac:dyDescent="0.3">
      <c r="A193" s="641"/>
      <c r="B193" s="287" t="s">
        <v>29</v>
      </c>
      <c r="C193" s="288">
        <v>2106</v>
      </c>
      <c r="D193" s="288">
        <v>2223</v>
      </c>
      <c r="E193" s="289">
        <v>2072</v>
      </c>
      <c r="F193" s="290">
        <v>8.1378650071803893E-3</v>
      </c>
      <c r="G193" s="290">
        <v>5.555555555555558E-2</v>
      </c>
      <c r="H193" s="293">
        <v>-6.7926225820962638E-2</v>
      </c>
      <c r="I193" s="290">
        <v>0.29808917197452228</v>
      </c>
      <c r="J193" s="290">
        <v>0.28964169381107491</v>
      </c>
      <c r="K193" s="291">
        <v>0.27696831974334984</v>
      </c>
      <c r="L193" s="301">
        <v>1.0313390313390314</v>
      </c>
      <c r="M193" s="301">
        <v>1.0278902384165542</v>
      </c>
      <c r="N193" s="302">
        <v>1.0328185328185329</v>
      </c>
    </row>
    <row r="194" spans="1:14" ht="16.5" thickTop="1" thickBot="1" x14ac:dyDescent="0.3">
      <c r="A194" s="641"/>
      <c r="B194" s="49" t="s">
        <v>17</v>
      </c>
      <c r="C194" s="50">
        <v>7065</v>
      </c>
      <c r="D194" s="50">
        <v>7675</v>
      </c>
      <c r="E194" s="241">
        <v>7481</v>
      </c>
      <c r="F194" s="104">
        <v>1.9039376893119853E-2</v>
      </c>
      <c r="G194" s="104">
        <v>8.6341118188251853E-2</v>
      </c>
      <c r="H194" s="106">
        <v>-2.5276872964169361E-2</v>
      </c>
      <c r="I194" s="72">
        <v>1</v>
      </c>
      <c r="J194" s="72">
        <v>1</v>
      </c>
      <c r="K194" s="242">
        <v>1</v>
      </c>
      <c r="L194" s="99">
        <v>1.1544232130219392</v>
      </c>
      <c r="M194" s="99">
        <v>1.139413680781759</v>
      </c>
      <c r="N194" s="283">
        <v>1.1896805239941184</v>
      </c>
    </row>
    <row r="195" spans="1:14" x14ac:dyDescent="0.25">
      <c r="A195" s="108"/>
      <c r="B195" s="295"/>
      <c r="C195" s="125"/>
      <c r="D195" s="125"/>
      <c r="E195" s="125"/>
      <c r="F195" s="296"/>
      <c r="G195" s="296"/>
      <c r="H195" s="296"/>
      <c r="I195" s="297"/>
      <c r="J195" s="297"/>
      <c r="K195" s="297"/>
      <c r="L195" s="298"/>
    </row>
    <row r="196" spans="1:14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  <c r="L196" s="640"/>
      <c r="M196" s="640"/>
      <c r="N196" s="640"/>
    </row>
    <row r="197" spans="1:14" ht="15.75" thickBot="1" x14ac:dyDescent="0.3">
      <c r="A197" s="24"/>
      <c r="B197" s="55"/>
      <c r="C197" s="26"/>
      <c r="D197" s="113" t="s">
        <v>38</v>
      </c>
      <c r="E197" s="28"/>
      <c r="F197" s="112"/>
      <c r="G197" s="113" t="s">
        <v>40</v>
      </c>
      <c r="H197" s="114"/>
      <c r="I197" s="27"/>
      <c r="J197" s="113" t="s">
        <v>45</v>
      </c>
      <c r="K197" s="28"/>
      <c r="L197" s="26"/>
      <c r="M197" s="113" t="s">
        <v>41</v>
      </c>
      <c r="N197" s="28"/>
    </row>
    <row r="198" spans="1:14" x14ac:dyDescent="0.25">
      <c r="A198" s="24"/>
      <c r="B198" s="326" t="s">
        <v>71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2">
        <v>2021</v>
      </c>
      <c r="N198" s="16">
        <v>2022</v>
      </c>
    </row>
    <row r="199" spans="1:14" x14ac:dyDescent="0.25">
      <c r="A199" s="641" t="s">
        <v>46</v>
      </c>
      <c r="B199" s="30" t="s">
        <v>47</v>
      </c>
      <c r="C199" s="33">
        <v>739</v>
      </c>
      <c r="D199" s="33">
        <v>919</v>
      </c>
      <c r="E199" s="34">
        <v>1172</v>
      </c>
      <c r="F199" s="37">
        <v>-3.9011703511053319E-2</v>
      </c>
      <c r="G199" s="37">
        <v>0.243572395128552</v>
      </c>
      <c r="H199" s="57">
        <v>0.2752992383025028</v>
      </c>
      <c r="I199" s="37">
        <v>2.0847438501466937E-2</v>
      </c>
      <c r="J199" s="37">
        <v>2.3441485562697685E-2</v>
      </c>
      <c r="K199" s="239">
        <v>2.8951853956176971E-2</v>
      </c>
      <c r="L199" s="39">
        <v>1.7442489851150202</v>
      </c>
      <c r="M199" s="39">
        <v>1.6332970620239391</v>
      </c>
      <c r="N199" s="282">
        <v>1.7013651877133107</v>
      </c>
    </row>
    <row r="200" spans="1:14" x14ac:dyDescent="0.25">
      <c r="A200" s="641"/>
      <c r="B200" s="30" t="s">
        <v>48</v>
      </c>
      <c r="C200" s="33">
        <v>568</v>
      </c>
      <c r="D200" s="33">
        <v>919</v>
      </c>
      <c r="E200" s="34">
        <v>921</v>
      </c>
      <c r="F200" s="37">
        <v>-0.19660537482319662</v>
      </c>
      <c r="G200" s="37">
        <v>0.61795774647887325</v>
      </c>
      <c r="H200" s="57">
        <v>2.1762785636560977E-3</v>
      </c>
      <c r="I200" s="37">
        <v>1.6023470999774317E-2</v>
      </c>
      <c r="J200" s="37">
        <v>2.3441485562697685E-2</v>
      </c>
      <c r="K200" s="239">
        <v>2.2751414243719275E-2</v>
      </c>
      <c r="L200" s="39">
        <v>1.346830985915493</v>
      </c>
      <c r="M200" s="39">
        <v>1.4918389553862894</v>
      </c>
      <c r="N200" s="282">
        <v>1.723127035830619</v>
      </c>
    </row>
    <row r="201" spans="1:14" x14ac:dyDescent="0.25">
      <c r="A201" s="641"/>
      <c r="B201" s="30" t="s">
        <v>49</v>
      </c>
      <c r="C201" s="33">
        <v>4265</v>
      </c>
      <c r="D201" s="33">
        <v>4688</v>
      </c>
      <c r="E201" s="34">
        <v>4739</v>
      </c>
      <c r="F201" s="37">
        <v>-4.5861297539149914E-2</v>
      </c>
      <c r="G201" s="37">
        <v>9.9179366940211011E-2</v>
      </c>
      <c r="H201" s="57">
        <v>1.0878839590443778E-2</v>
      </c>
      <c r="I201" s="37">
        <v>0.12031708417964342</v>
      </c>
      <c r="J201" s="37">
        <v>0.11957963473114988</v>
      </c>
      <c r="K201" s="239">
        <v>0.11706726612484869</v>
      </c>
      <c r="L201" s="39">
        <v>1.2820633059788979</v>
      </c>
      <c r="M201" s="39">
        <v>1.3662542662116042</v>
      </c>
      <c r="N201" s="282">
        <v>1.4532601814728845</v>
      </c>
    </row>
    <row r="202" spans="1:14" x14ac:dyDescent="0.25">
      <c r="A202" s="641"/>
      <c r="B202" s="30" t="s">
        <v>50</v>
      </c>
      <c r="C202" s="33">
        <v>8036</v>
      </c>
      <c r="D202" s="33">
        <v>9014</v>
      </c>
      <c r="E202" s="34">
        <v>8661</v>
      </c>
      <c r="F202" s="37">
        <v>1.0817610062893168E-2</v>
      </c>
      <c r="G202" s="37">
        <v>0.12170233947237441</v>
      </c>
      <c r="H202" s="57">
        <v>-3.9161304637230998E-2</v>
      </c>
      <c r="I202" s="37">
        <v>0.22669826224328593</v>
      </c>
      <c r="J202" s="37">
        <v>0.22992551780430567</v>
      </c>
      <c r="K202" s="239">
        <v>0.2139522245003829</v>
      </c>
      <c r="L202" s="39">
        <v>1.1609009457441513</v>
      </c>
      <c r="M202" s="39">
        <v>1.1557577102285335</v>
      </c>
      <c r="N202" s="282">
        <v>1.1537928645652926</v>
      </c>
    </row>
    <row r="203" spans="1:14" x14ac:dyDescent="0.25">
      <c r="A203" s="641"/>
      <c r="B203" s="30" t="s">
        <v>51</v>
      </c>
      <c r="C203" s="33">
        <v>14537</v>
      </c>
      <c r="D203" s="33">
        <v>16335</v>
      </c>
      <c r="E203" s="34">
        <v>17040</v>
      </c>
      <c r="F203" s="37">
        <v>-3.4791846490936806E-2</v>
      </c>
      <c r="G203" s="37">
        <v>0.12368439155259003</v>
      </c>
      <c r="H203" s="57">
        <v>4.3158861340679477E-2</v>
      </c>
      <c r="I203" s="37">
        <v>0.41009365831640715</v>
      </c>
      <c r="J203" s="37">
        <v>0.41666666666666669</v>
      </c>
      <c r="K203" s="239">
        <v>0.42093821792939895</v>
      </c>
      <c r="L203" s="39">
        <v>1.1405379376762743</v>
      </c>
      <c r="M203" s="39">
        <v>1.1159473523109886</v>
      </c>
      <c r="N203" s="282">
        <v>1.1162558685446009</v>
      </c>
    </row>
    <row r="204" spans="1:14" x14ac:dyDescent="0.25">
      <c r="A204" s="641"/>
      <c r="B204" s="30" t="s">
        <v>52</v>
      </c>
      <c r="C204" s="33">
        <v>751</v>
      </c>
      <c r="D204" s="33">
        <v>253</v>
      </c>
      <c r="E204" s="34">
        <v>295</v>
      </c>
      <c r="F204" s="37">
        <v>-0.1407322654462243</v>
      </c>
      <c r="G204" s="37">
        <v>-0.66311584553928093</v>
      </c>
      <c r="H204" s="57">
        <v>0.16600790513833985</v>
      </c>
      <c r="I204" s="37">
        <v>2.1185962536673437E-2</v>
      </c>
      <c r="J204" s="37">
        <v>6.4534231200897869E-3</v>
      </c>
      <c r="K204" s="239">
        <v>7.287369383167412E-3</v>
      </c>
      <c r="L204" s="39">
        <v>1.0545938748335553</v>
      </c>
      <c r="M204" s="39">
        <v>1.0079051383399209</v>
      </c>
      <c r="N204" s="282">
        <v>1.0101694915254238</v>
      </c>
    </row>
    <row r="205" spans="1:14" ht="15.75" thickBot="1" x14ac:dyDescent="0.3">
      <c r="A205" s="641"/>
      <c r="B205" s="287" t="s">
        <v>29</v>
      </c>
      <c r="C205" s="288">
        <v>6552</v>
      </c>
      <c r="D205" s="288">
        <v>7076</v>
      </c>
      <c r="E205" s="289">
        <v>7653</v>
      </c>
      <c r="F205" s="290">
        <v>-0.14038310154815015</v>
      </c>
      <c r="G205" s="290">
        <v>7.9975579975579913E-2</v>
      </c>
      <c r="H205" s="293">
        <v>8.1543244771057122E-2</v>
      </c>
      <c r="I205" s="290">
        <v>0.18483412322274881</v>
      </c>
      <c r="J205" s="290">
        <v>0.18049178655239262</v>
      </c>
      <c r="K205" s="291">
        <v>0.18905165386230577</v>
      </c>
      <c r="L205" s="301">
        <v>1.0540293040293041</v>
      </c>
      <c r="M205" s="301">
        <v>1.0474844544940645</v>
      </c>
      <c r="N205" s="302">
        <v>1.0445576897948516</v>
      </c>
    </row>
    <row r="206" spans="1:14" ht="16.5" thickTop="1" thickBot="1" x14ac:dyDescent="0.3">
      <c r="A206" s="641"/>
      <c r="B206" s="49" t="s">
        <v>17</v>
      </c>
      <c r="C206" s="50">
        <v>35448</v>
      </c>
      <c r="D206" s="50">
        <v>39204</v>
      </c>
      <c r="E206" s="241">
        <v>40481</v>
      </c>
      <c r="F206" s="104">
        <v>-5.3533762315435385E-2</v>
      </c>
      <c r="G206" s="104">
        <v>0.10595802301963442</v>
      </c>
      <c r="H206" s="106">
        <v>3.2573206815631028E-2</v>
      </c>
      <c r="I206" s="72">
        <v>1</v>
      </c>
      <c r="J206" s="72">
        <v>1</v>
      </c>
      <c r="K206" s="242">
        <v>1</v>
      </c>
      <c r="L206" s="99">
        <v>1.1602629203340105</v>
      </c>
      <c r="M206" s="99">
        <v>1.1629170492806857</v>
      </c>
      <c r="N206" s="283">
        <v>1.1801585929201355</v>
      </c>
    </row>
    <row r="207" spans="1:14" ht="15.75" thickBot="1" x14ac:dyDescent="0.3">
      <c r="A207" s="24"/>
      <c r="B207" s="55"/>
      <c r="C207" s="26"/>
      <c r="D207" s="113" t="s">
        <v>38</v>
      </c>
      <c r="E207" s="28"/>
      <c r="F207" s="112"/>
      <c r="G207" s="113" t="s">
        <v>40</v>
      </c>
      <c r="H207" s="114"/>
      <c r="I207" s="27"/>
      <c r="J207" s="113" t="s">
        <v>45</v>
      </c>
      <c r="K207" s="28"/>
      <c r="L207" s="26"/>
      <c r="M207" s="113" t="s">
        <v>41</v>
      </c>
      <c r="N207" s="28"/>
    </row>
    <row r="208" spans="1:14" x14ac:dyDescent="0.25">
      <c r="A208" s="24"/>
      <c r="B208" s="326" t="s">
        <v>71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16">
        <v>2022</v>
      </c>
      <c r="I208" s="2">
        <v>2020</v>
      </c>
      <c r="J208" s="2">
        <v>2021</v>
      </c>
      <c r="K208" s="16">
        <v>2022</v>
      </c>
      <c r="L208" s="2">
        <v>2020</v>
      </c>
      <c r="M208" s="2">
        <v>2021</v>
      </c>
      <c r="N208" s="16">
        <v>2022</v>
      </c>
    </row>
    <row r="209" spans="1:14" x14ac:dyDescent="0.25">
      <c r="A209" s="643" t="s">
        <v>15</v>
      </c>
      <c r="B209" s="30" t="s">
        <v>47</v>
      </c>
      <c r="C209" s="33">
        <v>394</v>
      </c>
      <c r="D209" s="33">
        <v>517</v>
      </c>
      <c r="E209" s="34">
        <v>636</v>
      </c>
      <c r="F209" s="37">
        <v>-7.5566750629723067E-3</v>
      </c>
      <c r="G209" s="37">
        <v>0.31218274111675126</v>
      </c>
      <c r="H209" s="57">
        <v>0.23017408123791094</v>
      </c>
      <c r="I209" s="37">
        <v>2.3594227199233486E-2</v>
      </c>
      <c r="J209" s="37">
        <v>2.8231311090482172E-2</v>
      </c>
      <c r="K209" s="239">
        <v>3.2912440488511698E-2</v>
      </c>
      <c r="L209" s="39">
        <v>1.7766497461928934</v>
      </c>
      <c r="M209" s="39">
        <v>1.8027079303675049</v>
      </c>
      <c r="N209" s="282">
        <v>1.9418238993710693</v>
      </c>
    </row>
    <row r="210" spans="1:14" x14ac:dyDescent="0.25">
      <c r="A210" s="643"/>
      <c r="B210" s="30" t="s">
        <v>48</v>
      </c>
      <c r="C210" s="33">
        <v>354</v>
      </c>
      <c r="D210" s="33">
        <v>610</v>
      </c>
      <c r="E210" s="34">
        <v>616</v>
      </c>
      <c r="F210" s="37">
        <v>-0.16312056737588654</v>
      </c>
      <c r="G210" s="37">
        <v>0.7231638418079096</v>
      </c>
      <c r="H210" s="57">
        <v>9.8360655737705915E-3</v>
      </c>
      <c r="I210" s="37">
        <v>2.119887418408288E-2</v>
      </c>
      <c r="J210" s="37">
        <v>3.3309670725713975E-2</v>
      </c>
      <c r="K210" s="239">
        <v>3.1877458083212587E-2</v>
      </c>
      <c r="L210" s="39">
        <v>1.3983050847457628</v>
      </c>
      <c r="M210" s="39">
        <v>1.5852459016393443</v>
      </c>
      <c r="N210" s="282">
        <v>1.8409090909090908</v>
      </c>
    </row>
    <row r="211" spans="1:14" x14ac:dyDescent="0.25">
      <c r="A211" s="643"/>
      <c r="B211" s="30" t="s">
        <v>49</v>
      </c>
      <c r="C211" s="33">
        <v>2069</v>
      </c>
      <c r="D211" s="33">
        <v>2229</v>
      </c>
      <c r="E211" s="34">
        <v>2450</v>
      </c>
      <c r="F211" s="37">
        <v>7.3028237585199829E-3</v>
      </c>
      <c r="G211" s="37">
        <v>7.7332044465925565E-2</v>
      </c>
      <c r="H211" s="57">
        <v>9.9147599820547327E-2</v>
      </c>
      <c r="I211" s="37">
        <v>0.12389963470866519</v>
      </c>
      <c r="J211" s="37">
        <v>0.12171681319281384</v>
      </c>
      <c r="K211" s="239">
        <v>0.12678534464914096</v>
      </c>
      <c r="L211" s="39">
        <v>1.331561140647656</v>
      </c>
      <c r="M211" s="39">
        <v>1.5293853746074473</v>
      </c>
      <c r="N211" s="282">
        <v>1.6714285714285715</v>
      </c>
    </row>
    <row r="212" spans="1:14" x14ac:dyDescent="0.25">
      <c r="A212" s="643"/>
      <c r="B212" s="30" t="s">
        <v>50</v>
      </c>
      <c r="C212" s="33">
        <v>3295</v>
      </c>
      <c r="D212" s="33">
        <v>3857</v>
      </c>
      <c r="E212" s="34">
        <v>3760</v>
      </c>
      <c r="F212" s="37">
        <v>-5.1525618883131785E-2</v>
      </c>
      <c r="G212" s="37">
        <v>0.17056145675265544</v>
      </c>
      <c r="H212" s="57">
        <v>-2.514907959554058E-2</v>
      </c>
      <c r="I212" s="37">
        <v>0.19731720462303132</v>
      </c>
      <c r="J212" s="37">
        <v>0.21061540981816196</v>
      </c>
      <c r="K212" s="239">
        <v>0.19457669219623266</v>
      </c>
      <c r="L212" s="39">
        <v>1.1359635811836115</v>
      </c>
      <c r="M212" s="39">
        <v>1.1459683691988591</v>
      </c>
      <c r="N212" s="282">
        <v>1.1515957446808511</v>
      </c>
    </row>
    <row r="213" spans="1:14" x14ac:dyDescent="0.25">
      <c r="A213" s="643"/>
      <c r="B213" s="30" t="s">
        <v>51</v>
      </c>
      <c r="C213" s="33">
        <v>6737</v>
      </c>
      <c r="D213" s="33">
        <v>7509</v>
      </c>
      <c r="E213" s="34">
        <v>7980</v>
      </c>
      <c r="F213" s="37">
        <v>-6.0489820005901196E-3</v>
      </c>
      <c r="G213" s="37">
        <v>0.11459106427193122</v>
      </c>
      <c r="H213" s="57">
        <v>6.2724730323611588E-2</v>
      </c>
      <c r="I213" s="37">
        <v>0.40343733157674111</v>
      </c>
      <c r="J213" s="37">
        <v>0.41003658603178073</v>
      </c>
      <c r="K213" s="239">
        <v>0.41295797971434484</v>
      </c>
      <c r="L213" s="39">
        <v>1.1249814457473652</v>
      </c>
      <c r="M213" s="39">
        <v>1.1114662405113864</v>
      </c>
      <c r="N213" s="282">
        <v>1.1085213032581454</v>
      </c>
    </row>
    <row r="214" spans="1:14" x14ac:dyDescent="0.25">
      <c r="A214" s="643"/>
      <c r="B214" s="30" t="s">
        <v>52</v>
      </c>
      <c r="C214" s="33">
        <v>299</v>
      </c>
      <c r="D214" s="33">
        <v>86</v>
      </c>
      <c r="E214" s="34">
        <v>135</v>
      </c>
      <c r="F214" s="37">
        <v>-0.3783783783783784</v>
      </c>
      <c r="G214" s="37">
        <v>-0.7123745819397993</v>
      </c>
      <c r="H214" s="57">
        <v>0.56976744186046502</v>
      </c>
      <c r="I214" s="37">
        <v>1.7905263788250792E-2</v>
      </c>
      <c r="J214" s="37">
        <v>4.6961175121498387E-3</v>
      </c>
      <c r="K214" s="239">
        <v>6.9861312357689916E-3</v>
      </c>
      <c r="L214" s="39">
        <v>1.0133779264214047</v>
      </c>
      <c r="M214" s="39">
        <v>1</v>
      </c>
      <c r="N214" s="282">
        <v>1.0148148148148148</v>
      </c>
    </row>
    <row r="215" spans="1:14" ht="15.75" thickBot="1" x14ac:dyDescent="0.3">
      <c r="A215" s="643"/>
      <c r="B215" s="287" t="s">
        <v>29</v>
      </c>
      <c r="C215" s="288">
        <v>3551</v>
      </c>
      <c r="D215" s="288">
        <v>3505</v>
      </c>
      <c r="E215" s="289">
        <v>3747</v>
      </c>
      <c r="F215" s="290">
        <v>-0.11357963055416875</v>
      </c>
      <c r="G215" s="290">
        <v>-1.295409743734155E-2</v>
      </c>
      <c r="H215" s="293">
        <v>6.9044222539229594E-2</v>
      </c>
      <c r="I215" s="290">
        <v>0.2126474639199952</v>
      </c>
      <c r="J215" s="290">
        <v>0.19139409162889751</v>
      </c>
      <c r="K215" s="291">
        <v>0.19390395363278826</v>
      </c>
      <c r="L215" s="301">
        <v>1.0656153196282738</v>
      </c>
      <c r="M215" s="301">
        <v>1.0559201141226819</v>
      </c>
      <c r="N215" s="302">
        <v>1.0501734721110221</v>
      </c>
    </row>
    <row r="216" spans="1:14" ht="16.5" thickTop="1" thickBot="1" x14ac:dyDescent="0.3">
      <c r="A216" s="643"/>
      <c r="B216" s="49" t="s">
        <v>17</v>
      </c>
      <c r="C216" s="50">
        <v>16699</v>
      </c>
      <c r="D216" s="50">
        <v>18313</v>
      </c>
      <c r="E216" s="241">
        <v>19324</v>
      </c>
      <c r="F216" s="104">
        <v>-5.1893487764719248E-2</v>
      </c>
      <c r="G216" s="104">
        <v>9.665249416132693E-2</v>
      </c>
      <c r="H216" s="106">
        <v>5.5206683776552135E-2</v>
      </c>
      <c r="I216" s="72">
        <v>1</v>
      </c>
      <c r="J216" s="72">
        <v>1</v>
      </c>
      <c r="K216" s="242">
        <v>0.99999999999999989</v>
      </c>
      <c r="L216" s="99">
        <v>1.1592909755075154</v>
      </c>
      <c r="M216" s="99">
        <v>1.1937421503849723</v>
      </c>
      <c r="N216" s="283">
        <v>1.2270751397226247</v>
      </c>
    </row>
    <row r="217" spans="1:14" ht="15.75" thickBot="1" x14ac:dyDescent="0.3">
      <c r="A217" s="24"/>
      <c r="B217" s="55"/>
      <c r="C217" s="26"/>
      <c r="D217" s="113" t="s">
        <v>38</v>
      </c>
      <c r="E217" s="28"/>
      <c r="F217" s="112"/>
      <c r="G217" s="113" t="s">
        <v>40</v>
      </c>
      <c r="H217" s="114"/>
      <c r="I217" s="27"/>
      <c r="J217" s="113" t="s">
        <v>45</v>
      </c>
      <c r="K217" s="28"/>
      <c r="L217" s="26"/>
      <c r="M217" s="113" t="s">
        <v>41</v>
      </c>
      <c r="N217" s="28"/>
    </row>
    <row r="218" spans="1:14" x14ac:dyDescent="0.25">
      <c r="A218" s="24"/>
      <c r="B218" s="326" t="s">
        <v>71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16">
        <v>2022</v>
      </c>
      <c r="I218" s="2">
        <v>2020</v>
      </c>
      <c r="J218" s="2">
        <v>2021</v>
      </c>
      <c r="K218" s="16">
        <v>2022</v>
      </c>
      <c r="L218" s="2">
        <v>2020</v>
      </c>
      <c r="M218" s="2">
        <v>2021</v>
      </c>
      <c r="N218" s="16">
        <v>2022</v>
      </c>
    </row>
    <row r="219" spans="1:14" x14ac:dyDescent="0.25">
      <c r="A219" s="641" t="s">
        <v>16</v>
      </c>
      <c r="B219" s="30" t="s">
        <v>47</v>
      </c>
      <c r="C219" s="33">
        <v>345</v>
      </c>
      <c r="D219" s="33">
        <v>402</v>
      </c>
      <c r="E219" s="34">
        <v>536</v>
      </c>
      <c r="F219" s="37">
        <v>-7.2580645161290369E-2</v>
      </c>
      <c r="G219" s="37">
        <v>0.16521739130434776</v>
      </c>
      <c r="H219" s="57">
        <v>0.33333333333333326</v>
      </c>
      <c r="I219" s="37">
        <v>1.8400981385673903E-2</v>
      </c>
      <c r="J219" s="37">
        <v>1.9242736106457325E-2</v>
      </c>
      <c r="K219" s="239">
        <v>2.5334404688755495E-2</v>
      </c>
      <c r="L219" s="39">
        <v>1.7072463768115942</v>
      </c>
      <c r="M219" s="39">
        <v>1.4154228855721394</v>
      </c>
      <c r="N219" s="282">
        <v>1.416044776119403</v>
      </c>
    </row>
    <row r="220" spans="1:14" x14ac:dyDescent="0.25">
      <c r="A220" s="641"/>
      <c r="B220" s="30" t="s">
        <v>48</v>
      </c>
      <c r="C220" s="33">
        <v>214</v>
      </c>
      <c r="D220" s="33">
        <v>309</v>
      </c>
      <c r="E220" s="34">
        <v>305</v>
      </c>
      <c r="F220" s="37">
        <v>-0.24647887323943662</v>
      </c>
      <c r="G220" s="37">
        <v>0.44392523364485981</v>
      </c>
      <c r="H220" s="57">
        <v>-1.2944983818770184E-2</v>
      </c>
      <c r="I220" s="37">
        <v>1.1413942076910769E-2</v>
      </c>
      <c r="J220" s="37">
        <v>1.4791058350485855E-2</v>
      </c>
      <c r="K220" s="239">
        <v>1.4416032518788108E-2</v>
      </c>
      <c r="L220" s="39">
        <v>1.2616822429906542</v>
      </c>
      <c r="M220" s="39">
        <v>1.3074433656957929</v>
      </c>
      <c r="N220" s="282">
        <v>1.4852459016393442</v>
      </c>
    </row>
    <row r="221" spans="1:14" x14ac:dyDescent="0.25">
      <c r="A221" s="641"/>
      <c r="B221" s="30" t="s">
        <v>49</v>
      </c>
      <c r="C221" s="33">
        <v>2196</v>
      </c>
      <c r="D221" s="33">
        <v>2459</v>
      </c>
      <c r="E221" s="34">
        <v>2289</v>
      </c>
      <c r="F221" s="37">
        <v>-9.1059602649006588E-2</v>
      </c>
      <c r="G221" s="37">
        <v>0.11976320582877964</v>
      </c>
      <c r="H221" s="57">
        <v>-6.9133794225294865E-2</v>
      </c>
      <c r="I221" s="37">
        <v>0.11712624673315911</v>
      </c>
      <c r="J221" s="37">
        <v>0.11770618926810589</v>
      </c>
      <c r="K221" s="239">
        <v>0.10819114241149501</v>
      </c>
      <c r="L221" s="39">
        <v>1.2354280510018214</v>
      </c>
      <c r="M221" s="39">
        <v>1.2183814558763726</v>
      </c>
      <c r="N221" s="282">
        <v>1.219746614242027</v>
      </c>
    </row>
    <row r="222" spans="1:14" x14ac:dyDescent="0.25">
      <c r="A222" s="641"/>
      <c r="B222" s="30" t="s">
        <v>50</v>
      </c>
      <c r="C222" s="33">
        <v>4741</v>
      </c>
      <c r="D222" s="33">
        <v>5157</v>
      </c>
      <c r="E222" s="34">
        <v>4901</v>
      </c>
      <c r="F222" s="37">
        <v>5.9204647006255495E-2</v>
      </c>
      <c r="G222" s="37">
        <v>8.7745201434296538E-2</v>
      </c>
      <c r="H222" s="57">
        <v>-4.9641264300950172E-2</v>
      </c>
      <c r="I222" s="37">
        <v>0.25286681956371004</v>
      </c>
      <c r="J222" s="37">
        <v>0.24685271169403092</v>
      </c>
      <c r="K222" s="239">
        <v>0.23164909958878857</v>
      </c>
      <c r="L222" s="39">
        <v>1.1782324404134148</v>
      </c>
      <c r="M222" s="39">
        <v>1.1630793096761682</v>
      </c>
      <c r="N222" s="282">
        <v>1.155478473780861</v>
      </c>
    </row>
    <row r="223" spans="1:14" x14ac:dyDescent="0.25">
      <c r="A223" s="641"/>
      <c r="B223" s="30" t="s">
        <v>51</v>
      </c>
      <c r="C223" s="33">
        <v>7800</v>
      </c>
      <c r="D223" s="33">
        <v>8826</v>
      </c>
      <c r="E223" s="34">
        <v>9060</v>
      </c>
      <c r="F223" s="37">
        <v>-5.8312205722564237E-2</v>
      </c>
      <c r="G223" s="37">
        <v>0.1315384615384616</v>
      </c>
      <c r="H223" s="57">
        <v>2.651257647858607E-2</v>
      </c>
      <c r="I223" s="37">
        <v>0.41602218785001865</v>
      </c>
      <c r="J223" s="37">
        <v>0.42247857929251831</v>
      </c>
      <c r="K223" s="239">
        <v>0.42822706432859103</v>
      </c>
      <c r="L223" s="39">
        <v>1.153974358974359</v>
      </c>
      <c r="M223" s="39">
        <v>1.1197598005891685</v>
      </c>
      <c r="N223" s="282">
        <v>1.1230684326710816</v>
      </c>
    </row>
    <row r="224" spans="1:14" x14ac:dyDescent="0.25">
      <c r="A224" s="641"/>
      <c r="B224" s="30" t="s">
        <v>52</v>
      </c>
      <c r="C224" s="33">
        <v>452</v>
      </c>
      <c r="D224" s="33">
        <v>167</v>
      </c>
      <c r="E224" s="34">
        <v>160</v>
      </c>
      <c r="F224" s="37">
        <v>0.15012722646310439</v>
      </c>
      <c r="G224" s="37">
        <v>-0.63053097345132736</v>
      </c>
      <c r="H224" s="57">
        <v>-4.1916167664670656E-2</v>
      </c>
      <c r="I224" s="37">
        <v>2.4107952424129286E-2</v>
      </c>
      <c r="J224" s="37">
        <v>7.9938729596476955E-3</v>
      </c>
      <c r="K224" s="239">
        <v>7.5625088623150734E-3</v>
      </c>
      <c r="L224" s="39">
        <v>1.081858407079646</v>
      </c>
      <c r="M224" s="39">
        <v>1.0119760479041917</v>
      </c>
      <c r="N224" s="282">
        <v>1.0062500000000001</v>
      </c>
    </row>
    <row r="225" spans="1:14" ht="15.75" thickBot="1" x14ac:dyDescent="0.3">
      <c r="A225" s="641"/>
      <c r="B225" s="287" t="s">
        <v>29</v>
      </c>
      <c r="C225" s="288">
        <v>3001</v>
      </c>
      <c r="D225" s="288">
        <v>3571</v>
      </c>
      <c r="E225" s="289">
        <v>3906</v>
      </c>
      <c r="F225" s="290">
        <v>-0.17007743362831862</v>
      </c>
      <c r="G225" s="290">
        <v>0.18993668777074313</v>
      </c>
      <c r="H225" s="293">
        <v>9.3811257350882027E-2</v>
      </c>
      <c r="I225" s="290">
        <v>0.16006186996639821</v>
      </c>
      <c r="J225" s="290">
        <v>0.17093485232875402</v>
      </c>
      <c r="K225" s="291">
        <v>0.18461974760126673</v>
      </c>
      <c r="L225" s="301">
        <v>1.0403198933688771</v>
      </c>
      <c r="M225" s="301">
        <v>1.0392047045645478</v>
      </c>
      <c r="N225" s="302">
        <v>1.0391705069124424</v>
      </c>
    </row>
    <row r="226" spans="1:14" ht="16.5" thickTop="1" thickBot="1" x14ac:dyDescent="0.3">
      <c r="A226" s="641"/>
      <c r="B226" s="49" t="s">
        <v>17</v>
      </c>
      <c r="C226" s="50">
        <v>18749</v>
      </c>
      <c r="D226" s="50">
        <v>20891</v>
      </c>
      <c r="E226" s="241">
        <v>21157</v>
      </c>
      <c r="F226" s="104">
        <v>-5.4989919354838657E-2</v>
      </c>
      <c r="G226" s="104">
        <v>0.1142460931249667</v>
      </c>
      <c r="H226" s="106">
        <v>1.2732755732133505E-2</v>
      </c>
      <c r="I226" s="72">
        <v>1</v>
      </c>
      <c r="J226" s="72">
        <v>1</v>
      </c>
      <c r="K226" s="242">
        <v>1</v>
      </c>
      <c r="L226" s="99">
        <v>1.161128593524988</v>
      </c>
      <c r="M226" s="99">
        <v>1.1358958403140109</v>
      </c>
      <c r="N226" s="283">
        <v>1.1373068015314081</v>
      </c>
    </row>
  </sheetData>
  <mergeCells count="28">
    <mergeCell ref="A219:A226"/>
    <mergeCell ref="A209:A216"/>
    <mergeCell ref="B4:N4"/>
    <mergeCell ref="B36:N36"/>
    <mergeCell ref="B68:N68"/>
    <mergeCell ref="B100:N100"/>
    <mergeCell ref="B132:N132"/>
    <mergeCell ref="B164:N164"/>
    <mergeCell ref="B196:N196"/>
    <mergeCell ref="A167:A174"/>
    <mergeCell ref="A199:A206"/>
    <mergeCell ref="A177:A184"/>
    <mergeCell ref="A187:A194"/>
    <mergeCell ref="A113:A120"/>
    <mergeCell ref="A155:A162"/>
    <mergeCell ref="A135:A142"/>
    <mergeCell ref="A145:A152"/>
    <mergeCell ref="A103:A110"/>
    <mergeCell ref="A81:A88"/>
    <mergeCell ref="A91:A98"/>
    <mergeCell ref="A123:A130"/>
    <mergeCell ref="A39:A45"/>
    <mergeCell ref="A49:A56"/>
    <mergeCell ref="A59:A66"/>
    <mergeCell ref="A71:A78"/>
    <mergeCell ref="A7:A14"/>
    <mergeCell ref="A27:A34"/>
    <mergeCell ref="A17:A24"/>
  </mergeCells>
  <pageMargins left="0.7" right="0.7" top="0.75" bottom="0.75" header="0.3" footer="0.3"/>
  <pageSetup paperSize="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A980C1-0093-4350-A3BC-FDCB0E17B353}">
  <sheetPr codeName="Foglio12">
    <tabColor theme="9"/>
  </sheetPr>
  <dimension ref="A1:N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61.28515625" style="23" customWidth="1"/>
    <col min="3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99</v>
      </c>
    </row>
    <row r="2" spans="1:14" x14ac:dyDescent="0.25">
      <c r="A2" s="23" t="s">
        <v>94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25"/>
      <c r="C5" s="26"/>
      <c r="D5" s="113" t="s">
        <v>38</v>
      </c>
      <c r="E5" s="28"/>
      <c r="F5" s="112"/>
      <c r="G5" s="113" t="s">
        <v>40</v>
      </c>
      <c r="H5" s="114"/>
      <c r="I5" s="27"/>
      <c r="J5" s="113" t="s">
        <v>45</v>
      </c>
      <c r="K5" s="28"/>
      <c r="L5" s="26"/>
      <c r="M5" s="113" t="s">
        <v>41</v>
      </c>
      <c r="N5" s="28"/>
    </row>
    <row r="6" spans="1:14" x14ac:dyDescent="0.25">
      <c r="A6" s="24"/>
      <c r="B6" s="29" t="s">
        <v>72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">
        <v>2020</v>
      </c>
      <c r="M6" s="20">
        <v>2021</v>
      </c>
      <c r="N6" s="16">
        <v>2022</v>
      </c>
    </row>
    <row r="7" spans="1:14" x14ac:dyDescent="0.25">
      <c r="A7" s="642" t="s">
        <v>46</v>
      </c>
      <c r="B7" s="30" t="s">
        <v>53</v>
      </c>
      <c r="C7" s="33">
        <v>3996</v>
      </c>
      <c r="D7" s="33">
        <v>4045</v>
      </c>
      <c r="E7" s="34">
        <v>4278</v>
      </c>
      <c r="F7" s="35">
        <v>-3.9192113488819458E-2</v>
      </c>
      <c r="G7" s="35">
        <v>1.2262262262262347E-2</v>
      </c>
      <c r="H7" s="77">
        <v>5.7601977750308953E-2</v>
      </c>
      <c r="I7" s="37">
        <v>6.0179997831351431E-3</v>
      </c>
      <c r="J7" s="37">
        <v>5.378867764957441E-3</v>
      </c>
      <c r="K7" s="239">
        <v>5.1315083971773109E-3</v>
      </c>
      <c r="L7" s="39">
        <v>1.0683183183183182</v>
      </c>
      <c r="M7" s="39">
        <v>1.0415327564894932</v>
      </c>
      <c r="N7" s="282">
        <v>1.0584385226741468</v>
      </c>
    </row>
    <row r="8" spans="1:14" x14ac:dyDescent="0.25">
      <c r="A8" s="642"/>
      <c r="B8" s="30" t="s">
        <v>54</v>
      </c>
      <c r="C8" s="33">
        <v>126136</v>
      </c>
      <c r="D8" s="33">
        <v>163011</v>
      </c>
      <c r="E8" s="34">
        <v>177903</v>
      </c>
      <c r="F8" s="35">
        <v>-8.3220676522320569E-2</v>
      </c>
      <c r="G8" s="35">
        <v>0.29234318513350677</v>
      </c>
      <c r="H8" s="77">
        <v>9.1355798074976624E-2</v>
      </c>
      <c r="I8" s="37">
        <v>0.18996156672811171</v>
      </c>
      <c r="J8" s="37">
        <v>0.21676504653485226</v>
      </c>
      <c r="K8" s="239">
        <v>0.21339661953787636</v>
      </c>
      <c r="L8" s="39">
        <v>3.3912602270565104</v>
      </c>
      <c r="M8" s="39">
        <v>3.843936912232917</v>
      </c>
      <c r="N8" s="282">
        <v>4.222907989185118</v>
      </c>
    </row>
    <row r="9" spans="1:14" x14ac:dyDescent="0.25">
      <c r="A9" s="642"/>
      <c r="B9" s="30" t="s">
        <v>55</v>
      </c>
      <c r="C9" s="33">
        <v>53835</v>
      </c>
      <c r="D9" s="33">
        <v>60868</v>
      </c>
      <c r="E9" s="34">
        <v>70463</v>
      </c>
      <c r="F9" s="35">
        <v>-9.4692765613964336E-2</v>
      </c>
      <c r="G9" s="35">
        <v>0.13063991826878429</v>
      </c>
      <c r="H9" s="77">
        <v>0.1576361963593349</v>
      </c>
      <c r="I9" s="37">
        <v>8.1075830411681787E-2</v>
      </c>
      <c r="J9" s="37">
        <v>8.0939659608758846E-2</v>
      </c>
      <c r="K9" s="239">
        <v>8.4521149179594399E-2</v>
      </c>
      <c r="L9" s="39">
        <v>2.6782390638060742</v>
      </c>
      <c r="M9" s="39">
        <v>3.0165111388578563</v>
      </c>
      <c r="N9" s="282">
        <v>3.0074791025076992</v>
      </c>
    </row>
    <row r="10" spans="1:14" x14ac:dyDescent="0.25">
      <c r="A10" s="642"/>
      <c r="B10" s="30" t="s">
        <v>56</v>
      </c>
      <c r="C10" s="33">
        <v>66765</v>
      </c>
      <c r="D10" s="33">
        <v>79264</v>
      </c>
      <c r="E10" s="34">
        <v>94403</v>
      </c>
      <c r="F10" s="35">
        <v>-0.17882269015054608</v>
      </c>
      <c r="G10" s="35">
        <v>0.18720886692129102</v>
      </c>
      <c r="H10" s="77">
        <v>0.19099465078724265</v>
      </c>
      <c r="I10" s="37">
        <v>0.10054848736762208</v>
      </c>
      <c r="J10" s="37">
        <v>0.10540187256405108</v>
      </c>
      <c r="K10" s="239">
        <v>0.11323744441765536</v>
      </c>
      <c r="L10" s="39">
        <v>1.1982326069048155</v>
      </c>
      <c r="M10" s="39">
        <v>1.227152301170771</v>
      </c>
      <c r="N10" s="282">
        <v>1.235151425272502</v>
      </c>
    </row>
    <row r="11" spans="1:14" x14ac:dyDescent="0.25">
      <c r="A11" s="642"/>
      <c r="B11" s="30" t="s">
        <v>57</v>
      </c>
      <c r="C11" s="33">
        <v>151486</v>
      </c>
      <c r="D11" s="33">
        <v>169435</v>
      </c>
      <c r="E11" s="34">
        <v>196030</v>
      </c>
      <c r="F11" s="35">
        <v>-0.23292013530210043</v>
      </c>
      <c r="G11" s="35">
        <v>0.11848619674425365</v>
      </c>
      <c r="H11" s="77">
        <v>0.15696284710951103</v>
      </c>
      <c r="I11" s="37">
        <v>0.22813881760460716</v>
      </c>
      <c r="J11" s="37">
        <v>0.22530740661447812</v>
      </c>
      <c r="K11" s="239">
        <v>0.23514015687205894</v>
      </c>
      <c r="L11" s="39">
        <v>1.3916995629959203</v>
      </c>
      <c r="M11" s="39">
        <v>1.5126685749697524</v>
      </c>
      <c r="N11" s="282">
        <v>1.6289547518237004</v>
      </c>
    </row>
    <row r="12" spans="1:14" x14ac:dyDescent="0.25">
      <c r="A12" s="642"/>
      <c r="B12" s="30" t="s">
        <v>58</v>
      </c>
      <c r="C12" s="33">
        <v>55733</v>
      </c>
      <c r="D12" s="33">
        <v>64813</v>
      </c>
      <c r="E12" s="34">
        <v>70350</v>
      </c>
      <c r="F12" s="35">
        <v>-0.13803396331467099</v>
      </c>
      <c r="G12" s="35">
        <v>0.16291963468681026</v>
      </c>
      <c r="H12" s="77">
        <v>8.5430392050977355E-2</v>
      </c>
      <c r="I12" s="37">
        <v>8.3934229708075805E-2</v>
      </c>
      <c r="J12" s="37">
        <v>8.6185551656412021E-2</v>
      </c>
      <c r="K12" s="239">
        <v>8.4385604427635291E-2</v>
      </c>
      <c r="L12" s="39">
        <v>1.8144546319056931</v>
      </c>
      <c r="M12" s="39">
        <v>2.0179439310014966</v>
      </c>
      <c r="N12" s="282">
        <v>2.0602416488983653</v>
      </c>
    </row>
    <row r="13" spans="1:14" x14ac:dyDescent="0.25">
      <c r="A13" s="642"/>
      <c r="B13" s="30" t="s">
        <v>59</v>
      </c>
      <c r="C13" s="42">
        <v>30100</v>
      </c>
      <c r="D13" s="42">
        <v>33748</v>
      </c>
      <c r="E13" s="43">
        <v>34919</v>
      </c>
      <c r="F13" s="45">
        <v>-9.3318874631001858E-2</v>
      </c>
      <c r="G13" s="45">
        <v>0.12119601328903662</v>
      </c>
      <c r="H13" s="85">
        <v>3.469835249496267E-2</v>
      </c>
      <c r="I13" s="64">
        <v>4.5330779147239188E-2</v>
      </c>
      <c r="J13" s="64">
        <v>4.48766450758427E-2</v>
      </c>
      <c r="K13" s="246">
        <v>4.1885727377520922E-2</v>
      </c>
      <c r="L13" s="96">
        <v>1.6432225913621263</v>
      </c>
      <c r="M13" s="96">
        <v>1.8838153372051678</v>
      </c>
      <c r="N13" s="284">
        <v>1.9469343337438072</v>
      </c>
    </row>
    <row r="14" spans="1:14" ht="15.75" thickBot="1" x14ac:dyDescent="0.3">
      <c r="A14" s="642"/>
      <c r="B14" s="247" t="s">
        <v>60</v>
      </c>
      <c r="C14" s="42">
        <v>175957</v>
      </c>
      <c r="D14" s="42">
        <v>176833</v>
      </c>
      <c r="E14" s="43">
        <v>185327</v>
      </c>
      <c r="F14" s="45">
        <v>1.3507130843489978E-2</v>
      </c>
      <c r="G14" s="45">
        <v>4.9784890626687339E-3</v>
      </c>
      <c r="H14" s="85">
        <v>4.8034020799285093E-2</v>
      </c>
      <c r="I14" s="64">
        <v>0.26499228924952711</v>
      </c>
      <c r="J14" s="64">
        <v>0.23514495018064752</v>
      </c>
      <c r="K14" s="246">
        <v>0.2223017897904814</v>
      </c>
      <c r="L14" s="96">
        <v>1.4564296958916099</v>
      </c>
      <c r="M14" s="96">
        <v>1.5393902721777044</v>
      </c>
      <c r="N14" s="284">
        <v>1.6272588451763639</v>
      </c>
    </row>
    <row r="15" spans="1:14" ht="16.5" thickTop="1" thickBot="1" x14ac:dyDescent="0.3">
      <c r="A15" s="642"/>
      <c r="B15" s="49" t="s">
        <v>17</v>
      </c>
      <c r="C15" s="50">
        <v>664008</v>
      </c>
      <c r="D15" s="50">
        <v>752017</v>
      </c>
      <c r="E15" s="241">
        <v>833673</v>
      </c>
      <c r="F15" s="51">
        <v>-0.11638435220708299</v>
      </c>
      <c r="G15" s="51">
        <v>0.13254207780629157</v>
      </c>
      <c r="H15" s="86">
        <v>0.10858265172196901</v>
      </c>
      <c r="I15" s="72">
        <v>1</v>
      </c>
      <c r="J15" s="72">
        <v>1</v>
      </c>
      <c r="K15" s="242">
        <v>1</v>
      </c>
      <c r="L15" s="99">
        <v>1.9184859218563632</v>
      </c>
      <c r="M15" s="99">
        <v>2.173585171611812</v>
      </c>
      <c r="N15" s="283">
        <v>2.3008253835736552</v>
      </c>
    </row>
    <row r="16" spans="1:14" ht="15.75" thickBot="1" x14ac:dyDescent="0.3">
      <c r="A16" s="24"/>
      <c r="B16" s="55"/>
      <c r="C16" s="26"/>
      <c r="D16" s="113" t="s">
        <v>38</v>
      </c>
      <c r="E16" s="28"/>
      <c r="F16" s="112"/>
      <c r="G16" s="113" t="s">
        <v>40</v>
      </c>
      <c r="H16" s="114"/>
      <c r="I16" s="27"/>
      <c r="J16" s="113" t="s">
        <v>45</v>
      </c>
      <c r="K16" s="28"/>
      <c r="L16" s="26"/>
      <c r="M16" s="113" t="s">
        <v>41</v>
      </c>
      <c r="N16" s="28"/>
    </row>
    <row r="17" spans="1:14" x14ac:dyDescent="0.25">
      <c r="A17" s="24"/>
      <c r="B17" s="29" t="s">
        <v>72</v>
      </c>
      <c r="C17" s="20">
        <v>2020</v>
      </c>
      <c r="D17" s="20">
        <v>2021</v>
      </c>
      <c r="E17" s="21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21">
        <v>2022</v>
      </c>
      <c r="L17" s="20">
        <v>2020</v>
      </c>
      <c r="M17" s="20">
        <v>2021</v>
      </c>
      <c r="N17" s="21">
        <v>2022</v>
      </c>
    </row>
    <row r="18" spans="1:14" x14ac:dyDescent="0.25">
      <c r="A18" s="641" t="s">
        <v>15</v>
      </c>
      <c r="B18" s="30" t="s">
        <v>53</v>
      </c>
      <c r="C18" s="33">
        <v>1361</v>
      </c>
      <c r="D18" s="33">
        <v>1352</v>
      </c>
      <c r="E18" s="34">
        <v>1395</v>
      </c>
      <c r="F18" s="35">
        <v>-4.9581005586592175E-2</v>
      </c>
      <c r="G18" s="35">
        <v>-6.6127847171197907E-3</v>
      </c>
      <c r="H18" s="77">
        <v>3.1804733727810675E-2</v>
      </c>
      <c r="I18" s="37">
        <v>4.3281783171304905E-3</v>
      </c>
      <c r="J18" s="37">
        <v>3.8822015988238538E-3</v>
      </c>
      <c r="K18" s="239">
        <v>3.611949727873895E-3</v>
      </c>
      <c r="L18" s="39">
        <v>1.0668626010286555</v>
      </c>
      <c r="M18" s="39">
        <v>1.0303254437869822</v>
      </c>
      <c r="N18" s="282">
        <v>1.0594982078853046</v>
      </c>
    </row>
    <row r="19" spans="1:14" x14ac:dyDescent="0.25">
      <c r="A19" s="641"/>
      <c r="B19" s="30" t="s">
        <v>54</v>
      </c>
      <c r="C19" s="33">
        <v>74027</v>
      </c>
      <c r="D19" s="33">
        <v>92226</v>
      </c>
      <c r="E19" s="34">
        <v>98458</v>
      </c>
      <c r="F19" s="35">
        <v>-1.7192852021985616E-2</v>
      </c>
      <c r="G19" s="35">
        <v>0.24584273305685755</v>
      </c>
      <c r="H19" s="77">
        <v>6.7573135558302466E-2</v>
      </c>
      <c r="I19" s="37">
        <v>0.23541664679075594</v>
      </c>
      <c r="J19" s="37">
        <v>0.26482242947716622</v>
      </c>
      <c r="K19" s="239">
        <v>0.25492856366093758</v>
      </c>
      <c r="L19" s="39">
        <v>3.2424926040498736</v>
      </c>
      <c r="M19" s="39">
        <v>3.6609849716999543</v>
      </c>
      <c r="N19" s="282">
        <v>4.2027666619269128</v>
      </c>
    </row>
    <row r="20" spans="1:14" x14ac:dyDescent="0.25">
      <c r="A20" s="641"/>
      <c r="B20" s="30" t="s">
        <v>55</v>
      </c>
      <c r="C20" s="33">
        <v>26391</v>
      </c>
      <c r="D20" s="33">
        <v>28368</v>
      </c>
      <c r="E20" s="34">
        <v>32865</v>
      </c>
      <c r="F20" s="35">
        <v>-4.473884243674664E-2</v>
      </c>
      <c r="G20" s="35">
        <v>7.4911901784699308E-2</v>
      </c>
      <c r="H20" s="77">
        <v>0.15852368866328259</v>
      </c>
      <c r="I20" s="37">
        <v>8.3927225545474493E-2</v>
      </c>
      <c r="J20" s="37">
        <v>8.1457318754020028E-2</v>
      </c>
      <c r="K20" s="239">
        <v>8.5094428535179609E-2</v>
      </c>
      <c r="L20" s="39">
        <v>2.1394414762608465</v>
      </c>
      <c r="M20" s="39">
        <v>2.4685208685843203</v>
      </c>
      <c r="N20" s="282">
        <v>2.4795983569146509</v>
      </c>
    </row>
    <row r="21" spans="1:14" x14ac:dyDescent="0.25">
      <c r="A21" s="641"/>
      <c r="B21" s="30" t="s">
        <v>56</v>
      </c>
      <c r="C21" s="33">
        <v>38036</v>
      </c>
      <c r="D21" s="33">
        <v>44982</v>
      </c>
      <c r="E21" s="34">
        <v>54333</v>
      </c>
      <c r="F21" s="35">
        <v>-0.17751108227916534</v>
      </c>
      <c r="G21" s="35">
        <v>0.18261646860868641</v>
      </c>
      <c r="H21" s="77">
        <v>0.20788315326130458</v>
      </c>
      <c r="I21" s="37">
        <v>0.12096002238822583</v>
      </c>
      <c r="J21" s="37">
        <v>0.12916360378572084</v>
      </c>
      <c r="K21" s="239">
        <v>0.14067961617532068</v>
      </c>
      <c r="L21" s="39">
        <v>1.2229466820906509</v>
      </c>
      <c r="M21" s="39">
        <v>1.259970654928638</v>
      </c>
      <c r="N21" s="282">
        <v>1.260541475714575</v>
      </c>
    </row>
    <row r="22" spans="1:14" x14ac:dyDescent="0.25">
      <c r="A22" s="641"/>
      <c r="B22" s="30" t="s">
        <v>57</v>
      </c>
      <c r="C22" s="33">
        <v>88632</v>
      </c>
      <c r="D22" s="33">
        <v>97621</v>
      </c>
      <c r="E22" s="34">
        <v>113634</v>
      </c>
      <c r="F22" s="35">
        <v>-0.21136084565693236</v>
      </c>
      <c r="G22" s="35">
        <v>0.10141935192706919</v>
      </c>
      <c r="H22" s="77">
        <v>0.16403232910951537</v>
      </c>
      <c r="I22" s="37">
        <v>0.28186267494776612</v>
      </c>
      <c r="J22" s="37">
        <v>0.2803139070109345</v>
      </c>
      <c r="K22" s="239">
        <v>0.29422243396216646</v>
      </c>
      <c r="L22" s="39">
        <v>1.3873770195866053</v>
      </c>
      <c r="M22" s="39">
        <v>1.4905092142059597</v>
      </c>
      <c r="N22" s="282">
        <v>1.5821233081648098</v>
      </c>
    </row>
    <row r="23" spans="1:14" x14ac:dyDescent="0.25">
      <c r="A23" s="641"/>
      <c r="B23" s="30" t="s">
        <v>58</v>
      </c>
      <c r="C23" s="33">
        <v>10235</v>
      </c>
      <c r="D23" s="33">
        <v>11807</v>
      </c>
      <c r="E23" s="34">
        <v>13112</v>
      </c>
      <c r="F23" s="35">
        <v>-0.15413223140495869</v>
      </c>
      <c r="G23" s="35">
        <v>0.15359062042012694</v>
      </c>
      <c r="H23" s="77">
        <v>0.11052765308715173</v>
      </c>
      <c r="I23" s="37">
        <v>3.2548791385621292E-2</v>
      </c>
      <c r="J23" s="37">
        <v>3.3903220619314528E-2</v>
      </c>
      <c r="K23" s="239">
        <v>3.3949738230740149E-2</v>
      </c>
      <c r="L23" s="39">
        <v>1.4287249633610162</v>
      </c>
      <c r="M23" s="39">
        <v>1.5524688743965445</v>
      </c>
      <c r="N23" s="282">
        <v>1.6895210494203783</v>
      </c>
    </row>
    <row r="24" spans="1:14" x14ac:dyDescent="0.25">
      <c r="A24" s="641"/>
      <c r="B24" s="41" t="s">
        <v>59</v>
      </c>
      <c r="C24" s="33">
        <v>2251</v>
      </c>
      <c r="D24" s="33">
        <v>2705</v>
      </c>
      <c r="E24" s="34">
        <v>3329</v>
      </c>
      <c r="F24" s="45">
        <v>6.0791705937794482E-2</v>
      </c>
      <c r="G24" s="45">
        <v>0.2016881386050644</v>
      </c>
      <c r="H24" s="85">
        <v>0.23068391866913118</v>
      </c>
      <c r="I24" s="64">
        <v>7.1585080028366901E-3</v>
      </c>
      <c r="J24" s="64">
        <v>7.7672746485344113E-3</v>
      </c>
      <c r="K24" s="246">
        <v>8.6194843326825778E-3</v>
      </c>
      <c r="L24" s="96">
        <v>1.2199022656597067</v>
      </c>
      <c r="M24" s="96">
        <v>1.2835489833641405</v>
      </c>
      <c r="N24" s="284">
        <v>1.2036647641934515</v>
      </c>
    </row>
    <row r="25" spans="1:14" ht="15.75" thickBot="1" x14ac:dyDescent="0.3">
      <c r="A25" s="641"/>
      <c r="B25" s="41" t="s">
        <v>60</v>
      </c>
      <c r="C25" s="33">
        <v>73518</v>
      </c>
      <c r="D25" s="33">
        <v>69195</v>
      </c>
      <c r="E25" s="34">
        <v>69092</v>
      </c>
      <c r="F25" s="45">
        <v>8.9542948603948069E-2</v>
      </c>
      <c r="G25" s="45">
        <v>-5.8801926058924314E-2</v>
      </c>
      <c r="H25" s="85">
        <v>-1.4885468603222929E-3</v>
      </c>
      <c r="I25" s="64">
        <v>0.23379795262218914</v>
      </c>
      <c r="J25" s="64">
        <v>0.19869004410548563</v>
      </c>
      <c r="K25" s="246">
        <v>0.17889378537509903</v>
      </c>
      <c r="L25" s="96">
        <v>1.4389945319513588</v>
      </c>
      <c r="M25" s="96">
        <v>1.6032805838572151</v>
      </c>
      <c r="N25" s="284">
        <v>1.7295779540323049</v>
      </c>
    </row>
    <row r="26" spans="1:14" ht="16.5" thickTop="1" thickBot="1" x14ac:dyDescent="0.3">
      <c r="A26" s="641"/>
      <c r="B26" s="49" t="s">
        <v>17</v>
      </c>
      <c r="C26" s="50">
        <v>314451</v>
      </c>
      <c r="D26" s="50">
        <v>348256</v>
      </c>
      <c r="E26" s="241">
        <v>386218</v>
      </c>
      <c r="F26" s="300">
        <v>-8.7781033332366309E-2</v>
      </c>
      <c r="G26" s="300">
        <v>0.10750482587112131</v>
      </c>
      <c r="H26" s="316">
        <v>0.10900601856105863</v>
      </c>
      <c r="I26" s="72">
        <v>1</v>
      </c>
      <c r="J26" s="72">
        <v>1</v>
      </c>
      <c r="K26" s="242">
        <v>0.99999999999999989</v>
      </c>
      <c r="L26" s="99">
        <v>1.8781590772489196</v>
      </c>
      <c r="M26" s="99">
        <v>2.1363020306900671</v>
      </c>
      <c r="N26" s="283">
        <v>2.3062053037403745</v>
      </c>
    </row>
    <row r="27" spans="1:14" ht="15.75" thickBot="1" x14ac:dyDescent="0.3">
      <c r="A27" s="24"/>
      <c r="B27" s="55"/>
      <c r="C27" s="26"/>
      <c r="D27" s="113" t="s">
        <v>38</v>
      </c>
      <c r="E27" s="28"/>
      <c r="F27" s="112"/>
      <c r="G27" s="113" t="s">
        <v>40</v>
      </c>
      <c r="H27" s="114"/>
      <c r="I27" s="27"/>
      <c r="J27" s="113" t="s">
        <v>45</v>
      </c>
      <c r="K27" s="28"/>
      <c r="L27" s="26"/>
      <c r="M27" s="113" t="s">
        <v>41</v>
      </c>
      <c r="N27" s="28"/>
    </row>
    <row r="28" spans="1:14" ht="15.75" thickBot="1" x14ac:dyDescent="0.3">
      <c r="A28" s="324"/>
      <c r="B28" s="29" t="s">
        <v>72</v>
      </c>
      <c r="C28" s="20">
        <v>2020</v>
      </c>
      <c r="D28" s="20">
        <v>2021</v>
      </c>
      <c r="E28" s="21">
        <v>2022</v>
      </c>
      <c r="F28" s="20">
        <v>2020</v>
      </c>
      <c r="G28" s="20">
        <v>2021</v>
      </c>
      <c r="H28" s="21">
        <v>2022</v>
      </c>
      <c r="I28" s="20">
        <v>2020</v>
      </c>
      <c r="J28" s="20">
        <v>2021</v>
      </c>
      <c r="K28" s="21">
        <v>2022</v>
      </c>
      <c r="L28" s="20">
        <v>2020</v>
      </c>
      <c r="M28" s="20">
        <v>2021</v>
      </c>
      <c r="N28" s="21">
        <v>2022</v>
      </c>
    </row>
    <row r="29" spans="1:14" x14ac:dyDescent="0.25">
      <c r="A29" s="641" t="s">
        <v>16</v>
      </c>
      <c r="B29" s="30" t="s">
        <v>53</v>
      </c>
      <c r="C29" s="33">
        <v>2635</v>
      </c>
      <c r="D29" s="33">
        <v>2693</v>
      </c>
      <c r="E29" s="34">
        <v>2883</v>
      </c>
      <c r="F29" s="299">
        <v>-3.373670700403375E-2</v>
      </c>
      <c r="G29" s="299">
        <v>2.2011385199240951E-2</v>
      </c>
      <c r="H29" s="305">
        <v>7.0553286297809104E-2</v>
      </c>
      <c r="I29" s="37">
        <v>7.5381125252819998E-3</v>
      </c>
      <c r="J29" s="37">
        <v>6.6697873246796989E-3</v>
      </c>
      <c r="K29" s="239">
        <v>6.44310601066029E-3</v>
      </c>
      <c r="L29" s="39">
        <v>1.0690702087286528</v>
      </c>
      <c r="M29" s="39">
        <v>1.0471593018937988</v>
      </c>
      <c r="N29" s="282">
        <v>1.0579257717655219</v>
      </c>
    </row>
    <row r="30" spans="1:14" x14ac:dyDescent="0.25">
      <c r="A30" s="641"/>
      <c r="B30" s="30" t="s">
        <v>54</v>
      </c>
      <c r="C30" s="33">
        <v>52109</v>
      </c>
      <c r="D30" s="33">
        <v>70785</v>
      </c>
      <c r="E30" s="34">
        <v>79445</v>
      </c>
      <c r="F30" s="35">
        <v>-0.16309584992933313</v>
      </c>
      <c r="G30" s="35">
        <v>0.35840257920896579</v>
      </c>
      <c r="H30" s="77">
        <v>0.12234230416048608</v>
      </c>
      <c r="I30" s="37">
        <v>0.14907153911951412</v>
      </c>
      <c r="J30" s="37">
        <v>0.17531410908928796</v>
      </c>
      <c r="K30" s="239">
        <v>0.17754858030416468</v>
      </c>
      <c r="L30" s="39">
        <v>3.6026022376173024</v>
      </c>
      <c r="M30" s="39">
        <v>4.082305573214664</v>
      </c>
      <c r="N30" s="282">
        <v>4.247869595317515</v>
      </c>
    </row>
    <row r="31" spans="1:14" x14ac:dyDescent="0.25">
      <c r="A31" s="641"/>
      <c r="B31" s="30" t="s">
        <v>55</v>
      </c>
      <c r="C31" s="33">
        <v>27444</v>
      </c>
      <c r="D31" s="33">
        <v>32500</v>
      </c>
      <c r="E31" s="34">
        <v>37598</v>
      </c>
      <c r="F31" s="35">
        <v>-0.13803825497031941</v>
      </c>
      <c r="G31" s="35">
        <v>0.18422970412476314</v>
      </c>
      <c r="H31" s="77">
        <v>0.15686153846153839</v>
      </c>
      <c r="I31" s="37">
        <v>7.851080081360122E-2</v>
      </c>
      <c r="J31" s="37">
        <v>8.049316303456748E-2</v>
      </c>
      <c r="K31" s="239">
        <v>8.4026326669720972E-2</v>
      </c>
      <c r="L31" s="39">
        <v>3.1963635038624107</v>
      </c>
      <c r="M31" s="39">
        <v>3.4948307692307692</v>
      </c>
      <c r="N31" s="282">
        <v>3.4689079206340763</v>
      </c>
    </row>
    <row r="32" spans="1:14" x14ac:dyDescent="0.25">
      <c r="A32" s="641"/>
      <c r="B32" s="30" t="s">
        <v>56</v>
      </c>
      <c r="C32" s="33">
        <v>28729</v>
      </c>
      <c r="D32" s="33">
        <v>34282</v>
      </c>
      <c r="E32" s="34">
        <v>40070</v>
      </c>
      <c r="F32" s="35">
        <v>-0.18055278245243733</v>
      </c>
      <c r="G32" s="35">
        <v>0.19328901110376284</v>
      </c>
      <c r="H32" s="77">
        <v>0.16883495712035468</v>
      </c>
      <c r="I32" s="37">
        <v>8.2186882253824131E-2</v>
      </c>
      <c r="J32" s="37">
        <v>8.4906665081570534E-2</v>
      </c>
      <c r="K32" s="239">
        <v>8.9550904560235109E-2</v>
      </c>
      <c r="L32" s="39">
        <v>1.1655122002158098</v>
      </c>
      <c r="M32" s="39">
        <v>1.1840907765007875</v>
      </c>
      <c r="N32" s="282">
        <v>1.2007237334664338</v>
      </c>
    </row>
    <row r="33" spans="1:14" x14ac:dyDescent="0.25">
      <c r="A33" s="641"/>
      <c r="B33" s="30" t="s">
        <v>57</v>
      </c>
      <c r="C33" s="33">
        <v>62854</v>
      </c>
      <c r="D33" s="33">
        <v>71814</v>
      </c>
      <c r="E33" s="34">
        <v>82396</v>
      </c>
      <c r="F33" s="35">
        <v>-0.2613927471855978</v>
      </c>
      <c r="G33" s="35">
        <v>0.14255258217456324</v>
      </c>
      <c r="H33" s="77">
        <v>0.14735288383880585</v>
      </c>
      <c r="I33" s="37">
        <v>0.17981044579281777</v>
      </c>
      <c r="J33" s="37">
        <v>0.1778626464665978</v>
      </c>
      <c r="K33" s="239">
        <v>0.18414365690404622</v>
      </c>
      <c r="L33" s="39">
        <v>1.3977948897444872</v>
      </c>
      <c r="M33" s="39">
        <v>1.5427910992285627</v>
      </c>
      <c r="N33" s="282">
        <v>1.6935409485897375</v>
      </c>
    </row>
    <row r="34" spans="1:14" x14ac:dyDescent="0.25">
      <c r="A34" s="641"/>
      <c r="B34" s="30" t="s">
        <v>58</v>
      </c>
      <c r="C34" s="33">
        <v>45498</v>
      </c>
      <c r="D34" s="33">
        <v>53006</v>
      </c>
      <c r="E34" s="34">
        <v>57238</v>
      </c>
      <c r="F34" s="35">
        <v>-0.13432779025077057</v>
      </c>
      <c r="G34" s="35">
        <v>0.16501824256011255</v>
      </c>
      <c r="H34" s="77">
        <v>7.9840018111157152E-2</v>
      </c>
      <c r="I34" s="37">
        <v>0.13015902985779143</v>
      </c>
      <c r="J34" s="37">
        <v>0.13128063384031644</v>
      </c>
      <c r="K34" s="239">
        <v>0.12791900861539149</v>
      </c>
      <c r="L34" s="39">
        <v>1.9012264275352764</v>
      </c>
      <c r="M34" s="39">
        <v>2.1216277402558199</v>
      </c>
      <c r="N34" s="282">
        <v>2.145165798944757</v>
      </c>
    </row>
    <row r="35" spans="1:14" x14ac:dyDescent="0.25">
      <c r="A35" s="641"/>
      <c r="B35" s="41" t="s">
        <v>59</v>
      </c>
      <c r="C35" s="33">
        <v>27849</v>
      </c>
      <c r="D35" s="33">
        <v>31043</v>
      </c>
      <c r="E35" s="34">
        <v>31590</v>
      </c>
      <c r="F35" s="45">
        <v>-0.10384219333247524</v>
      </c>
      <c r="G35" s="45">
        <v>0.11468993500664304</v>
      </c>
      <c r="H35" s="85">
        <v>1.7620719646941341E-2</v>
      </c>
      <c r="I35" s="64">
        <v>7.9669410139118949E-2</v>
      </c>
      <c r="J35" s="64">
        <v>7.68845926179101E-2</v>
      </c>
      <c r="K35" s="246">
        <v>7.0599278139701196E-2</v>
      </c>
      <c r="L35" s="96">
        <v>1.6774390462853244</v>
      </c>
      <c r="M35" s="96">
        <v>1.9361208646071577</v>
      </c>
      <c r="N35" s="284">
        <v>2.0252611585944917</v>
      </c>
    </row>
    <row r="36" spans="1:14" ht="15.75" thickBot="1" x14ac:dyDescent="0.3">
      <c r="A36" s="641"/>
      <c r="B36" s="41" t="s">
        <v>60</v>
      </c>
      <c r="C36" s="33">
        <v>102439</v>
      </c>
      <c r="D36" s="33">
        <v>107638</v>
      </c>
      <c r="E36" s="34">
        <v>116235</v>
      </c>
      <c r="F36" s="45">
        <v>-3.4832667520916516E-2</v>
      </c>
      <c r="G36" s="45">
        <v>5.075215494098928E-2</v>
      </c>
      <c r="H36" s="85">
        <v>7.9869562793808857E-2</v>
      </c>
      <c r="I36" s="64">
        <v>0.29305377949805039</v>
      </c>
      <c r="J36" s="64">
        <v>0.26658840254506999</v>
      </c>
      <c r="K36" s="246">
        <v>0.25976913879608005</v>
      </c>
      <c r="L36" s="96">
        <v>1.4689424926053554</v>
      </c>
      <c r="M36" s="96">
        <v>1.4983184377264536</v>
      </c>
      <c r="N36" s="284">
        <v>1.5664386802598185</v>
      </c>
    </row>
    <row r="37" spans="1:14" ht="16.5" thickTop="1" thickBot="1" x14ac:dyDescent="0.3">
      <c r="A37" s="641"/>
      <c r="B37" s="49" t="s">
        <v>17</v>
      </c>
      <c r="C37" s="50">
        <v>349557</v>
      </c>
      <c r="D37" s="50">
        <v>403761</v>
      </c>
      <c r="E37" s="241">
        <v>447455</v>
      </c>
      <c r="F37" s="51">
        <v>-0.14062450062322218</v>
      </c>
      <c r="G37" s="51">
        <v>0.15506483921077252</v>
      </c>
      <c r="H37" s="86">
        <v>0.10821748509638129</v>
      </c>
      <c r="I37" s="72">
        <v>1.0000000000000002</v>
      </c>
      <c r="J37" s="72">
        <v>1</v>
      </c>
      <c r="K37" s="242">
        <v>1</v>
      </c>
      <c r="L37" s="99">
        <v>1.9547627425570078</v>
      </c>
      <c r="M37" s="99">
        <v>2.2057430014290631</v>
      </c>
      <c r="N37" s="283">
        <v>2.2961817389458159</v>
      </c>
    </row>
    <row r="39" spans="1:14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</row>
    <row r="40" spans="1:14" ht="15.75" thickBot="1" x14ac:dyDescent="0.3">
      <c r="A40" s="24"/>
      <c r="B40" s="55"/>
      <c r="C40" s="26"/>
      <c r="D40" s="113" t="s">
        <v>38</v>
      </c>
      <c r="E40" s="28"/>
      <c r="F40" s="112"/>
      <c r="G40" s="113" t="s">
        <v>40</v>
      </c>
      <c r="H40" s="114"/>
      <c r="I40" s="27"/>
      <c r="J40" s="113" t="s">
        <v>45</v>
      </c>
      <c r="K40" s="28"/>
      <c r="L40" s="26"/>
      <c r="M40" s="113" t="s">
        <v>41</v>
      </c>
      <c r="N40" s="28"/>
    </row>
    <row r="41" spans="1:14" ht="15" customHeight="1" x14ac:dyDescent="0.25">
      <c r="A41" s="24"/>
      <c r="B41" s="325" t="s">
        <v>72</v>
      </c>
      <c r="C41" s="2">
        <v>2020</v>
      </c>
      <c r="D41" s="2">
        <v>2021</v>
      </c>
      <c r="E41" s="16">
        <v>2022</v>
      </c>
      <c r="F41" s="2">
        <v>2020</v>
      </c>
      <c r="G41" s="2">
        <v>2021</v>
      </c>
      <c r="H41" s="16">
        <v>2022</v>
      </c>
      <c r="I41" s="2">
        <v>2020</v>
      </c>
      <c r="J41" s="2">
        <v>2021</v>
      </c>
      <c r="K41" s="16">
        <v>2022</v>
      </c>
      <c r="L41" s="2">
        <v>2020</v>
      </c>
      <c r="M41" s="2">
        <v>2021</v>
      </c>
      <c r="N41" s="16">
        <v>2022</v>
      </c>
    </row>
    <row r="42" spans="1:14" x14ac:dyDescent="0.25">
      <c r="A42" s="641" t="s">
        <v>46</v>
      </c>
      <c r="B42" s="30" t="s">
        <v>53</v>
      </c>
      <c r="C42" s="33">
        <v>3023</v>
      </c>
      <c r="D42" s="33">
        <v>2997</v>
      </c>
      <c r="E42" s="34">
        <v>3311</v>
      </c>
      <c r="F42" s="37">
        <v>-3.3876637903483497E-2</v>
      </c>
      <c r="G42" s="37">
        <v>-8.6007277538868721E-3</v>
      </c>
      <c r="H42" s="57">
        <v>0.10477143810477152</v>
      </c>
      <c r="I42" s="37">
        <v>7.5378826603763709E-3</v>
      </c>
      <c r="J42" s="37">
        <v>6.3758225066321743E-3</v>
      </c>
      <c r="K42" s="239">
        <v>6.1786681993595532E-3</v>
      </c>
      <c r="L42" s="39">
        <v>1.0740985775719485</v>
      </c>
      <c r="M42" s="39">
        <v>1.0427093760427093</v>
      </c>
      <c r="N42" s="282">
        <v>1.0670492298399274</v>
      </c>
    </row>
    <row r="43" spans="1:14" x14ac:dyDescent="0.25">
      <c r="A43" s="641"/>
      <c r="B43" s="30" t="s">
        <v>54</v>
      </c>
      <c r="C43" s="33">
        <v>97551</v>
      </c>
      <c r="D43" s="33">
        <v>131573</v>
      </c>
      <c r="E43" s="34">
        <v>143901</v>
      </c>
      <c r="F43" s="37">
        <v>-0.13027468951436749</v>
      </c>
      <c r="G43" s="37">
        <v>0.34876116082869468</v>
      </c>
      <c r="H43" s="57">
        <v>9.3697035105986703E-2</v>
      </c>
      <c r="I43" s="37">
        <v>0.24324445630247282</v>
      </c>
      <c r="J43" s="37">
        <v>0.27990860682853358</v>
      </c>
      <c r="K43" s="239">
        <v>0.2685341384947264</v>
      </c>
      <c r="L43" s="39">
        <v>3.7301719100778055</v>
      </c>
      <c r="M43" s="39">
        <v>4.1094373465680647</v>
      </c>
      <c r="N43" s="282">
        <v>4.5204411366147559</v>
      </c>
    </row>
    <row r="44" spans="1:14" x14ac:dyDescent="0.25">
      <c r="A44" s="641"/>
      <c r="B44" s="30" t="s">
        <v>55</v>
      </c>
      <c r="C44" s="33">
        <v>40494</v>
      </c>
      <c r="D44" s="33">
        <v>45958</v>
      </c>
      <c r="E44" s="34">
        <v>55091</v>
      </c>
      <c r="F44" s="37">
        <v>-0.11977219372228498</v>
      </c>
      <c r="G44" s="37">
        <v>0.13493357040549214</v>
      </c>
      <c r="H44" s="57">
        <v>0.19872492275555942</v>
      </c>
      <c r="I44" s="37">
        <v>0.10097221979797577</v>
      </c>
      <c r="J44" s="37">
        <v>9.7771121374641792E-2</v>
      </c>
      <c r="K44" s="239">
        <v>0.1028054997797998</v>
      </c>
      <c r="L44" s="39">
        <v>3.1593322467526055</v>
      </c>
      <c r="M44" s="39">
        <v>3.6018973845685189</v>
      </c>
      <c r="N44" s="282">
        <v>3.5056724328837743</v>
      </c>
    </row>
    <row r="45" spans="1:14" x14ac:dyDescent="0.25">
      <c r="A45" s="641"/>
      <c r="B45" s="30" t="s">
        <v>56</v>
      </c>
      <c r="C45" s="33">
        <v>44138</v>
      </c>
      <c r="D45" s="33">
        <v>52458</v>
      </c>
      <c r="E45" s="34">
        <v>64520</v>
      </c>
      <c r="F45" s="37">
        <v>-0.20489263582648798</v>
      </c>
      <c r="G45" s="37">
        <v>0.18849970546921013</v>
      </c>
      <c r="H45" s="57">
        <v>0.22993633001639413</v>
      </c>
      <c r="I45" s="37">
        <v>0.11005857256489984</v>
      </c>
      <c r="J45" s="37">
        <v>0.11159923158255275</v>
      </c>
      <c r="K45" s="239">
        <v>0.12040098828833536</v>
      </c>
      <c r="L45" s="39">
        <v>1.2222121527935113</v>
      </c>
      <c r="M45" s="39">
        <v>1.2663273475923595</v>
      </c>
      <c r="N45" s="282">
        <v>1.269203347799132</v>
      </c>
    </row>
    <row r="46" spans="1:14" x14ac:dyDescent="0.25">
      <c r="A46" s="641"/>
      <c r="B46" s="30" t="s">
        <v>57</v>
      </c>
      <c r="C46" s="33">
        <v>87069</v>
      </c>
      <c r="D46" s="33">
        <v>99816</v>
      </c>
      <c r="E46" s="34">
        <v>120663</v>
      </c>
      <c r="F46" s="37">
        <v>-0.27450964054193683</v>
      </c>
      <c r="G46" s="37">
        <v>0.14640113013816625</v>
      </c>
      <c r="H46" s="57">
        <v>0.20885429189709059</v>
      </c>
      <c r="I46" s="37">
        <v>0.21710747778905398</v>
      </c>
      <c r="J46" s="37">
        <v>0.21234871515582152</v>
      </c>
      <c r="K46" s="239">
        <v>0.22516962879472116</v>
      </c>
      <c r="L46" s="39">
        <v>1.4491035845134319</v>
      </c>
      <c r="M46" s="39">
        <v>1.617496192995111</v>
      </c>
      <c r="N46" s="282">
        <v>1.7934163745307179</v>
      </c>
    </row>
    <row r="47" spans="1:14" x14ac:dyDescent="0.25">
      <c r="A47" s="641"/>
      <c r="B47" s="30" t="s">
        <v>58</v>
      </c>
      <c r="C47" s="33">
        <v>29192</v>
      </c>
      <c r="D47" s="33">
        <v>35049</v>
      </c>
      <c r="E47" s="34">
        <v>38188</v>
      </c>
      <c r="F47" s="37">
        <v>-0.17497103128621094</v>
      </c>
      <c r="G47" s="37">
        <v>0.2006371608659907</v>
      </c>
      <c r="H47" s="57">
        <v>8.9560329823960672E-2</v>
      </c>
      <c r="I47" s="37">
        <v>7.2790562560935163E-2</v>
      </c>
      <c r="J47" s="37">
        <v>7.4563297642626314E-2</v>
      </c>
      <c r="K47" s="239">
        <v>7.1262754816412754E-2</v>
      </c>
      <c r="L47" s="39">
        <v>2.3635585091805975</v>
      </c>
      <c r="M47" s="39">
        <v>2.7115752232588664</v>
      </c>
      <c r="N47" s="282">
        <v>2.7905101078872945</v>
      </c>
    </row>
    <row r="48" spans="1:14" x14ac:dyDescent="0.25">
      <c r="A48" s="641"/>
      <c r="B48" s="41" t="s">
        <v>59</v>
      </c>
      <c r="C48" s="42">
        <v>14614</v>
      </c>
      <c r="D48" s="42">
        <v>17434</v>
      </c>
      <c r="E48" s="43">
        <v>17756</v>
      </c>
      <c r="F48" s="64">
        <v>-0.10601333578026551</v>
      </c>
      <c r="G48" s="64">
        <v>0.19296564937730953</v>
      </c>
      <c r="H48" s="65">
        <v>1.846965699208436E-2</v>
      </c>
      <c r="I48" s="64">
        <v>3.6440164471961717E-2</v>
      </c>
      <c r="J48" s="64">
        <v>3.7089118979187631E-2</v>
      </c>
      <c r="K48" s="246">
        <v>3.3134531122871708E-2</v>
      </c>
      <c r="L48" s="96">
        <v>1.9367045299028329</v>
      </c>
      <c r="M48" s="96">
        <v>2.3309051279109787</v>
      </c>
      <c r="N48" s="284">
        <v>2.5059698130209505</v>
      </c>
    </row>
    <row r="49" spans="1:14" ht="15.75" thickBot="1" x14ac:dyDescent="0.3">
      <c r="A49" s="641"/>
      <c r="B49" s="41" t="s">
        <v>60</v>
      </c>
      <c r="C49" s="42">
        <v>84960</v>
      </c>
      <c r="D49" s="42">
        <v>84772</v>
      </c>
      <c r="E49" s="43">
        <v>92446</v>
      </c>
      <c r="F49" s="64">
        <v>3.4724682871518642E-3</v>
      </c>
      <c r="G49" s="64">
        <v>-2.2128060263653104E-3</v>
      </c>
      <c r="H49" s="65">
        <v>9.0525173406313497E-2</v>
      </c>
      <c r="I49" s="64">
        <v>0.21184866385232431</v>
      </c>
      <c r="J49" s="64">
        <v>0.18034408593000423</v>
      </c>
      <c r="K49" s="246">
        <v>0.17251379050377327</v>
      </c>
      <c r="L49" s="96">
        <v>1.3009533898305086</v>
      </c>
      <c r="M49" s="96">
        <v>1.4043906006700326</v>
      </c>
      <c r="N49" s="284">
        <v>1.5594617398264934</v>
      </c>
    </row>
    <row r="50" spans="1:14" ht="16.5" customHeight="1" thickTop="1" thickBot="1" x14ac:dyDescent="0.3">
      <c r="A50" s="641"/>
      <c r="B50" s="49" t="s">
        <v>17</v>
      </c>
      <c r="C50" s="50">
        <v>401041</v>
      </c>
      <c r="D50" s="50">
        <v>470057</v>
      </c>
      <c r="E50" s="241">
        <v>535876</v>
      </c>
      <c r="F50" s="104">
        <v>-0.15252378396426169</v>
      </c>
      <c r="G50" s="104">
        <v>0.17209213023107361</v>
      </c>
      <c r="H50" s="106">
        <v>0.1400234439653063</v>
      </c>
      <c r="I50" s="72">
        <v>1</v>
      </c>
      <c r="J50" s="72">
        <v>1</v>
      </c>
      <c r="K50" s="242">
        <v>0.99999999999999989</v>
      </c>
      <c r="L50" s="99">
        <v>2.2017948289576377</v>
      </c>
      <c r="M50" s="99">
        <v>2.5357797033125768</v>
      </c>
      <c r="N50" s="283">
        <v>2.6884465809254379</v>
      </c>
    </row>
    <row r="51" spans="1:14" ht="15.75" thickBot="1" x14ac:dyDescent="0.3">
      <c r="A51" s="24"/>
      <c r="B51" s="55"/>
      <c r="C51" s="26"/>
      <c r="D51" s="113" t="s">
        <v>38</v>
      </c>
      <c r="E51" s="28"/>
      <c r="F51" s="112"/>
      <c r="G51" s="113" t="s">
        <v>40</v>
      </c>
      <c r="H51" s="114"/>
      <c r="I51" s="27"/>
      <c r="J51" s="113" t="s">
        <v>45</v>
      </c>
      <c r="K51" s="28"/>
      <c r="L51" s="26"/>
      <c r="M51" s="113" t="s">
        <v>41</v>
      </c>
      <c r="N51" s="28"/>
    </row>
    <row r="52" spans="1:14" x14ac:dyDescent="0.25">
      <c r="A52" s="24"/>
      <c r="B52" s="325" t="s">
        <v>72</v>
      </c>
      <c r="C52" s="2">
        <v>2020</v>
      </c>
      <c r="D52" s="2">
        <v>2021</v>
      </c>
      <c r="E52" s="16">
        <v>2022</v>
      </c>
      <c r="F52" s="2">
        <v>2020</v>
      </c>
      <c r="G52" s="2">
        <v>2021</v>
      </c>
      <c r="H52" s="16">
        <v>2022</v>
      </c>
      <c r="I52" s="2">
        <v>2020</v>
      </c>
      <c r="J52" s="2">
        <v>2021</v>
      </c>
      <c r="K52" s="16">
        <v>2022</v>
      </c>
      <c r="L52" s="2">
        <v>2020</v>
      </c>
      <c r="M52" s="2">
        <v>2021</v>
      </c>
      <c r="N52" s="16">
        <v>2022</v>
      </c>
    </row>
    <row r="53" spans="1:14" x14ac:dyDescent="0.25">
      <c r="A53" s="643" t="s">
        <v>15</v>
      </c>
      <c r="B53" s="30" t="s">
        <v>53</v>
      </c>
      <c r="C53" s="33">
        <v>1103</v>
      </c>
      <c r="D53" s="33">
        <v>1002</v>
      </c>
      <c r="E53" s="34">
        <v>1109</v>
      </c>
      <c r="F53" s="37">
        <v>1.658986175115218E-2</v>
      </c>
      <c r="G53" s="37">
        <v>-9.1568449682683628E-2</v>
      </c>
      <c r="H53" s="57">
        <v>0.10678642714570863</v>
      </c>
      <c r="I53" s="37">
        <v>5.6382810143794058E-3</v>
      </c>
      <c r="J53" s="37">
        <v>4.5227423526384919E-3</v>
      </c>
      <c r="K53" s="239">
        <v>4.3819789633399451E-3</v>
      </c>
      <c r="L53" s="39">
        <v>1.0743427017225748</v>
      </c>
      <c r="M53" s="39">
        <v>1.032934131736527</v>
      </c>
      <c r="N53" s="282">
        <v>1.0631199278629395</v>
      </c>
    </row>
    <row r="54" spans="1:14" x14ac:dyDescent="0.25">
      <c r="A54" s="643"/>
      <c r="B54" s="30" t="s">
        <v>54</v>
      </c>
      <c r="C54" s="33">
        <v>52441</v>
      </c>
      <c r="D54" s="33">
        <v>68774</v>
      </c>
      <c r="E54" s="34">
        <v>73412</v>
      </c>
      <c r="F54" s="37">
        <v>-7.537555539882923E-2</v>
      </c>
      <c r="G54" s="37">
        <v>0.31145477775023367</v>
      </c>
      <c r="H54" s="57">
        <v>6.743827609270947E-2</v>
      </c>
      <c r="I54" s="37">
        <v>0.26806626897105207</v>
      </c>
      <c r="J54" s="37">
        <v>0.31042623010015935</v>
      </c>
      <c r="K54" s="239">
        <v>0.29007199247674664</v>
      </c>
      <c r="L54" s="39">
        <v>3.5997215918842129</v>
      </c>
      <c r="M54" s="39">
        <v>3.9011108849274434</v>
      </c>
      <c r="N54" s="282">
        <v>4.5330872336947641</v>
      </c>
    </row>
    <row r="55" spans="1:14" x14ac:dyDescent="0.25">
      <c r="A55" s="643"/>
      <c r="B55" s="30" t="s">
        <v>55</v>
      </c>
      <c r="C55" s="33">
        <v>19009</v>
      </c>
      <c r="D55" s="33">
        <v>20682</v>
      </c>
      <c r="E55" s="34">
        <v>24914</v>
      </c>
      <c r="F55" s="37">
        <v>-7.8932067060761724E-2</v>
      </c>
      <c r="G55" s="37">
        <v>8.8010942185280605E-2</v>
      </c>
      <c r="H55" s="57">
        <v>0.20462237694613683</v>
      </c>
      <c r="I55" s="37">
        <v>9.7169613601394492E-2</v>
      </c>
      <c r="J55" s="37">
        <v>9.3352652033202893E-2</v>
      </c>
      <c r="K55" s="239">
        <v>9.8442402067314153E-2</v>
      </c>
      <c r="L55" s="39">
        <v>2.4895049713293704</v>
      </c>
      <c r="M55" s="39">
        <v>2.92384682332463</v>
      </c>
      <c r="N55" s="282">
        <v>2.8769366621176848</v>
      </c>
    </row>
    <row r="56" spans="1:14" x14ac:dyDescent="0.25">
      <c r="A56" s="643"/>
      <c r="B56" s="30" t="s">
        <v>56</v>
      </c>
      <c r="C56" s="33">
        <v>25155</v>
      </c>
      <c r="D56" s="33">
        <v>29747</v>
      </c>
      <c r="E56" s="34">
        <v>36976</v>
      </c>
      <c r="F56" s="37">
        <v>-0.20960849619807709</v>
      </c>
      <c r="G56" s="37">
        <v>0.18254820115285231</v>
      </c>
      <c r="H56" s="57">
        <v>0.24301610246411398</v>
      </c>
      <c r="I56" s="37">
        <v>0.12858654480209786</v>
      </c>
      <c r="J56" s="37">
        <v>0.13426947780832058</v>
      </c>
      <c r="K56" s="239">
        <v>0.14610284413747324</v>
      </c>
      <c r="L56" s="39">
        <v>1.2477042337507454</v>
      </c>
      <c r="M56" s="39">
        <v>1.3059468181665379</v>
      </c>
      <c r="N56" s="282">
        <v>1.3007356122890523</v>
      </c>
    </row>
    <row r="57" spans="1:14" x14ac:dyDescent="0.25">
      <c r="A57" s="643"/>
      <c r="B57" s="30" t="s">
        <v>57</v>
      </c>
      <c r="C57" s="33">
        <v>50126</v>
      </c>
      <c r="D57" s="33">
        <v>55620</v>
      </c>
      <c r="E57" s="34">
        <v>68082</v>
      </c>
      <c r="F57" s="37">
        <v>-0.23212671762741466</v>
      </c>
      <c r="G57" s="37">
        <v>0.10960379842796164</v>
      </c>
      <c r="H57" s="57">
        <v>0.22405609492988132</v>
      </c>
      <c r="I57" s="37">
        <v>0.25623252414032827</v>
      </c>
      <c r="J57" s="37">
        <v>0.25105282400574147</v>
      </c>
      <c r="K57" s="239">
        <v>0.26901162469081169</v>
      </c>
      <c r="L57" s="39">
        <v>1.4509635717990663</v>
      </c>
      <c r="M57" s="39">
        <v>1.6062207838906868</v>
      </c>
      <c r="N57" s="282">
        <v>1.7481860109867513</v>
      </c>
    </row>
    <row r="58" spans="1:14" x14ac:dyDescent="0.25">
      <c r="A58" s="643"/>
      <c r="B58" s="30" t="s">
        <v>58</v>
      </c>
      <c r="C58" s="33">
        <v>5498</v>
      </c>
      <c r="D58" s="33">
        <v>6649</v>
      </c>
      <c r="E58" s="34">
        <v>7547</v>
      </c>
      <c r="F58" s="37">
        <v>-0.20422637139962363</v>
      </c>
      <c r="G58" s="37">
        <v>0.20934885412877402</v>
      </c>
      <c r="H58" s="57">
        <v>0.13505790344412683</v>
      </c>
      <c r="I58" s="37">
        <v>2.8104505001865794E-2</v>
      </c>
      <c r="J58" s="37">
        <v>3.0011690521650033E-2</v>
      </c>
      <c r="K58" s="239">
        <v>2.98203744240997E-2</v>
      </c>
      <c r="L58" s="39">
        <v>1.6676973444889052</v>
      </c>
      <c r="M58" s="39">
        <v>1.8536622048428335</v>
      </c>
      <c r="N58" s="282">
        <v>2.0496886179939047</v>
      </c>
    </row>
    <row r="59" spans="1:14" x14ac:dyDescent="0.25">
      <c r="A59" s="643"/>
      <c r="B59" s="41" t="s">
        <v>59</v>
      </c>
      <c r="C59" s="33">
        <v>781</v>
      </c>
      <c r="D59" s="33">
        <v>1137</v>
      </c>
      <c r="E59" s="34">
        <v>1530</v>
      </c>
      <c r="F59" s="64">
        <v>0.18693009118541037</v>
      </c>
      <c r="G59" s="64">
        <v>0.45582586427656846</v>
      </c>
      <c r="H59" s="65">
        <v>0.34564643799472305</v>
      </c>
      <c r="I59" s="64">
        <v>3.9922914526113471E-3</v>
      </c>
      <c r="J59" s="64">
        <v>5.1320938672155345E-3</v>
      </c>
      <c r="K59" s="246">
        <v>6.0454714282327463E-3</v>
      </c>
      <c r="L59" s="96">
        <v>1.2548015364916774</v>
      </c>
      <c r="M59" s="96">
        <v>1.3931398416886545</v>
      </c>
      <c r="N59" s="284">
        <v>1.2248366013071896</v>
      </c>
    </row>
    <row r="60" spans="1:14" ht="15.75" thickBot="1" x14ac:dyDescent="0.3">
      <c r="A60" s="643"/>
      <c r="B60" s="41" t="s">
        <v>60</v>
      </c>
      <c r="C60" s="33">
        <v>41514</v>
      </c>
      <c r="D60" s="33">
        <v>37936</v>
      </c>
      <c r="E60" s="34">
        <v>39512</v>
      </c>
      <c r="F60" s="64">
        <v>9.5529635298464033E-2</v>
      </c>
      <c r="G60" s="64">
        <v>-8.6187792070145042E-2</v>
      </c>
      <c r="H60" s="65">
        <v>4.1543652467313397E-2</v>
      </c>
      <c r="I60" s="64">
        <v>0.21220997101627076</v>
      </c>
      <c r="J60" s="64">
        <v>0.17123228931107168</v>
      </c>
      <c r="K60" s="246">
        <v>0.15612331181198189</v>
      </c>
      <c r="L60" s="96">
        <v>1.3262272968155322</v>
      </c>
      <c r="M60" s="96">
        <v>1.4902730915225644</v>
      </c>
      <c r="N60" s="284">
        <v>1.5936171289734764</v>
      </c>
    </row>
    <row r="61" spans="1:14" ht="16.5" thickTop="1" thickBot="1" x14ac:dyDescent="0.3">
      <c r="A61" s="643"/>
      <c r="B61" s="49" t="s">
        <v>17</v>
      </c>
      <c r="C61" s="50">
        <v>195627</v>
      </c>
      <c r="D61" s="50">
        <v>221547</v>
      </c>
      <c r="E61" s="241">
        <v>253082</v>
      </c>
      <c r="F61" s="104">
        <v>-0.11482998122214427</v>
      </c>
      <c r="G61" s="104">
        <v>0.13249704795350326</v>
      </c>
      <c r="H61" s="106">
        <v>0.14234000009027437</v>
      </c>
      <c r="I61" s="72">
        <v>1</v>
      </c>
      <c r="J61" s="72">
        <v>1</v>
      </c>
      <c r="K61" s="242">
        <v>1</v>
      </c>
      <c r="L61" s="99">
        <v>2.078465651469378</v>
      </c>
      <c r="M61" s="99">
        <v>2.3851868903663784</v>
      </c>
      <c r="N61" s="283">
        <v>2.5804442828806473</v>
      </c>
    </row>
    <row r="62" spans="1:14" ht="15.75" thickBot="1" x14ac:dyDescent="0.3">
      <c r="A62" s="24"/>
      <c r="B62" s="55"/>
      <c r="C62" s="26"/>
      <c r="D62" s="113" t="s">
        <v>38</v>
      </c>
      <c r="E62" s="28"/>
      <c r="F62" s="112"/>
      <c r="G62" s="113" t="s">
        <v>40</v>
      </c>
      <c r="H62" s="114"/>
      <c r="I62" s="27"/>
      <c r="J62" s="113" t="s">
        <v>45</v>
      </c>
      <c r="K62" s="28"/>
      <c r="L62" s="26"/>
      <c r="M62" s="113" t="s">
        <v>41</v>
      </c>
      <c r="N62" s="28"/>
    </row>
    <row r="63" spans="1:14" x14ac:dyDescent="0.25">
      <c r="A63" s="24"/>
      <c r="B63" s="325" t="s">
        <v>72</v>
      </c>
      <c r="C63" s="2">
        <v>2020</v>
      </c>
      <c r="D63" s="2">
        <v>2021</v>
      </c>
      <c r="E63" s="16">
        <v>2022</v>
      </c>
      <c r="F63" s="2">
        <v>2020</v>
      </c>
      <c r="G63" s="2">
        <v>2021</v>
      </c>
      <c r="H63" s="16">
        <v>2022</v>
      </c>
      <c r="I63" s="2">
        <v>2020</v>
      </c>
      <c r="J63" s="2">
        <v>2021</v>
      </c>
      <c r="K63" s="16">
        <v>2022</v>
      </c>
      <c r="L63" s="2">
        <v>2020</v>
      </c>
      <c r="M63" s="2">
        <v>2021</v>
      </c>
      <c r="N63" s="16">
        <v>2022</v>
      </c>
    </row>
    <row r="64" spans="1:14" x14ac:dyDescent="0.25">
      <c r="A64" s="641" t="s">
        <v>16</v>
      </c>
      <c r="B64" s="30" t="s">
        <v>53</v>
      </c>
      <c r="C64" s="33">
        <v>1920</v>
      </c>
      <c r="D64" s="33">
        <v>1995</v>
      </c>
      <c r="E64" s="34">
        <v>2202</v>
      </c>
      <c r="F64" s="37">
        <v>-6.0665362035225101E-2</v>
      </c>
      <c r="G64" s="37">
        <v>3.90625E-2</v>
      </c>
      <c r="H64" s="57">
        <v>0.10375939849624061</v>
      </c>
      <c r="I64" s="37">
        <v>9.3469773238435555E-3</v>
      </c>
      <c r="J64" s="37">
        <v>8.0278459619331222E-3</v>
      </c>
      <c r="K64" s="239">
        <v>7.7865867026881757E-3</v>
      </c>
      <c r="L64" s="39">
        <v>1.0739583333333333</v>
      </c>
      <c r="M64" s="39">
        <v>1.0476190476190477</v>
      </c>
      <c r="N64" s="282">
        <v>1.0690281562216166</v>
      </c>
    </row>
    <row r="65" spans="1:14" x14ac:dyDescent="0.25">
      <c r="A65" s="641"/>
      <c r="B65" s="30" t="s">
        <v>54</v>
      </c>
      <c r="C65" s="33">
        <v>45110</v>
      </c>
      <c r="D65" s="33">
        <v>62799</v>
      </c>
      <c r="E65" s="34">
        <v>70489</v>
      </c>
      <c r="F65" s="37">
        <v>-0.18643028477645318</v>
      </c>
      <c r="G65" s="37">
        <v>0.39213034803812907</v>
      </c>
      <c r="H65" s="57">
        <v>0.12245417920667534</v>
      </c>
      <c r="I65" s="37">
        <v>0.21960528493676185</v>
      </c>
      <c r="J65" s="37">
        <v>0.25270210454307673</v>
      </c>
      <c r="K65" s="239">
        <v>0.24925917805894043</v>
      </c>
      <c r="L65" s="39">
        <v>3.8818222123697628</v>
      </c>
      <c r="M65" s="39">
        <v>4.3375849933916149</v>
      </c>
      <c r="N65" s="282">
        <v>4.5072706379718825</v>
      </c>
    </row>
    <row r="66" spans="1:14" x14ac:dyDescent="0.25">
      <c r="A66" s="641"/>
      <c r="B66" s="30" t="s">
        <v>55</v>
      </c>
      <c r="C66" s="33">
        <v>21485</v>
      </c>
      <c r="D66" s="33">
        <v>25276</v>
      </c>
      <c r="E66" s="34">
        <v>30177</v>
      </c>
      <c r="F66" s="37">
        <v>-0.15300007884569899</v>
      </c>
      <c r="G66" s="37">
        <v>0.17644868512915979</v>
      </c>
      <c r="H66" s="57">
        <v>0.19389935116315882</v>
      </c>
      <c r="I66" s="37">
        <v>0.10459364989728061</v>
      </c>
      <c r="J66" s="37">
        <v>0.10171019274878275</v>
      </c>
      <c r="K66" s="239">
        <v>0.10671018479882884</v>
      </c>
      <c r="L66" s="39">
        <v>3.7519664882476147</v>
      </c>
      <c r="M66" s="39">
        <v>4.1567099224560851</v>
      </c>
      <c r="N66" s="282">
        <v>4.0247539516850583</v>
      </c>
    </row>
    <row r="67" spans="1:14" x14ac:dyDescent="0.25">
      <c r="A67" s="641"/>
      <c r="B67" s="30" t="s">
        <v>56</v>
      </c>
      <c r="C67" s="33">
        <v>18983</v>
      </c>
      <c r="D67" s="33">
        <v>22711</v>
      </c>
      <c r="E67" s="34">
        <v>27544</v>
      </c>
      <c r="F67" s="37">
        <v>-0.19855610909397958</v>
      </c>
      <c r="G67" s="37">
        <v>0.19638624032028651</v>
      </c>
      <c r="H67" s="57">
        <v>0.21280436792743607</v>
      </c>
      <c r="I67" s="37">
        <v>9.2413370072146978E-2</v>
      </c>
      <c r="J67" s="37">
        <v>9.1388676512011588E-2</v>
      </c>
      <c r="K67" s="239">
        <v>9.7399520499020495E-2</v>
      </c>
      <c r="L67" s="39">
        <v>1.1884317547279144</v>
      </c>
      <c r="M67" s="39">
        <v>1.2144335344106381</v>
      </c>
      <c r="N67" s="282">
        <v>1.226873366250363</v>
      </c>
    </row>
    <row r="68" spans="1:14" x14ac:dyDescent="0.25">
      <c r="A68" s="641"/>
      <c r="B68" s="30" t="s">
        <v>57</v>
      </c>
      <c r="C68" s="33">
        <v>36943</v>
      </c>
      <c r="D68" s="33">
        <v>44196</v>
      </c>
      <c r="E68" s="34">
        <v>52581</v>
      </c>
      <c r="F68" s="37">
        <v>-0.32505709326756194</v>
      </c>
      <c r="G68" s="37">
        <v>0.19632948055111932</v>
      </c>
      <c r="H68" s="57">
        <v>0.18972305185989691</v>
      </c>
      <c r="I68" s="37">
        <v>0.17984655378893358</v>
      </c>
      <c r="J68" s="37">
        <v>0.17784394994165226</v>
      </c>
      <c r="K68" s="239">
        <v>0.18593393070574341</v>
      </c>
      <c r="L68" s="39">
        <v>1.4465798662804861</v>
      </c>
      <c r="M68" s="39">
        <v>1.6316861254412165</v>
      </c>
      <c r="N68" s="282">
        <v>1.8519807535041175</v>
      </c>
    </row>
    <row r="69" spans="1:14" x14ac:dyDescent="0.25">
      <c r="A69" s="641"/>
      <c r="B69" s="30" t="s">
        <v>58</v>
      </c>
      <c r="C69" s="33">
        <v>23694</v>
      </c>
      <c r="D69" s="33">
        <v>28400</v>
      </c>
      <c r="E69" s="34">
        <v>30641</v>
      </c>
      <c r="F69" s="37">
        <v>-0.16787244503757814</v>
      </c>
      <c r="G69" s="37">
        <v>0.19861568329534895</v>
      </c>
      <c r="H69" s="57">
        <v>7.8908450704225253E-2</v>
      </c>
      <c r="I69" s="37">
        <v>0.11534754203705687</v>
      </c>
      <c r="J69" s="37">
        <v>0.1142811154480705</v>
      </c>
      <c r="K69" s="239">
        <v>0.10835095511220182</v>
      </c>
      <c r="L69" s="39">
        <v>2.5250274331054277</v>
      </c>
      <c r="M69" s="39">
        <v>2.9124295774647888</v>
      </c>
      <c r="N69" s="282">
        <v>2.9729773832446722</v>
      </c>
    </row>
    <row r="70" spans="1:14" x14ac:dyDescent="0.25">
      <c r="A70" s="641"/>
      <c r="B70" s="41" t="s">
        <v>59</v>
      </c>
      <c r="C70" s="33">
        <v>13833</v>
      </c>
      <c r="D70" s="33">
        <v>16297</v>
      </c>
      <c r="E70" s="34">
        <v>16226</v>
      </c>
      <c r="F70" s="64">
        <v>-0.11829944547134941</v>
      </c>
      <c r="G70" s="64">
        <v>0.17812477409094196</v>
      </c>
      <c r="H70" s="65">
        <v>-4.3566300546112879E-3</v>
      </c>
      <c r="I70" s="64">
        <v>6.7342050687879115E-2</v>
      </c>
      <c r="J70" s="64">
        <v>6.5578849945676226E-2</v>
      </c>
      <c r="K70" s="246">
        <v>5.7377454967219958E-2</v>
      </c>
      <c r="L70" s="96">
        <v>1.9752042217884769</v>
      </c>
      <c r="M70" s="96">
        <v>2.3963306129962572</v>
      </c>
      <c r="N70" s="284">
        <v>2.6267718476519168</v>
      </c>
    </row>
    <row r="71" spans="1:14" ht="15.75" thickBot="1" x14ac:dyDescent="0.3">
      <c r="A71" s="641"/>
      <c r="B71" s="41" t="s">
        <v>60</v>
      </c>
      <c r="C71" s="33">
        <v>43446</v>
      </c>
      <c r="D71" s="33">
        <v>46836</v>
      </c>
      <c r="E71" s="34">
        <v>52934</v>
      </c>
      <c r="F71" s="64">
        <v>-7.1110921063884391E-2</v>
      </c>
      <c r="G71" s="64">
        <v>7.802789669935084E-2</v>
      </c>
      <c r="H71" s="65">
        <v>0.13019899222820053</v>
      </c>
      <c r="I71" s="64">
        <v>0.21150457125609745</v>
      </c>
      <c r="J71" s="64">
        <v>0.18846726489879684</v>
      </c>
      <c r="K71" s="246">
        <v>0.18718218915535689</v>
      </c>
      <c r="L71" s="96">
        <v>1.2768033881139806</v>
      </c>
      <c r="M71" s="96">
        <v>1.3348279101545819</v>
      </c>
      <c r="N71" s="284">
        <v>1.5339668266142743</v>
      </c>
    </row>
    <row r="72" spans="1:14" ht="16.5" thickTop="1" thickBot="1" x14ac:dyDescent="0.3">
      <c r="A72" s="641"/>
      <c r="B72" s="49" t="s">
        <v>17</v>
      </c>
      <c r="C72" s="50">
        <v>205414</v>
      </c>
      <c r="D72" s="50">
        <v>248510</v>
      </c>
      <c r="E72" s="241">
        <v>282794</v>
      </c>
      <c r="F72" s="104">
        <v>-0.18555348058981891</v>
      </c>
      <c r="G72" s="104">
        <v>0.2098006951814384</v>
      </c>
      <c r="H72" s="106">
        <v>0.13795823105710037</v>
      </c>
      <c r="I72" s="72">
        <v>1</v>
      </c>
      <c r="J72" s="72">
        <v>1</v>
      </c>
      <c r="K72" s="242">
        <v>1</v>
      </c>
      <c r="L72" s="99">
        <v>2.3192479577828191</v>
      </c>
      <c r="M72" s="99">
        <v>2.6700333990583882</v>
      </c>
      <c r="N72" s="283">
        <v>2.7851015226631399</v>
      </c>
    </row>
    <row r="74" spans="1:14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</row>
    <row r="75" spans="1:14" ht="15.75" thickBot="1" x14ac:dyDescent="0.3">
      <c r="A75" s="24"/>
      <c r="B75" s="55"/>
      <c r="C75" s="26"/>
      <c r="D75" s="113" t="s">
        <v>38</v>
      </c>
      <c r="E75" s="28"/>
      <c r="F75" s="112"/>
      <c r="G75" s="113" t="s">
        <v>40</v>
      </c>
      <c r="H75" s="114"/>
      <c r="I75" s="27"/>
      <c r="J75" s="113" t="s">
        <v>45</v>
      </c>
      <c r="K75" s="28"/>
      <c r="L75" s="26"/>
      <c r="M75" s="113" t="s">
        <v>41</v>
      </c>
      <c r="N75" s="28"/>
    </row>
    <row r="76" spans="1:14" x14ac:dyDescent="0.25">
      <c r="A76" s="24"/>
      <c r="B76" s="325" t="s">
        <v>72</v>
      </c>
      <c r="C76" s="2">
        <v>2020</v>
      </c>
      <c r="D76" s="2">
        <v>2021</v>
      </c>
      <c r="E76" s="16">
        <v>2022</v>
      </c>
      <c r="F76" s="2">
        <v>2020</v>
      </c>
      <c r="G76" s="2">
        <v>2021</v>
      </c>
      <c r="H76" s="16">
        <v>2022</v>
      </c>
      <c r="I76" s="2">
        <v>2020</v>
      </c>
      <c r="J76" s="2">
        <v>2021</v>
      </c>
      <c r="K76" s="16">
        <v>2022</v>
      </c>
      <c r="L76" s="2">
        <v>2020</v>
      </c>
      <c r="M76" s="2">
        <v>2021</v>
      </c>
      <c r="N76" s="16">
        <v>2022</v>
      </c>
    </row>
    <row r="77" spans="1:14" x14ac:dyDescent="0.25">
      <c r="A77" s="641" t="s">
        <v>46</v>
      </c>
      <c r="B77" s="30" t="s">
        <v>53</v>
      </c>
      <c r="C77" s="33">
        <v>500</v>
      </c>
      <c r="D77" s="33">
        <v>506</v>
      </c>
      <c r="E77" s="34">
        <v>492</v>
      </c>
      <c r="F77" s="37">
        <v>-7.407407407407407E-2</v>
      </c>
      <c r="G77" s="37">
        <v>1.2000000000000011E-2</v>
      </c>
      <c r="H77" s="57">
        <v>-2.7667984189723271E-2</v>
      </c>
      <c r="I77" s="37">
        <v>4.2568045019964413E-3</v>
      </c>
      <c r="J77" s="37">
        <v>3.9509643163894749E-3</v>
      </c>
      <c r="K77" s="239">
        <v>3.4445339027549269E-3</v>
      </c>
      <c r="L77" s="39">
        <v>1.034</v>
      </c>
      <c r="M77" s="39">
        <v>1.0276679841897234</v>
      </c>
      <c r="N77" s="282">
        <v>1.0203252032520325</v>
      </c>
    </row>
    <row r="78" spans="1:14" x14ac:dyDescent="0.25">
      <c r="A78" s="641"/>
      <c r="B78" s="30" t="s">
        <v>54</v>
      </c>
      <c r="C78" s="33">
        <v>15490</v>
      </c>
      <c r="D78" s="33">
        <v>18301</v>
      </c>
      <c r="E78" s="34">
        <v>19678</v>
      </c>
      <c r="F78" s="37">
        <v>7.0934734513274256E-2</v>
      </c>
      <c r="G78" s="37">
        <v>0.18147191736604262</v>
      </c>
      <c r="H78" s="57">
        <v>7.5241790066116643E-2</v>
      </c>
      <c r="I78" s="37">
        <v>0.13187580347184974</v>
      </c>
      <c r="J78" s="37">
        <v>0.14289841492933553</v>
      </c>
      <c r="K78" s="239">
        <v>0.13776735393986067</v>
      </c>
      <c r="L78" s="39">
        <v>2.1664299548095545</v>
      </c>
      <c r="M78" s="39">
        <v>2.5981093929293482</v>
      </c>
      <c r="N78" s="282">
        <v>2.8108039434901921</v>
      </c>
    </row>
    <row r="79" spans="1:14" x14ac:dyDescent="0.25">
      <c r="A79" s="641"/>
      <c r="B79" s="30" t="s">
        <v>55</v>
      </c>
      <c r="C79" s="33">
        <v>6553</v>
      </c>
      <c r="D79" s="33">
        <v>7252</v>
      </c>
      <c r="E79" s="34">
        <v>7799</v>
      </c>
      <c r="F79" s="37">
        <v>3.0832153531540119E-2</v>
      </c>
      <c r="G79" s="37">
        <v>0.10666870135815665</v>
      </c>
      <c r="H79" s="57">
        <v>7.5427468284611221E-2</v>
      </c>
      <c r="I79" s="37">
        <v>5.5789679803165362E-2</v>
      </c>
      <c r="J79" s="37">
        <v>5.662528304833294E-2</v>
      </c>
      <c r="K79" s="239">
        <v>5.4601463226800151E-2</v>
      </c>
      <c r="L79" s="39">
        <v>1.0874408667785747</v>
      </c>
      <c r="M79" s="39">
        <v>1.0843905129619416</v>
      </c>
      <c r="N79" s="282">
        <v>1.0891139889729453</v>
      </c>
    </row>
    <row r="80" spans="1:14" x14ac:dyDescent="0.25">
      <c r="A80" s="641"/>
      <c r="B80" s="30" t="s">
        <v>56</v>
      </c>
      <c r="C80" s="33">
        <v>11794</v>
      </c>
      <c r="D80" s="33">
        <v>13905</v>
      </c>
      <c r="E80" s="34">
        <v>16965</v>
      </c>
      <c r="F80" s="37">
        <v>-0.16861694628506974</v>
      </c>
      <c r="G80" s="37">
        <v>0.17898931660166184</v>
      </c>
      <c r="H80" s="57">
        <v>0.2200647249190939</v>
      </c>
      <c r="I80" s="37">
        <v>0.10040950459309206</v>
      </c>
      <c r="J80" s="37">
        <v>0.10857343640196768</v>
      </c>
      <c r="K80" s="239">
        <v>0.11877340987853117</v>
      </c>
      <c r="L80" s="39">
        <v>1.1266745802950653</v>
      </c>
      <c r="M80" s="39">
        <v>1.0985257101761956</v>
      </c>
      <c r="N80" s="282">
        <v>1.1010904804008252</v>
      </c>
    </row>
    <row r="81" spans="1:14" x14ac:dyDescent="0.25">
      <c r="A81" s="641"/>
      <c r="B81" s="30" t="s">
        <v>57</v>
      </c>
      <c r="C81" s="33">
        <v>31468</v>
      </c>
      <c r="D81" s="33">
        <v>33533</v>
      </c>
      <c r="E81" s="34">
        <v>38722</v>
      </c>
      <c r="F81" s="37">
        <v>-0.19591158809250031</v>
      </c>
      <c r="G81" s="37">
        <v>6.5622219397483139E-2</v>
      </c>
      <c r="H81" s="57">
        <v>0.15474308889750388</v>
      </c>
      <c r="I81" s="37">
        <v>0.26790624813764802</v>
      </c>
      <c r="J81" s="37">
        <v>0.26183337237448273</v>
      </c>
      <c r="K81" s="239">
        <v>0.27109601988308185</v>
      </c>
      <c r="L81" s="39">
        <v>1.2500635566289564</v>
      </c>
      <c r="M81" s="39">
        <v>1.2644857304744579</v>
      </c>
      <c r="N81" s="282">
        <v>1.2717834822581477</v>
      </c>
    </row>
    <row r="82" spans="1:14" x14ac:dyDescent="0.25">
      <c r="A82" s="641"/>
      <c r="B82" s="30" t="s">
        <v>58</v>
      </c>
      <c r="C82" s="33">
        <v>11309</v>
      </c>
      <c r="D82" s="33">
        <v>12985</v>
      </c>
      <c r="E82" s="34">
        <v>14269</v>
      </c>
      <c r="F82" s="37">
        <v>-0.12149460110308397</v>
      </c>
      <c r="G82" s="37">
        <v>0.14820054823591833</v>
      </c>
      <c r="H82" s="57">
        <v>9.8883326915671921E-2</v>
      </c>
      <c r="I82" s="37">
        <v>9.6280404226155511E-2</v>
      </c>
      <c r="J82" s="37">
        <v>0.10138986491762317</v>
      </c>
      <c r="K82" s="239">
        <v>9.989848426506108E-2</v>
      </c>
      <c r="L82" s="39">
        <v>1.1291891413918118</v>
      </c>
      <c r="M82" s="39">
        <v>1.1132075471698113</v>
      </c>
      <c r="N82" s="282">
        <v>1.0974840563459247</v>
      </c>
    </row>
    <row r="83" spans="1:14" x14ac:dyDescent="0.25">
      <c r="A83" s="641"/>
      <c r="B83" s="41" t="s">
        <v>59</v>
      </c>
      <c r="C83" s="42">
        <v>7262</v>
      </c>
      <c r="D83" s="42">
        <v>7715</v>
      </c>
      <c r="E83" s="43">
        <v>8501</v>
      </c>
      <c r="F83" s="64">
        <v>-0.11783284742468414</v>
      </c>
      <c r="G83" s="64">
        <v>6.2379509776920861E-2</v>
      </c>
      <c r="H83" s="65">
        <v>0.10187945560596234</v>
      </c>
      <c r="I83" s="64">
        <v>6.1825828586996312E-2</v>
      </c>
      <c r="J83" s="64">
        <v>6.0240493480128054E-2</v>
      </c>
      <c r="K83" s="246">
        <v>5.9516225014877307E-2</v>
      </c>
      <c r="L83" s="96">
        <v>1.2385017901404571</v>
      </c>
      <c r="M83" s="96">
        <v>1.2795852235904084</v>
      </c>
      <c r="N83" s="284">
        <v>1.2752617339136572</v>
      </c>
    </row>
    <row r="84" spans="1:14" ht="15.75" thickBot="1" x14ac:dyDescent="0.3">
      <c r="A84" s="641"/>
      <c r="B84" s="41" t="s">
        <v>60</v>
      </c>
      <c r="C84" s="42">
        <v>33083</v>
      </c>
      <c r="D84" s="42">
        <v>33873</v>
      </c>
      <c r="E84" s="43">
        <v>36409</v>
      </c>
      <c r="F84" s="64">
        <v>-3.133757194082043E-3</v>
      </c>
      <c r="G84" s="64">
        <v>2.3879333796814173E-2</v>
      </c>
      <c r="H84" s="65">
        <v>7.4867888879048161E-2</v>
      </c>
      <c r="I84" s="64">
        <v>0.28165572667909655</v>
      </c>
      <c r="J84" s="64">
        <v>0.26448817053174045</v>
      </c>
      <c r="K84" s="246">
        <v>0.25490250988903279</v>
      </c>
      <c r="L84" s="96">
        <v>1.3074086388779735</v>
      </c>
      <c r="M84" s="96">
        <v>1.4053671065450359</v>
      </c>
      <c r="N84" s="284">
        <v>1.4631821802301628</v>
      </c>
    </row>
    <row r="85" spans="1:14" ht="16.5" thickTop="1" thickBot="1" x14ac:dyDescent="0.3">
      <c r="A85" s="641"/>
      <c r="B85" s="49" t="s">
        <v>17</v>
      </c>
      <c r="C85" s="50">
        <v>117459</v>
      </c>
      <c r="D85" s="50">
        <v>128070</v>
      </c>
      <c r="E85" s="241">
        <v>142835</v>
      </c>
      <c r="F85" s="104">
        <v>-8.9281560624622003E-2</v>
      </c>
      <c r="G85" s="104">
        <v>9.0337905141368413E-2</v>
      </c>
      <c r="H85" s="106">
        <v>0.11528851409385488</v>
      </c>
      <c r="I85" s="72">
        <v>0.99999999999999989</v>
      </c>
      <c r="J85" s="72">
        <v>1</v>
      </c>
      <c r="K85" s="242">
        <v>1</v>
      </c>
      <c r="L85" s="99">
        <v>1.3523271950212414</v>
      </c>
      <c r="M85" s="99">
        <v>1.4487389708753027</v>
      </c>
      <c r="N85" s="283">
        <v>1.4842790632548044</v>
      </c>
    </row>
    <row r="86" spans="1:14" ht="15.75" thickBot="1" x14ac:dyDescent="0.3">
      <c r="A86" s="24"/>
      <c r="B86" s="55"/>
      <c r="C86" s="26"/>
      <c r="D86" s="113" t="s">
        <v>38</v>
      </c>
      <c r="E86" s="28"/>
      <c r="F86" s="112"/>
      <c r="G86" s="113" t="s">
        <v>40</v>
      </c>
      <c r="H86" s="114"/>
      <c r="I86" s="27"/>
      <c r="J86" s="113" t="s">
        <v>45</v>
      </c>
      <c r="K86" s="28"/>
      <c r="L86" s="26"/>
      <c r="M86" s="113" t="s">
        <v>41</v>
      </c>
      <c r="N86" s="28"/>
    </row>
    <row r="87" spans="1:14" x14ac:dyDescent="0.25">
      <c r="A87" s="24"/>
      <c r="B87" s="325" t="s">
        <v>72</v>
      </c>
      <c r="C87" s="2">
        <v>2020</v>
      </c>
      <c r="D87" s="2">
        <v>2021</v>
      </c>
      <c r="E87" s="16">
        <v>2022</v>
      </c>
      <c r="F87" s="2">
        <v>2020</v>
      </c>
      <c r="G87" s="2">
        <v>2021</v>
      </c>
      <c r="H87" s="16">
        <v>2022</v>
      </c>
      <c r="I87" s="2">
        <v>2020</v>
      </c>
      <c r="J87" s="2">
        <v>2021</v>
      </c>
      <c r="K87" s="16">
        <v>2022</v>
      </c>
      <c r="L87" s="2">
        <v>2020</v>
      </c>
      <c r="M87" s="2">
        <v>2021</v>
      </c>
      <c r="N87" s="16">
        <v>2022</v>
      </c>
    </row>
    <row r="88" spans="1:14" x14ac:dyDescent="0.25">
      <c r="A88" s="643" t="s">
        <v>15</v>
      </c>
      <c r="B88" s="30" t="s">
        <v>53</v>
      </c>
      <c r="C88" s="33">
        <v>135</v>
      </c>
      <c r="D88" s="33">
        <v>167</v>
      </c>
      <c r="E88" s="34">
        <v>144</v>
      </c>
      <c r="F88" s="37">
        <v>-0.21965317919075145</v>
      </c>
      <c r="G88" s="37">
        <v>0.23703703703703694</v>
      </c>
      <c r="H88" s="57">
        <v>-0.13772455089820357</v>
      </c>
      <c r="I88" s="37">
        <v>2.470581776256794E-3</v>
      </c>
      <c r="J88" s="37">
        <v>2.8358918625186794E-3</v>
      </c>
      <c r="K88" s="239">
        <v>2.2024747250730336E-3</v>
      </c>
      <c r="L88" s="39">
        <v>1.0148148148148148</v>
      </c>
      <c r="M88" s="39">
        <v>1.0239520958083832</v>
      </c>
      <c r="N88" s="282">
        <v>1.0347222222222223</v>
      </c>
    </row>
    <row r="89" spans="1:14" x14ac:dyDescent="0.25">
      <c r="A89" s="643"/>
      <c r="B89" s="30" t="s">
        <v>54</v>
      </c>
      <c r="C89" s="33">
        <v>11638</v>
      </c>
      <c r="D89" s="33">
        <v>13351</v>
      </c>
      <c r="E89" s="34">
        <v>14125</v>
      </c>
      <c r="F89" s="37">
        <v>0.10522317188983865</v>
      </c>
      <c r="G89" s="37">
        <v>0.14719023887265847</v>
      </c>
      <c r="H89" s="57">
        <v>5.7973185529173854E-2</v>
      </c>
      <c r="I89" s="37">
        <v>0.2129824497190857</v>
      </c>
      <c r="J89" s="37">
        <v>0.22671851650590952</v>
      </c>
      <c r="K89" s="239">
        <v>0.21604135758094858</v>
      </c>
      <c r="L89" s="39">
        <v>2.3407802027839835</v>
      </c>
      <c r="M89" s="39">
        <v>2.8842783312111453</v>
      </c>
      <c r="N89" s="282">
        <v>3.1699115044247788</v>
      </c>
    </row>
    <row r="90" spans="1:14" x14ac:dyDescent="0.25">
      <c r="A90" s="643"/>
      <c r="B90" s="30" t="s">
        <v>55</v>
      </c>
      <c r="C90" s="33">
        <v>3504</v>
      </c>
      <c r="D90" s="33">
        <v>3452</v>
      </c>
      <c r="E90" s="34">
        <v>3670</v>
      </c>
      <c r="F90" s="37">
        <v>0.14285714285714279</v>
      </c>
      <c r="G90" s="37">
        <v>-1.4840182648401812E-2</v>
      </c>
      <c r="H90" s="57">
        <v>6.3151796060255005E-2</v>
      </c>
      <c r="I90" s="37">
        <v>6.412532254817635E-2</v>
      </c>
      <c r="J90" s="37">
        <v>5.8619752750984917E-2</v>
      </c>
      <c r="K90" s="239">
        <v>5.6132515562625225E-2</v>
      </c>
      <c r="L90" s="39">
        <v>1.081906392694064</v>
      </c>
      <c r="M90" s="39">
        <v>1.0895133256083429</v>
      </c>
      <c r="N90" s="282">
        <v>1.0893732970027248</v>
      </c>
    </row>
    <row r="91" spans="1:14" x14ac:dyDescent="0.25">
      <c r="A91" s="643"/>
      <c r="B91" s="30" t="s">
        <v>56</v>
      </c>
      <c r="C91" s="33">
        <v>6448</v>
      </c>
      <c r="D91" s="33">
        <v>7686</v>
      </c>
      <c r="E91" s="34">
        <v>9695</v>
      </c>
      <c r="F91" s="37">
        <v>-0.15034918961655031</v>
      </c>
      <c r="G91" s="37">
        <v>0.19199751861042191</v>
      </c>
      <c r="H91" s="57">
        <v>0.26138433515482706</v>
      </c>
      <c r="I91" s="37">
        <v>0.1180023058763245</v>
      </c>
      <c r="J91" s="37">
        <v>0.13051895122945251</v>
      </c>
      <c r="K91" s="239">
        <v>0.1482846698582157</v>
      </c>
      <c r="L91" s="39">
        <v>1.157258064516129</v>
      </c>
      <c r="M91" s="39">
        <v>1.1265938069216759</v>
      </c>
      <c r="N91" s="282">
        <v>1.1179989685404847</v>
      </c>
    </row>
    <row r="92" spans="1:14" x14ac:dyDescent="0.25">
      <c r="A92" s="643"/>
      <c r="B92" s="30" t="s">
        <v>57</v>
      </c>
      <c r="C92" s="33">
        <v>17927</v>
      </c>
      <c r="D92" s="33">
        <v>19197</v>
      </c>
      <c r="E92" s="34">
        <v>22487</v>
      </c>
      <c r="F92" s="37">
        <v>-0.20193206606419445</v>
      </c>
      <c r="G92" s="37">
        <v>7.0842862721035349E-2</v>
      </c>
      <c r="H92" s="57">
        <v>0.17138094493931333</v>
      </c>
      <c r="I92" s="37">
        <v>0.32807495928115221</v>
      </c>
      <c r="J92" s="37">
        <v>0.32599171308246161</v>
      </c>
      <c r="K92" s="239">
        <v>0.34393784126887017</v>
      </c>
      <c r="L92" s="39">
        <v>1.2607798293077481</v>
      </c>
      <c r="M92" s="39">
        <v>1.2616033755274261</v>
      </c>
      <c r="N92" s="282">
        <v>1.257659981322542</v>
      </c>
    </row>
    <row r="93" spans="1:14" x14ac:dyDescent="0.25">
      <c r="A93" s="643"/>
      <c r="B93" s="30" t="s">
        <v>58</v>
      </c>
      <c r="C93" s="33">
        <v>1902</v>
      </c>
      <c r="D93" s="33">
        <v>2007</v>
      </c>
      <c r="E93" s="34">
        <v>2259</v>
      </c>
      <c r="F93" s="37">
        <v>-0.16395604395604391</v>
      </c>
      <c r="G93" s="37">
        <v>5.5205047318612088E-2</v>
      </c>
      <c r="H93" s="57">
        <v>0.12556053811659185</v>
      </c>
      <c r="I93" s="37">
        <v>3.4807752136595718E-2</v>
      </c>
      <c r="J93" s="37">
        <v>3.4081646515419103E-2</v>
      </c>
      <c r="K93" s="239">
        <v>3.4551322249583211E-2</v>
      </c>
      <c r="L93" s="39">
        <v>1.1083070452155626</v>
      </c>
      <c r="M93" s="39">
        <v>1.1136023916292974</v>
      </c>
      <c r="N93" s="282">
        <v>1.1279327135900841</v>
      </c>
    </row>
    <row r="94" spans="1:14" x14ac:dyDescent="0.25">
      <c r="A94" s="643"/>
      <c r="B94" s="41" t="s">
        <v>59</v>
      </c>
      <c r="C94" s="33">
        <v>618</v>
      </c>
      <c r="D94" s="33">
        <v>637</v>
      </c>
      <c r="E94" s="34">
        <v>772</v>
      </c>
      <c r="F94" s="64">
        <v>0.10160427807486627</v>
      </c>
      <c r="G94" s="64">
        <v>3.07443365695792E-2</v>
      </c>
      <c r="H94" s="65">
        <v>0.21193092621664045</v>
      </c>
      <c r="I94" s="64">
        <v>1.1309774353531102E-2</v>
      </c>
      <c r="J94" s="64">
        <v>1.0817144409726939E-2</v>
      </c>
      <c r="K94" s="246">
        <v>1.1807711720530429E-2</v>
      </c>
      <c r="L94" s="96">
        <v>1.0420711974110033</v>
      </c>
      <c r="M94" s="96">
        <v>1.1334379905808478</v>
      </c>
      <c r="N94" s="284">
        <v>1.089378238341969</v>
      </c>
    </row>
    <row r="95" spans="1:14" ht="15.75" thickBot="1" x14ac:dyDescent="0.3">
      <c r="A95" s="643"/>
      <c r="B95" s="41" t="s">
        <v>60</v>
      </c>
      <c r="C95" s="33">
        <v>12471</v>
      </c>
      <c r="D95" s="33">
        <v>12391</v>
      </c>
      <c r="E95" s="34">
        <v>12229</v>
      </c>
      <c r="F95" s="64">
        <v>8.651332984840554E-2</v>
      </c>
      <c r="G95" s="64">
        <v>-6.4148825274636945E-3</v>
      </c>
      <c r="H95" s="65">
        <v>-1.3074005326446647E-2</v>
      </c>
      <c r="I95" s="64">
        <v>0.22822685430887762</v>
      </c>
      <c r="J95" s="64">
        <v>0.21041638364352669</v>
      </c>
      <c r="K95" s="246">
        <v>0.18704210703415367</v>
      </c>
      <c r="L95" s="96">
        <v>1.4531312645337182</v>
      </c>
      <c r="M95" s="96">
        <v>1.6862238721652814</v>
      </c>
      <c r="N95" s="284">
        <v>1.913402567667021</v>
      </c>
    </row>
    <row r="96" spans="1:14" ht="16.5" thickTop="1" thickBot="1" x14ac:dyDescent="0.3">
      <c r="A96" s="643"/>
      <c r="B96" s="49" t="s">
        <v>17</v>
      </c>
      <c r="C96" s="50">
        <v>54643</v>
      </c>
      <c r="D96" s="50">
        <v>58888</v>
      </c>
      <c r="E96" s="241">
        <v>65381</v>
      </c>
      <c r="F96" s="104">
        <v>-6.0067085232648143E-2</v>
      </c>
      <c r="G96" s="104">
        <v>7.7686071408963553E-2</v>
      </c>
      <c r="H96" s="106">
        <v>0.11026015487026219</v>
      </c>
      <c r="I96" s="72">
        <v>1</v>
      </c>
      <c r="J96" s="72">
        <v>0.99999999999999989</v>
      </c>
      <c r="K96" s="242">
        <v>1</v>
      </c>
      <c r="L96" s="99">
        <v>1.5026261369251321</v>
      </c>
      <c r="M96" s="99">
        <v>1.6840273060725446</v>
      </c>
      <c r="N96" s="283">
        <v>1.7563206436120586</v>
      </c>
    </row>
    <row r="97" spans="1:14" ht="15.75" thickBot="1" x14ac:dyDescent="0.3">
      <c r="A97" s="24"/>
      <c r="B97" s="55"/>
      <c r="C97" s="26"/>
      <c r="D97" s="113" t="s">
        <v>38</v>
      </c>
      <c r="E97" s="28"/>
      <c r="F97" s="112"/>
      <c r="G97" s="113" t="s">
        <v>40</v>
      </c>
      <c r="H97" s="114"/>
      <c r="I97" s="27"/>
      <c r="J97" s="113" t="s">
        <v>45</v>
      </c>
      <c r="K97" s="28"/>
      <c r="L97" s="26"/>
      <c r="M97" s="113" t="s">
        <v>41</v>
      </c>
      <c r="N97" s="28"/>
    </row>
    <row r="98" spans="1:14" x14ac:dyDescent="0.25">
      <c r="A98" s="24"/>
      <c r="B98" s="325" t="s">
        <v>72</v>
      </c>
      <c r="C98" s="2">
        <v>2020</v>
      </c>
      <c r="D98" s="2">
        <v>2021</v>
      </c>
      <c r="E98" s="16">
        <v>2022</v>
      </c>
      <c r="F98" s="2">
        <v>2020</v>
      </c>
      <c r="G98" s="2">
        <v>2021</v>
      </c>
      <c r="H98" s="16">
        <v>2022</v>
      </c>
      <c r="I98" s="2">
        <v>2020</v>
      </c>
      <c r="J98" s="2">
        <v>2021</v>
      </c>
      <c r="K98" s="16">
        <v>2022</v>
      </c>
      <c r="L98" s="2">
        <v>2020</v>
      </c>
      <c r="M98" s="2">
        <v>2021</v>
      </c>
      <c r="N98" s="16">
        <v>2022</v>
      </c>
    </row>
    <row r="99" spans="1:14" x14ac:dyDescent="0.25">
      <c r="A99" s="641" t="s">
        <v>16</v>
      </c>
      <c r="B99" s="30" t="s">
        <v>53</v>
      </c>
      <c r="C99" s="33">
        <v>365</v>
      </c>
      <c r="D99" s="33">
        <v>339</v>
      </c>
      <c r="E99" s="34">
        <v>348</v>
      </c>
      <c r="F99" s="37">
        <v>-5.4495912806539204E-3</v>
      </c>
      <c r="G99" s="37">
        <v>-7.1232876712328808E-2</v>
      </c>
      <c r="H99" s="57">
        <v>2.6548672566371723E-2</v>
      </c>
      <c r="I99" s="37">
        <v>5.8106214977075906E-3</v>
      </c>
      <c r="J99" s="37">
        <v>4.9001185279407937E-3</v>
      </c>
      <c r="K99" s="239">
        <v>4.492989387249206E-3</v>
      </c>
      <c r="L99" s="39">
        <v>1.0410958904109588</v>
      </c>
      <c r="M99" s="39">
        <v>1.0294985250737463</v>
      </c>
      <c r="N99" s="282">
        <v>1.014367816091954</v>
      </c>
    </row>
    <row r="100" spans="1:14" x14ac:dyDescent="0.25">
      <c r="A100" s="641"/>
      <c r="B100" s="30" t="s">
        <v>54</v>
      </c>
      <c r="C100" s="33">
        <v>3852</v>
      </c>
      <c r="D100" s="33">
        <v>4950</v>
      </c>
      <c r="E100" s="34">
        <v>5553</v>
      </c>
      <c r="F100" s="37">
        <v>-2.0843924758515486E-2</v>
      </c>
      <c r="G100" s="37">
        <v>0.2850467289719627</v>
      </c>
      <c r="H100" s="57">
        <v>0.12181818181818183</v>
      </c>
      <c r="I100" s="37">
        <v>6.1321956189505859E-2</v>
      </c>
      <c r="J100" s="37">
        <v>7.1550403284091235E-2</v>
      </c>
      <c r="K100" s="239">
        <v>7.1694166860330005E-2</v>
      </c>
      <c r="L100" s="39">
        <v>1.6396677050882658</v>
      </c>
      <c r="M100" s="39">
        <v>1.8262626262626263</v>
      </c>
      <c r="N100" s="282">
        <v>1.8973527822798488</v>
      </c>
    </row>
    <row r="101" spans="1:14" x14ac:dyDescent="0.25">
      <c r="A101" s="641"/>
      <c r="B101" s="30" t="s">
        <v>55</v>
      </c>
      <c r="C101" s="33">
        <v>3049</v>
      </c>
      <c r="D101" s="33">
        <v>3800</v>
      </c>
      <c r="E101" s="34">
        <v>4129</v>
      </c>
      <c r="F101" s="37">
        <v>-7.3533880279550323E-2</v>
      </c>
      <c r="G101" s="37">
        <v>0.24631026566087244</v>
      </c>
      <c r="H101" s="57">
        <v>8.6578947368421089E-2</v>
      </c>
      <c r="I101" s="37">
        <v>4.8538588894549158E-2</v>
      </c>
      <c r="J101" s="37">
        <v>5.4927582319100346E-2</v>
      </c>
      <c r="K101" s="239">
        <v>5.3309060861930956E-2</v>
      </c>
      <c r="L101" s="39">
        <v>1.0938012463102658</v>
      </c>
      <c r="M101" s="39">
        <v>1.0797368421052631</v>
      </c>
      <c r="N101" s="282">
        <v>1.0888835069023977</v>
      </c>
    </row>
    <row r="102" spans="1:14" x14ac:dyDescent="0.25">
      <c r="A102" s="641"/>
      <c r="B102" s="30" t="s">
        <v>56</v>
      </c>
      <c r="C102" s="33">
        <v>5346</v>
      </c>
      <c r="D102" s="33">
        <v>6219</v>
      </c>
      <c r="E102" s="34">
        <v>7270</v>
      </c>
      <c r="F102" s="37">
        <v>-0.18963165075034105</v>
      </c>
      <c r="G102" s="37">
        <v>0.16329966329966328</v>
      </c>
      <c r="H102" s="57">
        <v>0.1689982312268854</v>
      </c>
      <c r="I102" s="37">
        <v>8.5105705552725425E-2</v>
      </c>
      <c r="J102" s="37">
        <v>8.9893324853285536E-2</v>
      </c>
      <c r="K102" s="239">
        <v>9.3862163348568187E-2</v>
      </c>
      <c r="L102" s="39">
        <v>1.0897867564534232</v>
      </c>
      <c r="M102" s="39">
        <v>1.0638366296832289</v>
      </c>
      <c r="N102" s="282">
        <v>1.0785419532324623</v>
      </c>
    </row>
    <row r="103" spans="1:14" x14ac:dyDescent="0.25">
      <c r="A103" s="641"/>
      <c r="B103" s="30" t="s">
        <v>57</v>
      </c>
      <c r="C103" s="33">
        <v>13541</v>
      </c>
      <c r="D103" s="33">
        <v>14336</v>
      </c>
      <c r="E103" s="34">
        <v>16235</v>
      </c>
      <c r="F103" s="37">
        <v>-0.18779990403071012</v>
      </c>
      <c r="G103" s="37">
        <v>5.8710582674839307E-2</v>
      </c>
      <c r="H103" s="57">
        <v>0.1324637276785714</v>
      </c>
      <c r="I103" s="37">
        <v>0.2155660978094753</v>
      </c>
      <c r="J103" s="37">
        <v>0.20722153161226908</v>
      </c>
      <c r="K103" s="239">
        <v>0.20960828362641051</v>
      </c>
      <c r="L103" s="39">
        <v>1.2358762277527509</v>
      </c>
      <c r="M103" s="39">
        <v>1.2683454241071428</v>
      </c>
      <c r="N103" s="282">
        <v>1.2913458577148136</v>
      </c>
    </row>
    <row r="104" spans="1:14" x14ac:dyDescent="0.25">
      <c r="A104" s="641"/>
      <c r="B104" s="30" t="s">
        <v>58</v>
      </c>
      <c r="C104" s="33">
        <v>9407</v>
      </c>
      <c r="D104" s="33">
        <v>10978</v>
      </c>
      <c r="E104" s="34">
        <v>12010</v>
      </c>
      <c r="F104" s="37">
        <v>-0.11237969428193995</v>
      </c>
      <c r="G104" s="37">
        <v>0.16700329541830561</v>
      </c>
      <c r="H104" s="57">
        <v>9.4006194206595062E-2</v>
      </c>
      <c r="I104" s="37">
        <v>0.14975483953132959</v>
      </c>
      <c r="J104" s="37">
        <v>0.15868289439449568</v>
      </c>
      <c r="K104" s="239">
        <v>0.15505977741627289</v>
      </c>
      <c r="L104" s="39">
        <v>1.1334112894652919</v>
      </c>
      <c r="M104" s="39">
        <v>1.1131353616323556</v>
      </c>
      <c r="N104" s="282">
        <v>1.0917568692756037</v>
      </c>
    </row>
    <row r="105" spans="1:14" x14ac:dyDescent="0.25">
      <c r="A105" s="641"/>
      <c r="B105" s="41" t="s">
        <v>59</v>
      </c>
      <c r="C105" s="33">
        <v>6644</v>
      </c>
      <c r="D105" s="33">
        <v>7078</v>
      </c>
      <c r="E105" s="34">
        <v>7729</v>
      </c>
      <c r="F105" s="64">
        <v>-0.13388084995437366</v>
      </c>
      <c r="G105" s="64">
        <v>6.5322095123419688E-2</v>
      </c>
      <c r="H105" s="65">
        <v>9.1975134218705845E-2</v>
      </c>
      <c r="I105" s="64">
        <v>0.10576923076923077</v>
      </c>
      <c r="J105" s="64">
        <v>0.10230984938278744</v>
      </c>
      <c r="K105" s="246">
        <v>9.9788261419681362E-2</v>
      </c>
      <c r="L105" s="96">
        <v>1.2567730282962071</v>
      </c>
      <c r="M105" s="96">
        <v>1.2927380615993218</v>
      </c>
      <c r="N105" s="284">
        <v>1.293828438349075</v>
      </c>
    </row>
    <row r="106" spans="1:14" ht="15.75" thickBot="1" x14ac:dyDescent="0.3">
      <c r="A106" s="641"/>
      <c r="B106" s="41" t="s">
        <v>60</v>
      </c>
      <c r="C106" s="33">
        <v>20612</v>
      </c>
      <c r="D106" s="33">
        <v>21482</v>
      </c>
      <c r="E106" s="34">
        <v>24180</v>
      </c>
      <c r="F106" s="64">
        <v>-5.0532037403841712E-2</v>
      </c>
      <c r="G106" s="64">
        <v>4.2208422278284585E-2</v>
      </c>
      <c r="H106" s="65">
        <v>0.12559352015641001</v>
      </c>
      <c r="I106" s="64">
        <v>0.32813295975547629</v>
      </c>
      <c r="J106" s="64">
        <v>0.31051429562602989</v>
      </c>
      <c r="K106" s="246">
        <v>0.31218529707955689</v>
      </c>
      <c r="L106" s="96">
        <v>1.219241218707549</v>
      </c>
      <c r="M106" s="96">
        <v>1.2433665394283586</v>
      </c>
      <c r="N106" s="284">
        <v>1.235483870967742</v>
      </c>
    </row>
    <row r="107" spans="1:14" ht="16.5" thickTop="1" thickBot="1" x14ac:dyDescent="0.3">
      <c r="A107" s="641"/>
      <c r="B107" s="49" t="s">
        <v>17</v>
      </c>
      <c r="C107" s="50">
        <v>62816</v>
      </c>
      <c r="D107" s="50">
        <v>69182</v>
      </c>
      <c r="E107" s="241">
        <v>77454</v>
      </c>
      <c r="F107" s="104">
        <v>-0.11325682180719665</v>
      </c>
      <c r="G107" s="104">
        <v>0.10134360672440135</v>
      </c>
      <c r="H107" s="106">
        <v>0.1195686739325259</v>
      </c>
      <c r="I107" s="72">
        <v>1</v>
      </c>
      <c r="J107" s="72">
        <v>1</v>
      </c>
      <c r="K107" s="242">
        <v>1</v>
      </c>
      <c r="L107" s="99">
        <v>1.221583672949567</v>
      </c>
      <c r="M107" s="99">
        <v>1.2484605822323727</v>
      </c>
      <c r="N107" s="283">
        <v>1.2546414646112531</v>
      </c>
    </row>
    <row r="109" spans="1:14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  <c r="L109" s="640"/>
      <c r="M109" s="640"/>
      <c r="N109" s="640"/>
    </row>
    <row r="110" spans="1:14" ht="15.75" thickBot="1" x14ac:dyDescent="0.3">
      <c r="A110" s="24"/>
      <c r="B110" s="55"/>
      <c r="C110" s="26"/>
      <c r="D110" s="113" t="s">
        <v>38</v>
      </c>
      <c r="E110" s="28"/>
      <c r="F110" s="112"/>
      <c r="G110" s="113" t="s">
        <v>40</v>
      </c>
      <c r="H110" s="114"/>
      <c r="I110" s="27"/>
      <c r="J110" s="113" t="s">
        <v>45</v>
      </c>
      <c r="K110" s="28"/>
      <c r="L110" s="26"/>
      <c r="M110" s="113" t="s">
        <v>41</v>
      </c>
      <c r="N110" s="28"/>
    </row>
    <row r="111" spans="1:14" x14ac:dyDescent="0.25">
      <c r="A111" s="24"/>
      <c r="B111" s="325" t="s">
        <v>72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  <c r="L111" s="2">
        <v>2020</v>
      </c>
      <c r="M111" s="2">
        <v>2021</v>
      </c>
      <c r="N111" s="16">
        <v>2022</v>
      </c>
    </row>
    <row r="112" spans="1:14" x14ac:dyDescent="0.25">
      <c r="A112" s="641" t="s">
        <v>46</v>
      </c>
      <c r="B112" s="30" t="s">
        <v>53</v>
      </c>
      <c r="C112" s="33">
        <v>161</v>
      </c>
      <c r="D112" s="33">
        <v>201</v>
      </c>
      <c r="E112" s="34">
        <v>175</v>
      </c>
      <c r="F112" s="37">
        <v>-9.0395480225988756E-2</v>
      </c>
      <c r="G112" s="37">
        <v>0.24844720496894412</v>
      </c>
      <c r="H112" s="57">
        <v>-0.12935323383084574</v>
      </c>
      <c r="I112" s="37">
        <v>4.3117300482056779E-3</v>
      </c>
      <c r="J112" s="37">
        <v>4.7360980207351551E-3</v>
      </c>
      <c r="K112" s="239">
        <v>4.0141297366730897E-3</v>
      </c>
      <c r="L112" s="39">
        <v>1.031055900621118</v>
      </c>
      <c r="M112" s="39">
        <v>1.0199004975124377</v>
      </c>
      <c r="N112" s="282">
        <v>1.0114285714285713</v>
      </c>
    </row>
    <row r="113" spans="1:14" x14ac:dyDescent="0.25">
      <c r="A113" s="641"/>
      <c r="B113" s="30" t="s">
        <v>54</v>
      </c>
      <c r="C113" s="33">
        <v>4196</v>
      </c>
      <c r="D113" s="33">
        <v>4618</v>
      </c>
      <c r="E113" s="34">
        <v>5174</v>
      </c>
      <c r="F113" s="37">
        <v>7.8663239074550084E-2</v>
      </c>
      <c r="G113" s="37">
        <v>0.10057197330791223</v>
      </c>
      <c r="H113" s="57">
        <v>0.12039844088349927</v>
      </c>
      <c r="I113" s="37">
        <v>0.11237279057311195</v>
      </c>
      <c r="J113" s="37">
        <v>0.1088124410933082</v>
      </c>
      <c r="K113" s="239">
        <v>0.11868061290026607</v>
      </c>
      <c r="L113" s="39">
        <v>1.9389895138226882</v>
      </c>
      <c r="M113" s="39">
        <v>2.2304027717626678</v>
      </c>
      <c r="N113" s="282">
        <v>2.3455740239659839</v>
      </c>
    </row>
    <row r="114" spans="1:14" x14ac:dyDescent="0.25">
      <c r="A114" s="641"/>
      <c r="B114" s="30" t="s">
        <v>55</v>
      </c>
      <c r="C114" s="33">
        <v>2052</v>
      </c>
      <c r="D114" s="33">
        <v>2678</v>
      </c>
      <c r="E114" s="34">
        <v>2670</v>
      </c>
      <c r="F114" s="37">
        <v>-3.0703826169107273E-2</v>
      </c>
      <c r="G114" s="37">
        <v>0.30506822612085771</v>
      </c>
      <c r="H114" s="57">
        <v>-2.9873039581777006E-3</v>
      </c>
      <c r="I114" s="37">
        <v>5.4954472415640061E-2</v>
      </c>
      <c r="J114" s="37">
        <v>6.3100848256361919E-2</v>
      </c>
      <c r="K114" s="239">
        <v>6.1244150839526564E-2</v>
      </c>
      <c r="L114" s="39">
        <v>1.1773879142300194</v>
      </c>
      <c r="M114" s="39">
        <v>1.2490664675130694</v>
      </c>
      <c r="N114" s="282">
        <v>1.294756554307116</v>
      </c>
    </row>
    <row r="115" spans="1:14" x14ac:dyDescent="0.25">
      <c r="A115" s="641"/>
      <c r="B115" s="30" t="s">
        <v>56</v>
      </c>
      <c r="C115" s="33">
        <v>3223</v>
      </c>
      <c r="D115" s="33">
        <v>3988</v>
      </c>
      <c r="E115" s="34">
        <v>4344</v>
      </c>
      <c r="F115" s="37">
        <v>-0.13499731615673649</v>
      </c>
      <c r="G115" s="37">
        <v>0.23735650015513499</v>
      </c>
      <c r="H115" s="57">
        <v>8.9267803410230773E-2</v>
      </c>
      <c r="I115" s="37">
        <v>8.6314943760042853E-2</v>
      </c>
      <c r="J115" s="37">
        <v>9.3967954759660702E-2</v>
      </c>
      <c r="K115" s="239">
        <v>9.9642169006330855E-2</v>
      </c>
      <c r="L115" s="39">
        <v>1.0874961216258145</v>
      </c>
      <c r="M115" s="39">
        <v>1.1148445336008024</v>
      </c>
      <c r="N115" s="282">
        <v>1.1210865561694292</v>
      </c>
    </row>
    <row r="116" spans="1:14" x14ac:dyDescent="0.25">
      <c r="A116" s="641"/>
      <c r="B116" s="30" t="s">
        <v>57</v>
      </c>
      <c r="C116" s="33">
        <v>8796</v>
      </c>
      <c r="D116" s="33">
        <v>10224</v>
      </c>
      <c r="E116" s="34">
        <v>9968</v>
      </c>
      <c r="F116" s="37">
        <v>-0.25990744636095919</v>
      </c>
      <c r="G116" s="37">
        <v>0.16234652114597536</v>
      </c>
      <c r="H116" s="57">
        <v>-2.5039123630672955E-2</v>
      </c>
      <c r="I116" s="37">
        <v>0.23556507766470272</v>
      </c>
      <c r="J116" s="37">
        <v>0.24090480678605089</v>
      </c>
      <c r="K116" s="239">
        <v>0.22864482980089917</v>
      </c>
      <c r="L116" s="39">
        <v>1.2705775352432924</v>
      </c>
      <c r="M116" s="39">
        <v>1.3258020344287951</v>
      </c>
      <c r="N116" s="282">
        <v>1.3001605136436598</v>
      </c>
    </row>
    <row r="117" spans="1:14" x14ac:dyDescent="0.25">
      <c r="A117" s="641"/>
      <c r="B117" s="30" t="s">
        <v>58</v>
      </c>
      <c r="C117" s="33">
        <v>4879</v>
      </c>
      <c r="D117" s="33">
        <v>5404</v>
      </c>
      <c r="E117" s="34">
        <v>6150</v>
      </c>
      <c r="F117" s="37">
        <v>-0.13600141668142374</v>
      </c>
      <c r="G117" s="37">
        <v>0.10760401721664281</v>
      </c>
      <c r="H117" s="57">
        <v>0.13804589193190231</v>
      </c>
      <c r="I117" s="37">
        <v>0.13066416711301554</v>
      </c>
      <c r="J117" s="37">
        <v>0.12733270499528745</v>
      </c>
      <c r="K117" s="239">
        <v>0.14106798788879713</v>
      </c>
      <c r="L117" s="39">
        <v>1.1594589055134248</v>
      </c>
      <c r="M117" s="39">
        <v>1.1604367135455218</v>
      </c>
      <c r="N117" s="282">
        <v>1.1452032520325204</v>
      </c>
    </row>
    <row r="118" spans="1:14" x14ac:dyDescent="0.25">
      <c r="A118" s="641"/>
      <c r="B118" s="41" t="s">
        <v>59</v>
      </c>
      <c r="C118" s="42">
        <v>3764</v>
      </c>
      <c r="D118" s="42">
        <v>4216</v>
      </c>
      <c r="E118" s="43">
        <v>4087</v>
      </c>
      <c r="F118" s="64">
        <v>-9.3448940269749481E-2</v>
      </c>
      <c r="G118" s="64">
        <v>0.12008501594048893</v>
      </c>
      <c r="H118" s="65">
        <v>-3.0597722960151841E-2</v>
      </c>
      <c r="I118" s="64">
        <v>0.10080342795929298</v>
      </c>
      <c r="J118" s="64">
        <v>9.9340245051837889E-2</v>
      </c>
      <c r="K118" s="246">
        <v>9.3747132764473801E-2</v>
      </c>
      <c r="L118" s="96">
        <v>1.1764080765143465</v>
      </c>
      <c r="M118" s="96">
        <v>1.1738614800759013</v>
      </c>
      <c r="N118" s="284">
        <v>1.1448495228774163</v>
      </c>
    </row>
    <row r="119" spans="1:14" ht="15.75" thickBot="1" x14ac:dyDescent="0.3">
      <c r="A119" s="641"/>
      <c r="B119" s="41" t="s">
        <v>60</v>
      </c>
      <c r="C119" s="42">
        <v>10269</v>
      </c>
      <c r="D119" s="42">
        <v>11111</v>
      </c>
      <c r="E119" s="43">
        <v>11028</v>
      </c>
      <c r="F119" s="64">
        <v>2.7208162448734585E-2</v>
      </c>
      <c r="G119" s="64">
        <v>8.1994351933002196E-2</v>
      </c>
      <c r="H119" s="65">
        <v>-7.4700747007470092E-3</v>
      </c>
      <c r="I119" s="64">
        <v>0.27501339046598822</v>
      </c>
      <c r="J119" s="64">
        <v>0.2618049010367578</v>
      </c>
      <c r="K119" s="246">
        <v>0.25295898706303332</v>
      </c>
      <c r="L119" s="96">
        <v>1.2460804362644853</v>
      </c>
      <c r="M119" s="96">
        <v>1.2797227972279723</v>
      </c>
      <c r="N119" s="284">
        <v>1.3362350380848749</v>
      </c>
    </row>
    <row r="120" spans="1:14" ht="16.5" thickTop="1" thickBot="1" x14ac:dyDescent="0.3">
      <c r="A120" s="641"/>
      <c r="B120" s="49" t="s">
        <v>17</v>
      </c>
      <c r="C120" s="50">
        <v>37340</v>
      </c>
      <c r="D120" s="50">
        <v>42440</v>
      </c>
      <c r="E120" s="241">
        <v>43596</v>
      </c>
      <c r="F120" s="104">
        <v>-0.10220961265658435</v>
      </c>
      <c r="G120" s="104">
        <v>0.13658275307980716</v>
      </c>
      <c r="H120" s="106">
        <v>2.723845428840721E-2</v>
      </c>
      <c r="I120" s="72">
        <v>1</v>
      </c>
      <c r="J120" s="72">
        <v>1</v>
      </c>
      <c r="K120" s="242">
        <v>1</v>
      </c>
      <c r="L120" s="99">
        <v>1.2929833958221746</v>
      </c>
      <c r="M120" s="99">
        <v>1.3499057492931197</v>
      </c>
      <c r="N120" s="283">
        <v>1.3776034498577852</v>
      </c>
    </row>
    <row r="121" spans="1:14" ht="15.75" thickBot="1" x14ac:dyDescent="0.3">
      <c r="A121" s="24"/>
      <c r="B121" s="55"/>
      <c r="C121" s="26"/>
      <c r="D121" s="113" t="s">
        <v>38</v>
      </c>
      <c r="E121" s="28"/>
      <c r="F121" s="112"/>
      <c r="G121" s="113" t="s">
        <v>40</v>
      </c>
      <c r="H121" s="114"/>
      <c r="I121" s="27"/>
      <c r="J121" s="113" t="s">
        <v>45</v>
      </c>
      <c r="K121" s="28"/>
      <c r="L121" s="26"/>
      <c r="M121" s="113" t="s">
        <v>41</v>
      </c>
      <c r="N121" s="28"/>
    </row>
    <row r="122" spans="1:14" x14ac:dyDescent="0.25">
      <c r="A122" s="24"/>
      <c r="B122" s="325" t="s">
        <v>72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</row>
    <row r="123" spans="1:14" x14ac:dyDescent="0.25">
      <c r="A123" s="643" t="s">
        <v>15</v>
      </c>
      <c r="B123" s="30" t="s">
        <v>53</v>
      </c>
      <c r="C123" s="33">
        <v>44</v>
      </c>
      <c r="D123" s="33">
        <v>57</v>
      </c>
      <c r="E123" s="34">
        <v>51</v>
      </c>
      <c r="F123" s="37">
        <v>-0.26666666666666672</v>
      </c>
      <c r="G123" s="37">
        <v>0.29545454545454541</v>
      </c>
      <c r="H123" s="57">
        <v>-0.10526315789473684</v>
      </c>
      <c r="I123" s="37">
        <v>2.6057088712542935E-3</v>
      </c>
      <c r="J123" s="37">
        <v>3.0684754521963825E-3</v>
      </c>
      <c r="K123" s="239">
        <v>2.7487334267543386E-3</v>
      </c>
      <c r="L123" s="39">
        <v>1.0227272727272727</v>
      </c>
      <c r="M123" s="39">
        <v>1.0350877192982457</v>
      </c>
      <c r="N123" s="282">
        <v>1.0392156862745099</v>
      </c>
    </row>
    <row r="124" spans="1:14" x14ac:dyDescent="0.25">
      <c r="A124" s="643"/>
      <c r="B124" s="30" t="s">
        <v>54</v>
      </c>
      <c r="C124" s="33">
        <v>3117</v>
      </c>
      <c r="D124" s="33">
        <v>3389</v>
      </c>
      <c r="E124" s="34">
        <v>3695</v>
      </c>
      <c r="F124" s="37">
        <v>0.11560486757337141</v>
      </c>
      <c r="G124" s="37">
        <v>8.7263394289380791E-2</v>
      </c>
      <c r="H124" s="57">
        <v>9.02921215697845E-2</v>
      </c>
      <c r="I124" s="37">
        <v>0.18459078526590075</v>
      </c>
      <c r="J124" s="37">
        <v>0.18243970714900948</v>
      </c>
      <c r="K124" s="239">
        <v>0.19914843160504472</v>
      </c>
      <c r="L124" s="39">
        <v>2.1177414180301573</v>
      </c>
      <c r="M124" s="39">
        <v>2.4611979935084096</v>
      </c>
      <c r="N124" s="282">
        <v>2.6151556156968878</v>
      </c>
    </row>
    <row r="125" spans="1:14" x14ac:dyDescent="0.25">
      <c r="A125" s="643"/>
      <c r="B125" s="30" t="s">
        <v>55</v>
      </c>
      <c r="C125" s="33">
        <v>1021</v>
      </c>
      <c r="D125" s="33">
        <v>1376</v>
      </c>
      <c r="E125" s="34">
        <v>1349</v>
      </c>
      <c r="F125" s="37">
        <v>1.7946161515453696E-2</v>
      </c>
      <c r="G125" s="37">
        <v>0.34769833496571989</v>
      </c>
      <c r="H125" s="57">
        <v>-1.9622093023255793E-2</v>
      </c>
      <c r="I125" s="37">
        <v>6.0464289944332582E-2</v>
      </c>
      <c r="J125" s="37">
        <v>7.407407407407407E-2</v>
      </c>
      <c r="K125" s="239">
        <v>7.2706693974345149E-2</v>
      </c>
      <c r="L125" s="39">
        <v>1.2242899118511263</v>
      </c>
      <c r="M125" s="39">
        <v>1.3328488372093024</v>
      </c>
      <c r="N125" s="282">
        <v>1.3550778354336546</v>
      </c>
    </row>
    <row r="126" spans="1:14" x14ac:dyDescent="0.25">
      <c r="A126" s="643"/>
      <c r="B126" s="30" t="s">
        <v>56</v>
      </c>
      <c r="C126" s="33">
        <v>1860</v>
      </c>
      <c r="D126" s="33">
        <v>2286</v>
      </c>
      <c r="E126" s="34">
        <v>2503</v>
      </c>
      <c r="F126" s="37">
        <v>-0.12264150943396224</v>
      </c>
      <c r="G126" s="37">
        <v>0.2290322580645161</v>
      </c>
      <c r="H126" s="57">
        <v>9.4925634295712991E-2</v>
      </c>
      <c r="I126" s="37">
        <v>0.11015042046665877</v>
      </c>
      <c r="J126" s="37">
        <v>0.12306201550387597</v>
      </c>
      <c r="K126" s="239">
        <v>0.13490352484639431</v>
      </c>
      <c r="L126" s="39">
        <v>1.096774193548387</v>
      </c>
      <c r="M126" s="39">
        <v>1.1198600174978128</v>
      </c>
      <c r="N126" s="282">
        <v>1.1014782261286455</v>
      </c>
    </row>
    <row r="127" spans="1:14" x14ac:dyDescent="0.25">
      <c r="A127" s="643"/>
      <c r="B127" s="30" t="s">
        <v>57</v>
      </c>
      <c r="C127" s="33">
        <v>6127</v>
      </c>
      <c r="D127" s="33">
        <v>7061</v>
      </c>
      <c r="E127" s="34">
        <v>6642</v>
      </c>
      <c r="F127" s="37">
        <v>-0.24516446963163729</v>
      </c>
      <c r="G127" s="37">
        <v>0.1524400195854414</v>
      </c>
      <c r="H127" s="57">
        <v>-5.9340036821979858E-2</v>
      </c>
      <c r="I127" s="37">
        <v>0.36284496032216035</v>
      </c>
      <c r="J127" s="37">
        <v>0.38011412575366066</v>
      </c>
      <c r="K127" s="239">
        <v>0.35798210628435917</v>
      </c>
      <c r="L127" s="39">
        <v>1.2647298841194712</v>
      </c>
      <c r="M127" s="39">
        <v>1.3027899730916301</v>
      </c>
      <c r="N127" s="282">
        <v>1.2833483890394459</v>
      </c>
    </row>
    <row r="128" spans="1:14" x14ac:dyDescent="0.25">
      <c r="A128" s="643"/>
      <c r="B128" s="30" t="s">
        <v>58</v>
      </c>
      <c r="C128" s="33">
        <v>619</v>
      </c>
      <c r="D128" s="33">
        <v>615</v>
      </c>
      <c r="E128" s="34">
        <v>968</v>
      </c>
      <c r="F128" s="37">
        <v>-0.12198581560283683</v>
      </c>
      <c r="G128" s="37">
        <v>-6.4620355411955099E-3</v>
      </c>
      <c r="H128" s="57">
        <v>0.57398373983739837</v>
      </c>
      <c r="I128" s="37">
        <v>3.6657586166054718E-2</v>
      </c>
      <c r="J128" s="37">
        <v>3.3107235142118864E-2</v>
      </c>
      <c r="K128" s="239">
        <v>5.2172038374474504E-2</v>
      </c>
      <c r="L128" s="39">
        <v>1.2180936995153473</v>
      </c>
      <c r="M128" s="39">
        <v>1.2504065040650407</v>
      </c>
      <c r="N128" s="282">
        <v>1.2541322314049588</v>
      </c>
    </row>
    <row r="129" spans="1:14" x14ac:dyDescent="0.25">
      <c r="A129" s="643"/>
      <c r="B129" s="41" t="s">
        <v>59</v>
      </c>
      <c r="C129" s="33">
        <v>414</v>
      </c>
      <c r="D129" s="33">
        <v>408</v>
      </c>
      <c r="E129" s="34">
        <v>467</v>
      </c>
      <c r="F129" s="64">
        <v>-5.2631578947368474E-2</v>
      </c>
      <c r="G129" s="64">
        <v>-1.4492753623188359E-2</v>
      </c>
      <c r="H129" s="65">
        <v>0.14460784313725483</v>
      </c>
      <c r="I129" s="64">
        <v>2.4517351652256308E-2</v>
      </c>
      <c r="J129" s="64">
        <v>2.1963824289405683E-2</v>
      </c>
      <c r="K129" s="246">
        <v>2.5169774711652475E-2</v>
      </c>
      <c r="L129" s="96">
        <v>1.1956521739130435</v>
      </c>
      <c r="M129" s="96">
        <v>1.1299019607843137</v>
      </c>
      <c r="N129" s="284">
        <v>1.0985010706638116</v>
      </c>
    </row>
    <row r="130" spans="1:14" ht="15.75" thickBot="1" x14ac:dyDescent="0.3">
      <c r="A130" s="643"/>
      <c r="B130" s="41" t="s">
        <v>60</v>
      </c>
      <c r="C130" s="33">
        <v>3684</v>
      </c>
      <c r="D130" s="33">
        <v>3384</v>
      </c>
      <c r="E130" s="34">
        <v>2879</v>
      </c>
      <c r="F130" s="64">
        <v>0.27606511950121226</v>
      </c>
      <c r="G130" s="64">
        <v>-8.1433224755700362E-2</v>
      </c>
      <c r="H130" s="65">
        <v>-0.14923167848699759</v>
      </c>
      <c r="I130" s="64">
        <v>0.2181688973113822</v>
      </c>
      <c r="J130" s="64">
        <v>0.18217054263565891</v>
      </c>
      <c r="K130" s="246">
        <v>0.15516869677697531</v>
      </c>
      <c r="L130" s="96">
        <v>1.2787730727470141</v>
      </c>
      <c r="M130" s="96">
        <v>1.4007092198581561</v>
      </c>
      <c r="N130" s="284">
        <v>1.6547412295936088</v>
      </c>
    </row>
    <row r="131" spans="1:14" ht="16.5" thickTop="1" thickBot="1" x14ac:dyDescent="0.3">
      <c r="A131" s="643"/>
      <c r="B131" s="49" t="s">
        <v>17</v>
      </c>
      <c r="C131" s="50">
        <v>16886</v>
      </c>
      <c r="D131" s="50">
        <v>18576</v>
      </c>
      <c r="E131" s="241">
        <v>18554</v>
      </c>
      <c r="F131" s="104">
        <v>-6.8255807537383473E-2</v>
      </c>
      <c r="G131" s="104">
        <v>0.10008290891863081</v>
      </c>
      <c r="H131" s="106">
        <v>-1.1843238587424532E-3</v>
      </c>
      <c r="I131" s="72">
        <v>1</v>
      </c>
      <c r="J131" s="72">
        <v>1</v>
      </c>
      <c r="K131" s="242">
        <v>0.99999999999999989</v>
      </c>
      <c r="L131" s="99">
        <v>1.4002724150183583</v>
      </c>
      <c r="M131" s="99">
        <v>1.505329457364341</v>
      </c>
      <c r="N131" s="283">
        <v>1.5800366497790235</v>
      </c>
    </row>
    <row r="132" spans="1:14" ht="15.75" thickBot="1" x14ac:dyDescent="0.3">
      <c r="A132" s="24"/>
      <c r="B132" s="55"/>
      <c r="C132" s="26"/>
      <c r="D132" s="113" t="s">
        <v>38</v>
      </c>
      <c r="E132" s="28"/>
      <c r="F132" s="112"/>
      <c r="G132" s="113" t="s">
        <v>40</v>
      </c>
      <c r="H132" s="114"/>
      <c r="I132" s="27"/>
      <c r="J132" s="113" t="s">
        <v>45</v>
      </c>
      <c r="K132" s="28"/>
      <c r="L132" s="26"/>
      <c r="M132" s="113" t="s">
        <v>41</v>
      </c>
      <c r="N132" s="28"/>
    </row>
    <row r="133" spans="1:14" x14ac:dyDescent="0.25">
      <c r="A133" s="24"/>
      <c r="B133" s="325" t="s">
        <v>72</v>
      </c>
      <c r="C133" s="2">
        <v>2020</v>
      </c>
      <c r="D133" s="2">
        <v>2021</v>
      </c>
      <c r="E133" s="16">
        <v>2022</v>
      </c>
      <c r="F133" s="2">
        <v>2020</v>
      </c>
      <c r="G133" s="2">
        <v>2021</v>
      </c>
      <c r="H133" s="16">
        <v>2022</v>
      </c>
      <c r="I133" s="2">
        <v>2020</v>
      </c>
      <c r="J133" s="2">
        <v>2021</v>
      </c>
      <c r="K133" s="16">
        <v>2022</v>
      </c>
      <c r="L133" s="2">
        <v>2020</v>
      </c>
      <c r="M133" s="2">
        <v>2021</v>
      </c>
      <c r="N133" s="16">
        <v>2022</v>
      </c>
    </row>
    <row r="134" spans="1:14" x14ac:dyDescent="0.25">
      <c r="A134" s="641" t="s">
        <v>16</v>
      </c>
      <c r="B134" s="30" t="s">
        <v>53</v>
      </c>
      <c r="C134" s="33">
        <v>117</v>
      </c>
      <c r="D134" s="33">
        <v>144</v>
      </c>
      <c r="E134" s="34">
        <v>124</v>
      </c>
      <c r="F134" s="37">
        <v>0</v>
      </c>
      <c r="G134" s="37">
        <v>0.23076923076923084</v>
      </c>
      <c r="H134" s="57">
        <v>-0.13888888888888884</v>
      </c>
      <c r="I134" s="37">
        <v>5.720152537400997E-3</v>
      </c>
      <c r="J134" s="37">
        <v>6.0341937646664432E-3</v>
      </c>
      <c r="K134" s="239">
        <v>4.9516811756249498E-3</v>
      </c>
      <c r="L134" s="39">
        <v>1.0341880341880343</v>
      </c>
      <c r="M134" s="39">
        <v>1.0138888888888888</v>
      </c>
      <c r="N134" s="282">
        <v>1</v>
      </c>
    </row>
    <row r="135" spans="1:14" x14ac:dyDescent="0.25">
      <c r="A135" s="641"/>
      <c r="B135" s="30" t="s">
        <v>54</v>
      </c>
      <c r="C135" s="33">
        <v>1079</v>
      </c>
      <c r="D135" s="33">
        <v>1229</v>
      </c>
      <c r="E135" s="34">
        <v>1479</v>
      </c>
      <c r="F135" s="37">
        <v>-1.5510948905109512E-2</v>
      </c>
      <c r="G135" s="37">
        <v>0.13901760889712689</v>
      </c>
      <c r="H135" s="57">
        <v>0.2034174125305126</v>
      </c>
      <c r="I135" s="37">
        <v>5.2752517844920306E-2</v>
      </c>
      <c r="J135" s="37">
        <v>5.150016761649346E-2</v>
      </c>
      <c r="K135" s="239">
        <v>5.9060777893139522E-2</v>
      </c>
      <c r="L135" s="39">
        <v>1.4226135310472661</v>
      </c>
      <c r="M135" s="39">
        <v>1.5939788445890968</v>
      </c>
      <c r="N135" s="282">
        <v>1.6720757268424611</v>
      </c>
    </row>
    <row r="136" spans="1:14" x14ac:dyDescent="0.25">
      <c r="A136" s="641"/>
      <c r="B136" s="30" t="s">
        <v>55</v>
      </c>
      <c r="C136" s="33">
        <v>1031</v>
      </c>
      <c r="D136" s="33">
        <v>1302</v>
      </c>
      <c r="E136" s="34">
        <v>1321</v>
      </c>
      <c r="F136" s="37">
        <v>-7.4506283662477579E-2</v>
      </c>
      <c r="G136" s="37">
        <v>0.26285160038797284</v>
      </c>
      <c r="H136" s="57">
        <v>1.4592933947772613E-2</v>
      </c>
      <c r="I136" s="37">
        <v>5.040578859880708E-2</v>
      </c>
      <c r="J136" s="37">
        <v>5.4559168622192421E-2</v>
      </c>
      <c r="K136" s="239">
        <v>5.2751377685488376E-2</v>
      </c>
      <c r="L136" s="39">
        <v>1.1309408341416101</v>
      </c>
      <c r="M136" s="39">
        <v>1.1605222734254992</v>
      </c>
      <c r="N136" s="282">
        <v>1.2331566994700984</v>
      </c>
    </row>
    <row r="137" spans="1:14" x14ac:dyDescent="0.25">
      <c r="A137" s="641"/>
      <c r="B137" s="30" t="s">
        <v>56</v>
      </c>
      <c r="C137" s="33">
        <v>1363</v>
      </c>
      <c r="D137" s="33">
        <v>1702</v>
      </c>
      <c r="E137" s="34">
        <v>1841</v>
      </c>
      <c r="F137" s="37">
        <v>-0.15130759651307601</v>
      </c>
      <c r="G137" s="37">
        <v>0.24871606749816588</v>
      </c>
      <c r="H137" s="57">
        <v>8.1668625146886109E-2</v>
      </c>
      <c r="I137" s="37">
        <v>6.663733255109025E-2</v>
      </c>
      <c r="J137" s="37">
        <v>7.1320817968488104E-2</v>
      </c>
      <c r="K137" s="239">
        <v>7.3516492292947849E-2</v>
      </c>
      <c r="L137" s="39">
        <v>1.0748349229640499</v>
      </c>
      <c r="M137" s="39">
        <v>1.1081081081081081</v>
      </c>
      <c r="N137" s="282">
        <v>1.1477457903313417</v>
      </c>
    </row>
    <row r="138" spans="1:14" x14ac:dyDescent="0.25">
      <c r="A138" s="641"/>
      <c r="B138" s="30" t="s">
        <v>57</v>
      </c>
      <c r="C138" s="33">
        <v>2669</v>
      </c>
      <c r="D138" s="33">
        <v>3163</v>
      </c>
      <c r="E138" s="34">
        <v>3326</v>
      </c>
      <c r="F138" s="37">
        <v>-0.29166666666666663</v>
      </c>
      <c r="G138" s="37">
        <v>0.18508804795803679</v>
      </c>
      <c r="H138" s="57">
        <v>5.1533354410369991E-2</v>
      </c>
      <c r="I138" s="37">
        <v>0.13048792412242105</v>
      </c>
      <c r="J138" s="37">
        <v>0.13254274220583306</v>
      </c>
      <c r="K138" s="239">
        <v>0.13281686766232728</v>
      </c>
      <c r="L138" s="39">
        <v>1.2840014986886474</v>
      </c>
      <c r="M138" s="39">
        <v>1.3771735693961429</v>
      </c>
      <c r="N138" s="282">
        <v>1.333734215273602</v>
      </c>
    </row>
    <row r="139" spans="1:14" x14ac:dyDescent="0.25">
      <c r="A139" s="641"/>
      <c r="B139" s="30" t="s">
        <v>58</v>
      </c>
      <c r="C139" s="33">
        <v>4260</v>
      </c>
      <c r="D139" s="33">
        <v>4789</v>
      </c>
      <c r="E139" s="34">
        <v>5182</v>
      </c>
      <c r="F139" s="37">
        <v>-0.13800080938891135</v>
      </c>
      <c r="G139" s="37">
        <v>0.12417840375586864</v>
      </c>
      <c r="H139" s="57">
        <v>8.2063061181875119E-2</v>
      </c>
      <c r="I139" s="37">
        <v>0.20827222059254913</v>
      </c>
      <c r="J139" s="37">
        <v>0.20067884679852496</v>
      </c>
      <c r="K139" s="239">
        <v>0.20693235364587492</v>
      </c>
      <c r="L139" s="39">
        <v>1.1509389671361503</v>
      </c>
      <c r="M139" s="39">
        <v>1.1488828565462519</v>
      </c>
      <c r="N139" s="282">
        <v>1.1248552682362023</v>
      </c>
    </row>
    <row r="140" spans="1:14" x14ac:dyDescent="0.25">
      <c r="A140" s="641"/>
      <c r="B140" s="41" t="s">
        <v>59</v>
      </c>
      <c r="C140" s="33">
        <v>3350</v>
      </c>
      <c r="D140" s="33">
        <v>3808</v>
      </c>
      <c r="E140" s="34">
        <v>3620</v>
      </c>
      <c r="F140" s="64">
        <v>-9.8250336473755029E-2</v>
      </c>
      <c r="G140" s="64">
        <v>0.13671641791044786</v>
      </c>
      <c r="H140" s="65">
        <v>-4.9369747899159711E-2</v>
      </c>
      <c r="I140" s="64">
        <v>0.1637821453016525</v>
      </c>
      <c r="J140" s="64">
        <v>0.15957090177673483</v>
      </c>
      <c r="K140" s="246">
        <v>0.14455714399808323</v>
      </c>
      <c r="L140" s="96">
        <v>1.1740298507462688</v>
      </c>
      <c r="M140" s="96">
        <v>1.1785714285714286</v>
      </c>
      <c r="N140" s="284">
        <v>1.150828729281768</v>
      </c>
    </row>
    <row r="141" spans="1:14" ht="15.75" thickBot="1" x14ac:dyDescent="0.3">
      <c r="A141" s="641"/>
      <c r="B141" s="41" t="s">
        <v>60</v>
      </c>
      <c r="C141" s="33">
        <v>6585</v>
      </c>
      <c r="D141" s="33">
        <v>7727</v>
      </c>
      <c r="E141" s="34">
        <v>8149</v>
      </c>
      <c r="F141" s="64">
        <v>-7.383966244725737E-2</v>
      </c>
      <c r="G141" s="64">
        <v>0.17342444950645408</v>
      </c>
      <c r="H141" s="65">
        <v>5.4613692247961643E-2</v>
      </c>
      <c r="I141" s="64">
        <v>0.32194191845115872</v>
      </c>
      <c r="J141" s="64">
        <v>0.3237931612470667</v>
      </c>
      <c r="K141" s="246">
        <v>0.32541330564651388</v>
      </c>
      <c r="L141" s="96">
        <v>1.2277904328018223</v>
      </c>
      <c r="M141" s="96">
        <v>1.2267374142616798</v>
      </c>
      <c r="N141" s="284">
        <v>1.2237084304822679</v>
      </c>
    </row>
    <row r="142" spans="1:14" ht="16.5" thickTop="1" thickBot="1" x14ac:dyDescent="0.3">
      <c r="A142" s="641"/>
      <c r="B142" s="49" t="s">
        <v>17</v>
      </c>
      <c r="C142" s="50">
        <v>20454</v>
      </c>
      <c r="D142" s="50">
        <v>23864</v>
      </c>
      <c r="E142" s="241">
        <v>25042</v>
      </c>
      <c r="F142" s="104">
        <v>-0.12843020282938467</v>
      </c>
      <c r="G142" s="104">
        <v>0.16671555685929396</v>
      </c>
      <c r="H142" s="106">
        <v>4.9363057324840698E-2</v>
      </c>
      <c r="I142" s="72">
        <v>1</v>
      </c>
      <c r="J142" s="72">
        <v>1</v>
      </c>
      <c r="K142" s="242">
        <v>1</v>
      </c>
      <c r="L142" s="99">
        <v>1.2044098953749878</v>
      </c>
      <c r="M142" s="99">
        <v>1.2289222259470332</v>
      </c>
      <c r="N142" s="283">
        <v>1.2276176024279211</v>
      </c>
    </row>
    <row r="144" spans="1:14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  <c r="L144" s="640"/>
      <c r="M144" s="640"/>
      <c r="N144" s="640"/>
    </row>
    <row r="145" spans="1:14" ht="15.75" thickBot="1" x14ac:dyDescent="0.3">
      <c r="A145" s="24"/>
      <c r="B145" s="55"/>
      <c r="C145" s="26"/>
      <c r="D145" s="113" t="s">
        <v>38</v>
      </c>
      <c r="E145" s="28"/>
      <c r="F145" s="112"/>
      <c r="G145" s="113" t="s">
        <v>40</v>
      </c>
      <c r="H145" s="114"/>
      <c r="I145" s="27"/>
      <c r="J145" s="113" t="s">
        <v>45</v>
      </c>
      <c r="K145" s="28"/>
      <c r="L145" s="26"/>
      <c r="M145" s="113" t="s">
        <v>41</v>
      </c>
      <c r="N145" s="28"/>
    </row>
    <row r="146" spans="1:14" x14ac:dyDescent="0.25">
      <c r="A146" s="24"/>
      <c r="B146" s="325" t="s">
        <v>72</v>
      </c>
      <c r="C146" s="2">
        <v>2020</v>
      </c>
      <c r="D146" s="2">
        <v>2021</v>
      </c>
      <c r="E146" s="16">
        <v>2022</v>
      </c>
      <c r="F146" s="2">
        <v>2020</v>
      </c>
      <c r="G146" s="2">
        <v>2021</v>
      </c>
      <c r="H146" s="16">
        <v>2022</v>
      </c>
      <c r="I146" s="2">
        <v>2020</v>
      </c>
      <c r="J146" s="2">
        <v>2021</v>
      </c>
      <c r="K146" s="16">
        <v>2022</v>
      </c>
      <c r="L146" s="2">
        <v>2020</v>
      </c>
      <c r="M146" s="2">
        <v>2021</v>
      </c>
      <c r="N146" s="16">
        <v>2022</v>
      </c>
    </row>
    <row r="147" spans="1:14" x14ac:dyDescent="0.25">
      <c r="A147" s="641" t="s">
        <v>46</v>
      </c>
      <c r="B147" s="30" t="s">
        <v>53</v>
      </c>
      <c r="C147" s="33">
        <v>222</v>
      </c>
      <c r="D147" s="33">
        <v>253</v>
      </c>
      <c r="E147" s="34">
        <v>214</v>
      </c>
      <c r="F147" s="37">
        <v>2.7777777777777679E-2</v>
      </c>
      <c r="G147" s="37">
        <v>0.13963963963963955</v>
      </c>
      <c r="H147" s="57">
        <v>-0.1541501976284585</v>
      </c>
      <c r="I147" s="37">
        <v>2.8233857736967276E-3</v>
      </c>
      <c r="J147" s="37">
        <v>3.0631394152188388E-3</v>
      </c>
      <c r="K147" s="239">
        <v>2.5663164963783758E-3</v>
      </c>
      <c r="L147" s="39">
        <v>1.0540540540540539</v>
      </c>
      <c r="M147" s="39">
        <v>1.0197628458498025</v>
      </c>
      <c r="N147" s="282">
        <v>1.0046728971962617</v>
      </c>
    </row>
    <row r="148" spans="1:14" x14ac:dyDescent="0.25">
      <c r="A148" s="641"/>
      <c r="B148" s="30" t="s">
        <v>54</v>
      </c>
      <c r="C148" s="33">
        <v>6573</v>
      </c>
      <c r="D148" s="33">
        <v>7188</v>
      </c>
      <c r="E148" s="34">
        <v>7613</v>
      </c>
      <c r="F148" s="37">
        <v>0.19704971771990532</v>
      </c>
      <c r="G148" s="37">
        <v>9.3564582382473782E-2</v>
      </c>
      <c r="H148" s="57">
        <v>5.9126321647189783E-2</v>
      </c>
      <c r="I148" s="37">
        <v>8.359511121850717E-2</v>
      </c>
      <c r="J148" s="37">
        <v>8.7027059749379507E-2</v>
      </c>
      <c r="K148" s="239">
        <v>9.1296109752002683E-2</v>
      </c>
      <c r="L148" s="39">
        <v>2.0056290886961814</v>
      </c>
      <c r="M148" s="39">
        <v>2.464941569282137</v>
      </c>
      <c r="N148" s="282">
        <v>2.5834756337843161</v>
      </c>
    </row>
    <row r="149" spans="1:14" x14ac:dyDescent="0.25">
      <c r="A149" s="641"/>
      <c r="B149" s="30" t="s">
        <v>55</v>
      </c>
      <c r="C149" s="33">
        <v>3128</v>
      </c>
      <c r="D149" s="33">
        <v>3341</v>
      </c>
      <c r="E149" s="34">
        <v>3239</v>
      </c>
      <c r="F149" s="37">
        <v>2.2890778286461799E-2</v>
      </c>
      <c r="G149" s="37">
        <v>6.8094629156010278E-2</v>
      </c>
      <c r="H149" s="57">
        <v>-3.0529781502544151E-2</v>
      </c>
      <c r="I149" s="37">
        <v>3.9781759910465606E-2</v>
      </c>
      <c r="J149" s="37">
        <v>4.0450390459470915E-2</v>
      </c>
      <c r="K149" s="239">
        <v>3.8842519307334386E-2</v>
      </c>
      <c r="L149" s="39">
        <v>1.2116368286445012</v>
      </c>
      <c r="M149" s="39">
        <v>1.2128105357677341</v>
      </c>
      <c r="N149" s="282">
        <v>1.2090151281259649</v>
      </c>
    </row>
    <row r="150" spans="1:14" x14ac:dyDescent="0.25">
      <c r="A150" s="641"/>
      <c r="B150" s="30" t="s">
        <v>56</v>
      </c>
      <c r="C150" s="33">
        <v>5063</v>
      </c>
      <c r="D150" s="33">
        <v>5761</v>
      </c>
      <c r="E150" s="34">
        <v>6011</v>
      </c>
      <c r="F150" s="37">
        <v>-7.8113619810633694E-2</v>
      </c>
      <c r="G150" s="37">
        <v>0.13786292711830939</v>
      </c>
      <c r="H150" s="57">
        <v>4.3395243881270584E-2</v>
      </c>
      <c r="I150" s="37">
        <v>6.4391000775795196E-2</v>
      </c>
      <c r="J150" s="37">
        <v>6.9749984865911982E-2</v>
      </c>
      <c r="K150" s="239">
        <v>7.2084712428646808E-2</v>
      </c>
      <c r="L150" s="39">
        <v>1.1358878135492791</v>
      </c>
      <c r="M150" s="39">
        <v>1.1423363999305676</v>
      </c>
      <c r="N150" s="282">
        <v>1.137414739643986</v>
      </c>
    </row>
    <row r="151" spans="1:14" x14ac:dyDescent="0.25">
      <c r="A151" s="641"/>
      <c r="B151" s="30" t="s">
        <v>57</v>
      </c>
      <c r="C151" s="33">
        <v>17673</v>
      </c>
      <c r="D151" s="33">
        <v>19309</v>
      </c>
      <c r="E151" s="34">
        <v>19877</v>
      </c>
      <c r="F151" s="37">
        <v>-0.11727685929773735</v>
      </c>
      <c r="G151" s="37">
        <v>9.2570587902450097E-2</v>
      </c>
      <c r="H151" s="57">
        <v>2.9416334351856754E-2</v>
      </c>
      <c r="I151" s="37">
        <v>0.22476439990334354</v>
      </c>
      <c r="J151" s="37">
        <v>0.23377928446031843</v>
      </c>
      <c r="K151" s="239">
        <v>0.23836763083417278</v>
      </c>
      <c r="L151" s="39">
        <v>1.2248627850393254</v>
      </c>
      <c r="M151" s="39">
        <v>1.2624682790408617</v>
      </c>
      <c r="N151" s="282">
        <v>1.2697590179604568</v>
      </c>
    </row>
    <row r="152" spans="1:14" x14ac:dyDescent="0.25">
      <c r="A152" s="641"/>
      <c r="B152" s="30" t="s">
        <v>58</v>
      </c>
      <c r="C152" s="33">
        <v>7197</v>
      </c>
      <c r="D152" s="33">
        <v>7705</v>
      </c>
      <c r="E152" s="34">
        <v>8259</v>
      </c>
      <c r="F152" s="37">
        <v>-9.1517293612724093E-2</v>
      </c>
      <c r="G152" s="37">
        <v>7.0584965958037982E-2</v>
      </c>
      <c r="H152" s="57">
        <v>7.1901362751460196E-2</v>
      </c>
      <c r="I152" s="37">
        <v>9.1531114474303371E-2</v>
      </c>
      <c r="J152" s="37">
        <v>9.3286518554391906E-2</v>
      </c>
      <c r="K152" s="239">
        <v>9.9043027773780407E-2</v>
      </c>
      <c r="L152" s="39">
        <v>1.2032791440878143</v>
      </c>
      <c r="M152" s="39">
        <v>1.1900064892926672</v>
      </c>
      <c r="N152" s="282">
        <v>1.2181862210921419</v>
      </c>
    </row>
    <row r="153" spans="1:14" x14ac:dyDescent="0.25">
      <c r="A153" s="641"/>
      <c r="B153" s="41" t="s">
        <v>59</v>
      </c>
      <c r="C153" s="42">
        <v>4031</v>
      </c>
      <c r="D153" s="42">
        <v>4163</v>
      </c>
      <c r="E153" s="43">
        <v>4069</v>
      </c>
      <c r="F153" s="64">
        <v>-5.6855404773046292E-2</v>
      </c>
      <c r="G153" s="64">
        <v>3.2746216819647733E-2</v>
      </c>
      <c r="H153" s="65">
        <v>-2.2579870285851511E-2</v>
      </c>
      <c r="I153" s="64">
        <v>5.1266072314286079E-2</v>
      </c>
      <c r="J153" s="64">
        <v>5.0402566741328168E-2</v>
      </c>
      <c r="K153" s="246">
        <v>4.8795989830671078E-2</v>
      </c>
      <c r="L153" s="96">
        <v>1.3373852642024311</v>
      </c>
      <c r="M153" s="96">
        <v>1.3406197453759308</v>
      </c>
      <c r="N153" s="284">
        <v>1.3320226099778816</v>
      </c>
    </row>
    <row r="154" spans="1:14" ht="15.75" thickBot="1" x14ac:dyDescent="0.3">
      <c r="A154" s="641"/>
      <c r="B154" s="41" t="s">
        <v>60</v>
      </c>
      <c r="C154" s="42">
        <v>34742</v>
      </c>
      <c r="D154" s="42">
        <v>34875</v>
      </c>
      <c r="E154" s="43">
        <v>34106</v>
      </c>
      <c r="F154" s="64">
        <v>1.527861858225954E-3</v>
      </c>
      <c r="G154" s="64">
        <v>3.8282194462033736E-3</v>
      </c>
      <c r="H154" s="65">
        <v>-2.2050179211469567E-2</v>
      </c>
      <c r="I154" s="64">
        <v>0.44184715562960231</v>
      </c>
      <c r="J154" s="64">
        <v>0.42224105575398024</v>
      </c>
      <c r="K154" s="246">
        <v>0.40900369357701349</v>
      </c>
      <c r="L154" s="96">
        <v>1.945253583558805</v>
      </c>
      <c r="M154" s="96">
        <v>1.9705232974910394</v>
      </c>
      <c r="N154" s="284">
        <v>1.9550225766727263</v>
      </c>
    </row>
    <row r="155" spans="1:14" ht="16.5" thickTop="1" thickBot="1" x14ac:dyDescent="0.3">
      <c r="A155" s="641"/>
      <c r="B155" s="49" t="s">
        <v>17</v>
      </c>
      <c r="C155" s="50">
        <v>78629</v>
      </c>
      <c r="D155" s="50">
        <v>82595</v>
      </c>
      <c r="E155" s="241">
        <v>83388</v>
      </c>
      <c r="F155" s="104">
        <v>-3.1221122925470968E-2</v>
      </c>
      <c r="G155" s="104">
        <v>5.0439405308474017E-2</v>
      </c>
      <c r="H155" s="106">
        <v>9.6010654397966633E-3</v>
      </c>
      <c r="I155" s="72">
        <v>1</v>
      </c>
      <c r="J155" s="72">
        <v>1</v>
      </c>
      <c r="K155" s="242">
        <v>1</v>
      </c>
      <c r="L155" s="99">
        <v>1.6054890689185923</v>
      </c>
      <c r="M155" s="99">
        <v>1.6521339064107996</v>
      </c>
      <c r="N155" s="283">
        <v>1.6553221086966949</v>
      </c>
    </row>
    <row r="156" spans="1:14" ht="15.75" thickBot="1" x14ac:dyDescent="0.3">
      <c r="A156" s="24"/>
      <c r="B156" s="55"/>
      <c r="C156" s="26"/>
      <c r="D156" s="113" t="s">
        <v>38</v>
      </c>
      <c r="E156" s="28"/>
      <c r="F156" s="112"/>
      <c r="G156" s="113" t="s">
        <v>40</v>
      </c>
      <c r="H156" s="114"/>
      <c r="I156" s="27"/>
      <c r="J156" s="113" t="s">
        <v>45</v>
      </c>
      <c r="K156" s="28"/>
      <c r="L156" s="26"/>
      <c r="M156" s="113" t="s">
        <v>41</v>
      </c>
      <c r="N156" s="28"/>
    </row>
    <row r="157" spans="1:14" x14ac:dyDescent="0.25">
      <c r="A157" s="24"/>
      <c r="B157" s="325" t="s">
        <v>72</v>
      </c>
      <c r="C157" s="2">
        <v>2020</v>
      </c>
      <c r="D157" s="2">
        <v>2021</v>
      </c>
      <c r="E157" s="16">
        <v>2022</v>
      </c>
      <c r="F157" s="2">
        <v>2020</v>
      </c>
      <c r="G157" s="2">
        <v>2021</v>
      </c>
      <c r="H157" s="16">
        <v>2022</v>
      </c>
      <c r="I157" s="2">
        <v>2020</v>
      </c>
      <c r="J157" s="2">
        <v>2021</v>
      </c>
      <c r="K157" s="16">
        <v>2022</v>
      </c>
      <c r="L157" s="2">
        <v>2020</v>
      </c>
      <c r="M157" s="2">
        <v>2021</v>
      </c>
      <c r="N157" s="16">
        <v>2022</v>
      </c>
    </row>
    <row r="158" spans="1:14" x14ac:dyDescent="0.25">
      <c r="A158" s="643" t="s">
        <v>15</v>
      </c>
      <c r="B158" s="30" t="s">
        <v>53</v>
      </c>
      <c r="C158" s="33">
        <v>54</v>
      </c>
      <c r="D158" s="33">
        <v>86</v>
      </c>
      <c r="E158" s="34">
        <v>65</v>
      </c>
      <c r="F158" s="37">
        <v>-0.31645569620253167</v>
      </c>
      <c r="G158" s="37">
        <v>0.59259259259259256</v>
      </c>
      <c r="H158" s="57">
        <v>-0.2441860465116279</v>
      </c>
      <c r="I158" s="37">
        <v>1.6700170094325034E-3</v>
      </c>
      <c r="J158" s="37">
        <v>2.4966614410962084E-3</v>
      </c>
      <c r="K158" s="239">
        <v>1.8852601659028947E-3</v>
      </c>
      <c r="L158" s="39">
        <v>1.0185185185185186</v>
      </c>
      <c r="M158" s="39">
        <v>1.0116279069767442</v>
      </c>
      <c r="N158" s="282">
        <v>1</v>
      </c>
    </row>
    <row r="159" spans="1:14" x14ac:dyDescent="0.25">
      <c r="A159" s="643"/>
      <c r="B159" s="30" t="s">
        <v>54</v>
      </c>
      <c r="C159" s="33">
        <v>4985</v>
      </c>
      <c r="D159" s="33">
        <v>5296</v>
      </c>
      <c r="E159" s="34">
        <v>5548</v>
      </c>
      <c r="F159" s="37">
        <v>0.2736331119059785</v>
      </c>
      <c r="G159" s="37">
        <v>6.2387161484453335E-2</v>
      </c>
      <c r="H159" s="57">
        <v>4.7583081570996999E-2</v>
      </c>
      <c r="I159" s="37">
        <v>0.1541673109633524</v>
      </c>
      <c r="J159" s="37">
        <v>0.15374789525634328</v>
      </c>
      <c r="K159" s="239">
        <v>0.16091420616045013</v>
      </c>
      <c r="L159" s="39">
        <v>2.1715145436308925</v>
      </c>
      <c r="M159" s="39">
        <v>2.762084592145015</v>
      </c>
      <c r="N159" s="282">
        <v>2.9156452775775055</v>
      </c>
    </row>
    <row r="160" spans="1:14" x14ac:dyDescent="0.25">
      <c r="A160" s="643"/>
      <c r="B160" s="30" t="s">
        <v>55</v>
      </c>
      <c r="C160" s="33">
        <v>1835</v>
      </c>
      <c r="D160" s="33">
        <v>1869</v>
      </c>
      <c r="E160" s="34">
        <v>1792</v>
      </c>
      <c r="F160" s="37">
        <v>6.0080878105141622E-2</v>
      </c>
      <c r="G160" s="37">
        <v>1.8528610354223485E-2</v>
      </c>
      <c r="H160" s="57">
        <v>-4.1198501872659166E-2</v>
      </c>
      <c r="I160" s="37">
        <v>5.67496520797897E-2</v>
      </c>
      <c r="J160" s="37">
        <v>5.4258839923358303E-2</v>
      </c>
      <c r="K160" s="239">
        <v>5.197517257381519E-2</v>
      </c>
      <c r="L160" s="39">
        <v>1.2555858310626704</v>
      </c>
      <c r="M160" s="39">
        <v>1.2680577849117174</v>
      </c>
      <c r="N160" s="282">
        <v>1.2555803571428572</v>
      </c>
    </row>
    <row r="161" spans="1:14" x14ac:dyDescent="0.25">
      <c r="A161" s="643"/>
      <c r="B161" s="30" t="s">
        <v>56</v>
      </c>
      <c r="C161" s="33">
        <v>3067</v>
      </c>
      <c r="D161" s="33">
        <v>3398</v>
      </c>
      <c r="E161" s="34">
        <v>3574</v>
      </c>
      <c r="F161" s="37">
        <v>-4.5143212951432088E-2</v>
      </c>
      <c r="G161" s="37">
        <v>0.10792305184219098</v>
      </c>
      <c r="H161" s="57">
        <v>5.1795173631548064E-2</v>
      </c>
      <c r="I161" s="37">
        <v>9.4850780887583114E-2</v>
      </c>
      <c r="J161" s="37">
        <v>9.8647157870289728E-2</v>
      </c>
      <c r="K161" s="239">
        <v>0.10366030512210685</v>
      </c>
      <c r="L161" s="39">
        <v>1.1594391913922399</v>
      </c>
      <c r="M161" s="39">
        <v>1.1706886403766921</v>
      </c>
      <c r="N161" s="282">
        <v>1.1670397313933967</v>
      </c>
    </row>
    <row r="162" spans="1:14" x14ac:dyDescent="0.25">
      <c r="A162" s="643"/>
      <c r="B162" s="30" t="s">
        <v>57</v>
      </c>
      <c r="C162" s="33">
        <v>9692</v>
      </c>
      <c r="D162" s="33">
        <v>10862</v>
      </c>
      <c r="E162" s="34">
        <v>11342</v>
      </c>
      <c r="F162" s="37">
        <v>-0.14683098591549293</v>
      </c>
      <c r="G162" s="37">
        <v>0.12071811803549326</v>
      </c>
      <c r="H162" s="57">
        <v>4.4190756766709693E-2</v>
      </c>
      <c r="I162" s="37">
        <v>0.29973712695221894</v>
      </c>
      <c r="J162" s="37">
        <v>0.31533414619984906</v>
      </c>
      <c r="K162" s="239">
        <v>0.32896339694877891</v>
      </c>
      <c r="L162" s="39">
        <v>1.1994428394552208</v>
      </c>
      <c r="M162" s="39">
        <v>1.22979193518689</v>
      </c>
      <c r="N162" s="282">
        <v>1.2282666196438019</v>
      </c>
    </row>
    <row r="163" spans="1:14" x14ac:dyDescent="0.25">
      <c r="A163" s="643"/>
      <c r="B163" s="30" t="s">
        <v>58</v>
      </c>
      <c r="C163" s="33">
        <v>1381</v>
      </c>
      <c r="D163" s="33">
        <v>1563</v>
      </c>
      <c r="E163" s="34">
        <v>1548</v>
      </c>
      <c r="F163" s="37">
        <v>-7.9022988505746961E-3</v>
      </c>
      <c r="G163" s="37">
        <v>0.13178855901520636</v>
      </c>
      <c r="H163" s="57">
        <v>-9.5969289827255722E-3</v>
      </c>
      <c r="I163" s="37">
        <v>4.2709138704190505E-2</v>
      </c>
      <c r="J163" s="37">
        <v>4.5375370144574115E-2</v>
      </c>
      <c r="K163" s="239">
        <v>4.4898195951041241E-2</v>
      </c>
      <c r="L163" s="39">
        <v>1.1361332367849384</v>
      </c>
      <c r="M163" s="39">
        <v>1.1682661548304543</v>
      </c>
      <c r="N163" s="282">
        <v>1.2409560723514212</v>
      </c>
    </row>
    <row r="164" spans="1:14" x14ac:dyDescent="0.25">
      <c r="A164" s="643"/>
      <c r="B164" s="41" t="s">
        <v>59</v>
      </c>
      <c r="C164" s="33">
        <v>343</v>
      </c>
      <c r="D164" s="33">
        <v>415</v>
      </c>
      <c r="E164" s="34">
        <v>393</v>
      </c>
      <c r="F164" s="64">
        <v>1.1799410029498469E-2</v>
      </c>
      <c r="G164" s="64">
        <v>0.20991253644314867</v>
      </c>
      <c r="H164" s="65">
        <v>-5.3012048192771055E-2</v>
      </c>
      <c r="I164" s="64">
        <v>1.0607700633987938E-2</v>
      </c>
      <c r="J164" s="64">
        <v>1.2047843000638681E-2</v>
      </c>
      <c r="K164" s="246">
        <v>1.1398573003074425E-2</v>
      </c>
      <c r="L164" s="96">
        <v>1.4635568513119535</v>
      </c>
      <c r="M164" s="96">
        <v>1.2867469879518072</v>
      </c>
      <c r="N164" s="284">
        <v>1.4147582697201018</v>
      </c>
    </row>
    <row r="165" spans="1:14" ht="15.75" thickBot="1" x14ac:dyDescent="0.3">
      <c r="A165" s="643"/>
      <c r="B165" s="41" t="s">
        <v>60</v>
      </c>
      <c r="C165" s="33">
        <v>10978</v>
      </c>
      <c r="D165" s="33">
        <v>10957</v>
      </c>
      <c r="E165" s="34">
        <v>10216</v>
      </c>
      <c r="F165" s="64">
        <v>-1.1436289959477763E-2</v>
      </c>
      <c r="G165" s="64">
        <v>-1.9129167425760985E-3</v>
      </c>
      <c r="H165" s="65">
        <v>-6.7628000365063445E-2</v>
      </c>
      <c r="I165" s="64">
        <v>0.3395082727694449</v>
      </c>
      <c r="J165" s="64">
        <v>0.31809208616385065</v>
      </c>
      <c r="K165" s="246">
        <v>0.29630489007483035</v>
      </c>
      <c r="L165" s="96">
        <v>1.8410457278192749</v>
      </c>
      <c r="M165" s="96">
        <v>1.8975084420918134</v>
      </c>
      <c r="N165" s="284">
        <v>1.9760180109631951</v>
      </c>
    </row>
    <row r="166" spans="1:14" ht="16.5" thickTop="1" thickBot="1" x14ac:dyDescent="0.3">
      <c r="A166" s="643"/>
      <c r="B166" s="49" t="s">
        <v>17</v>
      </c>
      <c r="C166" s="50">
        <v>32335</v>
      </c>
      <c r="D166" s="50">
        <v>34446</v>
      </c>
      <c r="E166" s="241">
        <v>34478</v>
      </c>
      <c r="F166" s="104">
        <v>-2.4055293975612679E-2</v>
      </c>
      <c r="G166" s="104">
        <v>6.5285294572444696E-2</v>
      </c>
      <c r="H166" s="106">
        <v>9.2899030366377922E-4</v>
      </c>
      <c r="I166" s="72">
        <v>1</v>
      </c>
      <c r="J166" s="72">
        <v>1</v>
      </c>
      <c r="K166" s="242">
        <v>1</v>
      </c>
      <c r="L166" s="99">
        <v>1.5663213236431113</v>
      </c>
      <c r="M166" s="99">
        <v>1.6713696800789641</v>
      </c>
      <c r="N166" s="283">
        <v>1.7186901792447358</v>
      </c>
    </row>
    <row r="167" spans="1:14" ht="15.75" thickBot="1" x14ac:dyDescent="0.3">
      <c r="A167" s="24"/>
      <c r="B167" s="55"/>
      <c r="C167" s="26"/>
      <c r="D167" s="113" t="s">
        <v>38</v>
      </c>
      <c r="E167" s="28"/>
      <c r="F167" s="112"/>
      <c r="G167" s="113" t="s">
        <v>40</v>
      </c>
      <c r="H167" s="114"/>
      <c r="I167" s="27"/>
      <c r="J167" s="113" t="s">
        <v>45</v>
      </c>
      <c r="K167" s="28"/>
      <c r="L167" s="26"/>
      <c r="M167" s="113" t="s">
        <v>41</v>
      </c>
      <c r="N167" s="28"/>
    </row>
    <row r="168" spans="1:14" x14ac:dyDescent="0.25">
      <c r="A168" s="24"/>
      <c r="B168" s="325" t="s">
        <v>72</v>
      </c>
      <c r="C168" s="2">
        <v>2020</v>
      </c>
      <c r="D168" s="2">
        <v>2021</v>
      </c>
      <c r="E168" s="16">
        <v>2022</v>
      </c>
      <c r="F168" s="2">
        <v>2020</v>
      </c>
      <c r="G168" s="2">
        <v>2021</v>
      </c>
      <c r="H168" s="16">
        <v>2022</v>
      </c>
      <c r="I168" s="2">
        <v>2020</v>
      </c>
      <c r="J168" s="2">
        <v>2021</v>
      </c>
      <c r="K168" s="16">
        <v>2022</v>
      </c>
      <c r="L168" s="2">
        <v>2020</v>
      </c>
      <c r="M168" s="2">
        <v>2021</v>
      </c>
      <c r="N168" s="16">
        <v>2022</v>
      </c>
    </row>
    <row r="169" spans="1:14" x14ac:dyDescent="0.25">
      <c r="A169" s="641" t="s">
        <v>16</v>
      </c>
      <c r="B169" s="30" t="s">
        <v>53</v>
      </c>
      <c r="C169" s="33">
        <v>168</v>
      </c>
      <c r="D169" s="33">
        <v>167</v>
      </c>
      <c r="E169" s="34">
        <v>149</v>
      </c>
      <c r="F169" s="37">
        <v>0.22627737226277378</v>
      </c>
      <c r="G169" s="37">
        <v>-5.9523809523809312E-3</v>
      </c>
      <c r="H169" s="57">
        <v>-0.10778443113772451</v>
      </c>
      <c r="I169" s="37">
        <v>3.6289799974078716E-3</v>
      </c>
      <c r="J169" s="37">
        <v>3.468400174458452E-3</v>
      </c>
      <c r="K169" s="239">
        <v>3.0464117767327746E-3</v>
      </c>
      <c r="L169" s="39">
        <v>1.0654761904761905</v>
      </c>
      <c r="M169" s="39">
        <v>1.0239520958083832</v>
      </c>
      <c r="N169" s="282">
        <v>1.0067114093959733</v>
      </c>
    </row>
    <row r="170" spans="1:14" x14ac:dyDescent="0.25">
      <c r="A170" s="641"/>
      <c r="B170" s="30" t="s">
        <v>54</v>
      </c>
      <c r="C170" s="33">
        <v>1588</v>
      </c>
      <c r="D170" s="33">
        <v>1892</v>
      </c>
      <c r="E170" s="34">
        <v>2065</v>
      </c>
      <c r="F170" s="37">
        <v>6.9752694990488084E-3</v>
      </c>
      <c r="G170" s="37">
        <v>0.19143576826196473</v>
      </c>
      <c r="H170" s="57">
        <v>9.1437632135306535E-2</v>
      </c>
      <c r="I170" s="37">
        <v>3.4302501404069645E-2</v>
      </c>
      <c r="J170" s="37">
        <v>3.9294689401649048E-2</v>
      </c>
      <c r="K170" s="239">
        <v>4.2220404825189121E-2</v>
      </c>
      <c r="L170" s="39">
        <v>1.4848866498740554</v>
      </c>
      <c r="M170" s="39">
        <v>1.6331923890063424</v>
      </c>
      <c r="N170" s="282">
        <v>1.6910411622276029</v>
      </c>
    </row>
    <row r="171" spans="1:14" x14ac:dyDescent="0.25">
      <c r="A171" s="641"/>
      <c r="B171" s="30" t="s">
        <v>55</v>
      </c>
      <c r="C171" s="33">
        <v>1293</v>
      </c>
      <c r="D171" s="33">
        <v>1472</v>
      </c>
      <c r="E171" s="34">
        <v>1447</v>
      </c>
      <c r="F171" s="37">
        <v>-2.5621703089675929E-2</v>
      </c>
      <c r="G171" s="37">
        <v>0.13843774168600165</v>
      </c>
      <c r="H171" s="57">
        <v>-1.6983695652173947E-2</v>
      </c>
      <c r="I171" s="37">
        <v>2.7930185337192725E-2</v>
      </c>
      <c r="J171" s="37">
        <v>3.0571766807202642E-2</v>
      </c>
      <c r="K171" s="239">
        <v>2.9584951952565938E-2</v>
      </c>
      <c r="L171" s="39">
        <v>1.1492652745552978</v>
      </c>
      <c r="M171" s="39">
        <v>1.142663043478261</v>
      </c>
      <c r="N171" s="282">
        <v>1.1513476157567382</v>
      </c>
    </row>
    <row r="172" spans="1:14" x14ac:dyDescent="0.25">
      <c r="A172" s="641"/>
      <c r="B172" s="30" t="s">
        <v>56</v>
      </c>
      <c r="C172" s="33">
        <v>1996</v>
      </c>
      <c r="D172" s="33">
        <v>2363</v>
      </c>
      <c r="E172" s="34">
        <v>2437</v>
      </c>
      <c r="F172" s="37">
        <v>-0.12456140350877198</v>
      </c>
      <c r="G172" s="37">
        <v>0.18386773547094193</v>
      </c>
      <c r="H172" s="57">
        <v>3.1316123571730747E-2</v>
      </c>
      <c r="I172" s="37">
        <v>4.3115738540631617E-2</v>
      </c>
      <c r="J172" s="37">
        <v>4.9076824025421087E-2</v>
      </c>
      <c r="K172" s="239">
        <v>4.9826211408709874E-2</v>
      </c>
      <c r="L172" s="39">
        <v>1.0996993987975952</v>
      </c>
      <c r="M172" s="39">
        <v>1.1015658061785865</v>
      </c>
      <c r="N172" s="282">
        <v>1.0939679934345508</v>
      </c>
    </row>
    <row r="173" spans="1:14" x14ac:dyDescent="0.25">
      <c r="A173" s="641"/>
      <c r="B173" s="30" t="s">
        <v>57</v>
      </c>
      <c r="C173" s="33">
        <v>7981</v>
      </c>
      <c r="D173" s="33">
        <v>8447</v>
      </c>
      <c r="E173" s="34">
        <v>8535</v>
      </c>
      <c r="F173" s="37">
        <v>-7.8512873802101368E-2</v>
      </c>
      <c r="G173" s="37">
        <v>5.8388673098609178E-2</v>
      </c>
      <c r="H173" s="57">
        <v>1.041789984609931E-2</v>
      </c>
      <c r="I173" s="37">
        <v>0.17239815094828703</v>
      </c>
      <c r="J173" s="37">
        <v>0.17543458846497331</v>
      </c>
      <c r="K173" s="239">
        <v>0.17450419137190759</v>
      </c>
      <c r="L173" s="39">
        <v>1.2557323643653677</v>
      </c>
      <c r="M173" s="39">
        <v>1.3044868000473542</v>
      </c>
      <c r="N173" s="282">
        <v>1.3248974809607499</v>
      </c>
    </row>
    <row r="174" spans="1:14" x14ac:dyDescent="0.25">
      <c r="A174" s="641"/>
      <c r="B174" s="30" t="s">
        <v>58</v>
      </c>
      <c r="C174" s="33">
        <v>5816</v>
      </c>
      <c r="D174" s="33">
        <v>6142</v>
      </c>
      <c r="E174" s="34">
        <v>6711</v>
      </c>
      <c r="F174" s="37">
        <v>-0.10934150076569682</v>
      </c>
      <c r="G174" s="37">
        <v>5.6052269601100324E-2</v>
      </c>
      <c r="H174" s="57">
        <v>9.264083360468911E-2</v>
      </c>
      <c r="I174" s="37">
        <v>0.1256318313388344</v>
      </c>
      <c r="J174" s="37">
        <v>0.12756235851211864</v>
      </c>
      <c r="K174" s="239">
        <v>0.13721120425270905</v>
      </c>
      <c r="L174" s="39">
        <v>1.2192228335625859</v>
      </c>
      <c r="M174" s="39">
        <v>1.1955389124063822</v>
      </c>
      <c r="N174" s="282">
        <v>1.2129339889733273</v>
      </c>
    </row>
    <row r="175" spans="1:14" x14ac:dyDescent="0.25">
      <c r="A175" s="641"/>
      <c r="B175" s="41" t="s">
        <v>59</v>
      </c>
      <c r="C175" s="33">
        <v>3688</v>
      </c>
      <c r="D175" s="33">
        <v>3748</v>
      </c>
      <c r="E175" s="34">
        <v>3676</v>
      </c>
      <c r="F175" s="64">
        <v>-6.2770012706480305E-2</v>
      </c>
      <c r="G175" s="64">
        <v>1.626898047722336E-2</v>
      </c>
      <c r="H175" s="65">
        <v>-1.9210245464247544E-2</v>
      </c>
      <c r="I175" s="64">
        <v>7.9664751371668036E-2</v>
      </c>
      <c r="J175" s="64">
        <v>7.7841699723774124E-2</v>
      </c>
      <c r="K175" s="246">
        <v>7.5158454303823355E-2</v>
      </c>
      <c r="L175" s="96">
        <v>1.3256507592190889</v>
      </c>
      <c r="M175" s="96">
        <v>1.3465848452508005</v>
      </c>
      <c r="N175" s="284">
        <v>1.3231773667029381</v>
      </c>
    </row>
    <row r="176" spans="1:14" ht="15.75" thickBot="1" x14ac:dyDescent="0.3">
      <c r="A176" s="641"/>
      <c r="B176" s="41" t="s">
        <v>60</v>
      </c>
      <c r="C176" s="33">
        <v>23764</v>
      </c>
      <c r="D176" s="33">
        <v>23918</v>
      </c>
      <c r="E176" s="34">
        <v>23890</v>
      </c>
      <c r="F176" s="64">
        <v>7.6322930800543087E-3</v>
      </c>
      <c r="G176" s="64">
        <v>6.4803905066486145E-3</v>
      </c>
      <c r="H176" s="65">
        <v>-1.1706664436825776E-3</v>
      </c>
      <c r="I176" s="64">
        <v>0.51332786106190864</v>
      </c>
      <c r="J176" s="64">
        <v>0.49674967289040273</v>
      </c>
      <c r="K176" s="246">
        <v>0.48844817010836228</v>
      </c>
      <c r="L176" s="96">
        <v>1.9933933681198452</v>
      </c>
      <c r="M176" s="96">
        <v>2.0039719040053514</v>
      </c>
      <c r="N176" s="284">
        <v>1.9460443700293009</v>
      </c>
    </row>
    <row r="177" spans="1:14" ht="16.5" thickTop="1" thickBot="1" x14ac:dyDescent="0.3">
      <c r="A177" s="641"/>
      <c r="B177" s="49" t="s">
        <v>17</v>
      </c>
      <c r="C177" s="50">
        <v>46294</v>
      </c>
      <c r="D177" s="50">
        <v>48149</v>
      </c>
      <c r="E177" s="241">
        <v>48910</v>
      </c>
      <c r="F177" s="104">
        <v>-3.6164143990339626E-2</v>
      </c>
      <c r="G177" s="104">
        <v>4.0069987471378576E-2</v>
      </c>
      <c r="H177" s="106">
        <v>1.5805104986604146E-2</v>
      </c>
      <c r="I177" s="72">
        <v>1</v>
      </c>
      <c r="J177" s="72">
        <v>1</v>
      </c>
      <c r="K177" s="242">
        <v>1</v>
      </c>
      <c r="L177" s="99">
        <v>1.6328465891908239</v>
      </c>
      <c r="M177" s="99">
        <v>1.6383725518702361</v>
      </c>
      <c r="N177" s="283">
        <v>1.6106522183602536</v>
      </c>
    </row>
    <row r="179" spans="1:14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  <c r="L179" s="640"/>
      <c r="M179" s="640"/>
      <c r="N179" s="640"/>
    </row>
    <row r="180" spans="1:14" ht="15.75" thickBot="1" x14ac:dyDescent="0.3">
      <c r="A180" s="24"/>
      <c r="B180" s="55"/>
      <c r="C180" s="26"/>
      <c r="D180" s="113" t="s">
        <v>38</v>
      </c>
      <c r="E180" s="28"/>
      <c r="F180" s="112"/>
      <c r="G180" s="113" t="s">
        <v>40</v>
      </c>
      <c r="H180" s="114"/>
      <c r="I180" s="27"/>
      <c r="J180" s="113" t="s">
        <v>45</v>
      </c>
      <c r="K180" s="28"/>
      <c r="L180" s="26"/>
      <c r="M180" s="113" t="s">
        <v>41</v>
      </c>
      <c r="N180" s="28"/>
    </row>
    <row r="181" spans="1:14" x14ac:dyDescent="0.25">
      <c r="A181" s="24"/>
      <c r="B181" s="325" t="s">
        <v>72</v>
      </c>
      <c r="C181" s="2">
        <v>2020</v>
      </c>
      <c r="D181" s="2">
        <v>2021</v>
      </c>
      <c r="E181" s="16">
        <v>2022</v>
      </c>
      <c r="F181" s="2">
        <v>2020</v>
      </c>
      <c r="G181" s="2">
        <v>2021</v>
      </c>
      <c r="H181" s="16">
        <v>2022</v>
      </c>
      <c r="I181" s="2">
        <v>2020</v>
      </c>
      <c r="J181" s="2">
        <v>2021</v>
      </c>
      <c r="K181" s="16">
        <v>2022</v>
      </c>
      <c r="L181" s="2">
        <v>2020</v>
      </c>
      <c r="M181" s="2">
        <v>2021</v>
      </c>
      <c r="N181" s="16">
        <v>2022</v>
      </c>
    </row>
    <row r="182" spans="1:14" x14ac:dyDescent="0.25">
      <c r="A182" s="641" t="s">
        <v>46</v>
      </c>
      <c r="B182" s="30" t="s">
        <v>53</v>
      </c>
      <c r="C182" s="33">
        <v>41</v>
      </c>
      <c r="D182" s="33">
        <v>33</v>
      </c>
      <c r="E182" s="34">
        <v>25</v>
      </c>
      <c r="F182" s="37">
        <v>-2.3809523809523836E-2</v>
      </c>
      <c r="G182" s="37">
        <v>-0.19512195121951215</v>
      </c>
      <c r="H182" s="57">
        <v>-0.24242424242424243</v>
      </c>
      <c r="I182" s="37">
        <v>3.167735455458549E-3</v>
      </c>
      <c r="J182" s="37">
        <v>2.4309392265193372E-3</v>
      </c>
      <c r="K182" s="239">
        <v>1.9322924717885299E-3</v>
      </c>
      <c r="L182" s="39">
        <v>1</v>
      </c>
      <c r="M182" s="39">
        <v>1.0303030303030303</v>
      </c>
      <c r="N182" s="282">
        <v>1</v>
      </c>
    </row>
    <row r="183" spans="1:14" x14ac:dyDescent="0.25">
      <c r="A183" s="641"/>
      <c r="B183" s="30" t="s">
        <v>54</v>
      </c>
      <c r="C183" s="33">
        <v>2228</v>
      </c>
      <c r="D183" s="33">
        <v>2187</v>
      </c>
      <c r="E183" s="34">
        <v>2249</v>
      </c>
      <c r="F183" s="37">
        <v>0.35936546674801706</v>
      </c>
      <c r="G183" s="37">
        <v>-1.8402154398563741E-2</v>
      </c>
      <c r="H183" s="57">
        <v>2.8349336991312368E-2</v>
      </c>
      <c r="I183" s="37">
        <v>0.17213938036004017</v>
      </c>
      <c r="J183" s="37">
        <v>0.1611049723756906</v>
      </c>
      <c r="K183" s="239">
        <v>0.17382903076209616</v>
      </c>
      <c r="L183" s="39">
        <v>1.625673249551167</v>
      </c>
      <c r="M183" s="39">
        <v>1.697302240512117</v>
      </c>
      <c r="N183" s="282">
        <v>1.8963983992885727</v>
      </c>
    </row>
    <row r="184" spans="1:14" x14ac:dyDescent="0.25">
      <c r="A184" s="641"/>
      <c r="B184" s="30" t="s">
        <v>55</v>
      </c>
      <c r="C184" s="33">
        <v>916</v>
      </c>
      <c r="D184" s="33">
        <v>797</v>
      </c>
      <c r="E184" s="34">
        <v>779</v>
      </c>
      <c r="F184" s="37">
        <v>8.2742316784869985E-2</v>
      </c>
      <c r="G184" s="37">
        <v>-0.12991266375545851</v>
      </c>
      <c r="H184" s="57">
        <v>-2.2584692597239608E-2</v>
      </c>
      <c r="I184" s="37">
        <v>7.0771845785366605E-2</v>
      </c>
      <c r="J184" s="37">
        <v>5.8710865561694289E-2</v>
      </c>
      <c r="K184" s="239">
        <v>6.0210233420930591E-2</v>
      </c>
      <c r="L184" s="39">
        <v>1.1790393013100438</v>
      </c>
      <c r="M184" s="39">
        <v>1.1882057716436638</v>
      </c>
      <c r="N184" s="282">
        <v>1.2105263157894737</v>
      </c>
    </row>
    <row r="185" spans="1:14" x14ac:dyDescent="0.25">
      <c r="A185" s="641"/>
      <c r="B185" s="30" t="s">
        <v>56</v>
      </c>
      <c r="C185" s="33">
        <v>1174</v>
      </c>
      <c r="D185" s="33">
        <v>1711</v>
      </c>
      <c r="E185" s="34">
        <v>1257</v>
      </c>
      <c r="F185" s="37">
        <v>5.9982862039418272E-3</v>
      </c>
      <c r="G185" s="37">
        <v>0.45741056218057929</v>
      </c>
      <c r="H185" s="57">
        <v>-0.26534190531852719</v>
      </c>
      <c r="I185" s="37">
        <v>9.0705400602642358E-2</v>
      </c>
      <c r="J185" s="37">
        <v>0.12604051565377533</v>
      </c>
      <c r="K185" s="239">
        <v>9.7155665481527279E-2</v>
      </c>
      <c r="L185" s="39">
        <v>1.071550255536627</v>
      </c>
      <c r="M185" s="39">
        <v>1.0520163646990064</v>
      </c>
      <c r="N185" s="282">
        <v>1.1153540175019889</v>
      </c>
    </row>
    <row r="186" spans="1:14" x14ac:dyDescent="0.25">
      <c r="A186" s="641"/>
      <c r="B186" s="30" t="s">
        <v>57</v>
      </c>
      <c r="C186" s="33">
        <v>2942</v>
      </c>
      <c r="D186" s="33">
        <v>3044</v>
      </c>
      <c r="E186" s="34">
        <v>3000</v>
      </c>
      <c r="F186" s="37">
        <v>-0.11625112646440372</v>
      </c>
      <c r="G186" s="37">
        <v>3.4670292318150997E-2</v>
      </c>
      <c r="H186" s="57">
        <v>-1.4454664914586024E-2</v>
      </c>
      <c r="I186" s="37">
        <v>0.22730433438924516</v>
      </c>
      <c r="J186" s="37">
        <v>0.22423572744014733</v>
      </c>
      <c r="K186" s="239">
        <v>0.23187509661462358</v>
      </c>
      <c r="L186" s="39">
        <v>1.2783820530251531</v>
      </c>
      <c r="M186" s="39">
        <v>1.380749014454665</v>
      </c>
      <c r="N186" s="282">
        <v>1.4733333333333334</v>
      </c>
    </row>
    <row r="187" spans="1:14" x14ac:dyDescent="0.25">
      <c r="A187" s="641"/>
      <c r="B187" s="30" t="s">
        <v>58</v>
      </c>
      <c r="C187" s="33">
        <v>1347</v>
      </c>
      <c r="D187" s="33">
        <v>1407</v>
      </c>
      <c r="E187" s="34">
        <v>1411</v>
      </c>
      <c r="F187" s="37">
        <v>3.3768227168073706E-2</v>
      </c>
      <c r="G187" s="37">
        <v>4.4543429844098092E-2</v>
      </c>
      <c r="H187" s="57">
        <v>2.842928216062468E-3</v>
      </c>
      <c r="I187" s="37">
        <v>0.10407169898786989</v>
      </c>
      <c r="J187" s="37">
        <v>0.10364640883977901</v>
      </c>
      <c r="K187" s="239">
        <v>0.10905858710774463</v>
      </c>
      <c r="L187" s="39">
        <v>1.1217520415738678</v>
      </c>
      <c r="M187" s="39">
        <v>1.0952380952380953</v>
      </c>
      <c r="N187" s="282">
        <v>1.0956768249468463</v>
      </c>
    </row>
    <row r="188" spans="1:14" x14ac:dyDescent="0.25">
      <c r="A188" s="641"/>
      <c r="B188" s="41" t="s">
        <v>59</v>
      </c>
      <c r="C188" s="42">
        <v>539</v>
      </c>
      <c r="D188" s="42">
        <v>594</v>
      </c>
      <c r="E188" s="43">
        <v>587</v>
      </c>
      <c r="F188" s="64">
        <v>-0.22557471264367812</v>
      </c>
      <c r="G188" s="64">
        <v>0.1020408163265305</v>
      </c>
      <c r="H188" s="65">
        <v>-1.1784511784511786E-2</v>
      </c>
      <c r="I188" s="64">
        <v>4.1644131963223363E-2</v>
      </c>
      <c r="J188" s="64">
        <v>4.3756906077348064E-2</v>
      </c>
      <c r="K188" s="246">
        <v>4.5370227237594679E-2</v>
      </c>
      <c r="L188" s="96">
        <v>1.1447124304267162</v>
      </c>
      <c r="M188" s="96">
        <v>1.1464646464646464</v>
      </c>
      <c r="N188" s="284">
        <v>1.1584327086882453</v>
      </c>
    </row>
    <row r="189" spans="1:14" ht="15.75" thickBot="1" x14ac:dyDescent="0.3">
      <c r="A189" s="641"/>
      <c r="B189" s="41" t="s">
        <v>60</v>
      </c>
      <c r="C189" s="42">
        <v>3756</v>
      </c>
      <c r="D189" s="42">
        <v>3802</v>
      </c>
      <c r="E189" s="43">
        <v>3630</v>
      </c>
      <c r="F189" s="64">
        <v>0.20655316415033731</v>
      </c>
      <c r="G189" s="64">
        <v>1.2247071352502692E-2</v>
      </c>
      <c r="H189" s="65">
        <v>-4.523934771173066E-2</v>
      </c>
      <c r="I189" s="64">
        <v>0.2901954724561539</v>
      </c>
      <c r="J189" s="64">
        <v>0.28007366482504603</v>
      </c>
      <c r="K189" s="246">
        <v>0.28056886690369454</v>
      </c>
      <c r="L189" s="96">
        <v>1.1951544195953141</v>
      </c>
      <c r="M189" s="96">
        <v>1.2624934245134141</v>
      </c>
      <c r="N189" s="284">
        <v>1.3234159779614325</v>
      </c>
    </row>
    <row r="190" spans="1:14" ht="16.5" thickTop="1" thickBot="1" x14ac:dyDescent="0.3">
      <c r="A190" s="641"/>
      <c r="B190" s="49" t="s">
        <v>17</v>
      </c>
      <c r="C190" s="50">
        <v>12943</v>
      </c>
      <c r="D190" s="50">
        <v>13575</v>
      </c>
      <c r="E190" s="241">
        <v>12938</v>
      </c>
      <c r="F190" s="104">
        <v>6.6584260403790729E-2</v>
      </c>
      <c r="G190" s="104">
        <v>4.8829483118287831E-2</v>
      </c>
      <c r="H190" s="106">
        <v>-4.6924493554327817E-2</v>
      </c>
      <c r="I190" s="72">
        <v>1</v>
      </c>
      <c r="J190" s="72">
        <v>1</v>
      </c>
      <c r="K190" s="242">
        <v>0.99999999999999989</v>
      </c>
      <c r="L190" s="99">
        <v>1.2654716835355018</v>
      </c>
      <c r="M190" s="99">
        <v>1.3051933701657459</v>
      </c>
      <c r="N190" s="283">
        <v>1.3978203740918225</v>
      </c>
    </row>
    <row r="191" spans="1:14" ht="15.75" thickBot="1" x14ac:dyDescent="0.3">
      <c r="A191" s="24"/>
      <c r="B191" s="55"/>
      <c r="C191" s="26"/>
      <c r="D191" s="113" t="s">
        <v>38</v>
      </c>
      <c r="E191" s="28"/>
      <c r="F191" s="112"/>
      <c r="G191" s="113" t="s">
        <v>40</v>
      </c>
      <c r="H191" s="114"/>
      <c r="I191" s="27"/>
      <c r="J191" s="113" t="s">
        <v>45</v>
      </c>
      <c r="K191" s="28"/>
      <c r="L191" s="26"/>
      <c r="M191" s="113" t="s">
        <v>41</v>
      </c>
      <c r="N191" s="28"/>
    </row>
    <row r="192" spans="1:14" x14ac:dyDescent="0.25">
      <c r="A192" s="24"/>
      <c r="B192" s="325" t="s">
        <v>72</v>
      </c>
      <c r="C192" s="2">
        <v>2020</v>
      </c>
      <c r="D192" s="2">
        <v>2021</v>
      </c>
      <c r="E192" s="16">
        <v>2022</v>
      </c>
      <c r="F192" s="2">
        <v>2020</v>
      </c>
      <c r="G192" s="2">
        <v>2021</v>
      </c>
      <c r="H192" s="16">
        <v>2022</v>
      </c>
      <c r="I192" s="2">
        <v>2020</v>
      </c>
      <c r="J192" s="2">
        <v>2021</v>
      </c>
      <c r="K192" s="16">
        <v>2022</v>
      </c>
      <c r="L192" s="2">
        <v>2020</v>
      </c>
      <c r="M192" s="2">
        <v>2021</v>
      </c>
      <c r="N192" s="16">
        <v>2022</v>
      </c>
    </row>
    <row r="193" spans="1:14" x14ac:dyDescent="0.25">
      <c r="A193" s="643" t="s">
        <v>15</v>
      </c>
      <c r="B193" s="30" t="s">
        <v>53</v>
      </c>
      <c r="C193" s="33">
        <v>14</v>
      </c>
      <c r="D193" s="33">
        <v>15</v>
      </c>
      <c r="E193" s="34">
        <v>4</v>
      </c>
      <c r="F193" s="37">
        <v>-0.125</v>
      </c>
      <c r="G193" s="37">
        <v>7.1428571428571397E-2</v>
      </c>
      <c r="H193" s="57">
        <v>-0.73333333333333339</v>
      </c>
      <c r="I193" s="37">
        <v>2.2204599524187152E-3</v>
      </c>
      <c r="J193" s="37">
        <v>2.3422860712054966E-3</v>
      </c>
      <c r="K193" s="239">
        <v>6.6968022769127737E-4</v>
      </c>
      <c r="L193" s="39">
        <v>1</v>
      </c>
      <c r="M193" s="39">
        <v>1</v>
      </c>
      <c r="N193" s="282">
        <v>1</v>
      </c>
    </row>
    <row r="194" spans="1:14" x14ac:dyDescent="0.25">
      <c r="A194" s="643"/>
      <c r="B194" s="30" t="s">
        <v>54</v>
      </c>
      <c r="C194" s="33">
        <v>1474</v>
      </c>
      <c r="D194" s="33">
        <v>1458</v>
      </c>
      <c r="E194" s="34">
        <v>1466</v>
      </c>
      <c r="F194" s="37">
        <v>0.41187739463601525</v>
      </c>
      <c r="G194" s="37">
        <v>-1.0854816824966029E-2</v>
      </c>
      <c r="H194" s="57">
        <v>5.4869684499314619E-3</v>
      </c>
      <c r="I194" s="37">
        <v>0.2337827121332276</v>
      </c>
      <c r="J194" s="37">
        <v>0.22767020612117428</v>
      </c>
      <c r="K194" s="239">
        <v>0.24543780344885316</v>
      </c>
      <c r="L194" s="39">
        <v>1.675033921302578</v>
      </c>
      <c r="M194" s="39">
        <v>1.8587105624142661</v>
      </c>
      <c r="N194" s="282">
        <v>2.1002728512960438</v>
      </c>
    </row>
    <row r="195" spans="1:14" x14ac:dyDescent="0.25">
      <c r="A195" s="643"/>
      <c r="B195" s="30" t="s">
        <v>55</v>
      </c>
      <c r="C195" s="33">
        <v>461</v>
      </c>
      <c r="D195" s="33">
        <v>391</v>
      </c>
      <c r="E195" s="34">
        <v>430</v>
      </c>
      <c r="F195" s="37">
        <v>7.9625292740046927E-2</v>
      </c>
      <c r="G195" s="37">
        <v>-0.15184381778741862</v>
      </c>
      <c r="H195" s="57">
        <v>9.9744245524296726E-2</v>
      </c>
      <c r="I195" s="37">
        <v>7.3116574147501986E-2</v>
      </c>
      <c r="J195" s="37">
        <v>6.1055590256089941E-2</v>
      </c>
      <c r="K195" s="239">
        <v>7.1990624476812329E-2</v>
      </c>
      <c r="L195" s="39">
        <v>1.2125813449023861</v>
      </c>
      <c r="M195" s="39">
        <v>1.1994884910485935</v>
      </c>
      <c r="N195" s="282">
        <v>1.1837209302325582</v>
      </c>
    </row>
    <row r="196" spans="1:14" x14ac:dyDescent="0.25">
      <c r="A196" s="643"/>
      <c r="B196" s="30" t="s">
        <v>56</v>
      </c>
      <c r="C196" s="33">
        <v>650</v>
      </c>
      <c r="D196" s="33">
        <v>907</v>
      </c>
      <c r="E196" s="34">
        <v>718</v>
      </c>
      <c r="F196" s="37">
        <v>-3.8461538461538436E-2</v>
      </c>
      <c r="G196" s="37">
        <v>0.39538461538461545</v>
      </c>
      <c r="H196" s="57">
        <v>-0.20837927232635056</v>
      </c>
      <c r="I196" s="37">
        <v>0.10309278350515463</v>
      </c>
      <c r="J196" s="37">
        <v>0.14163023110555903</v>
      </c>
      <c r="K196" s="239">
        <v>0.1202076008705843</v>
      </c>
      <c r="L196" s="39">
        <v>1.08</v>
      </c>
      <c r="M196" s="39">
        <v>1.0727673649393605</v>
      </c>
      <c r="N196" s="282">
        <v>1.1350974930362117</v>
      </c>
    </row>
    <row r="197" spans="1:14" x14ac:dyDescent="0.25">
      <c r="A197" s="643"/>
      <c r="B197" s="30" t="s">
        <v>57</v>
      </c>
      <c r="C197" s="33">
        <v>2014</v>
      </c>
      <c r="D197" s="33">
        <v>2076</v>
      </c>
      <c r="E197" s="34">
        <v>1997</v>
      </c>
      <c r="F197" s="37">
        <v>-0.11511423550087874</v>
      </c>
      <c r="G197" s="37">
        <v>3.0784508440913516E-2</v>
      </c>
      <c r="H197" s="57">
        <v>-3.8053949903660844E-2</v>
      </c>
      <c r="I197" s="37">
        <v>0.31942902458366373</v>
      </c>
      <c r="J197" s="37">
        <v>0.32417239225484074</v>
      </c>
      <c r="K197" s="239">
        <v>0.33433785367487023</v>
      </c>
      <c r="L197" s="39">
        <v>1.2487586891757696</v>
      </c>
      <c r="M197" s="39">
        <v>1.3034682080924855</v>
      </c>
      <c r="N197" s="282">
        <v>1.3540310465698548</v>
      </c>
    </row>
    <row r="198" spans="1:14" x14ac:dyDescent="0.25">
      <c r="A198" s="643"/>
      <c r="B198" s="30" t="s">
        <v>58</v>
      </c>
      <c r="C198" s="33">
        <v>196</v>
      </c>
      <c r="D198" s="33">
        <v>233</v>
      </c>
      <c r="E198" s="34">
        <v>188</v>
      </c>
      <c r="F198" s="37">
        <v>3.1578947368421151E-2</v>
      </c>
      <c r="G198" s="37">
        <v>0.18877551020408156</v>
      </c>
      <c r="H198" s="57">
        <v>-0.19313304721030045</v>
      </c>
      <c r="I198" s="37">
        <v>3.1086439333862015E-2</v>
      </c>
      <c r="J198" s="37">
        <v>3.6383510306058714E-2</v>
      </c>
      <c r="K198" s="239">
        <v>3.1474970701490038E-2</v>
      </c>
      <c r="L198" s="39">
        <v>1.0561224489795917</v>
      </c>
      <c r="M198" s="39">
        <v>1.094420600858369</v>
      </c>
      <c r="N198" s="282">
        <v>1.1117021276595744</v>
      </c>
    </row>
    <row r="199" spans="1:14" x14ac:dyDescent="0.25">
      <c r="A199" s="643"/>
      <c r="B199" s="41" t="s">
        <v>59</v>
      </c>
      <c r="C199" s="33">
        <v>38</v>
      </c>
      <c r="D199" s="33">
        <v>50</v>
      </c>
      <c r="E199" s="34">
        <v>72</v>
      </c>
      <c r="F199" s="64">
        <v>-0.29629629629629628</v>
      </c>
      <c r="G199" s="64">
        <v>0.31578947368421062</v>
      </c>
      <c r="H199" s="65">
        <v>0.43999999999999995</v>
      </c>
      <c r="I199" s="64">
        <v>6.0269627279936561E-3</v>
      </c>
      <c r="J199" s="64">
        <v>7.8076202373516552E-3</v>
      </c>
      <c r="K199" s="246">
        <v>1.2054244098442994E-2</v>
      </c>
      <c r="L199" s="96">
        <v>1.0789473684210527</v>
      </c>
      <c r="M199" s="96">
        <v>1.1599999999999999</v>
      </c>
      <c r="N199" s="284">
        <v>1.0833333333333333</v>
      </c>
    </row>
    <row r="200" spans="1:14" ht="15.75" thickBot="1" x14ac:dyDescent="0.3">
      <c r="A200" s="643"/>
      <c r="B200" s="41" t="s">
        <v>60</v>
      </c>
      <c r="C200" s="33">
        <v>1458</v>
      </c>
      <c r="D200" s="33">
        <v>1274</v>
      </c>
      <c r="E200" s="34">
        <v>1098</v>
      </c>
      <c r="F200" s="64">
        <v>0.43928923988154001</v>
      </c>
      <c r="G200" s="64">
        <v>-0.12620027434842251</v>
      </c>
      <c r="H200" s="65">
        <v>-0.13814756671899531</v>
      </c>
      <c r="I200" s="64">
        <v>0.23124504361617765</v>
      </c>
      <c r="J200" s="64">
        <v>0.19893816364772018</v>
      </c>
      <c r="K200" s="246">
        <v>0.18382722250125566</v>
      </c>
      <c r="L200" s="96">
        <v>1.176954732510288</v>
      </c>
      <c r="M200" s="96">
        <v>1.402668759811617</v>
      </c>
      <c r="N200" s="284">
        <v>1.627504553734062</v>
      </c>
    </row>
    <row r="201" spans="1:14" ht="16.5" thickTop="1" thickBot="1" x14ac:dyDescent="0.3">
      <c r="A201" s="643"/>
      <c r="B201" s="49" t="s">
        <v>17</v>
      </c>
      <c r="C201" s="50">
        <v>6305</v>
      </c>
      <c r="D201" s="50">
        <v>6404</v>
      </c>
      <c r="E201" s="241">
        <v>5973</v>
      </c>
      <c r="F201" s="104">
        <v>0.10691713483146059</v>
      </c>
      <c r="G201" s="104">
        <v>1.5701823949246574E-2</v>
      </c>
      <c r="H201" s="106">
        <v>-6.7301686445971232E-2</v>
      </c>
      <c r="I201" s="72">
        <v>1</v>
      </c>
      <c r="J201" s="72">
        <v>1</v>
      </c>
      <c r="K201" s="242">
        <v>1</v>
      </c>
      <c r="L201" s="99">
        <v>1.304203013481364</v>
      </c>
      <c r="M201" s="99">
        <v>1.401155527795128</v>
      </c>
      <c r="N201" s="283">
        <v>1.5377532228360957</v>
      </c>
    </row>
    <row r="202" spans="1:14" ht="15.75" thickBot="1" x14ac:dyDescent="0.3">
      <c r="A202" s="24"/>
      <c r="B202" s="55"/>
      <c r="C202" s="26"/>
      <c r="D202" s="113" t="s">
        <v>38</v>
      </c>
      <c r="E202" s="28"/>
      <c r="F202" s="112"/>
      <c r="G202" s="113" t="s">
        <v>40</v>
      </c>
      <c r="H202" s="114"/>
      <c r="I202" s="27"/>
      <c r="J202" s="113" t="s">
        <v>45</v>
      </c>
      <c r="K202" s="28"/>
      <c r="L202" s="26"/>
      <c r="M202" s="113" t="s">
        <v>41</v>
      </c>
      <c r="N202" s="28"/>
    </row>
    <row r="203" spans="1:14" x14ac:dyDescent="0.25">
      <c r="A203" s="24"/>
      <c r="B203" s="325" t="s">
        <v>72</v>
      </c>
      <c r="C203" s="2">
        <v>2020</v>
      </c>
      <c r="D203" s="2">
        <v>2021</v>
      </c>
      <c r="E203" s="16">
        <v>2022</v>
      </c>
      <c r="F203" s="2">
        <v>2020</v>
      </c>
      <c r="G203" s="2">
        <v>2021</v>
      </c>
      <c r="H203" s="16">
        <v>2022</v>
      </c>
      <c r="I203" s="2">
        <v>2020</v>
      </c>
      <c r="J203" s="2">
        <v>2021</v>
      </c>
      <c r="K203" s="16">
        <v>2022</v>
      </c>
      <c r="L203" s="2">
        <v>2020</v>
      </c>
      <c r="M203" s="2">
        <v>2021</v>
      </c>
      <c r="N203" s="16">
        <v>2022</v>
      </c>
    </row>
    <row r="204" spans="1:14" x14ac:dyDescent="0.25">
      <c r="A204" s="641" t="s">
        <v>16</v>
      </c>
      <c r="B204" s="30" t="s">
        <v>53</v>
      </c>
      <c r="C204" s="33">
        <v>27</v>
      </c>
      <c r="D204" s="33">
        <v>18</v>
      </c>
      <c r="E204" s="34">
        <v>21</v>
      </c>
      <c r="F204" s="37">
        <v>3.8461538461538547E-2</v>
      </c>
      <c r="G204" s="37">
        <v>-0.33333333333333337</v>
      </c>
      <c r="H204" s="57">
        <v>0.16666666666666674</v>
      </c>
      <c r="I204" s="37">
        <v>4.0674902078939442E-3</v>
      </c>
      <c r="J204" s="37">
        <v>2.510110165946172E-3</v>
      </c>
      <c r="K204" s="239">
        <v>3.015075376884422E-3</v>
      </c>
      <c r="L204" s="39">
        <v>1</v>
      </c>
      <c r="M204" s="39">
        <v>1.0555555555555556</v>
      </c>
      <c r="N204" s="282">
        <v>1</v>
      </c>
    </row>
    <row r="205" spans="1:14" x14ac:dyDescent="0.25">
      <c r="A205" s="641"/>
      <c r="B205" s="30" t="s">
        <v>54</v>
      </c>
      <c r="C205" s="33">
        <v>754</v>
      </c>
      <c r="D205" s="33">
        <v>729</v>
      </c>
      <c r="E205" s="34">
        <v>783</v>
      </c>
      <c r="F205" s="37">
        <v>0.26722689075630246</v>
      </c>
      <c r="G205" s="37">
        <v>-3.3156498673740042E-2</v>
      </c>
      <c r="H205" s="57">
        <v>7.4074074074074181E-2</v>
      </c>
      <c r="I205" s="37">
        <v>0.11358843025007533</v>
      </c>
      <c r="J205" s="37">
        <v>0.10165946172081997</v>
      </c>
      <c r="K205" s="239">
        <v>0.11241923905240488</v>
      </c>
      <c r="L205" s="39">
        <v>1.5291777188328912</v>
      </c>
      <c r="M205" s="39">
        <v>1.3744855967078189</v>
      </c>
      <c r="N205" s="282">
        <v>1.5146871008939975</v>
      </c>
    </row>
    <row r="206" spans="1:14" x14ac:dyDescent="0.25">
      <c r="A206" s="641"/>
      <c r="B206" s="30" t="s">
        <v>55</v>
      </c>
      <c r="C206" s="33">
        <v>455</v>
      </c>
      <c r="D206" s="33">
        <v>406</v>
      </c>
      <c r="E206" s="34">
        <v>349</v>
      </c>
      <c r="F206" s="37">
        <v>8.591885441527447E-2</v>
      </c>
      <c r="G206" s="37">
        <v>-0.10769230769230764</v>
      </c>
      <c r="H206" s="57">
        <v>-0.14039408866995073</v>
      </c>
      <c r="I206" s="37">
        <v>6.8544742392286834E-2</v>
      </c>
      <c r="J206" s="37">
        <v>5.6616929298563656E-2</v>
      </c>
      <c r="K206" s="239">
        <v>5.0107681263460158E-2</v>
      </c>
      <c r="L206" s="39">
        <v>1.145054945054945</v>
      </c>
      <c r="M206" s="39">
        <v>1.1773399014778325</v>
      </c>
      <c r="N206" s="282">
        <v>1.2435530085959885</v>
      </c>
    </row>
    <row r="207" spans="1:14" x14ac:dyDescent="0.25">
      <c r="A207" s="641"/>
      <c r="B207" s="30" t="s">
        <v>56</v>
      </c>
      <c r="C207" s="33">
        <v>524</v>
      </c>
      <c r="D207" s="33">
        <v>804</v>
      </c>
      <c r="E207" s="34">
        <v>539</v>
      </c>
      <c r="F207" s="37">
        <v>6.720977596741351E-2</v>
      </c>
      <c r="G207" s="37">
        <v>0.53435114503816794</v>
      </c>
      <c r="H207" s="57">
        <v>-0.32960199004975121</v>
      </c>
      <c r="I207" s="37">
        <v>7.8939439590238025E-2</v>
      </c>
      <c r="J207" s="37">
        <v>0.11211825407892902</v>
      </c>
      <c r="K207" s="239">
        <v>7.7386934673366839E-2</v>
      </c>
      <c r="L207" s="39">
        <v>1.0610687022900764</v>
      </c>
      <c r="M207" s="39">
        <v>1.0286069651741294</v>
      </c>
      <c r="N207" s="282">
        <v>1.0890538033395176</v>
      </c>
    </row>
    <row r="208" spans="1:14" x14ac:dyDescent="0.25">
      <c r="A208" s="641"/>
      <c r="B208" s="30" t="s">
        <v>57</v>
      </c>
      <c r="C208" s="33">
        <v>928</v>
      </c>
      <c r="D208" s="33">
        <v>968</v>
      </c>
      <c r="E208" s="34">
        <v>1003</v>
      </c>
      <c r="F208" s="37">
        <v>-0.11870845204178537</v>
      </c>
      <c r="G208" s="37">
        <v>4.31034482758621E-2</v>
      </c>
      <c r="H208" s="57">
        <v>3.6157024793388448E-2</v>
      </c>
      <c r="I208" s="37">
        <v>0.13980114492316964</v>
      </c>
      <c r="J208" s="37">
        <v>0.13498814670199413</v>
      </c>
      <c r="K208" s="239">
        <v>0.14400574300071786</v>
      </c>
      <c r="L208" s="39">
        <v>1.3426724137931034</v>
      </c>
      <c r="M208" s="39">
        <v>1.5464876033057851</v>
      </c>
      <c r="N208" s="282">
        <v>1.7108673978065803</v>
      </c>
    </row>
    <row r="209" spans="1:14" x14ac:dyDescent="0.25">
      <c r="A209" s="641"/>
      <c r="B209" s="30" t="s">
        <v>58</v>
      </c>
      <c r="C209" s="33">
        <v>1151</v>
      </c>
      <c r="D209" s="33">
        <v>1174</v>
      </c>
      <c r="E209" s="34">
        <v>1223</v>
      </c>
      <c r="F209" s="37">
        <v>3.4141958670260486E-2</v>
      </c>
      <c r="G209" s="37">
        <v>1.9982623805386623E-2</v>
      </c>
      <c r="H209" s="57">
        <v>4.1737649063032345E-2</v>
      </c>
      <c r="I209" s="37">
        <v>0.17339560108466406</v>
      </c>
      <c r="J209" s="37">
        <v>0.16371496304560035</v>
      </c>
      <c r="K209" s="239">
        <v>0.17559224694903086</v>
      </c>
      <c r="L209" s="39">
        <v>1.1329278887923544</v>
      </c>
      <c r="M209" s="39">
        <v>1.0954003407155026</v>
      </c>
      <c r="N209" s="282">
        <v>1.0932134096484056</v>
      </c>
    </row>
    <row r="210" spans="1:14" x14ac:dyDescent="0.25">
      <c r="A210" s="641"/>
      <c r="B210" s="41" t="s">
        <v>59</v>
      </c>
      <c r="C210" s="33">
        <v>501</v>
      </c>
      <c r="D210" s="33">
        <v>544</v>
      </c>
      <c r="E210" s="34">
        <v>515</v>
      </c>
      <c r="F210" s="64">
        <v>-0.21962616822429903</v>
      </c>
      <c r="G210" s="64">
        <v>8.5828343313373301E-2</v>
      </c>
      <c r="H210" s="65">
        <v>-5.3308823529411797E-2</v>
      </c>
      <c r="I210" s="64">
        <v>7.5474540524254299E-2</v>
      </c>
      <c r="J210" s="64">
        <v>7.5861107237484307E-2</v>
      </c>
      <c r="K210" s="246">
        <v>7.3941134242641787E-2</v>
      </c>
      <c r="L210" s="96">
        <v>1.1497005988023952</v>
      </c>
      <c r="M210" s="96">
        <v>1.1452205882352942</v>
      </c>
      <c r="N210" s="284">
        <v>1.1689320388349516</v>
      </c>
    </row>
    <row r="211" spans="1:14" ht="15.75" thickBot="1" x14ac:dyDescent="0.3">
      <c r="A211" s="641"/>
      <c r="B211" s="41" t="s">
        <v>60</v>
      </c>
      <c r="C211" s="33">
        <v>2298</v>
      </c>
      <c r="D211" s="33">
        <v>2528</v>
      </c>
      <c r="E211" s="34">
        <v>2532</v>
      </c>
      <c r="F211" s="64">
        <v>9.4285714285714306E-2</v>
      </c>
      <c r="G211" s="64">
        <v>0.10008703220191473</v>
      </c>
      <c r="H211" s="65">
        <v>1.5822784810126667E-3</v>
      </c>
      <c r="I211" s="64">
        <v>0.34618861102741788</v>
      </c>
      <c r="J211" s="64">
        <v>0.35253102775066242</v>
      </c>
      <c r="K211" s="246">
        <v>0.3635319454414932</v>
      </c>
      <c r="L211" s="96">
        <v>1.2067014795474325</v>
      </c>
      <c r="M211" s="96">
        <v>1.1918512658227849</v>
      </c>
      <c r="N211" s="284">
        <v>1.1915481832543444</v>
      </c>
    </row>
    <row r="212" spans="1:14" ht="16.5" thickTop="1" thickBot="1" x14ac:dyDescent="0.3">
      <c r="A212" s="641"/>
      <c r="B212" s="49" t="s">
        <v>17</v>
      </c>
      <c r="C212" s="50">
        <v>6638</v>
      </c>
      <c r="D212" s="50">
        <v>7171</v>
      </c>
      <c r="E212" s="241">
        <v>6965</v>
      </c>
      <c r="F212" s="104">
        <v>3.0905420096288161E-2</v>
      </c>
      <c r="G212" s="104">
        <v>8.0295269659536039E-2</v>
      </c>
      <c r="H212" s="106">
        <v>-2.8726816343606187E-2</v>
      </c>
      <c r="I212" s="72">
        <v>1</v>
      </c>
      <c r="J212" s="72">
        <v>1</v>
      </c>
      <c r="K212" s="242">
        <v>1</v>
      </c>
      <c r="L212" s="99">
        <v>1.2286833383549263</v>
      </c>
      <c r="M212" s="99">
        <v>1.2194951889555152</v>
      </c>
      <c r="N212" s="283">
        <v>1.2778176597272075</v>
      </c>
    </row>
    <row r="214" spans="1:14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  <c r="L214" s="640"/>
      <c r="M214" s="640"/>
      <c r="N214" s="640"/>
    </row>
    <row r="215" spans="1:14" ht="15.75" thickBot="1" x14ac:dyDescent="0.3">
      <c r="A215" s="24"/>
      <c r="B215" s="55"/>
      <c r="C215" s="26"/>
      <c r="D215" s="113" t="s">
        <v>38</v>
      </c>
      <c r="E215" s="28"/>
      <c r="F215" s="112"/>
      <c r="G215" s="113" t="s">
        <v>40</v>
      </c>
      <c r="H215" s="114"/>
      <c r="I215" s="27"/>
      <c r="J215" s="113" t="s">
        <v>45</v>
      </c>
      <c r="K215" s="28"/>
      <c r="L215" s="26"/>
      <c r="M215" s="113" t="s">
        <v>41</v>
      </c>
      <c r="N215" s="28"/>
    </row>
    <row r="216" spans="1:14" x14ac:dyDescent="0.25">
      <c r="A216" s="24"/>
      <c r="B216" s="325" t="s">
        <v>72</v>
      </c>
      <c r="C216" s="2">
        <v>2020</v>
      </c>
      <c r="D216" s="2">
        <v>2021</v>
      </c>
      <c r="E216" s="16">
        <v>2022</v>
      </c>
      <c r="F216" s="2">
        <v>2020</v>
      </c>
      <c r="G216" s="2">
        <v>2021</v>
      </c>
      <c r="H216" s="16">
        <v>2022</v>
      </c>
      <c r="I216" s="2">
        <v>2020</v>
      </c>
      <c r="J216" s="2">
        <v>2021</v>
      </c>
      <c r="K216" s="16">
        <v>2022</v>
      </c>
      <c r="L216" s="2">
        <v>2020</v>
      </c>
      <c r="M216" s="2">
        <v>2021</v>
      </c>
      <c r="N216" s="16">
        <v>2022</v>
      </c>
    </row>
    <row r="217" spans="1:14" x14ac:dyDescent="0.25">
      <c r="A217" s="641" t="s">
        <v>46</v>
      </c>
      <c r="B217" s="30" t="s">
        <v>53</v>
      </c>
      <c r="C217" s="33">
        <v>63</v>
      </c>
      <c r="D217" s="33">
        <v>67</v>
      </c>
      <c r="E217" s="34">
        <v>73</v>
      </c>
      <c r="F217" s="37">
        <v>0</v>
      </c>
      <c r="G217" s="37">
        <v>6.3492063492063489E-2</v>
      </c>
      <c r="H217" s="57">
        <v>8.9552238805970186E-2</v>
      </c>
      <c r="I217" s="37">
        <v>1.9573727707698999E-3</v>
      </c>
      <c r="J217" s="37">
        <v>1.9039499857914179E-3</v>
      </c>
      <c r="K217" s="239">
        <v>2.0052190633154787E-3</v>
      </c>
      <c r="L217" s="39">
        <v>1.0158730158730158</v>
      </c>
      <c r="M217" s="39">
        <v>1.0298507462686568</v>
      </c>
      <c r="N217" s="282">
        <v>1.0410958904109588</v>
      </c>
    </row>
    <row r="218" spans="1:14" x14ac:dyDescent="0.25">
      <c r="A218" s="641"/>
      <c r="B218" s="30" t="s">
        <v>54</v>
      </c>
      <c r="C218" s="33">
        <v>3343</v>
      </c>
      <c r="D218" s="33">
        <v>3623</v>
      </c>
      <c r="E218" s="34">
        <v>4149</v>
      </c>
      <c r="F218" s="37">
        <v>9.4271685761047497E-2</v>
      </c>
      <c r="G218" s="37">
        <v>8.3757104397248039E-2</v>
      </c>
      <c r="H218" s="57">
        <v>0.14518354954457635</v>
      </c>
      <c r="I218" s="37">
        <v>0.10386503448704405</v>
      </c>
      <c r="J218" s="37">
        <v>0.10295538505257175</v>
      </c>
      <c r="K218" s="239">
        <v>0.11396786155747837</v>
      </c>
      <c r="L218" s="39">
        <v>1.6090338019742747</v>
      </c>
      <c r="M218" s="39">
        <v>1.8299751587082529</v>
      </c>
      <c r="N218" s="282">
        <v>1.9814413111593154</v>
      </c>
    </row>
    <row r="219" spans="1:14" x14ac:dyDescent="0.25">
      <c r="A219" s="641"/>
      <c r="B219" s="30" t="s">
        <v>55</v>
      </c>
      <c r="C219" s="33">
        <v>1600</v>
      </c>
      <c r="D219" s="33">
        <v>1680</v>
      </c>
      <c r="E219" s="34">
        <v>1775</v>
      </c>
      <c r="F219" s="37">
        <v>-5.8823529411764719E-2</v>
      </c>
      <c r="G219" s="37">
        <v>5.0000000000000044E-2</v>
      </c>
      <c r="H219" s="57">
        <v>5.6547619047619069E-2</v>
      </c>
      <c r="I219" s="37">
        <v>4.9711054495743492E-2</v>
      </c>
      <c r="J219" s="37">
        <v>4.7740835464620629E-2</v>
      </c>
      <c r="K219" s="239">
        <v>4.8757038868287327E-2</v>
      </c>
      <c r="L219" s="39">
        <v>1.1468750000000001</v>
      </c>
      <c r="M219" s="39">
        <v>1.1107142857142858</v>
      </c>
      <c r="N219" s="282">
        <v>1.1081690140845071</v>
      </c>
    </row>
    <row r="220" spans="1:14" x14ac:dyDescent="0.25">
      <c r="A220" s="641"/>
      <c r="B220" s="30" t="s">
        <v>56</v>
      </c>
      <c r="C220" s="33">
        <v>2031</v>
      </c>
      <c r="D220" s="33">
        <v>2436</v>
      </c>
      <c r="E220" s="34">
        <v>2634</v>
      </c>
      <c r="F220" s="37">
        <v>-8.2241301400813427E-2</v>
      </c>
      <c r="G220" s="37">
        <v>0.19940915805022152</v>
      </c>
      <c r="H220" s="57">
        <v>8.1280788177339858E-2</v>
      </c>
      <c r="I220" s="37">
        <v>6.3101969800534397E-2</v>
      </c>
      <c r="J220" s="37">
        <v>6.9224211423699916E-2</v>
      </c>
      <c r="K220" s="239">
        <v>7.2352698805109195E-2</v>
      </c>
      <c r="L220" s="39">
        <v>1.1088133924175283</v>
      </c>
      <c r="M220" s="39">
        <v>1.1235632183908046</v>
      </c>
      <c r="N220" s="282">
        <v>1.1063022019741837</v>
      </c>
    </row>
    <row r="221" spans="1:14" x14ac:dyDescent="0.25">
      <c r="A221" s="641"/>
      <c r="B221" s="30" t="s">
        <v>57</v>
      </c>
      <c r="C221" s="33">
        <v>7307</v>
      </c>
      <c r="D221" s="33">
        <v>8362</v>
      </c>
      <c r="E221" s="34">
        <v>9058</v>
      </c>
      <c r="F221" s="37">
        <v>-0.19428823464549561</v>
      </c>
      <c r="G221" s="37">
        <v>0.14438209935678126</v>
      </c>
      <c r="H221" s="57">
        <v>8.3233676154030212E-2</v>
      </c>
      <c r="I221" s="37">
        <v>0.22702417200024855</v>
      </c>
      <c r="J221" s="37">
        <v>0.23762432509235579</v>
      </c>
      <c r="K221" s="239">
        <v>0.2488119763768713</v>
      </c>
      <c r="L221" s="39">
        <v>1.1935130696592309</v>
      </c>
      <c r="M221" s="39">
        <v>1.2315235589571873</v>
      </c>
      <c r="N221" s="282">
        <v>1.2206888937955398</v>
      </c>
    </row>
    <row r="222" spans="1:14" x14ac:dyDescent="0.25">
      <c r="A222" s="641"/>
      <c r="B222" s="30" t="s">
        <v>58</v>
      </c>
      <c r="C222" s="33">
        <v>3011</v>
      </c>
      <c r="D222" s="33">
        <v>3825</v>
      </c>
      <c r="E222" s="34">
        <v>3605</v>
      </c>
      <c r="F222" s="37">
        <v>-4.3823436011432237E-2</v>
      </c>
      <c r="G222" s="37">
        <v>0.27034207904350716</v>
      </c>
      <c r="H222" s="57">
        <v>-5.7516339869281063E-2</v>
      </c>
      <c r="I222" s="37">
        <v>9.3549990679177283E-2</v>
      </c>
      <c r="J222" s="37">
        <v>0.10869565217391304</v>
      </c>
      <c r="K222" s="239">
        <v>9.9024859222634251E-2</v>
      </c>
      <c r="L222" s="39">
        <v>1.1717037529060113</v>
      </c>
      <c r="M222" s="39">
        <v>1.1275816993464052</v>
      </c>
      <c r="N222" s="282">
        <v>1.1267683772538142</v>
      </c>
    </row>
    <row r="223" spans="1:14" x14ac:dyDescent="0.25">
      <c r="A223" s="641"/>
      <c r="B223" s="41" t="s">
        <v>59</v>
      </c>
      <c r="C223" s="42">
        <v>1379</v>
      </c>
      <c r="D223" s="42">
        <v>1583</v>
      </c>
      <c r="E223" s="43">
        <v>1638</v>
      </c>
      <c r="F223" s="64">
        <v>-5.9345156889495265E-2</v>
      </c>
      <c r="G223" s="64">
        <v>0.14793328498912262</v>
      </c>
      <c r="H223" s="65">
        <v>3.4744156664560988E-2</v>
      </c>
      <c r="I223" s="64">
        <v>4.284471509351892E-2</v>
      </c>
      <c r="J223" s="64">
        <v>4.4984370559818132E-2</v>
      </c>
      <c r="K223" s="246">
        <v>4.49938195302843E-2</v>
      </c>
      <c r="L223" s="96">
        <v>1.2530819434372733</v>
      </c>
      <c r="M223" s="96">
        <v>1.1724573594440935</v>
      </c>
      <c r="N223" s="284">
        <v>1.1385836385836385</v>
      </c>
    </row>
    <row r="224" spans="1:14" ht="15.75" thickBot="1" x14ac:dyDescent="0.3">
      <c r="A224" s="641"/>
      <c r="B224" s="41" t="s">
        <v>60</v>
      </c>
      <c r="C224" s="42">
        <v>13452</v>
      </c>
      <c r="D224" s="42">
        <v>13614</v>
      </c>
      <c r="E224" s="43">
        <v>13473</v>
      </c>
      <c r="F224" s="64">
        <v>3.2386799693016055E-2</v>
      </c>
      <c r="G224" s="64">
        <v>1.2042818911685904E-2</v>
      </c>
      <c r="H224" s="65">
        <v>-1.0356985456148049E-2</v>
      </c>
      <c r="I224" s="64">
        <v>0.41794569067296339</v>
      </c>
      <c r="J224" s="64">
        <v>0.38687127024722934</v>
      </c>
      <c r="K224" s="246">
        <v>0.37008652657601976</v>
      </c>
      <c r="L224" s="96">
        <v>1.3099910793933986</v>
      </c>
      <c r="M224" s="96">
        <v>1.3090935801380932</v>
      </c>
      <c r="N224" s="284">
        <v>1.3072070066058041</v>
      </c>
    </row>
    <row r="225" spans="1:14" ht="16.5" thickTop="1" thickBot="1" x14ac:dyDescent="0.3">
      <c r="A225" s="641"/>
      <c r="B225" s="49" t="s">
        <v>17</v>
      </c>
      <c r="C225" s="50">
        <v>32186</v>
      </c>
      <c r="D225" s="50">
        <v>35190</v>
      </c>
      <c r="E225" s="241">
        <v>36405</v>
      </c>
      <c r="F225" s="104">
        <v>-4.6199436953622719E-2</v>
      </c>
      <c r="G225" s="104">
        <v>9.3332504815758499E-2</v>
      </c>
      <c r="H225" s="106">
        <v>3.4526854219948833E-2</v>
      </c>
      <c r="I225" s="72">
        <v>1</v>
      </c>
      <c r="J225" s="72">
        <v>1</v>
      </c>
      <c r="K225" s="242">
        <v>1</v>
      </c>
      <c r="L225" s="99">
        <v>1.2778537252221462</v>
      </c>
      <c r="M225" s="99">
        <v>1.2955669224211424</v>
      </c>
      <c r="N225" s="283">
        <v>1.3122922675456667</v>
      </c>
    </row>
    <row r="226" spans="1:14" ht="15.75" thickBot="1" x14ac:dyDescent="0.3">
      <c r="A226" s="24"/>
      <c r="B226" s="55"/>
      <c r="C226" s="26"/>
      <c r="D226" s="113" t="s">
        <v>38</v>
      </c>
      <c r="E226" s="28"/>
      <c r="F226" s="112"/>
      <c r="G226" s="113" t="s">
        <v>40</v>
      </c>
      <c r="H226" s="114"/>
      <c r="I226" s="27"/>
      <c r="J226" s="113" t="s">
        <v>45</v>
      </c>
      <c r="K226" s="28"/>
      <c r="L226" s="26"/>
      <c r="M226" s="113" t="s">
        <v>41</v>
      </c>
      <c r="N226" s="28"/>
    </row>
    <row r="227" spans="1:14" x14ac:dyDescent="0.25">
      <c r="A227" s="24"/>
      <c r="B227" s="325" t="s">
        <v>72</v>
      </c>
      <c r="C227" s="2">
        <v>2020</v>
      </c>
      <c r="D227" s="2">
        <v>2021</v>
      </c>
      <c r="E227" s="16">
        <v>2022</v>
      </c>
      <c r="F227" s="2">
        <v>2020</v>
      </c>
      <c r="G227" s="2">
        <v>2021</v>
      </c>
      <c r="H227" s="16">
        <v>2022</v>
      </c>
      <c r="I227" s="2">
        <v>2020</v>
      </c>
      <c r="J227" s="2">
        <v>2021</v>
      </c>
      <c r="K227" s="16">
        <v>2022</v>
      </c>
      <c r="L227" s="2">
        <v>2020</v>
      </c>
      <c r="M227" s="2">
        <v>2021</v>
      </c>
      <c r="N227" s="16">
        <v>2022</v>
      </c>
    </row>
    <row r="228" spans="1:14" x14ac:dyDescent="0.25">
      <c r="A228" s="643" t="s">
        <v>15</v>
      </c>
      <c r="B228" s="30" t="s">
        <v>53</v>
      </c>
      <c r="C228" s="33">
        <v>15</v>
      </c>
      <c r="D228" s="33">
        <v>26</v>
      </c>
      <c r="E228" s="34">
        <v>26</v>
      </c>
      <c r="F228" s="37">
        <v>-0.31818181818181823</v>
      </c>
      <c r="G228" s="37">
        <v>0.73333333333333339</v>
      </c>
      <c r="H228" s="57">
        <v>0</v>
      </c>
      <c r="I228" s="37">
        <v>9.9370652533951648E-4</v>
      </c>
      <c r="J228" s="37">
        <v>1.6110043992812442E-3</v>
      </c>
      <c r="K228" s="239">
        <v>1.5324767181421667E-3</v>
      </c>
      <c r="L228" s="39">
        <v>1.0666666666666667</v>
      </c>
      <c r="M228" s="39">
        <v>1</v>
      </c>
      <c r="N228" s="282">
        <v>1.0769230769230769</v>
      </c>
    </row>
    <row r="229" spans="1:14" x14ac:dyDescent="0.25">
      <c r="A229" s="643"/>
      <c r="B229" s="30" t="s">
        <v>54</v>
      </c>
      <c r="C229" s="33">
        <v>2497</v>
      </c>
      <c r="D229" s="33">
        <v>2646</v>
      </c>
      <c r="E229" s="34">
        <v>2921</v>
      </c>
      <c r="F229" s="37">
        <v>0.13500000000000001</v>
      </c>
      <c r="G229" s="37">
        <v>5.9671605927112514E-2</v>
      </c>
      <c r="H229" s="57">
        <v>0.10393046107331827</v>
      </c>
      <c r="I229" s="37">
        <v>0.16541901291818484</v>
      </c>
      <c r="J229" s="37">
        <v>0.16395067848069894</v>
      </c>
      <c r="K229" s="239">
        <v>0.17216786514204879</v>
      </c>
      <c r="L229" s="39">
        <v>1.6511814177012414</v>
      </c>
      <c r="M229" s="39">
        <v>1.947089947089947</v>
      </c>
      <c r="N229" s="282">
        <v>2.1441287230400548</v>
      </c>
    </row>
    <row r="230" spans="1:14" x14ac:dyDescent="0.25">
      <c r="A230" s="643"/>
      <c r="B230" s="30" t="s">
        <v>55</v>
      </c>
      <c r="C230" s="33">
        <v>1065</v>
      </c>
      <c r="D230" s="33">
        <v>990</v>
      </c>
      <c r="E230" s="34">
        <v>1099</v>
      </c>
      <c r="F230" s="37">
        <v>4.00390625E-2</v>
      </c>
      <c r="G230" s="37">
        <v>-7.0422535211267623E-2</v>
      </c>
      <c r="H230" s="57">
        <v>0.11010101010101003</v>
      </c>
      <c r="I230" s="37">
        <v>7.0553163299105659E-2</v>
      </c>
      <c r="J230" s="37">
        <v>6.1342090588016603E-2</v>
      </c>
      <c r="K230" s="239">
        <v>6.4776612047624665E-2</v>
      </c>
      <c r="L230" s="39">
        <v>1.1586854460093896</v>
      </c>
      <c r="M230" s="39">
        <v>1.1333333333333333</v>
      </c>
      <c r="N230" s="282">
        <v>1.1155595996360328</v>
      </c>
    </row>
    <row r="231" spans="1:14" x14ac:dyDescent="0.25">
      <c r="A231" s="643"/>
      <c r="B231" s="30" t="s">
        <v>56</v>
      </c>
      <c r="C231" s="33">
        <v>1228</v>
      </c>
      <c r="D231" s="33">
        <v>1459</v>
      </c>
      <c r="E231" s="34">
        <v>1593</v>
      </c>
      <c r="F231" s="37">
        <v>-8.3582089552238781E-2</v>
      </c>
      <c r="G231" s="37">
        <v>0.18811074918566772</v>
      </c>
      <c r="H231" s="57">
        <v>9.1843728581219919E-2</v>
      </c>
      <c r="I231" s="37">
        <v>8.1351440874461736E-2</v>
      </c>
      <c r="J231" s="37">
        <v>9.0402131482743661E-2</v>
      </c>
      <c r="K231" s="239">
        <v>9.3893669692325835E-2</v>
      </c>
      <c r="L231" s="39">
        <v>1.1156351791530945</v>
      </c>
      <c r="M231" s="39">
        <v>1.1363947909527072</v>
      </c>
      <c r="N231" s="282">
        <v>1.1299435028248588</v>
      </c>
    </row>
    <row r="232" spans="1:14" x14ac:dyDescent="0.25">
      <c r="A232" s="643"/>
      <c r="B232" s="30" t="s">
        <v>57</v>
      </c>
      <c r="C232" s="33">
        <v>4829</v>
      </c>
      <c r="D232" s="33">
        <v>5443</v>
      </c>
      <c r="E232" s="34">
        <v>5963</v>
      </c>
      <c r="F232" s="37">
        <v>-0.17537568306010931</v>
      </c>
      <c r="G232" s="37">
        <v>0.12714847794574435</v>
      </c>
      <c r="H232" s="57">
        <v>9.553555024802507E-2</v>
      </c>
      <c r="I232" s="37">
        <v>0.31990725405763498</v>
      </c>
      <c r="J232" s="37">
        <v>0.33725757481876201</v>
      </c>
      <c r="K232" s="239">
        <v>0.35146764116468232</v>
      </c>
      <c r="L232" s="39">
        <v>1.1886518948022364</v>
      </c>
      <c r="M232" s="39">
        <v>1.2268969318390592</v>
      </c>
      <c r="N232" s="282">
        <v>1.227570015093074</v>
      </c>
    </row>
    <row r="233" spans="1:14" x14ac:dyDescent="0.25">
      <c r="A233" s="643"/>
      <c r="B233" s="30" t="s">
        <v>58</v>
      </c>
      <c r="C233" s="33">
        <v>725</v>
      </c>
      <c r="D233" s="33">
        <v>846</v>
      </c>
      <c r="E233" s="34">
        <v>703</v>
      </c>
      <c r="F233" s="37">
        <v>-2.4226110363391617E-2</v>
      </c>
      <c r="G233" s="37">
        <v>0.16689655172413786</v>
      </c>
      <c r="H233" s="57">
        <v>-0.16903073286052006</v>
      </c>
      <c r="I233" s="37">
        <v>4.8029148724743294E-2</v>
      </c>
      <c r="J233" s="37">
        <v>5.24196046843051E-2</v>
      </c>
      <c r="K233" s="239">
        <v>4.1435812802074735E-2</v>
      </c>
      <c r="L233" s="39">
        <v>1.1255172413793104</v>
      </c>
      <c r="M233" s="39">
        <v>1.0874704491725768</v>
      </c>
      <c r="N233" s="282">
        <v>1.1251778093883358</v>
      </c>
    </row>
    <row r="234" spans="1:14" x14ac:dyDescent="0.25">
      <c r="A234" s="643"/>
      <c r="B234" s="41" t="s">
        <v>59</v>
      </c>
      <c r="C234" s="33">
        <v>73</v>
      </c>
      <c r="D234" s="33">
        <v>98</v>
      </c>
      <c r="E234" s="34">
        <v>129</v>
      </c>
      <c r="F234" s="64">
        <v>-0.27722772277227725</v>
      </c>
      <c r="G234" s="64">
        <v>0.34246575342465757</v>
      </c>
      <c r="H234" s="65">
        <v>0.31632653061224492</v>
      </c>
      <c r="I234" s="64">
        <v>4.8360384233189797E-3</v>
      </c>
      <c r="J234" s="64">
        <v>6.0722473511369973E-3</v>
      </c>
      <c r="K234" s="246">
        <v>7.6034421784745964E-3</v>
      </c>
      <c r="L234" s="96">
        <v>1.1506849315068493</v>
      </c>
      <c r="M234" s="96">
        <v>1.153061224489796</v>
      </c>
      <c r="N234" s="284">
        <v>1.1162790697674418</v>
      </c>
    </row>
    <row r="235" spans="1:14" ht="15.75" thickBot="1" x14ac:dyDescent="0.3">
      <c r="A235" s="643"/>
      <c r="B235" s="41" t="s">
        <v>60</v>
      </c>
      <c r="C235" s="33">
        <v>4663</v>
      </c>
      <c r="D235" s="33">
        <v>4631</v>
      </c>
      <c r="E235" s="34">
        <v>4532</v>
      </c>
      <c r="F235" s="64">
        <v>6.9250171978903818E-2</v>
      </c>
      <c r="G235" s="64">
        <v>-6.8625348488098314E-3</v>
      </c>
      <c r="H235" s="65">
        <v>-2.1377672209026088E-2</v>
      </c>
      <c r="I235" s="64">
        <v>0.308910235177211</v>
      </c>
      <c r="J235" s="64">
        <v>0.28694466819505543</v>
      </c>
      <c r="K235" s="246">
        <v>0.26712248025462693</v>
      </c>
      <c r="L235" s="96">
        <v>1.2815783830152263</v>
      </c>
      <c r="M235" s="96">
        <v>1.3370762254372706</v>
      </c>
      <c r="N235" s="284">
        <v>1.3548102383053839</v>
      </c>
    </row>
    <row r="236" spans="1:14" ht="16.5" thickTop="1" thickBot="1" x14ac:dyDescent="0.3">
      <c r="A236" s="643"/>
      <c r="B236" s="49" t="s">
        <v>17</v>
      </c>
      <c r="C236" s="50">
        <v>15095</v>
      </c>
      <c r="D236" s="50">
        <v>16139</v>
      </c>
      <c r="E236" s="241">
        <v>16966</v>
      </c>
      <c r="F236" s="104">
        <v>-3.5278328114015434E-2</v>
      </c>
      <c r="G236" s="104">
        <v>6.9161974163630235E-2</v>
      </c>
      <c r="H236" s="106">
        <v>5.124233223867658E-2</v>
      </c>
      <c r="I236" s="72">
        <v>1</v>
      </c>
      <c r="J236" s="72">
        <v>1</v>
      </c>
      <c r="K236" s="242">
        <v>1</v>
      </c>
      <c r="L236" s="99">
        <v>1.2824776416031798</v>
      </c>
      <c r="M236" s="99">
        <v>1.3545448912572031</v>
      </c>
      <c r="N236" s="283">
        <v>1.3976187669456561</v>
      </c>
    </row>
    <row r="237" spans="1:14" ht="15.75" thickBot="1" x14ac:dyDescent="0.3">
      <c r="A237" s="24"/>
      <c r="B237" s="55"/>
      <c r="C237" s="26"/>
      <c r="D237" s="113" t="s">
        <v>38</v>
      </c>
      <c r="E237" s="28"/>
      <c r="F237" s="112"/>
      <c r="G237" s="113" t="s">
        <v>40</v>
      </c>
      <c r="H237" s="114"/>
      <c r="I237" s="27"/>
      <c r="J237" s="113" t="s">
        <v>45</v>
      </c>
      <c r="K237" s="28"/>
      <c r="L237" s="26"/>
      <c r="M237" s="113" t="s">
        <v>41</v>
      </c>
      <c r="N237" s="28"/>
    </row>
    <row r="238" spans="1:14" x14ac:dyDescent="0.25">
      <c r="A238" s="24"/>
      <c r="B238" s="325" t="s">
        <v>72</v>
      </c>
      <c r="C238" s="2">
        <v>2020</v>
      </c>
      <c r="D238" s="2">
        <v>2021</v>
      </c>
      <c r="E238" s="16">
        <v>2022</v>
      </c>
      <c r="F238" s="2">
        <v>2020</v>
      </c>
      <c r="G238" s="2">
        <v>2021</v>
      </c>
      <c r="H238" s="16">
        <v>2022</v>
      </c>
      <c r="I238" s="2">
        <v>2020</v>
      </c>
      <c r="J238" s="2">
        <v>2021</v>
      </c>
      <c r="K238" s="16">
        <v>2022</v>
      </c>
      <c r="L238" s="2">
        <v>2020</v>
      </c>
      <c r="M238" s="2">
        <v>2021</v>
      </c>
      <c r="N238" s="16">
        <v>2022</v>
      </c>
    </row>
    <row r="239" spans="1:14" x14ac:dyDescent="0.25">
      <c r="A239" s="641" t="s">
        <v>16</v>
      </c>
      <c r="B239" s="30" t="s">
        <v>53</v>
      </c>
      <c r="C239" s="33">
        <v>48</v>
      </c>
      <c r="D239" s="33">
        <v>41</v>
      </c>
      <c r="E239" s="34">
        <v>47</v>
      </c>
      <c r="F239" s="37">
        <v>0.1707317073170731</v>
      </c>
      <c r="G239" s="37">
        <v>-0.14583333333333337</v>
      </c>
      <c r="H239" s="57">
        <v>0.14634146341463405</v>
      </c>
      <c r="I239" s="37">
        <v>2.8084956994909602E-3</v>
      </c>
      <c r="J239" s="37">
        <v>2.1521179990551679E-3</v>
      </c>
      <c r="K239" s="239">
        <v>2.4178198466999331E-3</v>
      </c>
      <c r="L239" s="39">
        <v>1</v>
      </c>
      <c r="M239" s="39">
        <v>1.0487804878048781</v>
      </c>
      <c r="N239" s="282">
        <v>1.0212765957446808</v>
      </c>
    </row>
    <row r="240" spans="1:14" x14ac:dyDescent="0.25">
      <c r="A240" s="641"/>
      <c r="B240" s="30" t="s">
        <v>54</v>
      </c>
      <c r="C240" s="33">
        <v>846</v>
      </c>
      <c r="D240" s="33">
        <v>977</v>
      </c>
      <c r="E240" s="34">
        <v>1228</v>
      </c>
      <c r="F240" s="37">
        <v>-1.0526315789473717E-2</v>
      </c>
      <c r="G240" s="37">
        <v>0.15484633569739947</v>
      </c>
      <c r="H240" s="57">
        <v>0.25690890481064477</v>
      </c>
      <c r="I240" s="37">
        <v>4.9499736703528176E-2</v>
      </c>
      <c r="J240" s="37">
        <v>5.1283397196997531E-2</v>
      </c>
      <c r="K240" s="239">
        <v>6.3171973866968462E-2</v>
      </c>
      <c r="L240" s="39">
        <v>1.4846335697399526</v>
      </c>
      <c r="M240" s="39">
        <v>1.5127942681678608</v>
      </c>
      <c r="N240" s="282">
        <v>1.5944625407166124</v>
      </c>
    </row>
    <row r="241" spans="1:14" x14ac:dyDescent="0.25">
      <c r="A241" s="641"/>
      <c r="B241" s="30" t="s">
        <v>55</v>
      </c>
      <c r="C241" s="33">
        <v>535</v>
      </c>
      <c r="D241" s="33">
        <v>690</v>
      </c>
      <c r="E241" s="34">
        <v>676</v>
      </c>
      <c r="F241" s="37">
        <v>-0.20857988165680474</v>
      </c>
      <c r="G241" s="37">
        <v>0.28971962616822422</v>
      </c>
      <c r="H241" s="57">
        <v>-2.0289855072463725E-2</v>
      </c>
      <c r="I241" s="37">
        <v>3.1303024983909661E-2</v>
      </c>
      <c r="J241" s="37">
        <v>3.6218571203611362E-2</v>
      </c>
      <c r="K241" s="239">
        <v>3.4775451412109679E-2</v>
      </c>
      <c r="L241" s="39">
        <v>1.1233644859813083</v>
      </c>
      <c r="M241" s="39">
        <v>1.0782608695652174</v>
      </c>
      <c r="N241" s="282">
        <v>1.0961538461538463</v>
      </c>
    </row>
    <row r="242" spans="1:14" x14ac:dyDescent="0.25">
      <c r="A242" s="641"/>
      <c r="B242" s="30" t="s">
        <v>56</v>
      </c>
      <c r="C242" s="33">
        <v>803</v>
      </c>
      <c r="D242" s="33">
        <v>977</v>
      </c>
      <c r="E242" s="34">
        <v>1041</v>
      </c>
      <c r="F242" s="37">
        <v>-8.0183276059564768E-2</v>
      </c>
      <c r="G242" s="37">
        <v>0.2166874221668742</v>
      </c>
      <c r="H242" s="57">
        <v>6.5506653019447247E-2</v>
      </c>
      <c r="I242" s="37">
        <v>4.6983792639400855E-2</v>
      </c>
      <c r="J242" s="37">
        <v>5.1283397196997531E-2</v>
      </c>
      <c r="K242" s="239">
        <v>5.3552137455630436E-2</v>
      </c>
      <c r="L242" s="39">
        <v>1.0983810709838107</v>
      </c>
      <c r="M242" s="39">
        <v>1.1044012282497442</v>
      </c>
      <c r="N242" s="282">
        <v>1.0701248799231509</v>
      </c>
    </row>
    <row r="243" spans="1:14" x14ac:dyDescent="0.25">
      <c r="A243" s="641"/>
      <c r="B243" s="30" t="s">
        <v>57</v>
      </c>
      <c r="C243" s="33">
        <v>2478</v>
      </c>
      <c r="D243" s="33">
        <v>2919</v>
      </c>
      <c r="E243" s="34">
        <v>3095</v>
      </c>
      <c r="F243" s="37">
        <v>-0.22875816993464049</v>
      </c>
      <c r="G243" s="37">
        <v>0.17796610169491522</v>
      </c>
      <c r="H243" s="57">
        <v>6.0294621445700525E-2</v>
      </c>
      <c r="I243" s="37">
        <v>0.14498859048622081</v>
      </c>
      <c r="J243" s="37">
        <v>0.15322030339614717</v>
      </c>
      <c r="K243" s="239">
        <v>0.15921600905396369</v>
      </c>
      <c r="L243" s="39">
        <v>1.2029862792574657</v>
      </c>
      <c r="M243" s="39">
        <v>1.2401507365536142</v>
      </c>
      <c r="N243" s="282">
        <v>1.2074313408723747</v>
      </c>
    </row>
    <row r="244" spans="1:14" x14ac:dyDescent="0.25">
      <c r="A244" s="641"/>
      <c r="B244" s="30" t="s">
        <v>58</v>
      </c>
      <c r="C244" s="33">
        <v>2286</v>
      </c>
      <c r="D244" s="33">
        <v>2979</v>
      </c>
      <c r="E244" s="34">
        <v>2902</v>
      </c>
      <c r="F244" s="37">
        <v>-4.9875311720698257E-2</v>
      </c>
      <c r="G244" s="37">
        <v>0.3031496062992125</v>
      </c>
      <c r="H244" s="57">
        <v>-2.5847599865726711E-2</v>
      </c>
      <c r="I244" s="37">
        <v>0.13375460768825698</v>
      </c>
      <c r="J244" s="37">
        <v>0.15636974437037426</v>
      </c>
      <c r="K244" s="239">
        <v>0.14928751478985544</v>
      </c>
      <c r="L244" s="39">
        <v>1.1863517060367454</v>
      </c>
      <c r="M244" s="39">
        <v>1.1389728096676737</v>
      </c>
      <c r="N244" s="282">
        <v>1.1271536871123362</v>
      </c>
    </row>
    <row r="245" spans="1:14" x14ac:dyDescent="0.25">
      <c r="A245" s="641"/>
      <c r="B245" s="41" t="s">
        <v>59</v>
      </c>
      <c r="C245" s="33">
        <v>1306</v>
      </c>
      <c r="D245" s="33">
        <v>1485</v>
      </c>
      <c r="E245" s="34">
        <v>1509</v>
      </c>
      <c r="F245" s="64">
        <v>-4.3223443223443181E-2</v>
      </c>
      <c r="G245" s="64">
        <v>0.13705972434915781</v>
      </c>
      <c r="H245" s="65">
        <v>1.6161616161616266E-2</v>
      </c>
      <c r="I245" s="64">
        <v>7.6414487156983207E-2</v>
      </c>
      <c r="J245" s="64">
        <v>7.7948664112120092E-2</v>
      </c>
      <c r="K245" s="246">
        <v>7.7627449971706369E-2</v>
      </c>
      <c r="L245" s="96">
        <v>1.2588055130168454</v>
      </c>
      <c r="M245" s="96">
        <v>1.1737373737373737</v>
      </c>
      <c r="N245" s="284">
        <v>1.1404903909874089</v>
      </c>
    </row>
    <row r="246" spans="1:14" ht="15.75" thickBot="1" x14ac:dyDescent="0.3">
      <c r="A246" s="641"/>
      <c r="B246" s="41" t="s">
        <v>60</v>
      </c>
      <c r="C246" s="33">
        <v>8789</v>
      </c>
      <c r="D246" s="33">
        <v>8983</v>
      </c>
      <c r="E246" s="34">
        <v>8941</v>
      </c>
      <c r="F246" s="64">
        <v>1.3842427038874172E-2</v>
      </c>
      <c r="G246" s="64">
        <v>2.2073045852770479E-2</v>
      </c>
      <c r="H246" s="65">
        <v>-4.6754981631971226E-3</v>
      </c>
      <c r="I246" s="64">
        <v>0.51424726464220938</v>
      </c>
      <c r="J246" s="64">
        <v>0.47152380452469689</v>
      </c>
      <c r="K246" s="246">
        <v>0.45995164360306601</v>
      </c>
      <c r="L246" s="96">
        <v>1.3250654226874503</v>
      </c>
      <c r="M246" s="96">
        <v>1.2946677056662586</v>
      </c>
      <c r="N246" s="284">
        <v>1.2830779554859635</v>
      </c>
    </row>
    <row r="247" spans="1:14" ht="16.5" thickTop="1" thickBot="1" x14ac:dyDescent="0.3">
      <c r="A247" s="641"/>
      <c r="B247" s="49" t="s">
        <v>17</v>
      </c>
      <c r="C247" s="50">
        <v>17091</v>
      </c>
      <c r="D247" s="50">
        <v>19051</v>
      </c>
      <c r="E247" s="241">
        <v>19439</v>
      </c>
      <c r="F247" s="104">
        <v>-5.5641507348878294E-2</v>
      </c>
      <c r="G247" s="104">
        <v>0.11468024106254759</v>
      </c>
      <c r="H247" s="106">
        <v>2.0366384966668427E-2</v>
      </c>
      <c r="I247" s="72">
        <v>1</v>
      </c>
      <c r="J247" s="72">
        <v>1</v>
      </c>
      <c r="K247" s="242">
        <v>1</v>
      </c>
      <c r="L247" s="99">
        <v>1.2737698203732959</v>
      </c>
      <c r="M247" s="99">
        <v>1.245603905306808</v>
      </c>
      <c r="N247" s="283">
        <v>1.2378208755594424</v>
      </c>
    </row>
  </sheetData>
  <mergeCells count="28">
    <mergeCell ref="A239:A247"/>
    <mergeCell ref="A228:A236"/>
    <mergeCell ref="B4:N4"/>
    <mergeCell ref="B39:N39"/>
    <mergeCell ref="B74:N74"/>
    <mergeCell ref="B109:N109"/>
    <mergeCell ref="B144:N144"/>
    <mergeCell ref="B179:N179"/>
    <mergeCell ref="B214:N214"/>
    <mergeCell ref="A182:A190"/>
    <mergeCell ref="A217:A225"/>
    <mergeCell ref="A193:A201"/>
    <mergeCell ref="A204:A212"/>
    <mergeCell ref="A123:A131"/>
    <mergeCell ref="A169:A177"/>
    <mergeCell ref="A147:A155"/>
    <mergeCell ref="A158:A166"/>
    <mergeCell ref="A112:A120"/>
    <mergeCell ref="A88:A96"/>
    <mergeCell ref="A99:A107"/>
    <mergeCell ref="A134:A142"/>
    <mergeCell ref="A64:A72"/>
    <mergeCell ref="A42:A50"/>
    <mergeCell ref="A53:A61"/>
    <mergeCell ref="A77:A85"/>
    <mergeCell ref="A7:A15"/>
    <mergeCell ref="A29:A37"/>
    <mergeCell ref="A18:A26"/>
  </mergeCells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2CE454-7BEE-4CD5-88AF-FB43B8FF335C}">
  <sheetPr codeName="Foglio13">
    <tabColor theme="9"/>
  </sheetPr>
  <dimension ref="A1:Z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.75" customHeight="1" x14ac:dyDescent="0.25"/>
  <cols>
    <col min="1" max="1" width="5.7109375" style="23" customWidth="1"/>
    <col min="2" max="2" width="31.85546875" style="23" bestFit="1" customWidth="1"/>
    <col min="3" max="9" width="9.140625" style="23" customWidth="1"/>
    <col min="10" max="11" width="9.140625" style="73" customWidth="1"/>
    <col min="12" max="14" width="9.140625" style="23" customWidth="1"/>
    <col min="15" max="17" width="6.28515625" style="23" customWidth="1"/>
    <col min="18" max="20" width="7.85546875" style="23" customWidth="1"/>
    <col min="21" max="23" width="6.140625" style="23" customWidth="1"/>
    <col min="24" max="25" width="9.140625" style="23" customWidth="1"/>
    <col min="26" max="26" width="9.140625" style="24" customWidth="1"/>
    <col min="27" max="16384" width="9.140625" style="23"/>
  </cols>
  <sheetData>
    <row r="1" spans="1:26" ht="15.75" customHeight="1" x14ac:dyDescent="0.25">
      <c r="A1" s="346" t="s">
        <v>100</v>
      </c>
      <c r="J1" s="23"/>
      <c r="K1" s="23"/>
      <c r="N1" s="24"/>
      <c r="Z1" s="23"/>
    </row>
    <row r="2" spans="1:26" ht="15.75" customHeight="1" x14ac:dyDescent="0.25">
      <c r="A2" s="23" t="s">
        <v>94</v>
      </c>
      <c r="J2" s="23"/>
      <c r="K2" s="23"/>
      <c r="N2" s="24"/>
      <c r="Z2" s="23"/>
    </row>
    <row r="3" spans="1:26" ht="15.75" customHeight="1" x14ac:dyDescent="0.25">
      <c r="J3" s="23"/>
      <c r="K3" s="23"/>
      <c r="N3" s="24"/>
      <c r="Z3" s="23"/>
    </row>
    <row r="4" spans="1:26" ht="15.75" customHeight="1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Z4" s="23"/>
    </row>
    <row r="5" spans="1:26" ht="15.75" customHeight="1" thickBot="1" x14ac:dyDescent="0.3">
      <c r="A5" s="24"/>
      <c r="B5" s="25"/>
      <c r="C5" s="26"/>
      <c r="D5" s="113" t="s">
        <v>38</v>
      </c>
      <c r="E5" s="28"/>
      <c r="F5" s="121"/>
      <c r="G5" s="113" t="s">
        <v>40</v>
      </c>
      <c r="H5" s="28"/>
      <c r="I5" s="27"/>
      <c r="J5" s="113" t="s">
        <v>45</v>
      </c>
      <c r="K5" s="28"/>
      <c r="L5" s="80"/>
      <c r="M5" s="111" t="s">
        <v>41</v>
      </c>
      <c r="N5" s="81"/>
      <c r="Z5" s="23"/>
    </row>
    <row r="6" spans="1:26" ht="15.75" customHeight="1" x14ac:dyDescent="0.25">
      <c r="A6" s="24"/>
      <c r="B6" s="29" t="s">
        <v>73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19">
        <v>2022</v>
      </c>
      <c r="L6" s="20">
        <v>2020</v>
      </c>
      <c r="M6" s="20">
        <v>2021</v>
      </c>
      <c r="N6" s="19">
        <v>2022</v>
      </c>
      <c r="Z6" s="23"/>
    </row>
    <row r="7" spans="1:26" ht="15.75" customHeight="1" x14ac:dyDescent="0.25">
      <c r="A7" s="642" t="s">
        <v>46</v>
      </c>
      <c r="B7" s="30" t="s">
        <v>61</v>
      </c>
      <c r="C7" s="33">
        <v>122351</v>
      </c>
      <c r="D7" s="33">
        <v>133335</v>
      </c>
      <c r="E7" s="34">
        <v>164608</v>
      </c>
      <c r="F7" s="35">
        <v>-0.15181870489632654</v>
      </c>
      <c r="G7" s="35">
        <v>8.9774501230067694E-2</v>
      </c>
      <c r="H7" s="77">
        <v>0.23454456819289748</v>
      </c>
      <c r="I7" s="37">
        <v>0.18187831867615667</v>
      </c>
      <c r="J7" s="37">
        <v>0.17509290751270501</v>
      </c>
      <c r="K7" s="57">
        <v>0.19506114028195987</v>
      </c>
      <c r="L7" s="39">
        <v>1.0395092806760877</v>
      </c>
      <c r="M7" s="39">
        <v>1.042419469756628</v>
      </c>
      <c r="N7" s="40">
        <v>1.0434912033437014</v>
      </c>
      <c r="Z7" s="23"/>
    </row>
    <row r="8" spans="1:26" ht="15.75" customHeight="1" x14ac:dyDescent="0.25">
      <c r="A8" s="642"/>
      <c r="B8" s="30" t="s">
        <v>62</v>
      </c>
      <c r="C8" s="33">
        <v>388372</v>
      </c>
      <c r="D8" s="33">
        <v>454905</v>
      </c>
      <c r="E8" s="34">
        <v>489930</v>
      </c>
      <c r="F8" s="35">
        <v>-0.11622360881655536</v>
      </c>
      <c r="G8" s="35">
        <v>0.17131255600300732</v>
      </c>
      <c r="H8" s="77">
        <v>7.6994097668743988E-2</v>
      </c>
      <c r="I8" s="37">
        <v>0.5773262693471759</v>
      </c>
      <c r="J8" s="37">
        <v>0.59737232603642765</v>
      </c>
      <c r="K8" s="57">
        <v>0.58056901522611659</v>
      </c>
      <c r="L8" s="39">
        <v>2.0512498326346904</v>
      </c>
      <c r="M8" s="39">
        <v>2.3540233675162945</v>
      </c>
      <c r="N8" s="40">
        <v>2.5636152103361707</v>
      </c>
      <c r="Z8" s="23"/>
    </row>
    <row r="9" spans="1:26" ht="15.75" customHeight="1" x14ac:dyDescent="0.25">
      <c r="A9" s="642"/>
      <c r="B9" s="30" t="s">
        <v>63</v>
      </c>
      <c r="C9" s="33">
        <v>26933</v>
      </c>
      <c r="D9" s="33">
        <v>34164</v>
      </c>
      <c r="E9" s="34">
        <v>39989</v>
      </c>
      <c r="F9" s="35">
        <v>-0.29080759407009504</v>
      </c>
      <c r="G9" s="35">
        <v>0.26848104555749441</v>
      </c>
      <c r="H9" s="77">
        <v>0.17050111228193421</v>
      </c>
      <c r="I9" s="37">
        <v>4.0036687537534858E-2</v>
      </c>
      <c r="J9" s="37">
        <v>4.4863494898294179E-2</v>
      </c>
      <c r="K9" s="57">
        <v>4.7387125405419499E-2</v>
      </c>
      <c r="L9" s="39">
        <v>1.0227230535031375</v>
      </c>
      <c r="M9" s="39">
        <v>1.0283924598993093</v>
      </c>
      <c r="N9" s="40">
        <v>1.0326339743429442</v>
      </c>
      <c r="Z9" s="23"/>
    </row>
    <row r="10" spans="1:26" ht="15.75" customHeight="1" x14ac:dyDescent="0.25">
      <c r="A10" s="642"/>
      <c r="B10" s="30" t="s">
        <v>64</v>
      </c>
      <c r="C10" s="33">
        <v>37849</v>
      </c>
      <c r="D10" s="33">
        <v>41607</v>
      </c>
      <c r="E10" s="34">
        <v>45876</v>
      </c>
      <c r="F10" s="35">
        <v>-0.12651450462717229</v>
      </c>
      <c r="G10" s="35">
        <v>9.9289281090649606E-2</v>
      </c>
      <c r="H10" s="77">
        <v>0.10260292739202548</v>
      </c>
      <c r="I10" s="37">
        <v>5.6263638904249687E-2</v>
      </c>
      <c r="J10" s="37">
        <v>5.4637496552901475E-2</v>
      </c>
      <c r="K10" s="57">
        <v>5.4363244019581008E-2</v>
      </c>
      <c r="L10" s="39">
        <v>1.48989405268303</v>
      </c>
      <c r="M10" s="39">
        <v>1.531064484341577</v>
      </c>
      <c r="N10" s="40">
        <v>1.4461592117882989</v>
      </c>
      <c r="Z10" s="23"/>
    </row>
    <row r="11" spans="1:26" ht="15.75" customHeight="1" x14ac:dyDescent="0.25">
      <c r="A11" s="642"/>
      <c r="B11" s="30" t="s">
        <v>65</v>
      </c>
      <c r="C11" s="33">
        <v>12709</v>
      </c>
      <c r="D11" s="33">
        <v>15522</v>
      </c>
      <c r="E11" s="34">
        <v>19005</v>
      </c>
      <c r="F11" s="35">
        <v>-0.23536489982552189</v>
      </c>
      <c r="G11" s="35">
        <v>0.22133920843496724</v>
      </c>
      <c r="H11" s="77">
        <v>0.22439118670274438</v>
      </c>
      <c r="I11" s="37">
        <v>1.8892297995564196E-2</v>
      </c>
      <c r="J11" s="37">
        <v>2.0383186038266075E-2</v>
      </c>
      <c r="K11" s="57">
        <v>2.2521001233589175E-2</v>
      </c>
      <c r="L11" s="39">
        <v>12.40900149500354</v>
      </c>
      <c r="M11" s="39">
        <v>13.968303053730189</v>
      </c>
      <c r="N11" s="40">
        <v>14.194475138121547</v>
      </c>
      <c r="Z11" s="23"/>
    </row>
    <row r="12" spans="1:26" ht="15.75" customHeight="1" x14ac:dyDescent="0.25">
      <c r="A12" s="642"/>
      <c r="B12" s="30" t="s">
        <v>66</v>
      </c>
      <c r="C12" s="33">
        <v>56423</v>
      </c>
      <c r="D12" s="33">
        <v>44029</v>
      </c>
      <c r="E12" s="34">
        <v>40700</v>
      </c>
      <c r="F12" s="35">
        <v>0.31476173831993481</v>
      </c>
      <c r="G12" s="35">
        <v>-0.21966219449515267</v>
      </c>
      <c r="H12" s="77">
        <v>-7.5609257534806629E-2</v>
      </c>
      <c r="I12" s="37">
        <v>8.3874429916100293E-2</v>
      </c>
      <c r="J12" s="37">
        <v>5.78180194613334E-2</v>
      </c>
      <c r="K12" s="57">
        <v>4.8229663257410127E-2</v>
      </c>
      <c r="L12" s="39">
        <v>1.198713290679333</v>
      </c>
      <c r="M12" s="39">
        <v>1.2194008494401418</v>
      </c>
      <c r="N12" s="40">
        <v>1.2315479115479115</v>
      </c>
      <c r="Z12" s="23"/>
    </row>
    <row r="13" spans="1:26" ht="15.75" customHeight="1" x14ac:dyDescent="0.25">
      <c r="A13" s="642"/>
      <c r="B13" s="41" t="s">
        <v>67</v>
      </c>
      <c r="C13" s="42">
        <v>23460</v>
      </c>
      <c r="D13" s="42">
        <v>33306</v>
      </c>
      <c r="E13" s="43">
        <v>38826</v>
      </c>
      <c r="F13" s="45">
        <v>-0.33240374491334912</v>
      </c>
      <c r="G13" s="45">
        <v>0.41969309462915594</v>
      </c>
      <c r="H13" s="85">
        <v>0.16573590344082145</v>
      </c>
      <c r="I13" s="37">
        <v>3.4873972065145649E-2</v>
      </c>
      <c r="J13" s="37">
        <v>4.373678612230962E-2</v>
      </c>
      <c r="K13" s="57">
        <v>4.6008965740349031E-2</v>
      </c>
      <c r="L13" s="39">
        <v>1.388150042625746</v>
      </c>
      <c r="M13" s="39">
        <v>1.4261694589563443</v>
      </c>
      <c r="N13" s="40">
        <v>1.4090815432957298</v>
      </c>
      <c r="Z13" s="23"/>
    </row>
    <row r="14" spans="1:26" ht="15.75" customHeight="1" thickBot="1" x14ac:dyDescent="0.3">
      <c r="A14" s="642"/>
      <c r="B14" s="41" t="s">
        <v>68</v>
      </c>
      <c r="C14" s="42">
        <v>4611</v>
      </c>
      <c r="D14" s="42">
        <v>4642</v>
      </c>
      <c r="E14" s="43">
        <v>4945</v>
      </c>
      <c r="F14" s="45">
        <v>3.9918809201623828E-2</v>
      </c>
      <c r="G14" s="45">
        <v>6.723053567555759E-3</v>
      </c>
      <c r="H14" s="85">
        <v>6.5273588970271357E-2</v>
      </c>
      <c r="I14" s="46">
        <v>6.8543855580727444E-3</v>
      </c>
      <c r="J14" s="46">
        <v>6.0957833777626029E-3</v>
      </c>
      <c r="K14" s="58">
        <v>5.8598448355747686E-3</v>
      </c>
      <c r="L14" s="47">
        <v>1.7818260680980265</v>
      </c>
      <c r="M14" s="47">
        <v>1.6994829814735029</v>
      </c>
      <c r="N14" s="48">
        <v>1.6467138523761375</v>
      </c>
      <c r="Z14" s="23"/>
    </row>
    <row r="15" spans="1:26" ht="15.75" customHeight="1" thickTop="1" thickBot="1" x14ac:dyDescent="0.3">
      <c r="A15" s="642"/>
      <c r="B15" s="49" t="s">
        <v>17</v>
      </c>
      <c r="C15" s="50">
        <v>672708</v>
      </c>
      <c r="D15" s="50">
        <v>761510</v>
      </c>
      <c r="E15" s="79">
        <v>843879</v>
      </c>
      <c r="F15" s="51">
        <v>-0.11962581597558486</v>
      </c>
      <c r="G15" s="51">
        <v>0.13200675478811008</v>
      </c>
      <c r="H15" s="86">
        <v>0.10816535567490915</v>
      </c>
      <c r="I15" s="52">
        <v>1</v>
      </c>
      <c r="J15" s="52">
        <v>1</v>
      </c>
      <c r="K15" s="59">
        <v>1</v>
      </c>
      <c r="L15" s="53">
        <v>1.8936774945444383</v>
      </c>
      <c r="M15" s="53">
        <v>2.1464970913054326</v>
      </c>
      <c r="N15" s="54">
        <v>2.2730024091131549</v>
      </c>
      <c r="Z15" s="23"/>
    </row>
    <row r="16" spans="1:26" ht="15.75" customHeight="1" thickBot="1" x14ac:dyDescent="0.3">
      <c r="A16" s="24"/>
      <c r="B16" s="55"/>
      <c r="C16" s="27"/>
      <c r="D16" s="113" t="s">
        <v>38</v>
      </c>
      <c r="E16" s="28"/>
      <c r="F16" s="74"/>
      <c r="G16" s="113" t="s">
        <v>40</v>
      </c>
      <c r="H16" s="28"/>
      <c r="I16" s="27"/>
      <c r="J16" s="113" t="s">
        <v>45</v>
      </c>
      <c r="K16" s="28"/>
      <c r="L16" s="80"/>
      <c r="M16" s="111" t="s">
        <v>41</v>
      </c>
      <c r="N16" s="81"/>
      <c r="Z16" s="23"/>
    </row>
    <row r="17" spans="1:26" ht="15.75" customHeight="1" x14ac:dyDescent="0.25">
      <c r="A17" s="24"/>
      <c r="B17" s="29" t="s">
        <v>73</v>
      </c>
      <c r="C17" s="22">
        <v>2020</v>
      </c>
      <c r="D17" s="20">
        <v>2021</v>
      </c>
      <c r="E17" s="56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19">
        <v>2022</v>
      </c>
      <c r="L17" s="20">
        <v>2020</v>
      </c>
      <c r="M17" s="20">
        <v>2021</v>
      </c>
      <c r="N17" s="19">
        <v>2022</v>
      </c>
      <c r="Z17" s="23"/>
    </row>
    <row r="18" spans="1:26" ht="15.75" customHeight="1" x14ac:dyDescent="0.25">
      <c r="A18" s="642" t="s">
        <v>15</v>
      </c>
      <c r="B18" s="30" t="s">
        <v>61</v>
      </c>
      <c r="C18" s="33">
        <v>51341</v>
      </c>
      <c r="D18" s="33">
        <v>53541</v>
      </c>
      <c r="E18" s="34">
        <v>68824</v>
      </c>
      <c r="F18" s="35">
        <v>-0.11389368312046944</v>
      </c>
      <c r="G18" s="35">
        <v>4.2850743070840025E-2</v>
      </c>
      <c r="H18" s="77">
        <v>0.2854447993126763</v>
      </c>
      <c r="I18" s="37">
        <v>0.1589091381807827</v>
      </c>
      <c r="J18" s="37">
        <v>0.14938519959041208</v>
      </c>
      <c r="K18" s="57">
        <v>0.173153028492358</v>
      </c>
      <c r="L18" s="39">
        <v>1.0316316394304748</v>
      </c>
      <c r="M18" s="39">
        <v>1.034889150370744</v>
      </c>
      <c r="N18" s="40">
        <v>1.0384894804138092</v>
      </c>
      <c r="Z18" s="23"/>
    </row>
    <row r="19" spans="1:26" ht="15.75" customHeight="1" x14ac:dyDescent="0.25">
      <c r="A19" s="642"/>
      <c r="B19" s="30" t="s">
        <v>62</v>
      </c>
      <c r="C19" s="33">
        <v>178399</v>
      </c>
      <c r="D19" s="33">
        <v>208997</v>
      </c>
      <c r="E19" s="34">
        <v>225754</v>
      </c>
      <c r="F19" s="35">
        <v>-9.1321665783790418E-2</v>
      </c>
      <c r="G19" s="35">
        <v>0.17151441431846592</v>
      </c>
      <c r="H19" s="77">
        <v>8.0178184375852224E-2</v>
      </c>
      <c r="I19" s="37">
        <v>0.55217528568421836</v>
      </c>
      <c r="J19" s="37">
        <v>0.58312430770432666</v>
      </c>
      <c r="K19" s="57">
        <v>0.56797031259827657</v>
      </c>
      <c r="L19" s="39">
        <v>1.9893104781977478</v>
      </c>
      <c r="M19" s="39">
        <v>2.2746450905993867</v>
      </c>
      <c r="N19" s="40">
        <v>2.5527786883067409</v>
      </c>
      <c r="Z19" s="23"/>
    </row>
    <row r="20" spans="1:26" ht="15.75" customHeight="1" x14ac:dyDescent="0.25">
      <c r="A20" s="642"/>
      <c r="B20" s="30" t="s">
        <v>63</v>
      </c>
      <c r="C20" s="33">
        <v>11090</v>
      </c>
      <c r="D20" s="33">
        <v>13750</v>
      </c>
      <c r="E20" s="34">
        <v>16554</v>
      </c>
      <c r="F20" s="35">
        <v>-0.32212713936430315</v>
      </c>
      <c r="G20" s="35">
        <v>0.23985572587917048</v>
      </c>
      <c r="H20" s="77">
        <v>0.20392727272727273</v>
      </c>
      <c r="I20" s="37">
        <v>3.4325438585630981E-2</v>
      </c>
      <c r="J20" s="37">
        <v>3.8363991975647931E-2</v>
      </c>
      <c r="K20" s="57">
        <v>4.1647902383797723E-2</v>
      </c>
      <c r="L20" s="39">
        <v>1.022091974752029</v>
      </c>
      <c r="M20" s="39">
        <v>1.0258181818181817</v>
      </c>
      <c r="N20" s="40">
        <v>1.0321372477950947</v>
      </c>
      <c r="Z20" s="23"/>
    </row>
    <row r="21" spans="1:26" ht="15.75" customHeight="1" x14ac:dyDescent="0.25">
      <c r="A21" s="642"/>
      <c r="B21" s="30" t="s">
        <v>64</v>
      </c>
      <c r="C21" s="33">
        <v>21466</v>
      </c>
      <c r="D21" s="33">
        <v>23780</v>
      </c>
      <c r="E21" s="34">
        <v>26782</v>
      </c>
      <c r="F21" s="35">
        <v>-0.12096642096642096</v>
      </c>
      <c r="G21" s="35">
        <v>0.10779837883164078</v>
      </c>
      <c r="H21" s="77">
        <v>0.12624053826745163</v>
      </c>
      <c r="I21" s="37">
        <v>6.6440925579725391E-2</v>
      </c>
      <c r="J21" s="37">
        <v>6.6348780304066018E-2</v>
      </c>
      <c r="K21" s="57">
        <v>6.7380338386062014E-2</v>
      </c>
      <c r="L21" s="39">
        <v>1.5758874499208051</v>
      </c>
      <c r="M21" s="39">
        <v>1.6219091673675357</v>
      </c>
      <c r="N21" s="40">
        <v>1.520498842506161</v>
      </c>
      <c r="Z21" s="23"/>
    </row>
    <row r="22" spans="1:26" ht="15.75" customHeight="1" x14ac:dyDescent="0.25">
      <c r="A22" s="642"/>
      <c r="B22" s="30" t="s">
        <v>65</v>
      </c>
      <c r="C22" s="33">
        <v>5016</v>
      </c>
      <c r="D22" s="33">
        <v>6138</v>
      </c>
      <c r="E22" s="34">
        <v>7317</v>
      </c>
      <c r="F22" s="35">
        <v>-0.22580645161290325</v>
      </c>
      <c r="G22" s="35">
        <v>0.22368421052631571</v>
      </c>
      <c r="H22" s="77">
        <v>0.1920821114369502</v>
      </c>
      <c r="I22" s="37">
        <v>1.5525374206088819E-2</v>
      </c>
      <c r="J22" s="37">
        <v>1.7125686017929236E-2</v>
      </c>
      <c r="K22" s="57">
        <v>1.8408704949996853E-2</v>
      </c>
      <c r="L22" s="39">
        <v>13.637958532695375</v>
      </c>
      <c r="M22" s="39">
        <v>15.379439556858912</v>
      </c>
      <c r="N22" s="40">
        <v>16.097990979909799</v>
      </c>
      <c r="Z22" s="23"/>
    </row>
    <row r="23" spans="1:26" ht="15.75" customHeight="1" x14ac:dyDescent="0.25">
      <c r="A23" s="642"/>
      <c r="B23" s="30" t="s">
        <v>66</v>
      </c>
      <c r="C23" s="33">
        <v>43966</v>
      </c>
      <c r="D23" s="33">
        <v>35936</v>
      </c>
      <c r="E23" s="34">
        <v>33916</v>
      </c>
      <c r="F23" s="35">
        <v>0.23054101710095432</v>
      </c>
      <c r="G23" s="35">
        <v>-0.18264113178365105</v>
      </c>
      <c r="H23" s="77">
        <v>-5.621104185218162E-2</v>
      </c>
      <c r="I23" s="37">
        <v>0.13608225724579368</v>
      </c>
      <c r="J23" s="37">
        <v>0.10026533931904612</v>
      </c>
      <c r="K23" s="57">
        <v>8.5328637021196307E-2</v>
      </c>
      <c r="L23" s="39">
        <v>1.2144611745439657</v>
      </c>
      <c r="M23" s="39">
        <v>1.2320514247551202</v>
      </c>
      <c r="N23" s="40">
        <v>1.2415084325981838</v>
      </c>
      <c r="Z23" s="23"/>
    </row>
    <row r="24" spans="1:26" ht="15.75" customHeight="1" x14ac:dyDescent="0.25">
      <c r="A24" s="642"/>
      <c r="B24" s="41" t="s">
        <v>67</v>
      </c>
      <c r="C24" s="42">
        <v>10674</v>
      </c>
      <c r="D24" s="42">
        <v>15010</v>
      </c>
      <c r="E24" s="43">
        <v>16995</v>
      </c>
      <c r="F24" s="45">
        <v>-0.36543606206527557</v>
      </c>
      <c r="G24" s="45">
        <v>0.4062207232527637</v>
      </c>
      <c r="H24" s="85">
        <v>0.13224516988674218</v>
      </c>
      <c r="I24" s="37">
        <v>3.3037847742382789E-2</v>
      </c>
      <c r="J24" s="37">
        <v>4.1879528694870945E-2</v>
      </c>
      <c r="K24" s="57">
        <v>4.275740612617146E-2</v>
      </c>
      <c r="L24" s="39">
        <v>1.3150646430578976</v>
      </c>
      <c r="M24" s="39">
        <v>1.3347768154563624</v>
      </c>
      <c r="N24" s="40">
        <v>1.3712268314210061</v>
      </c>
      <c r="Z24" s="23"/>
    </row>
    <row r="25" spans="1:26" ht="15.75" customHeight="1" thickBot="1" x14ac:dyDescent="0.3">
      <c r="A25" s="642"/>
      <c r="B25" s="41" t="s">
        <v>68</v>
      </c>
      <c r="C25" s="42">
        <v>1132</v>
      </c>
      <c r="D25" s="42">
        <v>1257</v>
      </c>
      <c r="E25" s="43">
        <v>1333</v>
      </c>
      <c r="F25" s="45">
        <v>-6.9843878389482361E-2</v>
      </c>
      <c r="G25" s="45">
        <v>0.11042402826855113</v>
      </c>
      <c r="H25" s="85">
        <v>6.0461416070007878E-2</v>
      </c>
      <c r="I25" s="46">
        <v>3.5037327753773013E-3</v>
      </c>
      <c r="J25" s="46">
        <v>3.5071663937010509E-3</v>
      </c>
      <c r="K25" s="58">
        <v>3.3536700421410151E-3</v>
      </c>
      <c r="L25" s="47">
        <v>1.5291519434628975</v>
      </c>
      <c r="M25" s="47">
        <v>1.4287987271280826</v>
      </c>
      <c r="N25" s="48">
        <v>1.4388597149287321</v>
      </c>
      <c r="Z25" s="23"/>
    </row>
    <row r="26" spans="1:26" ht="15.75" customHeight="1" thickTop="1" thickBot="1" x14ac:dyDescent="0.3">
      <c r="A26" s="642"/>
      <c r="B26" s="49" t="s">
        <v>17</v>
      </c>
      <c r="C26" s="50">
        <v>323084</v>
      </c>
      <c r="D26" s="50">
        <v>358409</v>
      </c>
      <c r="E26" s="79">
        <v>397475</v>
      </c>
      <c r="F26" s="51">
        <v>-9.0657314787190302E-2</v>
      </c>
      <c r="G26" s="51">
        <v>0.10933689071572728</v>
      </c>
      <c r="H26" s="86">
        <v>0.1089983789469573</v>
      </c>
      <c r="I26" s="52">
        <v>1</v>
      </c>
      <c r="J26" s="52">
        <v>1</v>
      </c>
      <c r="K26" s="59">
        <v>1</v>
      </c>
      <c r="L26" s="53">
        <v>1.8279766252739225</v>
      </c>
      <c r="M26" s="53">
        <v>2.0757905074928362</v>
      </c>
      <c r="N26" s="54">
        <v>2.2408931379332033</v>
      </c>
      <c r="Z26" s="23"/>
    </row>
    <row r="27" spans="1:26" ht="15.75" customHeight="1" thickBot="1" x14ac:dyDescent="0.3">
      <c r="A27" s="24"/>
      <c r="B27" s="55"/>
      <c r="C27" s="27"/>
      <c r="D27" s="113" t="s">
        <v>38</v>
      </c>
      <c r="E27" s="28"/>
      <c r="F27" s="74"/>
      <c r="G27" s="113" t="s">
        <v>40</v>
      </c>
      <c r="H27" s="28"/>
      <c r="I27" s="27"/>
      <c r="J27" s="113" t="s">
        <v>45</v>
      </c>
      <c r="K27" s="28"/>
      <c r="L27" s="80"/>
      <c r="M27" s="111" t="s">
        <v>41</v>
      </c>
      <c r="N27" s="81"/>
      <c r="Z27" s="23"/>
    </row>
    <row r="28" spans="1:26" ht="15.75" customHeight="1" x14ac:dyDescent="0.25">
      <c r="A28" s="24"/>
      <c r="B28" s="29" t="s">
        <v>73</v>
      </c>
      <c r="C28" s="22">
        <v>2020</v>
      </c>
      <c r="D28" s="20">
        <v>2021</v>
      </c>
      <c r="E28" s="56">
        <v>2022</v>
      </c>
      <c r="F28" s="327">
        <v>2020</v>
      </c>
      <c r="G28" s="327">
        <v>2021</v>
      </c>
      <c r="H28" s="329">
        <v>2022</v>
      </c>
      <c r="I28" s="20">
        <v>2020</v>
      </c>
      <c r="J28" s="20">
        <v>2021</v>
      </c>
      <c r="K28" s="19">
        <v>2022</v>
      </c>
      <c r="L28" s="20">
        <v>2020</v>
      </c>
      <c r="M28" s="20">
        <v>2021</v>
      </c>
      <c r="N28" s="19">
        <v>2022</v>
      </c>
      <c r="Z28" s="23"/>
    </row>
    <row r="29" spans="1:26" ht="15.75" customHeight="1" x14ac:dyDescent="0.25">
      <c r="A29" s="642" t="s">
        <v>16</v>
      </c>
      <c r="B29" s="30" t="s">
        <v>61</v>
      </c>
      <c r="C29" s="33">
        <v>71010</v>
      </c>
      <c r="D29" s="33">
        <v>79794</v>
      </c>
      <c r="E29" s="34">
        <v>95784</v>
      </c>
      <c r="F29" s="328">
        <v>-0.17727751966724981</v>
      </c>
      <c r="G29" s="35">
        <v>0.12370088719898598</v>
      </c>
      <c r="H29" s="77">
        <v>0.20039100684261979</v>
      </c>
      <c r="I29" s="37">
        <v>0.20310390591034941</v>
      </c>
      <c r="J29" s="37">
        <v>0.19795038960459041</v>
      </c>
      <c r="K29" s="57">
        <v>0.21456796982105894</v>
      </c>
      <c r="L29" s="39">
        <v>1.0452049007182087</v>
      </c>
      <c r="M29" s="39">
        <v>1.0474722410206281</v>
      </c>
      <c r="N29" s="40">
        <v>1.0470851081600268</v>
      </c>
      <c r="Z29" s="23"/>
    </row>
    <row r="30" spans="1:26" ht="15.75" customHeight="1" x14ac:dyDescent="0.25">
      <c r="A30" s="642"/>
      <c r="B30" s="30" t="s">
        <v>62</v>
      </c>
      <c r="C30" s="33">
        <v>209973</v>
      </c>
      <c r="D30" s="33">
        <v>245908</v>
      </c>
      <c r="E30" s="34">
        <v>264176</v>
      </c>
      <c r="F30" s="35">
        <v>-0.13633297411133694</v>
      </c>
      <c r="G30" s="35">
        <v>0.1711410514685221</v>
      </c>
      <c r="H30" s="77">
        <v>7.4287945085153906E-2</v>
      </c>
      <c r="I30" s="37">
        <v>0.6005680388074045</v>
      </c>
      <c r="J30" s="37">
        <v>0.61004065978501665</v>
      </c>
      <c r="K30" s="57">
        <v>0.59178681194612948</v>
      </c>
      <c r="L30" s="39">
        <v>2.1038752601524959</v>
      </c>
      <c r="M30" s="39">
        <v>2.4214868975389168</v>
      </c>
      <c r="N30" s="40">
        <v>2.572875658651808</v>
      </c>
      <c r="Z30" s="23"/>
    </row>
    <row r="31" spans="1:26" ht="15.75" customHeight="1" x14ac:dyDescent="0.25">
      <c r="A31" s="642"/>
      <c r="B31" s="30" t="s">
        <v>63</v>
      </c>
      <c r="C31" s="33">
        <v>15843</v>
      </c>
      <c r="D31" s="33">
        <v>20414</v>
      </c>
      <c r="E31" s="34">
        <v>23435</v>
      </c>
      <c r="F31" s="35">
        <v>-0.26710459360688343</v>
      </c>
      <c r="G31" s="35">
        <v>0.28851858865113922</v>
      </c>
      <c r="H31" s="77">
        <v>0.14798667581071823</v>
      </c>
      <c r="I31" s="37">
        <v>4.531439489279912E-2</v>
      </c>
      <c r="J31" s="37">
        <v>5.0642394834049032E-2</v>
      </c>
      <c r="K31" s="57">
        <v>5.249728945081137E-2</v>
      </c>
      <c r="L31" s="39">
        <v>1.0231648046455848</v>
      </c>
      <c r="M31" s="39">
        <v>1.0301263838542176</v>
      </c>
      <c r="N31" s="40">
        <v>1.0329848517175166</v>
      </c>
      <c r="Z31" s="23"/>
    </row>
    <row r="32" spans="1:26" ht="15.75" customHeight="1" x14ac:dyDescent="0.25">
      <c r="A32" s="642"/>
      <c r="B32" s="30" t="s">
        <v>64</v>
      </c>
      <c r="C32" s="33">
        <v>16383</v>
      </c>
      <c r="D32" s="33">
        <v>17827</v>
      </c>
      <c r="E32" s="34">
        <v>19094</v>
      </c>
      <c r="F32" s="35">
        <v>-0.13367881127386172</v>
      </c>
      <c r="G32" s="35">
        <v>8.814014527253855E-2</v>
      </c>
      <c r="H32" s="77">
        <v>7.1071969484489905E-2</v>
      </c>
      <c r="I32" s="37">
        <v>4.6858911287554629E-2</v>
      </c>
      <c r="J32" s="37">
        <v>4.4224648413176845E-2</v>
      </c>
      <c r="K32" s="57">
        <v>4.2772914221198735E-2</v>
      </c>
      <c r="L32" s="39">
        <v>1.3772202893242995</v>
      </c>
      <c r="M32" s="39">
        <v>1.4098838839961856</v>
      </c>
      <c r="N32" s="40">
        <v>1.3418875039279354</v>
      </c>
      <c r="Z32" s="23"/>
    </row>
    <row r="33" spans="1:26" ht="15.75" customHeight="1" x14ac:dyDescent="0.25">
      <c r="A33" s="642"/>
      <c r="B33" s="30" t="s">
        <v>65</v>
      </c>
      <c r="C33" s="33">
        <v>7693</v>
      </c>
      <c r="D33" s="33">
        <v>9384</v>
      </c>
      <c r="E33" s="34">
        <v>11688</v>
      </c>
      <c r="F33" s="35">
        <v>-0.24147111023466772</v>
      </c>
      <c r="G33" s="35">
        <v>0.21981021708046278</v>
      </c>
      <c r="H33" s="77">
        <v>0.24552429667519182</v>
      </c>
      <c r="I33" s="37">
        <v>2.2003638194174314E-2</v>
      </c>
      <c r="J33" s="37">
        <v>2.3279525478726176E-2</v>
      </c>
      <c r="K33" s="57">
        <v>2.6182561088162293E-2</v>
      </c>
      <c r="L33" s="39">
        <v>11.607695307422333</v>
      </c>
      <c r="M33" s="39">
        <v>13.045289855072463</v>
      </c>
      <c r="N33" s="40">
        <v>13.002823408624231</v>
      </c>
      <c r="Z33" s="23"/>
    </row>
    <row r="34" spans="1:26" ht="15.75" customHeight="1" x14ac:dyDescent="0.25">
      <c r="A34" s="642"/>
      <c r="B34" s="30" t="s">
        <v>66</v>
      </c>
      <c r="C34" s="33">
        <v>12457</v>
      </c>
      <c r="D34" s="33">
        <v>8093</v>
      </c>
      <c r="E34" s="34">
        <v>6784</v>
      </c>
      <c r="F34" s="35">
        <v>0.73350960200389648</v>
      </c>
      <c r="G34" s="35">
        <v>-0.35032511840732117</v>
      </c>
      <c r="H34" s="77">
        <v>-0.16174471765723464</v>
      </c>
      <c r="I34" s="37">
        <v>3.5629705054572913E-2</v>
      </c>
      <c r="J34" s="37">
        <v>2.0076854187908243E-2</v>
      </c>
      <c r="K34" s="57">
        <v>1.5196996442684206E-2</v>
      </c>
      <c r="L34" s="39">
        <v>1.1431323753712772</v>
      </c>
      <c r="M34" s="39">
        <v>1.1632274805387373</v>
      </c>
      <c r="N34" s="40">
        <v>1.1817511792452831</v>
      </c>
      <c r="Z34" s="23"/>
    </row>
    <row r="35" spans="1:26" ht="15.75" customHeight="1" x14ac:dyDescent="0.25">
      <c r="A35" s="642"/>
      <c r="B35" s="41" t="s">
        <v>67</v>
      </c>
      <c r="C35" s="42">
        <v>12786</v>
      </c>
      <c r="D35" s="42">
        <v>18296</v>
      </c>
      <c r="E35" s="43">
        <v>21831</v>
      </c>
      <c r="F35" s="45">
        <v>-0.3020742358078603</v>
      </c>
      <c r="G35" s="45">
        <v>0.43094009072422956</v>
      </c>
      <c r="H35" s="85">
        <v>0.19321163095758642</v>
      </c>
      <c r="I35" s="37">
        <v>3.6570715969155433E-2</v>
      </c>
      <c r="J35" s="37">
        <v>4.5388128533543702E-2</v>
      </c>
      <c r="K35" s="57">
        <v>4.8904131683407855E-2</v>
      </c>
      <c r="L35" s="39">
        <v>1.4491631471922415</v>
      </c>
      <c r="M35" s="39">
        <v>1.5011477918670748</v>
      </c>
      <c r="N35" s="40">
        <v>1.4385506848060099</v>
      </c>
      <c r="Z35" s="23"/>
    </row>
    <row r="36" spans="1:26" ht="15.75" customHeight="1" thickBot="1" x14ac:dyDescent="0.3">
      <c r="A36" s="642"/>
      <c r="B36" s="41" t="s">
        <v>68</v>
      </c>
      <c r="C36" s="42">
        <v>3479</v>
      </c>
      <c r="D36" s="42">
        <v>3385</v>
      </c>
      <c r="E36" s="43">
        <v>3612</v>
      </c>
      <c r="F36" s="45">
        <v>8.1442337581597801E-2</v>
      </c>
      <c r="G36" s="45">
        <v>-2.7019258407588342E-2</v>
      </c>
      <c r="H36" s="85">
        <v>6.7060561299852273E-2</v>
      </c>
      <c r="I36" s="46">
        <v>9.9506898839896579E-3</v>
      </c>
      <c r="J36" s="46">
        <v>8.3973991629889277E-3</v>
      </c>
      <c r="K36" s="58">
        <v>8.0913253465470739E-3</v>
      </c>
      <c r="L36" s="47">
        <v>1.8640413912043692</v>
      </c>
      <c r="M36" s="47">
        <v>1.8</v>
      </c>
      <c r="N36" s="48">
        <v>1.7234219269102991</v>
      </c>
      <c r="Z36" s="23"/>
    </row>
    <row r="37" spans="1:26" ht="15.75" customHeight="1" thickTop="1" thickBot="1" x14ac:dyDescent="0.3">
      <c r="A37" s="642"/>
      <c r="B37" s="49" t="s">
        <v>17</v>
      </c>
      <c r="C37" s="50">
        <v>349624</v>
      </c>
      <c r="D37" s="50">
        <v>403101</v>
      </c>
      <c r="E37" s="79">
        <v>446404</v>
      </c>
      <c r="F37" s="51">
        <v>-0.14480140501245042</v>
      </c>
      <c r="G37" s="51">
        <v>0.15295574674507462</v>
      </c>
      <c r="H37" s="86">
        <v>0.1074246900900766</v>
      </c>
      <c r="I37" s="52">
        <v>0.99999999999999989</v>
      </c>
      <c r="J37" s="52">
        <v>1</v>
      </c>
      <c r="K37" s="59">
        <v>1</v>
      </c>
      <c r="L37" s="53">
        <v>1.954391002905979</v>
      </c>
      <c r="M37" s="53">
        <v>2.2093644024698524</v>
      </c>
      <c r="N37" s="54">
        <v>2.3015922796390713</v>
      </c>
      <c r="Z37" s="23"/>
    </row>
    <row r="38" spans="1:26" ht="15.75" customHeight="1" x14ac:dyDescent="0.25">
      <c r="J38" s="23"/>
      <c r="K38" s="23"/>
      <c r="N38" s="24"/>
      <c r="Z38" s="23"/>
    </row>
    <row r="39" spans="1:26" ht="15.75" customHeight="1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Z39" s="23"/>
    </row>
    <row r="40" spans="1:26" ht="15.75" customHeight="1" thickBot="1" x14ac:dyDescent="0.3">
      <c r="A40" s="24"/>
      <c r="B40" s="55"/>
      <c r="C40" s="26"/>
      <c r="D40" s="113" t="s">
        <v>38</v>
      </c>
      <c r="E40" s="28"/>
      <c r="F40" s="27"/>
      <c r="G40" s="113" t="s">
        <v>40</v>
      </c>
      <c r="H40" s="28"/>
      <c r="I40" s="27"/>
      <c r="J40" s="113" t="s">
        <v>45</v>
      </c>
      <c r="K40" s="28"/>
      <c r="L40" s="27"/>
      <c r="M40" s="113" t="s">
        <v>41</v>
      </c>
      <c r="N40" s="28"/>
      <c r="Z40" s="23"/>
    </row>
    <row r="41" spans="1:26" ht="15.75" customHeight="1" x14ac:dyDescent="0.25">
      <c r="A41" s="24"/>
      <c r="B41" s="29" t="s">
        <v>73</v>
      </c>
      <c r="C41" s="20">
        <v>2020</v>
      </c>
      <c r="D41" s="20">
        <v>2021</v>
      </c>
      <c r="E41" s="21">
        <v>2022</v>
      </c>
      <c r="F41" s="20">
        <v>2020</v>
      </c>
      <c r="G41" s="20">
        <v>2021</v>
      </c>
      <c r="H41" s="21">
        <v>2022</v>
      </c>
      <c r="I41" s="20">
        <v>2020</v>
      </c>
      <c r="J41" s="20">
        <v>2021</v>
      </c>
      <c r="K41" s="19">
        <v>2022</v>
      </c>
      <c r="L41" s="20">
        <v>2020</v>
      </c>
      <c r="M41" s="20">
        <v>2021</v>
      </c>
      <c r="N41" s="19">
        <v>2022</v>
      </c>
      <c r="Z41" s="23"/>
    </row>
    <row r="42" spans="1:26" ht="15.75" customHeight="1" x14ac:dyDescent="0.25">
      <c r="A42" s="645" t="s">
        <v>46</v>
      </c>
      <c r="B42" s="30" t="s">
        <v>61</v>
      </c>
      <c r="C42" s="33">
        <v>77120</v>
      </c>
      <c r="D42" s="33">
        <v>83929</v>
      </c>
      <c r="E42" s="34">
        <v>108215</v>
      </c>
      <c r="F42" s="35">
        <v>-0.15566357923317786</v>
      </c>
      <c r="G42" s="35">
        <v>8.8290975103734404E-2</v>
      </c>
      <c r="H42" s="77">
        <v>0.28936362878147004</v>
      </c>
      <c r="I42" s="37">
        <v>0.19085565798428508</v>
      </c>
      <c r="J42" s="37">
        <v>0.17715023861638379</v>
      </c>
      <c r="K42" s="57">
        <v>0.20019535766547589</v>
      </c>
      <c r="L42" s="39">
        <v>1.0339211618257262</v>
      </c>
      <c r="M42" s="39">
        <v>1.0381036352154798</v>
      </c>
      <c r="N42" s="40">
        <v>1.0379707064639838</v>
      </c>
      <c r="Z42" s="23"/>
    </row>
    <row r="43" spans="1:26" ht="15.75" customHeight="1" x14ac:dyDescent="0.25">
      <c r="A43" s="645"/>
      <c r="B43" s="30" t="s">
        <v>62</v>
      </c>
      <c r="C43" s="33">
        <v>212672</v>
      </c>
      <c r="D43" s="33">
        <v>265623</v>
      </c>
      <c r="E43" s="34">
        <v>293403</v>
      </c>
      <c r="F43" s="35">
        <v>-0.17138949820970073</v>
      </c>
      <c r="G43" s="35">
        <v>0.24897964941318085</v>
      </c>
      <c r="H43" s="77">
        <v>0.10458431687015057</v>
      </c>
      <c r="I43" s="37">
        <v>0.52631813400977545</v>
      </c>
      <c r="J43" s="37">
        <v>0.56065457508131533</v>
      </c>
      <c r="K43" s="57">
        <v>0.54278906367068913</v>
      </c>
      <c r="L43" s="39">
        <v>2.4186634817935602</v>
      </c>
      <c r="M43" s="39">
        <v>2.7996182559492211</v>
      </c>
      <c r="N43" s="40">
        <v>3.0776372429729757</v>
      </c>
      <c r="Z43" s="23"/>
    </row>
    <row r="44" spans="1:26" ht="15.75" customHeight="1" x14ac:dyDescent="0.25">
      <c r="A44" s="645"/>
      <c r="B44" s="30" t="s">
        <v>63</v>
      </c>
      <c r="C44" s="33">
        <v>15517</v>
      </c>
      <c r="D44" s="33">
        <v>20228</v>
      </c>
      <c r="E44" s="34">
        <v>24663</v>
      </c>
      <c r="F44" s="35">
        <v>-0.32272707433110737</v>
      </c>
      <c r="G44" s="35">
        <v>0.30360250048334092</v>
      </c>
      <c r="H44" s="77">
        <v>0.21925054380067244</v>
      </c>
      <c r="I44" s="37">
        <v>3.8401286889810059E-2</v>
      </c>
      <c r="J44" s="37">
        <v>4.2695552511434802E-2</v>
      </c>
      <c r="K44" s="57">
        <v>4.5626004769243007E-2</v>
      </c>
      <c r="L44" s="39">
        <v>1.0207514339111943</v>
      </c>
      <c r="M44" s="39">
        <v>1.0254597587502472</v>
      </c>
      <c r="N44" s="40">
        <v>1.029355715038722</v>
      </c>
      <c r="Z44" s="23"/>
    </row>
    <row r="45" spans="1:26" ht="15.75" customHeight="1" x14ac:dyDescent="0.25">
      <c r="A45" s="645"/>
      <c r="B45" s="30" t="s">
        <v>64</v>
      </c>
      <c r="C45" s="33">
        <v>29863</v>
      </c>
      <c r="D45" s="33">
        <v>33145</v>
      </c>
      <c r="E45" s="34">
        <v>36395</v>
      </c>
      <c r="F45" s="35">
        <v>-0.13314949201741655</v>
      </c>
      <c r="G45" s="35">
        <v>0.10990188527609424</v>
      </c>
      <c r="H45" s="77">
        <v>9.8054005128978661E-2</v>
      </c>
      <c r="I45" s="37">
        <v>7.3904596918888815E-2</v>
      </c>
      <c r="J45" s="37">
        <v>6.9959664227383159E-2</v>
      </c>
      <c r="K45" s="57">
        <v>6.7329945407152383E-2</v>
      </c>
      <c r="L45" s="39">
        <v>1.4798580182834946</v>
      </c>
      <c r="M45" s="39">
        <v>1.5507618041936944</v>
      </c>
      <c r="N45" s="40">
        <v>1.4706415716444567</v>
      </c>
      <c r="Z45" s="23"/>
    </row>
    <row r="46" spans="1:26" ht="15.75" customHeight="1" x14ac:dyDescent="0.25">
      <c r="A46" s="645"/>
      <c r="B46" s="30" t="s">
        <v>65</v>
      </c>
      <c r="C46" s="33">
        <v>11963</v>
      </c>
      <c r="D46" s="33">
        <v>14668</v>
      </c>
      <c r="E46" s="34">
        <v>18031</v>
      </c>
      <c r="F46" s="35">
        <v>-0.2358351964228681</v>
      </c>
      <c r="G46" s="35">
        <v>0.2261138510407088</v>
      </c>
      <c r="H46" s="77">
        <v>0.22927461139896366</v>
      </c>
      <c r="I46" s="37">
        <v>2.960588999566912E-2</v>
      </c>
      <c r="J46" s="37">
        <v>3.0959974502557133E-2</v>
      </c>
      <c r="K46" s="57">
        <v>3.3356951384430955E-2</v>
      </c>
      <c r="L46" s="39">
        <v>13.019476719886317</v>
      </c>
      <c r="M46" s="39">
        <v>14.582765203163349</v>
      </c>
      <c r="N46" s="40">
        <v>14.732017081692641</v>
      </c>
      <c r="Z46" s="23"/>
    </row>
    <row r="47" spans="1:26" ht="15.75" customHeight="1" x14ac:dyDescent="0.25">
      <c r="A47" s="645"/>
      <c r="B47" s="30" t="s">
        <v>66</v>
      </c>
      <c r="C47" s="33">
        <v>41428</v>
      </c>
      <c r="D47" s="33">
        <v>32613</v>
      </c>
      <c r="E47" s="34">
        <v>31563</v>
      </c>
      <c r="F47" s="35">
        <v>0.25387409200968514</v>
      </c>
      <c r="G47" s="35">
        <v>-0.21277879694892343</v>
      </c>
      <c r="H47" s="77">
        <v>-3.2195750160978753E-2</v>
      </c>
      <c r="I47" s="37">
        <v>0.10252552125224278</v>
      </c>
      <c r="J47" s="37">
        <v>6.8836763597756728E-2</v>
      </c>
      <c r="K47" s="57">
        <v>5.8390852229315858E-2</v>
      </c>
      <c r="L47" s="39">
        <v>1.2119098194457854</v>
      </c>
      <c r="M47" s="39">
        <v>1.2331585564038881</v>
      </c>
      <c r="N47" s="40">
        <v>1.2482970566802902</v>
      </c>
      <c r="Z47" s="23"/>
    </row>
    <row r="48" spans="1:26" ht="15.75" customHeight="1" x14ac:dyDescent="0.25">
      <c r="A48" s="645"/>
      <c r="B48" s="41" t="s">
        <v>67</v>
      </c>
      <c r="C48" s="42">
        <v>14810</v>
      </c>
      <c r="D48" s="42">
        <v>22774</v>
      </c>
      <c r="E48" s="43">
        <v>27208</v>
      </c>
      <c r="F48" s="45">
        <v>-0.38304519891689226</v>
      </c>
      <c r="G48" s="45">
        <v>0.53774476704929097</v>
      </c>
      <c r="H48" s="85">
        <v>0.19469570562922622</v>
      </c>
      <c r="I48" s="37">
        <v>3.6651611705747697E-2</v>
      </c>
      <c r="J48" s="37">
        <v>4.8069434096075545E-2</v>
      </c>
      <c r="K48" s="57">
        <v>5.0334198506327851E-2</v>
      </c>
      <c r="L48" s="39">
        <v>1.4975692099932478</v>
      </c>
      <c r="M48" s="39">
        <v>1.4972336875384209</v>
      </c>
      <c r="N48" s="40">
        <v>1.4807777124375183</v>
      </c>
      <c r="Z48" s="23"/>
    </row>
    <row r="49" spans="1:26" ht="15.75" customHeight="1" thickBot="1" x14ac:dyDescent="0.3">
      <c r="A49" s="645"/>
      <c r="B49" s="41" t="s">
        <v>68</v>
      </c>
      <c r="C49" s="42">
        <v>702</v>
      </c>
      <c r="D49" s="42">
        <v>793</v>
      </c>
      <c r="E49" s="43">
        <v>1069</v>
      </c>
      <c r="F49" s="45">
        <v>-7.1428571428571397E-2</v>
      </c>
      <c r="G49" s="45">
        <v>0.12962962962962954</v>
      </c>
      <c r="H49" s="85">
        <v>0.34804539722572514</v>
      </c>
      <c r="I49" s="46">
        <v>1.7373012435810183E-3</v>
      </c>
      <c r="J49" s="46">
        <v>1.6737973670935236E-3</v>
      </c>
      <c r="K49" s="58">
        <v>1.9776263673649099E-3</v>
      </c>
      <c r="L49" s="47">
        <v>1.0299145299145298</v>
      </c>
      <c r="M49" s="47">
        <v>1.0529634300126103</v>
      </c>
      <c r="N49" s="48">
        <v>1.0570626753975678</v>
      </c>
      <c r="Z49" s="23"/>
    </row>
    <row r="50" spans="1:26" ht="15.75" customHeight="1" thickTop="1" thickBot="1" x14ac:dyDescent="0.3">
      <c r="A50" s="645"/>
      <c r="B50" s="49" t="s">
        <v>17</v>
      </c>
      <c r="C50" s="50">
        <v>404075</v>
      </c>
      <c r="D50" s="50">
        <v>473773</v>
      </c>
      <c r="E50" s="79">
        <v>540547</v>
      </c>
      <c r="F50" s="51">
        <v>-0.15609545211521758</v>
      </c>
      <c r="G50" s="51">
        <v>0.17248778073377458</v>
      </c>
      <c r="H50" s="86">
        <v>0.14094091474187009</v>
      </c>
      <c r="I50" s="52">
        <v>1</v>
      </c>
      <c r="J50" s="52">
        <v>1</v>
      </c>
      <c r="K50" s="59">
        <v>1</v>
      </c>
      <c r="L50" s="53">
        <v>2.1852651116748127</v>
      </c>
      <c r="M50" s="53">
        <v>2.515894742840981</v>
      </c>
      <c r="N50" s="54">
        <v>2.6652169006580371</v>
      </c>
      <c r="Z50" s="23"/>
    </row>
    <row r="51" spans="1:26" ht="15.75" customHeight="1" thickBot="1" x14ac:dyDescent="0.3">
      <c r="A51" s="24"/>
      <c r="B51" s="55"/>
      <c r="C51" s="27"/>
      <c r="D51" s="113" t="s">
        <v>38</v>
      </c>
      <c r="E51" s="28"/>
      <c r="F51" s="74"/>
      <c r="G51" s="113" t="s">
        <v>40</v>
      </c>
      <c r="H51" s="28"/>
      <c r="I51" s="27"/>
      <c r="J51" s="113" t="s">
        <v>45</v>
      </c>
      <c r="K51" s="28"/>
      <c r="L51" s="80"/>
      <c r="M51" s="111" t="s">
        <v>41</v>
      </c>
      <c r="N51" s="81"/>
      <c r="Z51" s="23"/>
    </row>
    <row r="52" spans="1:26" ht="15.75" customHeight="1" x14ac:dyDescent="0.25">
      <c r="A52" s="24"/>
      <c r="B52" s="29" t="s">
        <v>73</v>
      </c>
      <c r="C52" s="20">
        <v>2020</v>
      </c>
      <c r="D52" s="20">
        <v>2021</v>
      </c>
      <c r="E52" s="21">
        <v>2022</v>
      </c>
      <c r="F52" s="20">
        <v>2020</v>
      </c>
      <c r="G52" s="20">
        <v>2021</v>
      </c>
      <c r="H52" s="21">
        <v>2022</v>
      </c>
      <c r="I52" s="20">
        <v>2020</v>
      </c>
      <c r="J52" s="20">
        <v>2021</v>
      </c>
      <c r="K52" s="19">
        <v>2022</v>
      </c>
      <c r="L52" s="20">
        <v>2020</v>
      </c>
      <c r="M52" s="20">
        <v>2021</v>
      </c>
      <c r="N52" s="19">
        <v>2022</v>
      </c>
      <c r="Z52" s="23"/>
    </row>
    <row r="53" spans="1:26" ht="15.75" customHeight="1" x14ac:dyDescent="0.25">
      <c r="A53" s="645" t="s">
        <v>15</v>
      </c>
      <c r="B53" s="30" t="s">
        <v>61</v>
      </c>
      <c r="C53" s="33">
        <v>32931</v>
      </c>
      <c r="D53" s="33">
        <v>33470</v>
      </c>
      <c r="E53" s="34">
        <v>46315</v>
      </c>
      <c r="F53" s="35">
        <v>-0.10130174931091884</v>
      </c>
      <c r="G53" s="35">
        <v>1.6367556405818329E-2</v>
      </c>
      <c r="H53" s="77">
        <v>0.38377651628323872</v>
      </c>
      <c r="I53" s="37">
        <v>0.16548989652798368</v>
      </c>
      <c r="J53" s="37">
        <v>0.14822392574189464</v>
      </c>
      <c r="K53" s="57">
        <v>0.17929798345418155</v>
      </c>
      <c r="L53" s="39">
        <v>1.029546627797516</v>
      </c>
      <c r="M53" s="39">
        <v>1.0321481924111144</v>
      </c>
      <c r="N53" s="40">
        <v>1.0343949044585987</v>
      </c>
      <c r="Z53" s="23"/>
    </row>
    <row r="54" spans="1:26" ht="15.75" customHeight="1" x14ac:dyDescent="0.25">
      <c r="A54" s="645"/>
      <c r="B54" s="30" t="s">
        <v>62</v>
      </c>
      <c r="C54" s="33">
        <v>98289</v>
      </c>
      <c r="D54" s="33">
        <v>122014</v>
      </c>
      <c r="E54" s="34">
        <v>135189</v>
      </c>
      <c r="F54" s="35">
        <v>-0.13984545239741308</v>
      </c>
      <c r="G54" s="35">
        <v>0.24138001200541259</v>
      </c>
      <c r="H54" s="77">
        <v>0.10797941219860019</v>
      </c>
      <c r="I54" s="37">
        <v>0.4939369117196255</v>
      </c>
      <c r="J54" s="37">
        <v>0.5403464020158808</v>
      </c>
      <c r="K54" s="57">
        <v>0.5233534510458242</v>
      </c>
      <c r="L54" s="39">
        <v>2.263620547568904</v>
      </c>
      <c r="M54" s="39">
        <v>2.5689183208484274</v>
      </c>
      <c r="N54" s="40">
        <v>2.9248459564017781</v>
      </c>
      <c r="Z54" s="23"/>
    </row>
    <row r="55" spans="1:26" ht="15.75" customHeight="1" x14ac:dyDescent="0.25">
      <c r="A55" s="645"/>
      <c r="B55" s="30" t="s">
        <v>63</v>
      </c>
      <c r="C55" s="33">
        <v>6622</v>
      </c>
      <c r="D55" s="33">
        <v>8546</v>
      </c>
      <c r="E55" s="34">
        <v>10784</v>
      </c>
      <c r="F55" s="35">
        <v>-0.34797164237888933</v>
      </c>
      <c r="G55" s="35">
        <v>0.29054666263968598</v>
      </c>
      <c r="H55" s="77">
        <v>0.26187690147437404</v>
      </c>
      <c r="I55" s="37">
        <v>3.3277886939610334E-2</v>
      </c>
      <c r="J55" s="37">
        <v>3.7846479515692602E-2</v>
      </c>
      <c r="K55" s="57">
        <v>4.1747802085067343E-2</v>
      </c>
      <c r="L55" s="39">
        <v>1.0197825430383569</v>
      </c>
      <c r="M55" s="39">
        <v>1.0259770652937046</v>
      </c>
      <c r="N55" s="40">
        <v>1.0309718100890208</v>
      </c>
      <c r="Z55" s="23"/>
    </row>
    <row r="56" spans="1:26" ht="15.75" customHeight="1" x14ac:dyDescent="0.25">
      <c r="A56" s="645"/>
      <c r="B56" s="30" t="s">
        <v>64</v>
      </c>
      <c r="C56" s="33">
        <v>16642</v>
      </c>
      <c r="D56" s="33">
        <v>18728</v>
      </c>
      <c r="E56" s="34">
        <v>20924</v>
      </c>
      <c r="F56" s="35">
        <v>-0.12202585069902405</v>
      </c>
      <c r="G56" s="35">
        <v>0.12534551135680805</v>
      </c>
      <c r="H56" s="77">
        <v>0.1172575822298163</v>
      </c>
      <c r="I56" s="37">
        <v>8.3631923051796314E-2</v>
      </c>
      <c r="J56" s="37">
        <v>8.2938084293223857E-2</v>
      </c>
      <c r="K56" s="57">
        <v>8.1002504713274207E-2</v>
      </c>
      <c r="L56" s="39">
        <v>1.555341906020911</v>
      </c>
      <c r="M56" s="39">
        <v>1.6392033319094403</v>
      </c>
      <c r="N56" s="40">
        <v>1.541435671955649</v>
      </c>
      <c r="Z56" s="23"/>
    </row>
    <row r="57" spans="1:26" ht="15.75" customHeight="1" x14ac:dyDescent="0.25">
      <c r="A57" s="645"/>
      <c r="B57" s="30" t="s">
        <v>65</v>
      </c>
      <c r="C57" s="33">
        <v>4739</v>
      </c>
      <c r="D57" s="33">
        <v>5827</v>
      </c>
      <c r="E57" s="34">
        <v>6984</v>
      </c>
      <c r="F57" s="35">
        <v>-0.22578010129063875</v>
      </c>
      <c r="G57" s="35">
        <v>0.2295843004853344</v>
      </c>
      <c r="H57" s="77">
        <v>0.19855843487214697</v>
      </c>
      <c r="I57" s="37">
        <v>2.3815147418727482E-2</v>
      </c>
      <c r="J57" s="37">
        <v>2.5805223044458321E-2</v>
      </c>
      <c r="K57" s="57">
        <v>2.703696678061112E-2</v>
      </c>
      <c r="L57" s="39">
        <v>14.289090525427305</v>
      </c>
      <c r="M57" s="39">
        <v>16.004290372404324</v>
      </c>
      <c r="N57" s="40">
        <v>16.664805269186711</v>
      </c>
      <c r="Z57" s="23"/>
    </row>
    <row r="58" spans="1:26" ht="15.75" customHeight="1" x14ac:dyDescent="0.25">
      <c r="A58" s="645"/>
      <c r="B58" s="30" t="s">
        <v>66</v>
      </c>
      <c r="C58" s="33">
        <v>32872</v>
      </c>
      <c r="D58" s="33">
        <v>26848</v>
      </c>
      <c r="E58" s="34">
        <v>26374</v>
      </c>
      <c r="F58" s="35">
        <v>0.18855985826373067</v>
      </c>
      <c r="G58" s="35">
        <v>-0.18325626673156481</v>
      </c>
      <c r="H58" s="77">
        <v>-1.765494636471987E-2</v>
      </c>
      <c r="I58" s="37">
        <v>0.16519340070656463</v>
      </c>
      <c r="J58" s="37">
        <v>0.11889799696200738</v>
      </c>
      <c r="K58" s="57">
        <v>0.10210093955782326</v>
      </c>
      <c r="L58" s="39">
        <v>1.2289790703334145</v>
      </c>
      <c r="M58" s="39">
        <v>1.2483611442193088</v>
      </c>
      <c r="N58" s="40">
        <v>1.2596875710927429</v>
      </c>
      <c r="Z58" s="23"/>
    </row>
    <row r="59" spans="1:26" ht="15.75" customHeight="1" x14ac:dyDescent="0.25">
      <c r="A59" s="645"/>
      <c r="B59" s="41" t="s">
        <v>67</v>
      </c>
      <c r="C59" s="42">
        <v>6559</v>
      </c>
      <c r="D59" s="42">
        <v>9945</v>
      </c>
      <c r="E59" s="43">
        <v>11303</v>
      </c>
      <c r="F59" s="45">
        <v>-0.4177541056369285</v>
      </c>
      <c r="G59" s="45">
        <v>0.516237231285257</v>
      </c>
      <c r="H59" s="85">
        <v>0.13655103066867769</v>
      </c>
      <c r="I59" s="37">
        <v>3.2961289706569641E-2</v>
      </c>
      <c r="J59" s="37">
        <v>4.4042035897912821E-2</v>
      </c>
      <c r="K59" s="57">
        <v>4.375699248586018E-2</v>
      </c>
      <c r="L59" s="39">
        <v>1.3887787772526299</v>
      </c>
      <c r="M59" s="39">
        <v>1.3817998994469582</v>
      </c>
      <c r="N59" s="40">
        <v>1.441829602760329</v>
      </c>
      <c r="Z59" s="23"/>
    </row>
    <row r="60" spans="1:26" ht="15.75" customHeight="1" thickBot="1" x14ac:dyDescent="0.3">
      <c r="A60" s="645"/>
      <c r="B60" s="41" t="s">
        <v>68</v>
      </c>
      <c r="C60" s="42">
        <v>337</v>
      </c>
      <c r="D60" s="42">
        <v>429</v>
      </c>
      <c r="E60" s="43">
        <v>440</v>
      </c>
      <c r="F60" s="45">
        <v>2.9761904761904656E-3</v>
      </c>
      <c r="G60" s="45">
        <v>0.27299703264094966</v>
      </c>
      <c r="H60" s="85">
        <v>2.564102564102555E-2</v>
      </c>
      <c r="I60" s="46">
        <v>1.6935439291224227E-3</v>
      </c>
      <c r="J60" s="46">
        <v>1.8998525289295725E-3</v>
      </c>
      <c r="K60" s="58">
        <v>1.7033598773580887E-3</v>
      </c>
      <c r="L60" s="47">
        <v>1.0415430267062316</v>
      </c>
      <c r="M60" s="47">
        <v>1.0722610722610724</v>
      </c>
      <c r="N60" s="48">
        <v>1.0704545454545455</v>
      </c>
      <c r="Z60" s="23"/>
    </row>
    <row r="61" spans="1:26" ht="15.75" customHeight="1" thickTop="1" thickBot="1" x14ac:dyDescent="0.3">
      <c r="A61" s="645"/>
      <c r="B61" s="49" t="s">
        <v>17</v>
      </c>
      <c r="C61" s="50">
        <v>198991</v>
      </c>
      <c r="D61" s="50">
        <v>225807</v>
      </c>
      <c r="E61" s="79">
        <v>258313</v>
      </c>
      <c r="F61" s="51">
        <v>-0.11717287335516102</v>
      </c>
      <c r="G61" s="51">
        <v>0.13475986351141511</v>
      </c>
      <c r="H61" s="86">
        <v>0.14395479325264504</v>
      </c>
      <c r="I61" s="52">
        <v>1</v>
      </c>
      <c r="J61" s="52">
        <v>1</v>
      </c>
      <c r="K61" s="59">
        <v>0.99999999999999989</v>
      </c>
      <c r="L61" s="53">
        <v>2.0433336181033313</v>
      </c>
      <c r="M61" s="53">
        <v>2.3401931738165778</v>
      </c>
      <c r="N61" s="54">
        <v>2.5281886703340519</v>
      </c>
      <c r="Z61" s="23"/>
    </row>
    <row r="62" spans="1:26" ht="15.75" customHeight="1" thickBot="1" x14ac:dyDescent="0.3">
      <c r="A62" s="24"/>
      <c r="B62" s="55"/>
      <c r="C62" s="27"/>
      <c r="D62" s="113" t="s">
        <v>38</v>
      </c>
      <c r="E62" s="28"/>
      <c r="F62" s="74"/>
      <c r="G62" s="113" t="s">
        <v>40</v>
      </c>
      <c r="H62" s="28"/>
      <c r="I62" s="27"/>
      <c r="J62" s="113" t="s">
        <v>45</v>
      </c>
      <c r="K62" s="28"/>
      <c r="L62" s="80"/>
      <c r="M62" s="111" t="s">
        <v>41</v>
      </c>
      <c r="N62" s="81"/>
      <c r="Z62" s="23"/>
    </row>
    <row r="63" spans="1:26" ht="15.75" customHeight="1" x14ac:dyDescent="0.25">
      <c r="A63" s="24"/>
      <c r="B63" s="29" t="s">
        <v>73</v>
      </c>
      <c r="C63" s="20">
        <v>2020</v>
      </c>
      <c r="D63" s="20">
        <v>2021</v>
      </c>
      <c r="E63" s="21">
        <v>2022</v>
      </c>
      <c r="F63" s="20">
        <v>2020</v>
      </c>
      <c r="G63" s="20">
        <v>2021</v>
      </c>
      <c r="H63" s="21">
        <v>2022</v>
      </c>
      <c r="I63" s="20">
        <v>2020</v>
      </c>
      <c r="J63" s="20">
        <v>2021</v>
      </c>
      <c r="K63" s="19">
        <v>2022</v>
      </c>
      <c r="L63" s="20">
        <v>2020</v>
      </c>
      <c r="M63" s="20">
        <v>2021</v>
      </c>
      <c r="N63" s="19">
        <v>2022</v>
      </c>
      <c r="Z63" s="23"/>
    </row>
    <row r="64" spans="1:26" ht="15.75" customHeight="1" x14ac:dyDescent="0.25">
      <c r="A64" s="645" t="s">
        <v>16</v>
      </c>
      <c r="B64" s="30" t="s">
        <v>61</v>
      </c>
      <c r="C64" s="33">
        <v>44189</v>
      </c>
      <c r="D64" s="33">
        <v>50459</v>
      </c>
      <c r="E64" s="34">
        <v>61900</v>
      </c>
      <c r="F64" s="35">
        <v>-0.19208337142334764</v>
      </c>
      <c r="G64" s="35">
        <v>0.14189051573921119</v>
      </c>
      <c r="H64" s="77">
        <v>0.22673854020095519</v>
      </c>
      <c r="I64" s="37">
        <v>0.21546780831269138</v>
      </c>
      <c r="J64" s="37">
        <v>0.20349160772041328</v>
      </c>
      <c r="K64" s="57">
        <v>0.21932155587207777</v>
      </c>
      <c r="L64" s="39">
        <v>1.037181198940913</v>
      </c>
      <c r="M64" s="39">
        <v>1.0420539447868566</v>
      </c>
      <c r="N64" s="40">
        <v>1.0406462035541195</v>
      </c>
      <c r="Z64" s="23"/>
    </row>
    <row r="65" spans="1:26" ht="15.75" customHeight="1" x14ac:dyDescent="0.25">
      <c r="A65" s="645"/>
      <c r="B65" s="30" t="s">
        <v>62</v>
      </c>
      <c r="C65" s="33">
        <v>114383</v>
      </c>
      <c r="D65" s="33">
        <v>143609</v>
      </c>
      <c r="E65" s="34">
        <v>158214</v>
      </c>
      <c r="F65" s="35">
        <v>-0.19670346648688131</v>
      </c>
      <c r="G65" s="35">
        <v>0.25550999711495592</v>
      </c>
      <c r="H65" s="77">
        <v>0.1016997541936786</v>
      </c>
      <c r="I65" s="37">
        <v>0.55773731739189791</v>
      </c>
      <c r="J65" s="37">
        <v>0.57914794770250755</v>
      </c>
      <c r="K65" s="57">
        <v>0.56057739322689681</v>
      </c>
      <c r="L65" s="39">
        <v>2.5518914524011436</v>
      </c>
      <c r="M65" s="39">
        <v>2.99562701501995</v>
      </c>
      <c r="N65" s="40">
        <v>3.2081927010251938</v>
      </c>
      <c r="Z65" s="23"/>
    </row>
    <row r="66" spans="1:26" ht="15.75" customHeight="1" x14ac:dyDescent="0.25">
      <c r="A66" s="645"/>
      <c r="B66" s="30" t="s">
        <v>63</v>
      </c>
      <c r="C66" s="33">
        <v>8895</v>
      </c>
      <c r="D66" s="33">
        <v>11682</v>
      </c>
      <c r="E66" s="34">
        <v>13879</v>
      </c>
      <c r="F66" s="35">
        <v>-0.30262642101136805</v>
      </c>
      <c r="G66" s="35">
        <v>0.31332209106239461</v>
      </c>
      <c r="H66" s="77">
        <v>0.18806711179592539</v>
      </c>
      <c r="I66" s="37">
        <v>4.3372471767665934E-2</v>
      </c>
      <c r="J66" s="37">
        <v>4.711129751659502E-2</v>
      </c>
      <c r="K66" s="57">
        <v>4.9175506848926777E-2</v>
      </c>
      <c r="L66" s="39">
        <v>1.0214727374929735</v>
      </c>
      <c r="M66" s="39">
        <v>1.0250813216914911</v>
      </c>
      <c r="N66" s="40">
        <v>1.0281000072051301</v>
      </c>
      <c r="Z66" s="23"/>
    </row>
    <row r="67" spans="1:26" ht="15.75" customHeight="1" x14ac:dyDescent="0.25">
      <c r="A67" s="645"/>
      <c r="B67" s="30" t="s">
        <v>64</v>
      </c>
      <c r="C67" s="33">
        <v>13221</v>
      </c>
      <c r="D67" s="33">
        <v>14417</v>
      </c>
      <c r="E67" s="34">
        <v>15471</v>
      </c>
      <c r="F67" s="35">
        <v>-0.14675701839303001</v>
      </c>
      <c r="G67" s="35">
        <v>9.0462143559488783E-2</v>
      </c>
      <c r="H67" s="77">
        <v>7.3108136228064113E-2</v>
      </c>
      <c r="I67" s="37">
        <v>6.4466267480642075E-2</v>
      </c>
      <c r="J67" s="37">
        <v>5.8141035464539491E-2</v>
      </c>
      <c r="K67" s="57">
        <v>5.4816216331129486E-2</v>
      </c>
      <c r="L67" s="39">
        <v>1.3848422963467211</v>
      </c>
      <c r="M67" s="39">
        <v>1.4358743150447388</v>
      </c>
      <c r="N67" s="40">
        <v>1.3748949647728008</v>
      </c>
      <c r="Z67" s="23"/>
    </row>
    <row r="68" spans="1:26" ht="15.75" customHeight="1" x14ac:dyDescent="0.25">
      <c r="A68" s="645"/>
      <c r="B68" s="30" t="s">
        <v>65</v>
      </c>
      <c r="C68" s="33">
        <v>7224</v>
      </c>
      <c r="D68" s="33">
        <v>8841</v>
      </c>
      <c r="E68" s="34">
        <v>11047</v>
      </c>
      <c r="F68" s="35">
        <v>-0.24229074889867841</v>
      </c>
      <c r="G68" s="35">
        <v>0.22383720930232553</v>
      </c>
      <c r="H68" s="77">
        <v>0.24951928514873889</v>
      </c>
      <c r="I68" s="37">
        <v>3.5224590899338805E-2</v>
      </c>
      <c r="J68" s="37">
        <v>3.5654081607962379E-2</v>
      </c>
      <c r="K68" s="57">
        <v>3.9141279930837533E-2</v>
      </c>
      <c r="L68" s="39">
        <v>12.186600221483943</v>
      </c>
      <c r="M68" s="39">
        <v>13.645854541341476</v>
      </c>
      <c r="N68" s="40">
        <v>13.510093237983163</v>
      </c>
      <c r="Z68" s="23"/>
    </row>
    <row r="69" spans="1:26" ht="15.75" customHeight="1" x14ac:dyDescent="0.25">
      <c r="A69" s="645"/>
      <c r="B69" s="30" t="s">
        <v>66</v>
      </c>
      <c r="C69" s="33">
        <v>8556</v>
      </c>
      <c r="D69" s="33">
        <v>5765</v>
      </c>
      <c r="E69" s="34">
        <v>5189</v>
      </c>
      <c r="F69" s="35">
        <v>0.5894482630503437</v>
      </c>
      <c r="G69" s="35">
        <v>-0.32620383356708738</v>
      </c>
      <c r="H69" s="77">
        <v>-9.9913269731136123E-2</v>
      </c>
      <c r="I69" s="37">
        <v>4.1719490550213574E-2</v>
      </c>
      <c r="J69" s="37">
        <v>2.3249155126105998E-2</v>
      </c>
      <c r="K69" s="57">
        <v>1.8385453205496147E-2</v>
      </c>
      <c r="L69" s="39">
        <v>1.1463300607760636</v>
      </c>
      <c r="M69" s="39">
        <v>1.1623590633130962</v>
      </c>
      <c r="N69" s="40">
        <v>1.1904027751011756</v>
      </c>
      <c r="Z69" s="23"/>
    </row>
    <row r="70" spans="1:26" ht="15.75" customHeight="1" x14ac:dyDescent="0.25">
      <c r="A70" s="645"/>
      <c r="B70" s="41" t="s">
        <v>67</v>
      </c>
      <c r="C70" s="42">
        <v>8251</v>
      </c>
      <c r="D70" s="42">
        <v>12829</v>
      </c>
      <c r="E70" s="43">
        <v>15905</v>
      </c>
      <c r="F70" s="45">
        <v>-0.35235478806907383</v>
      </c>
      <c r="G70" s="45">
        <v>0.55484183735304815</v>
      </c>
      <c r="H70" s="85">
        <v>0.23976927274144511</v>
      </c>
      <c r="I70" s="37">
        <v>4.0232295059585338E-2</v>
      </c>
      <c r="J70" s="37">
        <v>5.1736931676116885E-2</v>
      </c>
      <c r="K70" s="57">
        <v>5.6353947433689773E-2</v>
      </c>
      <c r="L70" s="39">
        <v>1.5840504181311357</v>
      </c>
      <c r="M70" s="39">
        <v>1.5867175929534647</v>
      </c>
      <c r="N70" s="40">
        <v>1.5084564602326314</v>
      </c>
      <c r="Z70" s="23"/>
    </row>
    <row r="71" spans="1:26" ht="15.75" customHeight="1" thickBot="1" x14ac:dyDescent="0.3">
      <c r="A71" s="645"/>
      <c r="B71" s="41" t="s">
        <v>68</v>
      </c>
      <c r="C71" s="42">
        <v>365</v>
      </c>
      <c r="D71" s="42">
        <v>364</v>
      </c>
      <c r="E71" s="43">
        <v>629</v>
      </c>
      <c r="F71" s="45">
        <v>-0.13095238095238093</v>
      </c>
      <c r="G71" s="45">
        <v>-2.739726027397249E-3</v>
      </c>
      <c r="H71" s="85">
        <v>0.7280219780219781</v>
      </c>
      <c r="I71" s="46">
        <v>1.7797585379649315E-3</v>
      </c>
      <c r="J71" s="46">
        <v>1.467943185759338E-3</v>
      </c>
      <c r="K71" s="58">
        <v>2.228647150945669E-3</v>
      </c>
      <c r="L71" s="47">
        <v>1.0191780821917809</v>
      </c>
      <c r="M71" s="47">
        <v>1.0302197802197801</v>
      </c>
      <c r="N71" s="48">
        <v>1.0476947535771066</v>
      </c>
      <c r="Z71" s="23"/>
    </row>
    <row r="72" spans="1:26" ht="15.75" customHeight="1" thickTop="1" thickBot="1" x14ac:dyDescent="0.3">
      <c r="A72" s="645"/>
      <c r="B72" s="49" t="s">
        <v>17</v>
      </c>
      <c r="C72" s="50">
        <v>205084</v>
      </c>
      <c r="D72" s="50">
        <v>247966</v>
      </c>
      <c r="E72" s="79">
        <v>282234</v>
      </c>
      <c r="F72" s="51">
        <v>-0.19071558793121135</v>
      </c>
      <c r="G72" s="51">
        <v>0.20909480993154017</v>
      </c>
      <c r="H72" s="86">
        <v>0.13819636563077187</v>
      </c>
      <c r="I72" s="52">
        <v>1</v>
      </c>
      <c r="J72" s="52">
        <v>1</v>
      </c>
      <c r="K72" s="59">
        <v>1</v>
      </c>
      <c r="L72" s="53">
        <v>2.3229798521581402</v>
      </c>
      <c r="M72" s="53">
        <v>2.6758950823903276</v>
      </c>
      <c r="N72" s="54">
        <v>2.7906311783838942</v>
      </c>
      <c r="Z72" s="23"/>
    </row>
    <row r="73" spans="1:26" ht="15.75" customHeight="1" x14ac:dyDescent="0.25">
      <c r="J73" s="23"/>
      <c r="K73" s="23"/>
      <c r="N73" s="24"/>
      <c r="Z73" s="23"/>
    </row>
    <row r="74" spans="1:26" ht="15.75" customHeight="1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Z74" s="23"/>
    </row>
    <row r="75" spans="1:26" ht="15.75" customHeight="1" thickBot="1" x14ac:dyDescent="0.3">
      <c r="A75" s="24"/>
      <c r="B75" s="55"/>
      <c r="C75" s="26"/>
      <c r="D75" s="113" t="s">
        <v>38</v>
      </c>
      <c r="E75" s="28"/>
      <c r="F75" s="27"/>
      <c r="G75" s="113" t="s">
        <v>40</v>
      </c>
      <c r="H75" s="28"/>
      <c r="I75" s="27"/>
      <c r="J75" s="113" t="s">
        <v>45</v>
      </c>
      <c r="K75" s="28"/>
      <c r="L75" s="27"/>
      <c r="M75" s="113" t="s">
        <v>41</v>
      </c>
      <c r="N75" s="28"/>
      <c r="Z75" s="23"/>
    </row>
    <row r="76" spans="1:26" ht="15.75" customHeight="1" x14ac:dyDescent="0.25">
      <c r="A76" s="24"/>
      <c r="B76" s="29" t="s">
        <v>73</v>
      </c>
      <c r="C76" s="20">
        <v>2020</v>
      </c>
      <c r="D76" s="20">
        <v>2021</v>
      </c>
      <c r="E76" s="21">
        <v>2022</v>
      </c>
      <c r="F76" s="20">
        <v>2020</v>
      </c>
      <c r="G76" s="20">
        <v>2021</v>
      </c>
      <c r="H76" s="21">
        <v>2022</v>
      </c>
      <c r="I76" s="20">
        <v>2020</v>
      </c>
      <c r="J76" s="20">
        <v>2021</v>
      </c>
      <c r="K76" s="19">
        <v>2022</v>
      </c>
      <c r="L76" s="20">
        <v>2020</v>
      </c>
      <c r="M76" s="20">
        <v>2021</v>
      </c>
      <c r="N76" s="19">
        <v>2022</v>
      </c>
      <c r="Z76" s="23"/>
    </row>
    <row r="77" spans="1:26" ht="15.75" customHeight="1" x14ac:dyDescent="0.25">
      <c r="A77" s="645" t="s">
        <v>46</v>
      </c>
      <c r="B77" s="30" t="s">
        <v>61</v>
      </c>
      <c r="C77" s="33">
        <v>22781</v>
      </c>
      <c r="D77" s="33">
        <v>26184</v>
      </c>
      <c r="E77" s="34">
        <v>31568</v>
      </c>
      <c r="F77" s="35">
        <v>-0.16528653085153155</v>
      </c>
      <c r="G77" s="35">
        <v>0.14937886835520819</v>
      </c>
      <c r="H77" s="77">
        <v>0.20562175374274361</v>
      </c>
      <c r="I77" s="37">
        <v>0.18917482540710662</v>
      </c>
      <c r="J77" s="37">
        <v>0.19873551266384826</v>
      </c>
      <c r="K77" s="57">
        <v>0.21490326357781803</v>
      </c>
      <c r="L77" s="39">
        <v>1.0298933321627672</v>
      </c>
      <c r="M77" s="39">
        <v>1.0199358386801101</v>
      </c>
      <c r="N77" s="40">
        <v>1.0235681702990369</v>
      </c>
      <c r="Z77" s="23"/>
    </row>
    <row r="78" spans="1:26" ht="15.75" customHeight="1" x14ac:dyDescent="0.25">
      <c r="A78" s="645"/>
      <c r="B78" s="30" t="s">
        <v>62</v>
      </c>
      <c r="C78" s="33">
        <v>75072</v>
      </c>
      <c r="D78" s="33">
        <v>82503</v>
      </c>
      <c r="E78" s="34">
        <v>89866</v>
      </c>
      <c r="F78" s="35">
        <v>-7.8814651205595387E-2</v>
      </c>
      <c r="G78" s="35">
        <v>9.8984974424552341E-2</v>
      </c>
      <c r="H78" s="77">
        <v>8.9245239567045997E-2</v>
      </c>
      <c r="I78" s="37">
        <v>0.62340250616576565</v>
      </c>
      <c r="J78" s="37">
        <v>0.62619446995514338</v>
      </c>
      <c r="K78" s="57">
        <v>0.61177447683363517</v>
      </c>
      <c r="L78" s="39">
        <v>1.4377264492753623</v>
      </c>
      <c r="M78" s="39">
        <v>1.5875059088760408</v>
      </c>
      <c r="N78" s="40">
        <v>1.6598379809939243</v>
      </c>
      <c r="Z78" s="23"/>
    </row>
    <row r="79" spans="1:26" ht="15.75" customHeight="1" x14ac:dyDescent="0.25">
      <c r="A79" s="645"/>
      <c r="B79" s="30" t="s">
        <v>63</v>
      </c>
      <c r="C79" s="33">
        <v>5205</v>
      </c>
      <c r="D79" s="33">
        <v>6326</v>
      </c>
      <c r="E79" s="34">
        <v>7102</v>
      </c>
      <c r="F79" s="35">
        <v>-0.25770108385624646</v>
      </c>
      <c r="G79" s="35">
        <v>0.21536983669548504</v>
      </c>
      <c r="H79" s="77">
        <v>0.12266835282959221</v>
      </c>
      <c r="I79" s="37">
        <v>4.3222640193318555E-2</v>
      </c>
      <c r="J79" s="37">
        <v>4.801408696576169E-2</v>
      </c>
      <c r="K79" s="57">
        <v>4.83477882010157E-2</v>
      </c>
      <c r="L79" s="39">
        <v>1.0161383285302594</v>
      </c>
      <c r="M79" s="39">
        <v>1.0192854884603224</v>
      </c>
      <c r="N79" s="40">
        <v>1.0225288651084201</v>
      </c>
      <c r="Z79" s="23"/>
    </row>
    <row r="80" spans="1:26" ht="15.75" customHeight="1" x14ac:dyDescent="0.25">
      <c r="A80" s="645"/>
      <c r="B80" s="30" t="s">
        <v>64</v>
      </c>
      <c r="C80" s="33">
        <v>4426</v>
      </c>
      <c r="D80" s="33">
        <v>4669</v>
      </c>
      <c r="E80" s="34">
        <v>5657</v>
      </c>
      <c r="F80" s="35">
        <v>-0.10477346278317157</v>
      </c>
      <c r="G80" s="35">
        <v>5.4902846814279149E-2</v>
      </c>
      <c r="H80" s="77">
        <v>0.21160848147354905</v>
      </c>
      <c r="I80" s="37">
        <v>3.6753776271974625E-2</v>
      </c>
      <c r="J80" s="37">
        <v>3.5437523244252506E-2</v>
      </c>
      <c r="K80" s="57">
        <v>3.851076286301687E-2</v>
      </c>
      <c r="L80" s="39">
        <v>1.6773610483506551</v>
      </c>
      <c r="M80" s="39">
        <v>1.5354465624330691</v>
      </c>
      <c r="N80" s="40">
        <v>1.3565494078133287</v>
      </c>
      <c r="Z80" s="23"/>
    </row>
    <row r="81" spans="1:26" ht="15.75" customHeight="1" x14ac:dyDescent="0.25">
      <c r="A81" s="645"/>
      <c r="B81" s="30" t="s">
        <v>65</v>
      </c>
      <c r="C81" s="33">
        <v>448</v>
      </c>
      <c r="D81" s="33">
        <v>642</v>
      </c>
      <c r="E81" s="34">
        <v>789</v>
      </c>
      <c r="F81" s="35">
        <v>-0.20848056537102477</v>
      </c>
      <c r="G81" s="35">
        <v>0.43303571428571419</v>
      </c>
      <c r="H81" s="77">
        <v>0.22897196261682251</v>
      </c>
      <c r="I81" s="37">
        <v>3.7202195593864958E-3</v>
      </c>
      <c r="J81" s="37">
        <v>4.8727543205847306E-3</v>
      </c>
      <c r="K81" s="57">
        <v>5.3712200634471116E-3</v>
      </c>
      <c r="L81" s="39">
        <v>1.65625</v>
      </c>
      <c r="M81" s="39">
        <v>2.0794392523364484</v>
      </c>
      <c r="N81" s="40">
        <v>2.1660329531051965</v>
      </c>
      <c r="Z81" s="23"/>
    </row>
    <row r="82" spans="1:26" ht="15.75" customHeight="1" x14ac:dyDescent="0.25">
      <c r="A82" s="645"/>
      <c r="B82" s="30" t="s">
        <v>66</v>
      </c>
      <c r="C82" s="33">
        <v>7883</v>
      </c>
      <c r="D82" s="33">
        <v>5708</v>
      </c>
      <c r="E82" s="34">
        <v>4982</v>
      </c>
      <c r="F82" s="35">
        <v>0.4867974349302151</v>
      </c>
      <c r="G82" s="35">
        <v>-0.27591018647722954</v>
      </c>
      <c r="H82" s="77">
        <v>-0.12718990889978976</v>
      </c>
      <c r="I82" s="37">
        <v>6.5460916934472646E-2</v>
      </c>
      <c r="J82" s="37">
        <v>4.332349168519882E-2</v>
      </c>
      <c r="K82" s="57">
        <v>3.3915612618622949E-2</v>
      </c>
      <c r="L82" s="39">
        <v>1.1092223772675378</v>
      </c>
      <c r="M82" s="39">
        <v>1.0979327259985985</v>
      </c>
      <c r="N82" s="40">
        <v>1.1021678040947411</v>
      </c>
      <c r="Z82" s="23"/>
    </row>
    <row r="83" spans="1:26" ht="15.75" customHeight="1" x14ac:dyDescent="0.25">
      <c r="A83" s="645"/>
      <c r="B83" s="41" t="s">
        <v>67</v>
      </c>
      <c r="C83" s="42">
        <v>4377</v>
      </c>
      <c r="D83" s="42">
        <v>5451</v>
      </c>
      <c r="E83" s="43">
        <v>6522</v>
      </c>
      <c r="F83" s="45">
        <v>-0.22448618001417431</v>
      </c>
      <c r="G83" s="45">
        <v>0.24537354352296092</v>
      </c>
      <c r="H83" s="85">
        <v>0.19647771051183271</v>
      </c>
      <c r="I83" s="37">
        <v>3.6346877257666728E-2</v>
      </c>
      <c r="J83" s="37">
        <v>4.1372871964964746E-2</v>
      </c>
      <c r="K83" s="57">
        <v>4.439936280583278E-2</v>
      </c>
      <c r="L83" s="39">
        <v>1.1370801919122686</v>
      </c>
      <c r="M83" s="39">
        <v>1.1493303980920933</v>
      </c>
      <c r="N83" s="40">
        <v>1.1896657467034653</v>
      </c>
      <c r="Z83" s="23"/>
    </row>
    <row r="84" spans="1:26" ht="15.75" customHeight="1" thickBot="1" x14ac:dyDescent="0.3">
      <c r="A84" s="645"/>
      <c r="B84" s="41" t="s">
        <v>68</v>
      </c>
      <c r="C84" s="42">
        <v>231</v>
      </c>
      <c r="D84" s="42">
        <v>270</v>
      </c>
      <c r="E84" s="43">
        <v>408</v>
      </c>
      <c r="F84" s="45">
        <v>2.6666666666666616E-2</v>
      </c>
      <c r="G84" s="45">
        <v>0.16883116883116878</v>
      </c>
      <c r="H84" s="85">
        <v>0.51111111111111107</v>
      </c>
      <c r="I84" s="46">
        <v>1.918238210308662E-3</v>
      </c>
      <c r="J84" s="46">
        <v>2.0492892002459146E-3</v>
      </c>
      <c r="K84" s="58">
        <v>2.7775130366114341E-3</v>
      </c>
      <c r="L84" s="47">
        <v>1.1774891774891776</v>
      </c>
      <c r="M84" s="47">
        <v>1.3962962962962964</v>
      </c>
      <c r="N84" s="48">
        <v>1.5661764705882353</v>
      </c>
      <c r="Z84" s="23"/>
    </row>
    <row r="85" spans="1:26" ht="15.75" customHeight="1" thickTop="1" thickBot="1" x14ac:dyDescent="0.3">
      <c r="A85" s="645"/>
      <c r="B85" s="49" t="s">
        <v>17</v>
      </c>
      <c r="C85" s="50">
        <v>120423</v>
      </c>
      <c r="D85" s="50">
        <v>131753</v>
      </c>
      <c r="E85" s="79">
        <v>146894</v>
      </c>
      <c r="F85" s="51">
        <v>-9.1009963768115987E-2</v>
      </c>
      <c r="G85" s="51">
        <v>9.4085016981805714E-2</v>
      </c>
      <c r="H85" s="86">
        <v>0.11491958437379024</v>
      </c>
      <c r="I85" s="52">
        <v>1</v>
      </c>
      <c r="J85" s="52">
        <v>1</v>
      </c>
      <c r="K85" s="59">
        <v>1</v>
      </c>
      <c r="L85" s="53">
        <v>1.319042043463458</v>
      </c>
      <c r="M85" s="53">
        <v>1.4082487685289899</v>
      </c>
      <c r="N85" s="54">
        <v>1.4432788269091998</v>
      </c>
      <c r="Z85" s="23"/>
    </row>
    <row r="86" spans="1:26" ht="15.75" customHeight="1" thickBot="1" x14ac:dyDescent="0.3">
      <c r="A86" s="24"/>
      <c r="B86" s="55"/>
      <c r="C86" s="27"/>
      <c r="D86" s="113" t="s">
        <v>38</v>
      </c>
      <c r="E86" s="28"/>
      <c r="F86" s="74"/>
      <c r="G86" s="113" t="s">
        <v>40</v>
      </c>
      <c r="H86" s="28"/>
      <c r="I86" s="27"/>
      <c r="J86" s="113" t="s">
        <v>45</v>
      </c>
      <c r="K86" s="28"/>
      <c r="L86" s="80"/>
      <c r="M86" s="111" t="s">
        <v>41</v>
      </c>
      <c r="N86" s="81"/>
      <c r="Z86" s="23"/>
    </row>
    <row r="87" spans="1:26" ht="15.75" customHeight="1" x14ac:dyDescent="0.25">
      <c r="A87" s="24"/>
      <c r="B87" s="29" t="s">
        <v>73</v>
      </c>
      <c r="C87" s="20">
        <v>2020</v>
      </c>
      <c r="D87" s="20">
        <v>2021</v>
      </c>
      <c r="E87" s="21">
        <v>2022</v>
      </c>
      <c r="F87" s="20">
        <v>2020</v>
      </c>
      <c r="G87" s="20">
        <v>2021</v>
      </c>
      <c r="H87" s="21">
        <v>2022</v>
      </c>
      <c r="I87" s="20">
        <v>2020</v>
      </c>
      <c r="J87" s="20">
        <v>2021</v>
      </c>
      <c r="K87" s="19">
        <v>2022</v>
      </c>
      <c r="L87" s="20">
        <v>2020</v>
      </c>
      <c r="M87" s="20">
        <v>2021</v>
      </c>
      <c r="N87" s="19">
        <v>2022</v>
      </c>
      <c r="Z87" s="23"/>
    </row>
    <row r="88" spans="1:26" ht="15.75" customHeight="1" x14ac:dyDescent="0.25">
      <c r="A88" s="645" t="s">
        <v>15</v>
      </c>
      <c r="B88" s="30" t="s">
        <v>61</v>
      </c>
      <c r="C88" s="33">
        <v>9031</v>
      </c>
      <c r="D88" s="33">
        <v>10505</v>
      </c>
      <c r="E88" s="34">
        <v>12539</v>
      </c>
      <c r="F88" s="35">
        <v>-0.16395112016293278</v>
      </c>
      <c r="G88" s="35">
        <v>0.16321559074299641</v>
      </c>
      <c r="H88" s="77">
        <v>0.19362208472156106</v>
      </c>
      <c r="I88" s="37">
        <v>0.15827754215009288</v>
      </c>
      <c r="J88" s="37">
        <v>0.17000032365601839</v>
      </c>
      <c r="K88" s="57">
        <v>0.18259793213921655</v>
      </c>
      <c r="L88" s="39">
        <v>1.0202635367068984</v>
      </c>
      <c r="M88" s="39">
        <v>1.0187529747739172</v>
      </c>
      <c r="N88" s="40">
        <v>1.0231278411356568</v>
      </c>
      <c r="Z88" s="23"/>
    </row>
    <row r="89" spans="1:26" ht="15.75" customHeight="1" x14ac:dyDescent="0.25">
      <c r="A89" s="645"/>
      <c r="B89" s="30" t="s">
        <v>62</v>
      </c>
      <c r="C89" s="33">
        <v>35402</v>
      </c>
      <c r="D89" s="33">
        <v>38575</v>
      </c>
      <c r="E89" s="34">
        <v>42394</v>
      </c>
      <c r="F89" s="35">
        <v>-4.4119235338589524E-2</v>
      </c>
      <c r="G89" s="35">
        <v>8.9627704649454909E-2</v>
      </c>
      <c r="H89" s="77">
        <v>9.9001944264419883E-2</v>
      </c>
      <c r="I89" s="37">
        <v>0.62045637772091555</v>
      </c>
      <c r="J89" s="37">
        <v>0.62425154545748773</v>
      </c>
      <c r="K89" s="57">
        <v>0.61735838066113291</v>
      </c>
      <c r="L89" s="39">
        <v>1.6079035082763686</v>
      </c>
      <c r="M89" s="39">
        <v>1.8769669475048607</v>
      </c>
      <c r="N89" s="40">
        <v>2.0068405906496203</v>
      </c>
      <c r="Z89" s="23"/>
    </row>
    <row r="90" spans="1:26" ht="15.75" customHeight="1" x14ac:dyDescent="0.25">
      <c r="A90" s="645"/>
      <c r="B90" s="30" t="s">
        <v>63</v>
      </c>
      <c r="C90" s="33">
        <v>2154</v>
      </c>
      <c r="D90" s="33">
        <v>2515</v>
      </c>
      <c r="E90" s="34">
        <v>2809</v>
      </c>
      <c r="F90" s="35">
        <v>-0.25698516729906862</v>
      </c>
      <c r="G90" s="35">
        <v>0.16759517177344474</v>
      </c>
      <c r="H90" s="77">
        <v>0.11689860834990062</v>
      </c>
      <c r="I90" s="37">
        <v>3.7751060324582003E-2</v>
      </c>
      <c r="J90" s="37">
        <v>4.069974431174548E-2</v>
      </c>
      <c r="K90" s="57">
        <v>4.0905781272753752E-2</v>
      </c>
      <c r="L90" s="39">
        <v>1.0176415970287838</v>
      </c>
      <c r="M90" s="39">
        <v>1.0178926441351888</v>
      </c>
      <c r="N90" s="40">
        <v>1.0259878960484159</v>
      </c>
      <c r="Z90" s="23"/>
    </row>
    <row r="91" spans="1:26" ht="15.75" customHeight="1" x14ac:dyDescent="0.25">
      <c r="A91" s="645"/>
      <c r="B91" s="30" t="s">
        <v>64</v>
      </c>
      <c r="C91" s="33">
        <v>2723</v>
      </c>
      <c r="D91" s="33">
        <v>2811</v>
      </c>
      <c r="E91" s="34">
        <v>3508</v>
      </c>
      <c r="F91" s="35">
        <v>-0.10013218770654331</v>
      </c>
      <c r="G91" s="35">
        <v>3.2317297098788167E-2</v>
      </c>
      <c r="H91" s="77">
        <v>0.24795446460334403</v>
      </c>
      <c r="I91" s="37">
        <v>4.7723369203266849E-2</v>
      </c>
      <c r="J91" s="37">
        <v>4.5489853383823671E-2</v>
      </c>
      <c r="K91" s="57">
        <v>5.1084898791320811E-2</v>
      </c>
      <c r="L91" s="39">
        <v>1.8446566287183255</v>
      </c>
      <c r="M91" s="39">
        <v>1.6986837424404126</v>
      </c>
      <c r="N91" s="40">
        <v>1.4709236031927024</v>
      </c>
      <c r="Z91" s="23"/>
    </row>
    <row r="92" spans="1:26" ht="15.75" customHeight="1" x14ac:dyDescent="0.25">
      <c r="A92" s="645"/>
      <c r="B92" s="30" t="s">
        <v>65</v>
      </c>
      <c r="C92" s="33">
        <v>158</v>
      </c>
      <c r="D92" s="33">
        <v>253</v>
      </c>
      <c r="E92" s="34">
        <v>273</v>
      </c>
      <c r="F92" s="35">
        <v>-0.20999999999999996</v>
      </c>
      <c r="G92" s="35">
        <v>0.60126582278481022</v>
      </c>
      <c r="H92" s="77">
        <v>7.9051383399209474E-2</v>
      </c>
      <c r="I92" s="37">
        <v>2.7691121315153002E-3</v>
      </c>
      <c r="J92" s="37">
        <v>4.0942486325533222E-3</v>
      </c>
      <c r="K92" s="57">
        <v>3.9755351681957183E-3</v>
      </c>
      <c r="L92" s="39">
        <v>1.5379746835443038</v>
      </c>
      <c r="M92" s="39">
        <v>2.3675889328063242</v>
      </c>
      <c r="N92" s="40">
        <v>2.1098901098901099</v>
      </c>
      <c r="Z92" s="23"/>
    </row>
    <row r="93" spans="1:26" ht="15.75" customHeight="1" x14ac:dyDescent="0.25">
      <c r="A93" s="645"/>
      <c r="B93" s="30" t="s">
        <v>66</v>
      </c>
      <c r="C93" s="33">
        <v>5530</v>
      </c>
      <c r="D93" s="33">
        <v>4519</v>
      </c>
      <c r="E93" s="34">
        <v>3938</v>
      </c>
      <c r="F93" s="35">
        <v>0.31135878586672994</v>
      </c>
      <c r="G93" s="35">
        <v>-0.18282097649186257</v>
      </c>
      <c r="H93" s="77">
        <v>-0.12856826731577786</v>
      </c>
      <c r="I93" s="37">
        <v>9.6918924603035514E-2</v>
      </c>
      <c r="J93" s="37">
        <v>7.3130077353788389E-2</v>
      </c>
      <c r="K93" s="57">
        <v>5.7346730741226155E-2</v>
      </c>
      <c r="L93" s="39">
        <v>1.1150090415913201</v>
      </c>
      <c r="M93" s="39">
        <v>1.1088736446116398</v>
      </c>
      <c r="N93" s="40">
        <v>1.106907059421026</v>
      </c>
      <c r="Z93" s="23"/>
    </row>
    <row r="94" spans="1:26" ht="15.75" customHeight="1" x14ac:dyDescent="0.25">
      <c r="A94" s="645"/>
      <c r="B94" s="41" t="s">
        <v>67</v>
      </c>
      <c r="C94" s="42">
        <v>1974</v>
      </c>
      <c r="D94" s="42">
        <v>2504</v>
      </c>
      <c r="E94" s="43">
        <v>3026</v>
      </c>
      <c r="F94" s="45">
        <v>-0.26671619613670139</v>
      </c>
      <c r="G94" s="45">
        <v>0.26849037487335359</v>
      </c>
      <c r="H94" s="85">
        <v>0.20846645367412142</v>
      </c>
      <c r="I94" s="37">
        <v>3.459637561779242E-2</v>
      </c>
      <c r="J94" s="37">
        <v>4.052173350163446E-2</v>
      </c>
      <c r="K94" s="57">
        <v>4.4065822047473426E-2</v>
      </c>
      <c r="L94" s="39">
        <v>1.1403242147922998</v>
      </c>
      <c r="M94" s="39">
        <v>1.1821086261980831</v>
      </c>
      <c r="N94" s="40">
        <v>1.2055518836748182</v>
      </c>
      <c r="Z94" s="23"/>
    </row>
    <row r="95" spans="1:26" ht="15.75" customHeight="1" thickBot="1" x14ac:dyDescent="0.3">
      <c r="A95" s="645"/>
      <c r="B95" s="41" t="s">
        <v>68</v>
      </c>
      <c r="C95" s="42">
        <v>86</v>
      </c>
      <c r="D95" s="42">
        <v>112</v>
      </c>
      <c r="E95" s="43">
        <v>183</v>
      </c>
      <c r="F95" s="45">
        <v>0</v>
      </c>
      <c r="G95" s="45">
        <v>0.30232558139534893</v>
      </c>
      <c r="H95" s="85">
        <v>0.6339285714285714</v>
      </c>
      <c r="I95" s="46">
        <v>1.5072382487994673E-3</v>
      </c>
      <c r="J95" s="46">
        <v>1.8124737029485063E-3</v>
      </c>
      <c r="K95" s="58">
        <v>2.6649191786806466E-3</v>
      </c>
      <c r="L95" s="47">
        <v>1.1162790697674418</v>
      </c>
      <c r="M95" s="47">
        <v>1.4196428571428572</v>
      </c>
      <c r="N95" s="48">
        <v>1.6338797814207651</v>
      </c>
      <c r="Z95" s="23"/>
    </row>
    <row r="96" spans="1:26" ht="15.75" customHeight="1" thickTop="1" thickBot="1" x14ac:dyDescent="0.3">
      <c r="A96" s="645"/>
      <c r="B96" s="49" t="s">
        <v>17</v>
      </c>
      <c r="C96" s="50">
        <v>57058</v>
      </c>
      <c r="D96" s="50">
        <v>61794</v>
      </c>
      <c r="E96" s="79">
        <v>68670</v>
      </c>
      <c r="F96" s="51">
        <v>-6.3978476984153043E-2</v>
      </c>
      <c r="G96" s="51">
        <v>8.3003259840863652E-2</v>
      </c>
      <c r="H96" s="86">
        <v>0.11127293912030289</v>
      </c>
      <c r="I96" s="52">
        <v>0.99999999999999989</v>
      </c>
      <c r="J96" s="52">
        <v>1</v>
      </c>
      <c r="K96" s="59">
        <v>1.0000000000000002</v>
      </c>
      <c r="L96" s="53">
        <v>1.4390269550282169</v>
      </c>
      <c r="M96" s="53">
        <v>1.6048483671553873</v>
      </c>
      <c r="N96" s="54">
        <v>1.6722149410222804</v>
      </c>
      <c r="Z96" s="23"/>
    </row>
    <row r="97" spans="1:26" ht="15.75" customHeight="1" thickBot="1" x14ac:dyDescent="0.3">
      <c r="A97" s="24"/>
      <c r="B97" s="55"/>
      <c r="C97" s="27"/>
      <c r="D97" s="113" t="s">
        <v>38</v>
      </c>
      <c r="E97" s="28"/>
      <c r="F97" s="74"/>
      <c r="G97" s="113" t="s">
        <v>40</v>
      </c>
      <c r="H97" s="28"/>
      <c r="I97" s="27"/>
      <c r="J97" s="113" t="s">
        <v>45</v>
      </c>
      <c r="K97" s="28"/>
      <c r="L97" s="80"/>
      <c r="M97" s="111" t="s">
        <v>41</v>
      </c>
      <c r="N97" s="81"/>
      <c r="Z97" s="23"/>
    </row>
    <row r="98" spans="1:26" ht="15.75" customHeight="1" x14ac:dyDescent="0.25">
      <c r="A98" s="24"/>
      <c r="B98" s="29" t="s">
        <v>73</v>
      </c>
      <c r="C98" s="20">
        <v>2020</v>
      </c>
      <c r="D98" s="20">
        <v>2021</v>
      </c>
      <c r="E98" s="21">
        <v>2022</v>
      </c>
      <c r="F98" s="20">
        <v>2020</v>
      </c>
      <c r="G98" s="20">
        <v>2021</v>
      </c>
      <c r="H98" s="21">
        <v>2022</v>
      </c>
      <c r="I98" s="20">
        <v>2020</v>
      </c>
      <c r="J98" s="20">
        <v>2021</v>
      </c>
      <c r="K98" s="19">
        <v>2022</v>
      </c>
      <c r="L98" s="20">
        <v>2020</v>
      </c>
      <c r="M98" s="20">
        <v>2021</v>
      </c>
      <c r="N98" s="19">
        <v>2022</v>
      </c>
      <c r="Z98" s="23"/>
    </row>
    <row r="99" spans="1:26" ht="15.75" customHeight="1" x14ac:dyDescent="0.25">
      <c r="A99" s="645" t="s">
        <v>16</v>
      </c>
      <c r="B99" s="30" t="s">
        <v>61</v>
      </c>
      <c r="C99" s="33">
        <v>13750</v>
      </c>
      <c r="D99" s="33">
        <v>15679</v>
      </c>
      <c r="E99" s="34">
        <v>19029</v>
      </c>
      <c r="F99" s="35">
        <v>-0.16616130988477862</v>
      </c>
      <c r="G99" s="35">
        <v>0.14029090909090902</v>
      </c>
      <c r="H99" s="77">
        <v>0.21366158556030368</v>
      </c>
      <c r="I99" s="37">
        <v>0.21699676477550697</v>
      </c>
      <c r="J99" s="37">
        <v>0.22411698280421391</v>
      </c>
      <c r="K99" s="57">
        <v>0.24326293720597258</v>
      </c>
      <c r="L99" s="39">
        <v>1.0362181818181819</v>
      </c>
      <c r="M99" s="39">
        <v>1.0207283627782384</v>
      </c>
      <c r="N99" s="40">
        <v>1.0238583215092754</v>
      </c>
      <c r="Z99" s="23"/>
    </row>
    <row r="100" spans="1:26" ht="15.75" customHeight="1" x14ac:dyDescent="0.25">
      <c r="A100" s="645"/>
      <c r="B100" s="30" t="s">
        <v>62</v>
      </c>
      <c r="C100" s="33">
        <v>39670</v>
      </c>
      <c r="D100" s="33">
        <v>43928</v>
      </c>
      <c r="E100" s="34">
        <v>47472</v>
      </c>
      <c r="F100" s="35">
        <v>-0.10771722260959538</v>
      </c>
      <c r="G100" s="35">
        <v>0.10733551802369545</v>
      </c>
      <c r="H100" s="77">
        <v>8.0677472227280944E-2</v>
      </c>
      <c r="I100" s="37">
        <v>0.62605539335595362</v>
      </c>
      <c r="J100" s="37">
        <v>0.62791063337097441</v>
      </c>
      <c r="K100" s="57">
        <v>0.60687257107793002</v>
      </c>
      <c r="L100" s="39">
        <v>1.2858583312326695</v>
      </c>
      <c r="M100" s="39">
        <v>1.3333181569841559</v>
      </c>
      <c r="N100" s="40">
        <v>1.3499536568924839</v>
      </c>
      <c r="Z100" s="23"/>
    </row>
    <row r="101" spans="1:26" ht="15.75" customHeight="1" x14ac:dyDescent="0.25">
      <c r="A101" s="645"/>
      <c r="B101" s="30" t="s">
        <v>63</v>
      </c>
      <c r="C101" s="33">
        <v>3051</v>
      </c>
      <c r="D101" s="33">
        <v>3811</v>
      </c>
      <c r="E101" s="34">
        <v>4293</v>
      </c>
      <c r="F101" s="35">
        <v>-0.25820568927789933</v>
      </c>
      <c r="G101" s="35">
        <v>0.24909865617830218</v>
      </c>
      <c r="H101" s="77">
        <v>0.12647599055366054</v>
      </c>
      <c r="I101" s="37">
        <v>4.8149609405823406E-2</v>
      </c>
      <c r="J101" s="37">
        <v>5.4474763790219989E-2</v>
      </c>
      <c r="K101" s="57">
        <v>5.4880854980568626E-2</v>
      </c>
      <c r="L101" s="39">
        <v>1.0150770239265814</v>
      </c>
      <c r="M101" s="39">
        <v>1.0202046706901076</v>
      </c>
      <c r="N101" s="40">
        <v>1.0202655485674355</v>
      </c>
      <c r="Z101" s="23"/>
    </row>
    <row r="102" spans="1:26" ht="15.75" customHeight="1" x14ac:dyDescent="0.25">
      <c r="A102" s="645"/>
      <c r="B102" s="30" t="s">
        <v>64</v>
      </c>
      <c r="C102" s="33">
        <v>1703</v>
      </c>
      <c r="D102" s="33">
        <v>1858</v>
      </c>
      <c r="E102" s="34">
        <v>2149</v>
      </c>
      <c r="F102" s="35">
        <v>-0.11209593326381651</v>
      </c>
      <c r="G102" s="35">
        <v>9.1015854374633109E-2</v>
      </c>
      <c r="H102" s="77">
        <v>0.15662002152852539</v>
      </c>
      <c r="I102" s="37">
        <v>2.6876035666377338E-2</v>
      </c>
      <c r="J102" s="37">
        <v>2.6558412784630999E-2</v>
      </c>
      <c r="K102" s="57">
        <v>2.7472386991204745E-2</v>
      </c>
      <c r="L102" s="39">
        <v>1.4098649442160893</v>
      </c>
      <c r="M102" s="39">
        <v>1.2884822389666308</v>
      </c>
      <c r="N102" s="40">
        <v>1.1698464402047464</v>
      </c>
      <c r="Z102" s="23"/>
    </row>
    <row r="103" spans="1:26" ht="15.75" customHeight="1" x14ac:dyDescent="0.25">
      <c r="A103" s="645"/>
      <c r="B103" s="30" t="s">
        <v>65</v>
      </c>
      <c r="C103" s="33">
        <v>290</v>
      </c>
      <c r="D103" s="33">
        <v>389</v>
      </c>
      <c r="E103" s="34">
        <v>516</v>
      </c>
      <c r="F103" s="35">
        <v>-0.20765027322404372</v>
      </c>
      <c r="G103" s="35">
        <v>0.34137931034482749</v>
      </c>
      <c r="H103" s="77">
        <v>0.32647814910025708</v>
      </c>
      <c r="I103" s="37">
        <v>4.5766590389016018E-3</v>
      </c>
      <c r="J103" s="37">
        <v>5.560399662659558E-3</v>
      </c>
      <c r="K103" s="57">
        <v>6.5964409899775004E-3</v>
      </c>
      <c r="L103" s="39">
        <v>1.7206896551724138</v>
      </c>
      <c r="M103" s="39">
        <v>1.8920308483290489</v>
      </c>
      <c r="N103" s="40">
        <v>2.195736434108527</v>
      </c>
      <c r="Z103" s="23"/>
    </row>
    <row r="104" spans="1:26" ht="15.75" customHeight="1" x14ac:dyDescent="0.25">
      <c r="A104" s="645"/>
      <c r="B104" s="30" t="s">
        <v>66</v>
      </c>
      <c r="C104" s="33">
        <v>2353</v>
      </c>
      <c r="D104" s="33">
        <v>1189</v>
      </c>
      <c r="E104" s="34">
        <v>1044</v>
      </c>
      <c r="F104" s="35">
        <v>1.1686635944700461</v>
      </c>
      <c r="G104" s="35">
        <v>-0.49468763280917982</v>
      </c>
      <c r="H104" s="77">
        <v>-0.12195121951219512</v>
      </c>
      <c r="I104" s="37">
        <v>3.7134064546674034E-2</v>
      </c>
      <c r="J104" s="37">
        <v>1.6995668891779472E-2</v>
      </c>
      <c r="K104" s="57">
        <v>1.3346287584373083E-2</v>
      </c>
      <c r="L104" s="39">
        <v>1.0956226094347641</v>
      </c>
      <c r="M104" s="39">
        <v>1.0563498738435659</v>
      </c>
      <c r="N104" s="40">
        <v>1.0842911877394636</v>
      </c>
      <c r="Z104" s="23"/>
    </row>
    <row r="105" spans="1:26" ht="15.75" customHeight="1" x14ac:dyDescent="0.25">
      <c r="A105" s="645"/>
      <c r="B105" s="41" t="s">
        <v>67</v>
      </c>
      <c r="C105" s="42">
        <v>2403</v>
      </c>
      <c r="D105" s="42">
        <v>2947</v>
      </c>
      <c r="E105" s="43">
        <v>3496</v>
      </c>
      <c r="F105" s="45">
        <v>-0.18597560975609762</v>
      </c>
      <c r="G105" s="45">
        <v>0.2263836870578444</v>
      </c>
      <c r="H105" s="85">
        <v>0.18629114353579901</v>
      </c>
      <c r="I105" s="37">
        <v>3.7923143691312236E-2</v>
      </c>
      <c r="J105" s="37">
        <v>4.2124673022770481E-2</v>
      </c>
      <c r="K105" s="57">
        <v>4.4692166087134381E-2</v>
      </c>
      <c r="L105" s="39">
        <v>1.134415314190595</v>
      </c>
      <c r="M105" s="39">
        <v>1.1214794706481168</v>
      </c>
      <c r="N105" s="40">
        <v>1.1759153318077804</v>
      </c>
      <c r="Z105" s="23"/>
    </row>
    <row r="106" spans="1:26" ht="15.75" customHeight="1" thickBot="1" x14ac:dyDescent="0.3">
      <c r="A106" s="645"/>
      <c r="B106" s="41" t="s">
        <v>68</v>
      </c>
      <c r="C106" s="42">
        <v>145</v>
      </c>
      <c r="D106" s="42">
        <v>158</v>
      </c>
      <c r="E106" s="43">
        <v>225</v>
      </c>
      <c r="F106" s="45">
        <v>4.3165467625899234E-2</v>
      </c>
      <c r="G106" s="45">
        <v>8.9655172413793061E-2</v>
      </c>
      <c r="H106" s="85">
        <v>0.42405063291139244</v>
      </c>
      <c r="I106" s="46">
        <v>2.2883295194508009E-3</v>
      </c>
      <c r="J106" s="46">
        <v>2.2584656727511828E-3</v>
      </c>
      <c r="K106" s="58">
        <v>2.8763550828390266E-3</v>
      </c>
      <c r="L106" s="47">
        <v>1.2137931034482758</v>
      </c>
      <c r="M106" s="47">
        <v>1.379746835443038</v>
      </c>
      <c r="N106" s="48">
        <v>1.5111111111111111</v>
      </c>
      <c r="Z106" s="23"/>
    </row>
    <row r="107" spans="1:26" ht="15.75" customHeight="1" thickTop="1" thickBot="1" x14ac:dyDescent="0.3">
      <c r="A107" s="645"/>
      <c r="B107" s="49" t="s">
        <v>17</v>
      </c>
      <c r="C107" s="50">
        <v>63365</v>
      </c>
      <c r="D107" s="50">
        <v>69959</v>
      </c>
      <c r="E107" s="79">
        <v>78224</v>
      </c>
      <c r="F107" s="51">
        <v>-0.11404882413802742</v>
      </c>
      <c r="G107" s="51">
        <v>0.10406375759488684</v>
      </c>
      <c r="H107" s="86">
        <v>0.11814062522334501</v>
      </c>
      <c r="I107" s="52">
        <v>0.99999999999999989</v>
      </c>
      <c r="J107" s="52">
        <v>1</v>
      </c>
      <c r="K107" s="59">
        <v>0.99999999999999989</v>
      </c>
      <c r="L107" s="53">
        <v>1.2109997632762566</v>
      </c>
      <c r="M107" s="53">
        <v>1.2345945482353951</v>
      </c>
      <c r="N107" s="54">
        <v>1.2423041521783595</v>
      </c>
      <c r="Z107" s="23"/>
    </row>
    <row r="108" spans="1:26" ht="15.75" customHeight="1" x14ac:dyDescent="0.25">
      <c r="J108" s="23"/>
      <c r="K108" s="23"/>
      <c r="N108" s="24"/>
      <c r="Z108" s="23"/>
    </row>
    <row r="109" spans="1:26" ht="15.75" customHeight="1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  <c r="L109" s="640"/>
      <c r="M109" s="640"/>
      <c r="N109" s="640"/>
      <c r="Z109" s="23"/>
    </row>
    <row r="110" spans="1:26" ht="15.75" customHeight="1" thickBot="1" x14ac:dyDescent="0.3">
      <c r="A110" s="24"/>
      <c r="B110" s="55"/>
      <c r="C110" s="26"/>
      <c r="D110" s="113" t="s">
        <v>38</v>
      </c>
      <c r="E110" s="28"/>
      <c r="F110" s="27"/>
      <c r="G110" s="113" t="s">
        <v>40</v>
      </c>
      <c r="H110" s="28"/>
      <c r="I110" s="27"/>
      <c r="J110" s="113" t="s">
        <v>45</v>
      </c>
      <c r="K110" s="28"/>
      <c r="L110" s="27"/>
      <c r="M110" s="113" t="s">
        <v>41</v>
      </c>
      <c r="N110" s="28"/>
      <c r="Z110" s="23"/>
    </row>
    <row r="111" spans="1:26" ht="15.75" customHeight="1" x14ac:dyDescent="0.25">
      <c r="A111" s="24"/>
      <c r="B111" s="29" t="s">
        <v>73</v>
      </c>
      <c r="C111" s="20">
        <v>2020</v>
      </c>
      <c r="D111" s="20">
        <v>2021</v>
      </c>
      <c r="E111" s="21">
        <v>2022</v>
      </c>
      <c r="F111" s="20">
        <v>2020</v>
      </c>
      <c r="G111" s="20">
        <v>2021</v>
      </c>
      <c r="H111" s="21">
        <v>2022</v>
      </c>
      <c r="I111" s="20">
        <v>2020</v>
      </c>
      <c r="J111" s="20">
        <v>2021</v>
      </c>
      <c r="K111" s="19">
        <v>2022</v>
      </c>
      <c r="L111" s="20">
        <v>2020</v>
      </c>
      <c r="M111" s="20">
        <v>2021</v>
      </c>
      <c r="N111" s="19">
        <v>2022</v>
      </c>
      <c r="Z111" s="23"/>
    </row>
    <row r="112" spans="1:26" ht="15.75" customHeight="1" x14ac:dyDescent="0.25">
      <c r="A112" s="645" t="s">
        <v>46</v>
      </c>
      <c r="B112" s="30" t="s">
        <v>61</v>
      </c>
      <c r="C112" s="33">
        <v>7504</v>
      </c>
      <c r="D112" s="33">
        <v>8246</v>
      </c>
      <c r="E112" s="34">
        <v>9249</v>
      </c>
      <c r="F112" s="35">
        <v>-0.18212534059945507</v>
      </c>
      <c r="G112" s="35">
        <v>9.8880597014925353E-2</v>
      </c>
      <c r="H112" s="77">
        <v>0.12163473199126851</v>
      </c>
      <c r="I112" s="37">
        <v>0.19701743331232935</v>
      </c>
      <c r="J112" s="37">
        <v>0.19017089089273773</v>
      </c>
      <c r="K112" s="57">
        <v>0.20685721953837896</v>
      </c>
      <c r="L112" s="39">
        <v>1.0339818763326225</v>
      </c>
      <c r="M112" s="39">
        <v>1.0465680329856901</v>
      </c>
      <c r="N112" s="40">
        <v>1.0390312466212563</v>
      </c>
      <c r="Z112" s="23"/>
    </row>
    <row r="113" spans="1:26" ht="15.75" customHeight="1" x14ac:dyDescent="0.25">
      <c r="A113" s="645"/>
      <c r="B113" s="30" t="s">
        <v>62</v>
      </c>
      <c r="C113" s="33">
        <v>24871</v>
      </c>
      <c r="D113" s="33">
        <v>28454</v>
      </c>
      <c r="E113" s="34">
        <v>28787</v>
      </c>
      <c r="F113" s="35">
        <v>-8.5692228512609381E-2</v>
      </c>
      <c r="G113" s="35">
        <v>0.1440633669735838</v>
      </c>
      <c r="H113" s="77">
        <v>1.1703099739931222E-2</v>
      </c>
      <c r="I113" s="37">
        <v>0.65298781768536018</v>
      </c>
      <c r="J113" s="37">
        <v>0.65621180323332029</v>
      </c>
      <c r="K113" s="57">
        <v>0.64383163356593309</v>
      </c>
      <c r="L113" s="39">
        <v>1.3707530859233645</v>
      </c>
      <c r="M113" s="39">
        <v>1.4245800238982216</v>
      </c>
      <c r="N113" s="40">
        <v>1.481015736269844</v>
      </c>
      <c r="Z113" s="23"/>
    </row>
    <row r="114" spans="1:26" ht="15.75" customHeight="1" x14ac:dyDescent="0.25">
      <c r="A114" s="645"/>
      <c r="B114" s="30" t="s">
        <v>63</v>
      </c>
      <c r="C114" s="33">
        <v>1880</v>
      </c>
      <c r="D114" s="33">
        <v>2301</v>
      </c>
      <c r="E114" s="34">
        <v>2462</v>
      </c>
      <c r="F114" s="35">
        <v>-0.25984251968503935</v>
      </c>
      <c r="G114" s="35">
        <v>0.22393617021276602</v>
      </c>
      <c r="H114" s="77">
        <v>6.9969578444154745E-2</v>
      </c>
      <c r="I114" s="37">
        <v>4.9359378281873555E-2</v>
      </c>
      <c r="J114" s="37">
        <v>5.306611932381633E-2</v>
      </c>
      <c r="K114" s="57">
        <v>5.5063517623904094E-2</v>
      </c>
      <c r="L114" s="39">
        <v>1.0143617021276596</v>
      </c>
      <c r="M114" s="39">
        <v>1.0247718383311604</v>
      </c>
      <c r="N114" s="40">
        <v>1.0211210398050365</v>
      </c>
      <c r="Z114" s="23"/>
    </row>
    <row r="115" spans="1:26" ht="15.75" customHeight="1" x14ac:dyDescent="0.25">
      <c r="A115" s="645"/>
      <c r="B115" s="30" t="s">
        <v>64</v>
      </c>
      <c r="C115" s="33">
        <v>1318</v>
      </c>
      <c r="D115" s="33">
        <v>1460</v>
      </c>
      <c r="E115" s="34">
        <v>1569</v>
      </c>
      <c r="F115" s="35">
        <v>-0.10217983651226159</v>
      </c>
      <c r="G115" s="35">
        <v>0.10773899848254942</v>
      </c>
      <c r="H115" s="77">
        <v>7.4657534246575397E-2</v>
      </c>
      <c r="I115" s="37">
        <v>3.46040747742071E-2</v>
      </c>
      <c r="J115" s="37">
        <v>3.3670810175042087E-2</v>
      </c>
      <c r="K115" s="57">
        <v>3.5091250670960819E-2</v>
      </c>
      <c r="L115" s="39">
        <v>1.2473444613050075</v>
      </c>
      <c r="M115" s="39">
        <v>1.3520547945205479</v>
      </c>
      <c r="N115" s="40">
        <v>1.2644996813256852</v>
      </c>
      <c r="Z115" s="23"/>
    </row>
    <row r="116" spans="1:26" ht="15.75" customHeight="1" x14ac:dyDescent="0.25">
      <c r="A116" s="645"/>
      <c r="B116" s="30" t="s">
        <v>65</v>
      </c>
      <c r="C116" s="33">
        <v>115</v>
      </c>
      <c r="D116" s="33">
        <v>242</v>
      </c>
      <c r="E116" s="34">
        <v>464</v>
      </c>
      <c r="F116" s="35">
        <v>-0.55769230769230771</v>
      </c>
      <c r="G116" s="35">
        <v>1.1043478260869564</v>
      </c>
      <c r="H116" s="77">
        <v>0.9173553719008265</v>
      </c>
      <c r="I116" s="37">
        <v>3.0193236714975845E-3</v>
      </c>
      <c r="J116" s="37">
        <v>5.581052097506976E-3</v>
      </c>
      <c r="K116" s="57">
        <v>1.0377527285739846E-2</v>
      </c>
      <c r="L116" s="39">
        <v>1.173913043478261</v>
      </c>
      <c r="M116" s="39">
        <v>1.6611570247933884</v>
      </c>
      <c r="N116" s="40">
        <v>1.5150862068965518</v>
      </c>
      <c r="Z116" s="23"/>
    </row>
    <row r="117" spans="1:26" ht="15.75" customHeight="1" x14ac:dyDescent="0.25">
      <c r="A117" s="645"/>
      <c r="B117" s="30" t="s">
        <v>66</v>
      </c>
      <c r="C117" s="33">
        <v>1576</v>
      </c>
      <c r="D117" s="33">
        <v>1406</v>
      </c>
      <c r="E117" s="34">
        <v>982</v>
      </c>
      <c r="F117" s="35">
        <v>0.53009708737864081</v>
      </c>
      <c r="G117" s="35">
        <v>-0.10786802030456855</v>
      </c>
      <c r="H117" s="77">
        <v>-0.30156472261735423</v>
      </c>
      <c r="I117" s="37">
        <v>4.1377861793740811E-2</v>
      </c>
      <c r="J117" s="37">
        <v>3.2425451442540533E-2</v>
      </c>
      <c r="K117" s="57">
        <v>2.1962784040078728E-2</v>
      </c>
      <c r="L117" s="39">
        <v>1.1192893401015229</v>
      </c>
      <c r="M117" s="39">
        <v>1.1507823613086772</v>
      </c>
      <c r="N117" s="40">
        <v>1.1140529531568228</v>
      </c>
      <c r="Z117" s="23"/>
    </row>
    <row r="118" spans="1:26" ht="15.75" customHeight="1" x14ac:dyDescent="0.25">
      <c r="A118" s="645"/>
      <c r="B118" s="41" t="s">
        <v>67</v>
      </c>
      <c r="C118" s="42">
        <v>804</v>
      </c>
      <c r="D118" s="42">
        <v>1238</v>
      </c>
      <c r="E118" s="43">
        <v>1179</v>
      </c>
      <c r="F118" s="45">
        <v>-0.25417439703153988</v>
      </c>
      <c r="G118" s="45">
        <v>0.53980099502487566</v>
      </c>
      <c r="H118" s="85">
        <v>-4.7657512116316636E-2</v>
      </c>
      <c r="I118" s="37">
        <v>2.1109010712035286E-2</v>
      </c>
      <c r="J118" s="37">
        <v>2.855100205253569E-2</v>
      </c>
      <c r="K118" s="57">
        <v>2.6368760064412237E-2</v>
      </c>
      <c r="L118" s="39">
        <v>1.1940298507462686</v>
      </c>
      <c r="M118" s="39">
        <v>1.4232633279483038</v>
      </c>
      <c r="N118" s="40">
        <v>1.2714164546225615</v>
      </c>
      <c r="Z118" s="23"/>
    </row>
    <row r="119" spans="1:26" ht="15.75" customHeight="1" thickBot="1" x14ac:dyDescent="0.3">
      <c r="A119" s="645"/>
      <c r="B119" s="41" t="s">
        <v>68</v>
      </c>
      <c r="C119" s="42">
        <v>20</v>
      </c>
      <c r="D119" s="42">
        <v>14</v>
      </c>
      <c r="E119" s="43">
        <v>20</v>
      </c>
      <c r="F119" s="45">
        <v>4</v>
      </c>
      <c r="G119" s="45">
        <v>-0.30000000000000004</v>
      </c>
      <c r="H119" s="85">
        <v>0.4285714285714286</v>
      </c>
      <c r="I119" s="46">
        <v>5.2509976895610171E-4</v>
      </c>
      <c r="J119" s="46">
        <v>3.2287078250040362E-4</v>
      </c>
      <c r="K119" s="58">
        <v>4.4730721059223476E-4</v>
      </c>
      <c r="L119" s="47">
        <v>1</v>
      </c>
      <c r="M119" s="47">
        <v>1</v>
      </c>
      <c r="N119" s="48">
        <v>1</v>
      </c>
      <c r="Z119" s="23"/>
    </row>
    <row r="120" spans="1:26" ht="15.75" customHeight="1" thickTop="1" thickBot="1" x14ac:dyDescent="0.3">
      <c r="A120" s="645"/>
      <c r="B120" s="49" t="s">
        <v>17</v>
      </c>
      <c r="C120" s="50">
        <v>38088</v>
      </c>
      <c r="D120" s="50">
        <v>43361</v>
      </c>
      <c r="E120" s="79">
        <v>44712</v>
      </c>
      <c r="F120" s="51">
        <v>-0.10919849381387847</v>
      </c>
      <c r="G120" s="51">
        <v>0.13844255408527628</v>
      </c>
      <c r="H120" s="86">
        <v>3.115703051128893E-2</v>
      </c>
      <c r="I120" s="52">
        <v>1</v>
      </c>
      <c r="J120" s="52">
        <v>0.99999999999999989</v>
      </c>
      <c r="K120" s="59">
        <v>1</v>
      </c>
      <c r="L120" s="53">
        <v>1.2676170972484773</v>
      </c>
      <c r="M120" s="53">
        <v>1.3213025529854017</v>
      </c>
      <c r="N120" s="54">
        <v>1.3432188226874218</v>
      </c>
      <c r="Z120" s="23"/>
    </row>
    <row r="121" spans="1:26" ht="15.75" customHeight="1" thickBot="1" x14ac:dyDescent="0.3">
      <c r="A121" s="24"/>
      <c r="B121" s="55"/>
      <c r="C121" s="27"/>
      <c r="D121" s="113" t="s">
        <v>38</v>
      </c>
      <c r="E121" s="28"/>
      <c r="F121" s="74"/>
      <c r="G121" s="113" t="s">
        <v>40</v>
      </c>
      <c r="H121" s="28"/>
      <c r="I121" s="27"/>
      <c r="J121" s="113" t="s">
        <v>45</v>
      </c>
      <c r="K121" s="28"/>
      <c r="L121" s="80"/>
      <c r="M121" s="111" t="s">
        <v>41</v>
      </c>
      <c r="N121" s="81"/>
      <c r="Z121" s="23"/>
    </row>
    <row r="122" spans="1:26" ht="15.75" customHeight="1" x14ac:dyDescent="0.25">
      <c r="A122" s="24"/>
      <c r="B122" s="29" t="s">
        <v>73</v>
      </c>
      <c r="C122" s="20">
        <v>2020</v>
      </c>
      <c r="D122" s="20">
        <v>2021</v>
      </c>
      <c r="E122" s="21">
        <v>2022</v>
      </c>
      <c r="F122" s="20">
        <v>2020</v>
      </c>
      <c r="G122" s="20">
        <v>2021</v>
      </c>
      <c r="H122" s="21">
        <v>2022</v>
      </c>
      <c r="I122" s="20">
        <v>2020</v>
      </c>
      <c r="J122" s="20">
        <v>2021</v>
      </c>
      <c r="K122" s="19">
        <v>2022</v>
      </c>
      <c r="L122" s="20">
        <v>2020</v>
      </c>
      <c r="M122" s="20">
        <v>2021</v>
      </c>
      <c r="N122" s="19">
        <v>2022</v>
      </c>
      <c r="Z122" s="23"/>
    </row>
    <row r="123" spans="1:26" ht="15.75" customHeight="1" x14ac:dyDescent="0.25">
      <c r="A123" s="645" t="s">
        <v>15</v>
      </c>
      <c r="B123" s="30" t="s">
        <v>61</v>
      </c>
      <c r="C123" s="33">
        <v>3043</v>
      </c>
      <c r="D123" s="33">
        <v>3180</v>
      </c>
      <c r="E123" s="34">
        <v>3386</v>
      </c>
      <c r="F123" s="35">
        <v>-8.8922155688622717E-2</v>
      </c>
      <c r="G123" s="35">
        <v>4.5021360499507113E-2</v>
      </c>
      <c r="H123" s="77">
        <v>6.4779874213836575E-2</v>
      </c>
      <c r="I123" s="37">
        <v>0.17294685990338166</v>
      </c>
      <c r="J123" s="37">
        <v>0.16357183272465409</v>
      </c>
      <c r="K123" s="57">
        <v>0.17293156281920327</v>
      </c>
      <c r="L123" s="39">
        <v>1.021031876437726</v>
      </c>
      <c r="M123" s="39">
        <v>1.0493710691823899</v>
      </c>
      <c r="N123" s="40">
        <v>1.0395747194329592</v>
      </c>
      <c r="Z123" s="23"/>
    </row>
    <row r="124" spans="1:26" ht="15.75" customHeight="1" x14ac:dyDescent="0.25">
      <c r="A124" s="645"/>
      <c r="B124" s="30" t="s">
        <v>62</v>
      </c>
      <c r="C124" s="33">
        <v>11441</v>
      </c>
      <c r="D124" s="33">
        <v>12917</v>
      </c>
      <c r="E124" s="34">
        <v>12758</v>
      </c>
      <c r="F124" s="35">
        <v>-6.6954819768390128E-2</v>
      </c>
      <c r="G124" s="35">
        <v>0.12900970194913031</v>
      </c>
      <c r="H124" s="77">
        <v>-1.2309359758457816E-2</v>
      </c>
      <c r="I124" s="37">
        <v>0.65024154589371985</v>
      </c>
      <c r="J124" s="37">
        <v>0.66442055449822535</v>
      </c>
      <c r="K124" s="57">
        <v>0.65158324821246172</v>
      </c>
      <c r="L124" s="39">
        <v>1.4828249278909187</v>
      </c>
      <c r="M124" s="39">
        <v>1.5911589378338624</v>
      </c>
      <c r="N124" s="40">
        <v>1.7034801693055337</v>
      </c>
      <c r="Z124" s="23"/>
    </row>
    <row r="125" spans="1:26" ht="15.75" customHeight="1" x14ac:dyDescent="0.25">
      <c r="A125" s="645"/>
      <c r="B125" s="30" t="s">
        <v>63</v>
      </c>
      <c r="C125" s="33">
        <v>605</v>
      </c>
      <c r="D125" s="33">
        <v>750</v>
      </c>
      <c r="E125" s="34">
        <v>802</v>
      </c>
      <c r="F125" s="35">
        <v>-0.39317953861584753</v>
      </c>
      <c r="G125" s="35">
        <v>0.2396694214876034</v>
      </c>
      <c r="H125" s="77">
        <v>6.9333333333333247E-2</v>
      </c>
      <c r="I125" s="37">
        <v>3.4384768400113667E-2</v>
      </c>
      <c r="J125" s="37">
        <v>3.8578262435059928E-2</v>
      </c>
      <c r="K125" s="57">
        <v>4.0960163432073544E-2</v>
      </c>
      <c r="L125" s="39">
        <v>1.0082644628099173</v>
      </c>
      <c r="M125" s="39">
        <v>1.012</v>
      </c>
      <c r="N125" s="40">
        <v>1.0112219451371571</v>
      </c>
      <c r="Z125" s="23"/>
    </row>
    <row r="126" spans="1:26" ht="15.75" customHeight="1" x14ac:dyDescent="0.25">
      <c r="A126" s="645"/>
      <c r="B126" s="30" t="s">
        <v>64</v>
      </c>
      <c r="C126" s="33">
        <v>724</v>
      </c>
      <c r="D126" s="33">
        <v>790</v>
      </c>
      <c r="E126" s="34">
        <v>982</v>
      </c>
      <c r="F126" s="35">
        <v>-0.1809954751131222</v>
      </c>
      <c r="G126" s="35">
        <v>9.1160220994475072E-2</v>
      </c>
      <c r="H126" s="77">
        <v>0.24303797468354427</v>
      </c>
      <c r="I126" s="37">
        <v>4.1148053424268256E-2</v>
      </c>
      <c r="J126" s="37">
        <v>4.0635769764929788E-2</v>
      </c>
      <c r="K126" s="57">
        <v>5.0153217568947903E-2</v>
      </c>
      <c r="L126" s="39">
        <v>1.3121546961325967</v>
      </c>
      <c r="M126" s="39">
        <v>1.4227848101265823</v>
      </c>
      <c r="N126" s="40">
        <v>1.3126272912423624</v>
      </c>
      <c r="Z126" s="23"/>
    </row>
    <row r="127" spans="1:26" ht="15.75" customHeight="1" x14ac:dyDescent="0.25">
      <c r="A127" s="645"/>
      <c r="B127" s="30" t="s">
        <v>65</v>
      </c>
      <c r="C127" s="33">
        <v>35</v>
      </c>
      <c r="D127" s="33">
        <v>98</v>
      </c>
      <c r="E127" s="34">
        <v>161</v>
      </c>
      <c r="F127" s="35">
        <v>-0.60227272727272729</v>
      </c>
      <c r="G127" s="35">
        <v>1.7999999999999998</v>
      </c>
      <c r="H127" s="77">
        <v>0.64285714285714279</v>
      </c>
      <c r="I127" s="37">
        <v>1.9892014776925265E-3</v>
      </c>
      <c r="J127" s="37">
        <v>5.0408929581811637E-3</v>
      </c>
      <c r="K127" s="57">
        <v>8.2226762002042906E-3</v>
      </c>
      <c r="L127" s="39">
        <v>1.0857142857142856</v>
      </c>
      <c r="M127" s="39">
        <v>1.7142857142857142</v>
      </c>
      <c r="N127" s="40">
        <v>1.3850931677018634</v>
      </c>
      <c r="Z127" s="23"/>
    </row>
    <row r="128" spans="1:26" ht="15.75" customHeight="1" x14ac:dyDescent="0.25">
      <c r="A128" s="645"/>
      <c r="B128" s="30" t="s">
        <v>66</v>
      </c>
      <c r="C128" s="33">
        <v>1359</v>
      </c>
      <c r="D128" s="33">
        <v>1161</v>
      </c>
      <c r="E128" s="34">
        <v>884</v>
      </c>
      <c r="F128" s="35">
        <v>0.49340659340659343</v>
      </c>
      <c r="G128" s="35">
        <v>-0.14569536423841056</v>
      </c>
      <c r="H128" s="77">
        <v>-0.23858742463393623</v>
      </c>
      <c r="I128" s="37">
        <v>7.7237851662404086E-2</v>
      </c>
      <c r="J128" s="37">
        <v>5.9719150249472761E-2</v>
      </c>
      <c r="K128" s="57">
        <v>4.5148110316649642E-2</v>
      </c>
      <c r="L128" s="39">
        <v>1.1221486387049302</v>
      </c>
      <c r="M128" s="39">
        <v>1.1335055986218776</v>
      </c>
      <c r="N128" s="40">
        <v>1.1187782805429864</v>
      </c>
      <c r="Z128" s="23"/>
    </row>
    <row r="129" spans="1:26" ht="15.75" customHeight="1" x14ac:dyDescent="0.25">
      <c r="A129" s="645"/>
      <c r="B129" s="41" t="s">
        <v>67</v>
      </c>
      <c r="C129" s="42">
        <v>380</v>
      </c>
      <c r="D129" s="42">
        <v>540</v>
      </c>
      <c r="E129" s="43">
        <v>602</v>
      </c>
      <c r="F129" s="45">
        <v>-0.28301886792452835</v>
      </c>
      <c r="G129" s="45">
        <v>0.42105263157894735</v>
      </c>
      <c r="H129" s="85">
        <v>0.11481481481481493</v>
      </c>
      <c r="I129" s="37">
        <v>2.1597044614947429E-2</v>
      </c>
      <c r="J129" s="37">
        <v>2.7776348953243147E-2</v>
      </c>
      <c r="K129" s="57">
        <v>3.0745658835546474E-2</v>
      </c>
      <c r="L129" s="39">
        <v>1.1631578947368422</v>
      </c>
      <c r="M129" s="39">
        <v>1.2981481481481481</v>
      </c>
      <c r="N129" s="40">
        <v>1.239202657807309</v>
      </c>
      <c r="Z129" s="23"/>
    </row>
    <row r="130" spans="1:26" ht="15.75" customHeight="1" thickBot="1" x14ac:dyDescent="0.3">
      <c r="A130" s="645"/>
      <c r="B130" s="41" t="s">
        <v>68</v>
      </c>
      <c r="C130" s="42">
        <v>8</v>
      </c>
      <c r="D130" s="42">
        <v>5</v>
      </c>
      <c r="E130" s="43">
        <v>5</v>
      </c>
      <c r="F130" s="45">
        <v>7</v>
      </c>
      <c r="G130" s="45">
        <v>-0.375</v>
      </c>
      <c r="H130" s="85">
        <v>0</v>
      </c>
      <c r="I130" s="46">
        <v>4.5467462347257746E-4</v>
      </c>
      <c r="J130" s="46">
        <v>2.5718841623373286E-4</v>
      </c>
      <c r="K130" s="58">
        <v>2.5536261491317672E-4</v>
      </c>
      <c r="L130" s="47">
        <v>1</v>
      </c>
      <c r="M130" s="47">
        <v>1</v>
      </c>
      <c r="N130" s="48">
        <v>1</v>
      </c>
      <c r="Z130" s="23"/>
    </row>
    <row r="131" spans="1:26" ht="15.75" customHeight="1" thickTop="1" thickBot="1" x14ac:dyDescent="0.3">
      <c r="A131" s="645"/>
      <c r="B131" s="49" t="s">
        <v>17</v>
      </c>
      <c r="C131" s="50">
        <v>17595</v>
      </c>
      <c r="D131" s="50">
        <v>19441</v>
      </c>
      <c r="E131" s="79">
        <v>19580</v>
      </c>
      <c r="F131" s="51">
        <v>-7.453187460551236E-2</v>
      </c>
      <c r="G131" s="51">
        <v>0.10491616936629722</v>
      </c>
      <c r="H131" s="86">
        <v>7.1498379712977567E-3</v>
      </c>
      <c r="I131" s="52">
        <v>1</v>
      </c>
      <c r="J131" s="52">
        <v>0.99999999999999967</v>
      </c>
      <c r="K131" s="59">
        <v>1</v>
      </c>
      <c r="L131" s="53">
        <v>1.3438476840011366</v>
      </c>
      <c r="M131" s="53">
        <v>1.4383519366287743</v>
      </c>
      <c r="N131" s="54">
        <v>1.4972420837589377</v>
      </c>
      <c r="Z131" s="23"/>
    </row>
    <row r="132" spans="1:26" ht="15.75" customHeight="1" thickBot="1" x14ac:dyDescent="0.3">
      <c r="A132" s="24"/>
      <c r="B132" s="55"/>
      <c r="C132" s="27"/>
      <c r="D132" s="113" t="s">
        <v>38</v>
      </c>
      <c r="E132" s="28"/>
      <c r="F132" s="74"/>
      <c r="G132" s="113" t="s">
        <v>40</v>
      </c>
      <c r="H132" s="28"/>
      <c r="I132" s="27"/>
      <c r="J132" s="113" t="s">
        <v>45</v>
      </c>
      <c r="K132" s="28"/>
      <c r="L132" s="80"/>
      <c r="M132" s="111" t="s">
        <v>41</v>
      </c>
      <c r="N132" s="81"/>
      <c r="Z132" s="23"/>
    </row>
    <row r="133" spans="1:26" ht="15.75" customHeight="1" x14ac:dyDescent="0.25">
      <c r="A133" s="24"/>
      <c r="B133" s="29" t="s">
        <v>73</v>
      </c>
      <c r="C133" s="20">
        <v>2020</v>
      </c>
      <c r="D133" s="20">
        <v>2021</v>
      </c>
      <c r="E133" s="21">
        <v>2022</v>
      </c>
      <c r="F133" s="20">
        <v>2020</v>
      </c>
      <c r="G133" s="20">
        <v>2021</v>
      </c>
      <c r="H133" s="21">
        <v>2022</v>
      </c>
      <c r="I133" s="20">
        <v>2020</v>
      </c>
      <c r="J133" s="20">
        <v>2021</v>
      </c>
      <c r="K133" s="19">
        <v>2022</v>
      </c>
      <c r="L133" s="20">
        <v>2020</v>
      </c>
      <c r="M133" s="20">
        <v>2021</v>
      </c>
      <c r="N133" s="19">
        <v>2022</v>
      </c>
      <c r="Z133" s="23"/>
    </row>
    <row r="134" spans="1:26" ht="15.75" customHeight="1" x14ac:dyDescent="0.25">
      <c r="A134" s="645" t="s">
        <v>16</v>
      </c>
      <c r="B134" s="30" t="s">
        <v>61</v>
      </c>
      <c r="C134" s="33">
        <v>4461</v>
      </c>
      <c r="D134" s="33">
        <v>5066</v>
      </c>
      <c r="E134" s="34">
        <v>5863</v>
      </c>
      <c r="F134" s="35">
        <v>-0.23547557840616962</v>
      </c>
      <c r="G134" s="35">
        <v>0.13561981618471197</v>
      </c>
      <c r="H134" s="77">
        <v>0.15732333201737081</v>
      </c>
      <c r="I134" s="37">
        <v>0.21768408724930463</v>
      </c>
      <c r="J134" s="37">
        <v>0.21178929765886287</v>
      </c>
      <c r="K134" s="57">
        <v>0.23328823810281712</v>
      </c>
      <c r="L134" s="39">
        <v>1.0428155122169918</v>
      </c>
      <c r="M134" s="39">
        <v>1.0448085274378207</v>
      </c>
      <c r="N134" s="40">
        <v>1.0387173801807947</v>
      </c>
      <c r="Z134" s="23"/>
    </row>
    <row r="135" spans="1:26" ht="15.75" customHeight="1" x14ac:dyDescent="0.25">
      <c r="A135" s="645"/>
      <c r="B135" s="30" t="s">
        <v>62</v>
      </c>
      <c r="C135" s="33">
        <v>13430</v>
      </c>
      <c r="D135" s="33">
        <v>15537</v>
      </c>
      <c r="E135" s="34">
        <v>16029</v>
      </c>
      <c r="F135" s="35">
        <v>-0.10107095046854087</v>
      </c>
      <c r="G135" s="35">
        <v>0.15688756515264335</v>
      </c>
      <c r="H135" s="77">
        <v>3.1666344854218931E-2</v>
      </c>
      <c r="I135" s="37">
        <v>0.65534572780949596</v>
      </c>
      <c r="J135" s="37">
        <v>0.64954013377926423</v>
      </c>
      <c r="K135" s="57">
        <v>0.63779245583320066</v>
      </c>
      <c r="L135" s="39">
        <v>1.2752792256142964</v>
      </c>
      <c r="M135" s="39">
        <v>1.2860912660101693</v>
      </c>
      <c r="N135" s="40">
        <v>1.3039490922702601</v>
      </c>
      <c r="Z135" s="23"/>
    </row>
    <row r="136" spans="1:26" ht="15.75" customHeight="1" x14ac:dyDescent="0.25">
      <c r="A136" s="645"/>
      <c r="B136" s="30" t="s">
        <v>63</v>
      </c>
      <c r="C136" s="33">
        <v>1275</v>
      </c>
      <c r="D136" s="33">
        <v>1551</v>
      </c>
      <c r="E136" s="34">
        <v>1660</v>
      </c>
      <c r="F136" s="35">
        <v>-0.17368762151652628</v>
      </c>
      <c r="G136" s="35">
        <v>0.21647058823529419</v>
      </c>
      <c r="H136" s="77">
        <v>7.0277240490006498E-2</v>
      </c>
      <c r="I136" s="37">
        <v>6.2216366564192653E-2</v>
      </c>
      <c r="J136" s="37">
        <v>6.4841137123745826E-2</v>
      </c>
      <c r="K136" s="57">
        <v>6.6051249403151366E-2</v>
      </c>
      <c r="L136" s="39">
        <v>1.0172549019607844</v>
      </c>
      <c r="M136" s="39">
        <v>1.0309477756286267</v>
      </c>
      <c r="N136" s="40">
        <v>1.0259036144578313</v>
      </c>
      <c r="Z136" s="23"/>
    </row>
    <row r="137" spans="1:26" ht="15.75" customHeight="1" x14ac:dyDescent="0.25">
      <c r="A137" s="645"/>
      <c r="B137" s="30" t="s">
        <v>64</v>
      </c>
      <c r="C137" s="33">
        <v>594</v>
      </c>
      <c r="D137" s="33">
        <v>670</v>
      </c>
      <c r="E137" s="34">
        <v>587</v>
      </c>
      <c r="F137" s="35">
        <v>1.7123287671232834E-2</v>
      </c>
      <c r="G137" s="35">
        <v>0.12794612794612803</v>
      </c>
      <c r="H137" s="77">
        <v>-0.12388059701492538</v>
      </c>
      <c r="I137" s="37">
        <v>2.8985507246376812E-2</v>
      </c>
      <c r="J137" s="37">
        <v>2.8010033444816052E-2</v>
      </c>
      <c r="K137" s="57">
        <v>2.3356676746777019E-2</v>
      </c>
      <c r="L137" s="39">
        <v>1.1683501683501682</v>
      </c>
      <c r="M137" s="39">
        <v>1.2686567164179106</v>
      </c>
      <c r="N137" s="40">
        <v>1.1839863713798977</v>
      </c>
      <c r="Z137" s="23"/>
    </row>
    <row r="138" spans="1:26" ht="15.75" customHeight="1" x14ac:dyDescent="0.25">
      <c r="A138" s="645"/>
      <c r="B138" s="30" t="s">
        <v>65</v>
      </c>
      <c r="C138" s="33">
        <v>80</v>
      </c>
      <c r="D138" s="33">
        <v>144</v>
      </c>
      <c r="E138" s="34">
        <v>303</v>
      </c>
      <c r="F138" s="35">
        <v>-0.53488372093023262</v>
      </c>
      <c r="G138" s="35">
        <v>0.8</v>
      </c>
      <c r="H138" s="77">
        <v>1.1041666666666665</v>
      </c>
      <c r="I138" s="37">
        <v>3.9037720197140488E-3</v>
      </c>
      <c r="J138" s="37">
        <v>6.0200668896321068E-3</v>
      </c>
      <c r="K138" s="57">
        <v>1.2056342511539074E-2</v>
      </c>
      <c r="L138" s="39">
        <v>1.2124999999999999</v>
      </c>
      <c r="M138" s="39">
        <v>1.625</v>
      </c>
      <c r="N138" s="40">
        <v>1.5841584158415842</v>
      </c>
      <c r="Z138" s="23"/>
    </row>
    <row r="139" spans="1:26" ht="15.75" customHeight="1" x14ac:dyDescent="0.25">
      <c r="A139" s="645"/>
      <c r="B139" s="30" t="s">
        <v>66</v>
      </c>
      <c r="C139" s="33">
        <v>217</v>
      </c>
      <c r="D139" s="33">
        <v>245</v>
      </c>
      <c r="E139" s="34">
        <v>98</v>
      </c>
      <c r="F139" s="35">
        <v>0.80833333333333335</v>
      </c>
      <c r="G139" s="35">
        <v>0.12903225806451624</v>
      </c>
      <c r="H139" s="77">
        <v>-0.6</v>
      </c>
      <c r="I139" s="37">
        <v>1.0588981603474356E-2</v>
      </c>
      <c r="J139" s="37">
        <v>1.024247491638796E-2</v>
      </c>
      <c r="K139" s="57">
        <v>3.8994111093426705E-3</v>
      </c>
      <c r="L139" s="39">
        <v>1.1013824884792627</v>
      </c>
      <c r="M139" s="39">
        <v>1.2326530612244897</v>
      </c>
      <c r="N139" s="40">
        <v>1.0714285714285714</v>
      </c>
      <c r="Z139" s="23"/>
    </row>
    <row r="140" spans="1:26" ht="15.75" customHeight="1" x14ac:dyDescent="0.25">
      <c r="A140" s="645"/>
      <c r="B140" s="41" t="s">
        <v>67</v>
      </c>
      <c r="C140" s="42">
        <v>424</v>
      </c>
      <c r="D140" s="42">
        <v>698</v>
      </c>
      <c r="E140" s="43">
        <v>577</v>
      </c>
      <c r="F140" s="45">
        <v>-0.22627737226277367</v>
      </c>
      <c r="G140" s="45">
        <v>0.64622641509433953</v>
      </c>
      <c r="H140" s="85">
        <v>-0.17335243553008595</v>
      </c>
      <c r="I140" s="37">
        <v>2.0689991704484458E-2</v>
      </c>
      <c r="J140" s="37">
        <v>2.9180602006688962E-2</v>
      </c>
      <c r="K140" s="57">
        <v>2.2958777653986948E-2</v>
      </c>
      <c r="L140" s="39">
        <v>1.2216981132075471</v>
      </c>
      <c r="M140" s="39">
        <v>1.5200573065902578</v>
      </c>
      <c r="N140" s="40">
        <v>1.3050259965337956</v>
      </c>
      <c r="Z140" s="23"/>
    </row>
    <row r="141" spans="1:26" ht="15.75" customHeight="1" thickBot="1" x14ac:dyDescent="0.3">
      <c r="A141" s="645"/>
      <c r="B141" s="41" t="s">
        <v>68</v>
      </c>
      <c r="C141" s="42">
        <v>12</v>
      </c>
      <c r="D141" s="42">
        <v>9</v>
      </c>
      <c r="E141" s="43">
        <v>15</v>
      </c>
      <c r="F141" s="45">
        <v>3</v>
      </c>
      <c r="G141" s="45">
        <v>-0.25</v>
      </c>
      <c r="H141" s="85">
        <v>0.66666666666666674</v>
      </c>
      <c r="I141" s="46">
        <v>5.8556580295710729E-4</v>
      </c>
      <c r="J141" s="46">
        <v>3.7625418060200668E-4</v>
      </c>
      <c r="K141" s="58">
        <v>5.9684863918510261E-4</v>
      </c>
      <c r="L141" s="47">
        <v>1</v>
      </c>
      <c r="M141" s="47">
        <v>1</v>
      </c>
      <c r="N141" s="48">
        <v>1</v>
      </c>
      <c r="Z141" s="23"/>
    </row>
    <row r="142" spans="1:26" ht="15.75" customHeight="1" thickTop="1" thickBot="1" x14ac:dyDescent="0.3">
      <c r="A142" s="645"/>
      <c r="B142" s="49" t="s">
        <v>17</v>
      </c>
      <c r="C142" s="50">
        <v>20493</v>
      </c>
      <c r="D142" s="50">
        <v>23920</v>
      </c>
      <c r="E142" s="79">
        <v>25132</v>
      </c>
      <c r="F142" s="51">
        <v>-0.13695514845230572</v>
      </c>
      <c r="G142" s="51">
        <v>0.16722783389450058</v>
      </c>
      <c r="H142" s="86">
        <v>5.0668896321070189E-2</v>
      </c>
      <c r="I142" s="52">
        <v>1</v>
      </c>
      <c r="J142" s="52">
        <v>1</v>
      </c>
      <c r="K142" s="59">
        <v>0.99999999999999989</v>
      </c>
      <c r="L142" s="53">
        <v>1.2021665934709413</v>
      </c>
      <c r="M142" s="53">
        <v>1.2261705685618729</v>
      </c>
      <c r="N142" s="54">
        <v>1.2232213910552283</v>
      </c>
      <c r="Z142" s="23"/>
    </row>
    <row r="143" spans="1:26" ht="15.75" customHeight="1" x14ac:dyDescent="0.25">
      <c r="J143" s="23"/>
      <c r="K143" s="23"/>
      <c r="N143" s="24"/>
      <c r="Z143" s="23"/>
    </row>
    <row r="144" spans="1:26" ht="15.75" customHeight="1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  <c r="L144" s="640"/>
      <c r="M144" s="640"/>
      <c r="N144" s="640"/>
      <c r="Z144" s="23"/>
    </row>
    <row r="145" spans="1:26" ht="15.75" customHeight="1" thickBot="1" x14ac:dyDescent="0.3">
      <c r="A145" s="24"/>
      <c r="B145" s="55"/>
      <c r="C145" s="26"/>
      <c r="D145" s="113" t="s">
        <v>38</v>
      </c>
      <c r="E145" s="28"/>
      <c r="F145" s="27"/>
      <c r="G145" s="113" t="s">
        <v>40</v>
      </c>
      <c r="H145" s="28"/>
      <c r="I145" s="27"/>
      <c r="J145" s="113" t="s">
        <v>45</v>
      </c>
      <c r="K145" s="28"/>
      <c r="L145" s="27"/>
      <c r="M145" s="113" t="s">
        <v>41</v>
      </c>
      <c r="N145" s="28"/>
      <c r="Z145" s="23"/>
    </row>
    <row r="146" spans="1:26" ht="15.75" customHeight="1" x14ac:dyDescent="0.25">
      <c r="A146" s="24"/>
      <c r="B146" s="29" t="s">
        <v>73</v>
      </c>
      <c r="C146" s="20">
        <v>2020</v>
      </c>
      <c r="D146" s="20">
        <v>2021</v>
      </c>
      <c r="E146" s="21">
        <v>2022</v>
      </c>
      <c r="F146" s="20">
        <v>2020</v>
      </c>
      <c r="G146" s="20">
        <v>2021</v>
      </c>
      <c r="H146" s="21">
        <v>2022</v>
      </c>
      <c r="I146" s="20">
        <v>2020</v>
      </c>
      <c r="J146" s="20">
        <v>2021</v>
      </c>
      <c r="K146" s="19">
        <v>2022</v>
      </c>
      <c r="L146" s="20">
        <v>2020</v>
      </c>
      <c r="M146" s="20">
        <v>2021</v>
      </c>
      <c r="N146" s="19">
        <v>2022</v>
      </c>
      <c r="Z146" s="23"/>
    </row>
    <row r="147" spans="1:26" ht="15.75" customHeight="1" x14ac:dyDescent="0.25">
      <c r="A147" s="645" t="s">
        <v>46</v>
      </c>
      <c r="B147" s="30" t="s">
        <v>61</v>
      </c>
      <c r="C147" s="33">
        <v>9200</v>
      </c>
      <c r="D147" s="33">
        <v>8962</v>
      </c>
      <c r="E147" s="34">
        <v>9755</v>
      </c>
      <c r="F147" s="35">
        <v>-0.11572472126105349</v>
      </c>
      <c r="G147" s="35">
        <v>-2.5869565217391255E-2</v>
      </c>
      <c r="H147" s="77">
        <v>8.8484713233653256E-2</v>
      </c>
      <c r="I147" s="37">
        <v>0.11432405900115566</v>
      </c>
      <c r="J147" s="37">
        <v>0.10656488186542051</v>
      </c>
      <c r="K147" s="57">
        <v>0.11503402082522612</v>
      </c>
      <c r="L147" s="39">
        <v>1.0242391304347827</v>
      </c>
      <c r="M147" s="39">
        <v>1.0238785985271144</v>
      </c>
      <c r="N147" s="40">
        <v>1.0236801640184521</v>
      </c>
      <c r="Z147" s="23"/>
    </row>
    <row r="148" spans="1:26" ht="15.75" customHeight="1" x14ac:dyDescent="0.25">
      <c r="A148" s="645"/>
      <c r="B148" s="30" t="s">
        <v>62</v>
      </c>
      <c r="C148" s="33">
        <v>58346</v>
      </c>
      <c r="D148" s="33">
        <v>62330</v>
      </c>
      <c r="E148" s="34">
        <v>62707</v>
      </c>
      <c r="F148" s="35">
        <v>-2.5796864303484712E-2</v>
      </c>
      <c r="G148" s="35">
        <v>6.8282315839989005E-2</v>
      </c>
      <c r="H148" s="77">
        <v>6.0484517888657052E-3</v>
      </c>
      <c r="I148" s="37">
        <v>0.72503821157406834</v>
      </c>
      <c r="J148" s="37">
        <v>0.74115031094305517</v>
      </c>
      <c r="K148" s="57">
        <v>0.73946061956816544</v>
      </c>
      <c r="L148" s="39">
        <v>1.6958317622459123</v>
      </c>
      <c r="M148" s="39">
        <v>1.7660677041553023</v>
      </c>
      <c r="N148" s="40">
        <v>1.7816830656864464</v>
      </c>
      <c r="Z148" s="23"/>
    </row>
    <row r="149" spans="1:26" ht="15.75" customHeight="1" x14ac:dyDescent="0.25">
      <c r="A149" s="645"/>
      <c r="B149" s="30" t="s">
        <v>63</v>
      </c>
      <c r="C149" s="33">
        <v>2546</v>
      </c>
      <c r="D149" s="33">
        <v>2926</v>
      </c>
      <c r="E149" s="34">
        <v>3245</v>
      </c>
      <c r="F149" s="35">
        <v>-0.18213941535496303</v>
      </c>
      <c r="G149" s="35">
        <v>0.14925373134328357</v>
      </c>
      <c r="H149" s="77">
        <v>0.10902255639097747</v>
      </c>
      <c r="I149" s="37">
        <v>3.1637940675754601E-2</v>
      </c>
      <c r="J149" s="37">
        <v>3.4792328089513547E-2</v>
      </c>
      <c r="K149" s="57">
        <v>3.8266058183276143E-2</v>
      </c>
      <c r="L149" s="39">
        <v>1.0180675569520816</v>
      </c>
      <c r="M149" s="39">
        <v>1.0201640464798361</v>
      </c>
      <c r="N149" s="40">
        <v>1.0181818181818181</v>
      </c>
      <c r="Z149" s="23"/>
    </row>
    <row r="150" spans="1:26" ht="15.75" customHeight="1" x14ac:dyDescent="0.25">
      <c r="A150" s="645"/>
      <c r="B150" s="30" t="s">
        <v>64</v>
      </c>
      <c r="C150" s="33">
        <v>1695</v>
      </c>
      <c r="D150" s="33">
        <v>1746</v>
      </c>
      <c r="E150" s="34">
        <v>1625</v>
      </c>
      <c r="F150" s="35">
        <v>-8.279220779220775E-2</v>
      </c>
      <c r="G150" s="35">
        <v>3.0088495575221197E-2</v>
      </c>
      <c r="H150" s="77">
        <v>-6.9301260022909483E-2</v>
      </c>
      <c r="I150" s="37">
        <v>2.1062965218147701E-2</v>
      </c>
      <c r="J150" s="37">
        <v>2.0761245674740483E-2</v>
      </c>
      <c r="K150" s="57">
        <v>1.9162509876062783E-2</v>
      </c>
      <c r="L150" s="39">
        <v>1.2023598820058996</v>
      </c>
      <c r="M150" s="39">
        <v>1.1912943871706758</v>
      </c>
      <c r="N150" s="40">
        <v>1.1544615384615384</v>
      </c>
      <c r="Z150" s="23"/>
    </row>
    <row r="151" spans="1:26" ht="15.75" customHeight="1" x14ac:dyDescent="0.25">
      <c r="A151" s="645"/>
      <c r="B151" s="30" t="s">
        <v>65</v>
      </c>
      <c r="C151" s="33">
        <v>241</v>
      </c>
      <c r="D151" s="33">
        <v>267</v>
      </c>
      <c r="E151" s="34">
        <v>383</v>
      </c>
      <c r="F151" s="35">
        <v>-0.21753246753246758</v>
      </c>
      <c r="G151" s="35">
        <v>0.10788381742738595</v>
      </c>
      <c r="H151" s="77">
        <v>0.43445692883895126</v>
      </c>
      <c r="I151" s="37">
        <v>2.9947932847041864E-3</v>
      </c>
      <c r="J151" s="37">
        <v>3.174829665037634E-3</v>
      </c>
      <c r="K151" s="57">
        <v>4.5164561738658742E-3</v>
      </c>
      <c r="L151" s="39">
        <v>2.0373443983402488</v>
      </c>
      <c r="M151" s="39">
        <v>1.4719101123595506</v>
      </c>
      <c r="N151" s="40">
        <v>1.9347258485639687</v>
      </c>
      <c r="Z151" s="23"/>
    </row>
    <row r="152" spans="1:26" ht="15.75" customHeight="1" x14ac:dyDescent="0.25">
      <c r="A152" s="645"/>
      <c r="B152" s="30" t="s">
        <v>66</v>
      </c>
      <c r="C152" s="33">
        <v>3004</v>
      </c>
      <c r="D152" s="33">
        <v>2458</v>
      </c>
      <c r="E152" s="34">
        <v>1695</v>
      </c>
      <c r="F152" s="35">
        <v>0.70488081725312135</v>
      </c>
      <c r="G152" s="35">
        <v>-0.18175765645805597</v>
      </c>
      <c r="H152" s="77">
        <v>-0.31041497152156228</v>
      </c>
      <c r="I152" s="37">
        <v>3.7329290569507782E-2</v>
      </c>
      <c r="J152" s="37">
        <v>2.9227458114840843E-2</v>
      </c>
      <c r="K152" s="57">
        <v>1.9987971839954717E-2</v>
      </c>
      <c r="L152" s="39">
        <v>1.1421438082556592</v>
      </c>
      <c r="M152" s="39">
        <v>1.1631407648494712</v>
      </c>
      <c r="N152" s="40">
        <v>1.0979351032448377</v>
      </c>
      <c r="Z152" s="23"/>
    </row>
    <row r="153" spans="1:26" ht="15.75" customHeight="1" x14ac:dyDescent="0.25">
      <c r="A153" s="645"/>
      <c r="B153" s="41" t="s">
        <v>67</v>
      </c>
      <c r="C153" s="42">
        <v>1952</v>
      </c>
      <c r="D153" s="42">
        <v>2040</v>
      </c>
      <c r="E153" s="43">
        <v>2170</v>
      </c>
      <c r="F153" s="45">
        <v>-0.23510971786833856</v>
      </c>
      <c r="G153" s="45">
        <v>4.508196721311486E-2</v>
      </c>
      <c r="H153" s="85">
        <v>6.3725490196078427E-2</v>
      </c>
      <c r="I153" s="37">
        <v>2.4256582953288679E-2</v>
      </c>
      <c r="J153" s="37">
        <v>2.4257125530624622E-2</v>
      </c>
      <c r="K153" s="57">
        <v>2.5589320880649993E-2</v>
      </c>
      <c r="L153" s="39">
        <v>1.1864754098360655</v>
      </c>
      <c r="M153" s="39">
        <v>1.205392156862745</v>
      </c>
      <c r="N153" s="40">
        <v>1.1336405529953917</v>
      </c>
      <c r="Z153" s="23"/>
    </row>
    <row r="154" spans="1:26" ht="15.75" customHeight="1" thickBot="1" x14ac:dyDescent="0.3">
      <c r="A154" s="645"/>
      <c r="B154" s="41" t="s">
        <v>68</v>
      </c>
      <c r="C154" s="42">
        <v>3489</v>
      </c>
      <c r="D154" s="42">
        <v>3370</v>
      </c>
      <c r="E154" s="43">
        <v>3221</v>
      </c>
      <c r="F154" s="45">
        <v>5.5992736077481897E-2</v>
      </c>
      <c r="G154" s="45">
        <v>-3.4107194038406452E-2</v>
      </c>
      <c r="H154" s="85">
        <v>-4.4213649851632009E-2</v>
      </c>
      <c r="I154" s="46">
        <v>4.3356156723373056E-2</v>
      </c>
      <c r="J154" s="46">
        <v>4.0071820116767146E-2</v>
      </c>
      <c r="K154" s="58">
        <v>3.7983042652798907E-2</v>
      </c>
      <c r="L154" s="47">
        <v>2.0068787618228718</v>
      </c>
      <c r="M154" s="47">
        <v>1.9071216617210682</v>
      </c>
      <c r="N154" s="48">
        <v>1.888233467867122</v>
      </c>
      <c r="Z154" s="23"/>
    </row>
    <row r="155" spans="1:26" ht="15.75" customHeight="1" thickTop="1" thickBot="1" x14ac:dyDescent="0.3">
      <c r="A155" s="645"/>
      <c r="B155" s="49" t="s">
        <v>17</v>
      </c>
      <c r="C155" s="50">
        <v>80473</v>
      </c>
      <c r="D155" s="50">
        <v>84099</v>
      </c>
      <c r="E155" s="79">
        <v>84801</v>
      </c>
      <c r="F155" s="51">
        <v>-3.2567141929744414E-2</v>
      </c>
      <c r="G155" s="51">
        <v>4.5058591080238131E-2</v>
      </c>
      <c r="H155" s="86">
        <v>8.3473049620090833E-3</v>
      </c>
      <c r="I155" s="52">
        <v>0.99999999999999989</v>
      </c>
      <c r="J155" s="52">
        <v>0.99999999999999989</v>
      </c>
      <c r="K155" s="59">
        <v>1</v>
      </c>
      <c r="L155" s="53">
        <v>1.5687000608899879</v>
      </c>
      <c r="M155" s="53">
        <v>1.6225876645382229</v>
      </c>
      <c r="N155" s="54">
        <v>1.627740238912277</v>
      </c>
      <c r="Z155" s="23"/>
    </row>
    <row r="156" spans="1:26" ht="15.75" customHeight="1" thickBot="1" x14ac:dyDescent="0.3">
      <c r="A156" s="24"/>
      <c r="B156" s="55"/>
      <c r="C156" s="27"/>
      <c r="D156" s="113" t="s">
        <v>38</v>
      </c>
      <c r="E156" s="28"/>
      <c r="F156" s="74"/>
      <c r="G156" s="113" t="s">
        <v>40</v>
      </c>
      <c r="H156" s="28"/>
      <c r="I156" s="27"/>
      <c r="J156" s="113" t="s">
        <v>45</v>
      </c>
      <c r="K156" s="28"/>
      <c r="L156" s="80"/>
      <c r="M156" s="111" t="s">
        <v>41</v>
      </c>
      <c r="N156" s="81"/>
      <c r="Z156" s="23"/>
    </row>
    <row r="157" spans="1:26" ht="15.75" customHeight="1" x14ac:dyDescent="0.25">
      <c r="A157" s="24"/>
      <c r="B157" s="29" t="s">
        <v>73</v>
      </c>
      <c r="C157" s="20">
        <v>2020</v>
      </c>
      <c r="D157" s="20">
        <v>2021</v>
      </c>
      <c r="E157" s="21">
        <v>2022</v>
      </c>
      <c r="F157" s="20">
        <v>2020</v>
      </c>
      <c r="G157" s="20">
        <v>2021</v>
      </c>
      <c r="H157" s="21">
        <v>2022</v>
      </c>
      <c r="I157" s="20">
        <v>2020</v>
      </c>
      <c r="J157" s="20">
        <v>2021</v>
      </c>
      <c r="K157" s="19">
        <v>2022</v>
      </c>
      <c r="L157" s="20">
        <v>2020</v>
      </c>
      <c r="M157" s="20">
        <v>2021</v>
      </c>
      <c r="N157" s="19">
        <v>2022</v>
      </c>
      <c r="Z157" s="23"/>
    </row>
    <row r="158" spans="1:26" ht="15.75" customHeight="1" x14ac:dyDescent="0.25">
      <c r="A158" s="645" t="s">
        <v>15</v>
      </c>
      <c r="B158" s="30" t="s">
        <v>61</v>
      </c>
      <c r="C158" s="33">
        <v>3573</v>
      </c>
      <c r="D158" s="33">
        <v>3509</v>
      </c>
      <c r="E158" s="34">
        <v>3862</v>
      </c>
      <c r="F158" s="35">
        <v>-0.12917377528637586</v>
      </c>
      <c r="G158" s="35">
        <v>-1.7912118667786192E-2</v>
      </c>
      <c r="H158" s="77">
        <v>0.10059846110002857</v>
      </c>
      <c r="I158" s="37">
        <v>0.10692802633547809</v>
      </c>
      <c r="J158" s="37">
        <v>9.9040361275755009E-2</v>
      </c>
      <c r="K158" s="57">
        <v>0.10865711954533945</v>
      </c>
      <c r="L158" s="39">
        <v>1.0153932269801287</v>
      </c>
      <c r="M158" s="39">
        <v>1.0173838700484468</v>
      </c>
      <c r="N158" s="40">
        <v>1.018125323666494</v>
      </c>
      <c r="Z158" s="23"/>
    </row>
    <row r="159" spans="1:26" ht="15.75" customHeight="1" x14ac:dyDescent="0.25">
      <c r="A159" s="645"/>
      <c r="B159" s="30" t="s">
        <v>62</v>
      </c>
      <c r="C159" s="33">
        <v>24134</v>
      </c>
      <c r="D159" s="33">
        <v>26351</v>
      </c>
      <c r="E159" s="34">
        <v>26398</v>
      </c>
      <c r="F159" s="35">
        <v>-1.191402251791196E-2</v>
      </c>
      <c r="G159" s="35">
        <v>9.1862103256816097E-2</v>
      </c>
      <c r="H159" s="77">
        <v>1.7836135251034779E-3</v>
      </c>
      <c r="I159" s="37">
        <v>0.72225048630854405</v>
      </c>
      <c r="J159" s="37">
        <v>0.74374823595822748</v>
      </c>
      <c r="K159" s="57">
        <v>0.74270601806262837</v>
      </c>
      <c r="L159" s="39">
        <v>1.6534764233032238</v>
      </c>
      <c r="M159" s="39">
        <v>1.7951500891806762</v>
      </c>
      <c r="N159" s="40">
        <v>1.8552541859231759</v>
      </c>
      <c r="Z159" s="23"/>
    </row>
    <row r="160" spans="1:26" ht="15.75" customHeight="1" x14ac:dyDescent="0.25">
      <c r="A160" s="645"/>
      <c r="B160" s="30" t="s">
        <v>63</v>
      </c>
      <c r="C160" s="33">
        <v>1017</v>
      </c>
      <c r="D160" s="33">
        <v>1075</v>
      </c>
      <c r="E160" s="34">
        <v>1250</v>
      </c>
      <c r="F160" s="35">
        <v>-0.21284829721362231</v>
      </c>
      <c r="G160" s="35">
        <v>5.7030481809242861E-2</v>
      </c>
      <c r="H160" s="77">
        <v>0.16279069767441867</v>
      </c>
      <c r="I160" s="37">
        <v>3.0435433188687716E-2</v>
      </c>
      <c r="J160" s="37">
        <v>3.0341518487157777E-2</v>
      </c>
      <c r="K160" s="57">
        <v>3.5168668936218103E-2</v>
      </c>
      <c r="L160" s="39">
        <v>1.0176991150442478</v>
      </c>
      <c r="M160" s="39">
        <v>1.0167441860465116</v>
      </c>
      <c r="N160" s="40">
        <v>1.0152000000000001</v>
      </c>
      <c r="Z160" s="23"/>
    </row>
    <row r="161" spans="1:26" ht="15.75" customHeight="1" x14ac:dyDescent="0.25">
      <c r="A161" s="645"/>
      <c r="B161" s="30" t="s">
        <v>64</v>
      </c>
      <c r="C161" s="33">
        <v>1006</v>
      </c>
      <c r="D161" s="33">
        <v>1046</v>
      </c>
      <c r="E161" s="34">
        <v>969</v>
      </c>
      <c r="F161" s="35">
        <v>-9.5323741007194207E-2</v>
      </c>
      <c r="G161" s="35">
        <v>3.9761431411530879E-2</v>
      </c>
      <c r="H161" s="77">
        <v>-7.3613766730401542E-2</v>
      </c>
      <c r="I161" s="37">
        <v>3.0106239712703875E-2</v>
      </c>
      <c r="J161" s="37">
        <v>2.9523003104713518E-2</v>
      </c>
      <c r="K161" s="57">
        <v>2.7262752159356272E-2</v>
      </c>
      <c r="L161" s="39">
        <v>1.2276341948310139</v>
      </c>
      <c r="M161" s="39">
        <v>1.2112810707456978</v>
      </c>
      <c r="N161" s="40">
        <v>1.1795665634674923</v>
      </c>
      <c r="Z161" s="23"/>
    </row>
    <row r="162" spans="1:26" ht="15.75" customHeight="1" x14ac:dyDescent="0.25">
      <c r="A162" s="645"/>
      <c r="B162" s="30" t="s">
        <v>65</v>
      </c>
      <c r="C162" s="33">
        <v>97</v>
      </c>
      <c r="D162" s="33">
        <v>84</v>
      </c>
      <c r="E162" s="34">
        <v>136</v>
      </c>
      <c r="F162" s="35">
        <v>-0.16379310344827591</v>
      </c>
      <c r="G162" s="35">
        <v>-0.134020618556701</v>
      </c>
      <c r="H162" s="77">
        <v>0.61904761904761907</v>
      </c>
      <c r="I162" s="37">
        <v>2.9028879245847675E-3</v>
      </c>
      <c r="J162" s="37">
        <v>2.3708721422523284E-3</v>
      </c>
      <c r="K162" s="57">
        <v>3.8263511802605296E-3</v>
      </c>
      <c r="L162" s="39">
        <v>2.1237113402061856</v>
      </c>
      <c r="M162" s="39">
        <v>1.4880952380952381</v>
      </c>
      <c r="N162" s="40">
        <v>2.3235294117647061</v>
      </c>
      <c r="Z162" s="23"/>
    </row>
    <row r="163" spans="1:26" ht="15.75" customHeight="1" x14ac:dyDescent="0.25">
      <c r="A163" s="645"/>
      <c r="B163" s="30" t="s">
        <v>66</v>
      </c>
      <c r="C163" s="33">
        <v>2078</v>
      </c>
      <c r="D163" s="33">
        <v>1780</v>
      </c>
      <c r="E163" s="34">
        <v>1384</v>
      </c>
      <c r="F163" s="35">
        <v>0.503617945007236</v>
      </c>
      <c r="G163" s="35">
        <v>-0.1434071222329163</v>
      </c>
      <c r="H163" s="77">
        <v>-0.22247191011235956</v>
      </c>
      <c r="I163" s="37">
        <v>6.218764028131079E-2</v>
      </c>
      <c r="J163" s="37">
        <v>5.0239909681061248E-2</v>
      </c>
      <c r="K163" s="57">
        <v>3.8938750246180681E-2</v>
      </c>
      <c r="L163" s="39">
        <v>1.1539942252165545</v>
      </c>
      <c r="M163" s="39">
        <v>1.1505617977528091</v>
      </c>
      <c r="N163" s="40">
        <v>1.1033236994219653</v>
      </c>
      <c r="Z163" s="23"/>
    </row>
    <row r="164" spans="1:26" ht="15.75" customHeight="1" x14ac:dyDescent="0.25">
      <c r="A164" s="645"/>
      <c r="B164" s="41" t="s">
        <v>67</v>
      </c>
      <c r="C164" s="42">
        <v>874</v>
      </c>
      <c r="D164" s="42">
        <v>940</v>
      </c>
      <c r="E164" s="43">
        <v>943</v>
      </c>
      <c r="F164" s="45">
        <v>-0.28243021346469621</v>
      </c>
      <c r="G164" s="45">
        <v>7.551487414187652E-2</v>
      </c>
      <c r="H164" s="85">
        <v>3.1914893617022155E-3</v>
      </c>
      <c r="I164" s="37">
        <v>2.6155918000897799E-2</v>
      </c>
      <c r="J164" s="37">
        <v>2.6531188258537963E-2</v>
      </c>
      <c r="K164" s="57">
        <v>2.6531243845482937E-2</v>
      </c>
      <c r="L164" s="39">
        <v>1.1899313501144164</v>
      </c>
      <c r="M164" s="39">
        <v>1.1393617021276596</v>
      </c>
      <c r="N164" s="40">
        <v>1.1367974549310711</v>
      </c>
      <c r="Z164" s="23"/>
    </row>
    <row r="165" spans="1:26" ht="15.75" customHeight="1" thickBot="1" x14ac:dyDescent="0.3">
      <c r="A165" s="645"/>
      <c r="B165" s="41" t="s">
        <v>68</v>
      </c>
      <c r="C165" s="42">
        <v>636</v>
      </c>
      <c r="D165" s="42">
        <v>645</v>
      </c>
      <c r="E165" s="43">
        <v>601</v>
      </c>
      <c r="F165" s="45">
        <v>-0.12757201646090532</v>
      </c>
      <c r="G165" s="45">
        <v>1.4150943396226356E-2</v>
      </c>
      <c r="H165" s="85">
        <v>-6.8217054263565946E-2</v>
      </c>
      <c r="I165" s="46">
        <v>1.9033368247792906E-2</v>
      </c>
      <c r="J165" s="46">
        <v>1.8204911092294666E-2</v>
      </c>
      <c r="K165" s="58">
        <v>1.6909096024533662E-2</v>
      </c>
      <c r="L165" s="47">
        <v>1.8867924528301887</v>
      </c>
      <c r="M165" s="47">
        <v>1.6961240310077519</v>
      </c>
      <c r="N165" s="48">
        <v>1.7021630615640599</v>
      </c>
      <c r="Z165" s="23"/>
    </row>
    <row r="166" spans="1:26" ht="15.75" customHeight="1" thickTop="1" thickBot="1" x14ac:dyDescent="0.3">
      <c r="A166" s="645"/>
      <c r="B166" s="49" t="s">
        <v>17</v>
      </c>
      <c r="C166" s="50">
        <v>33415</v>
      </c>
      <c r="D166" s="50">
        <v>35430</v>
      </c>
      <c r="E166" s="79">
        <v>35543</v>
      </c>
      <c r="F166" s="51">
        <v>-2.7983826395555189E-2</v>
      </c>
      <c r="G166" s="51">
        <v>6.0302259464312336E-2</v>
      </c>
      <c r="H166" s="86">
        <v>3.189387524696663E-3</v>
      </c>
      <c r="I166" s="52">
        <v>0.99999999999999989</v>
      </c>
      <c r="J166" s="52">
        <v>1</v>
      </c>
      <c r="K166" s="59">
        <v>0.99999999999999978</v>
      </c>
      <c r="L166" s="53">
        <v>1.5156965434685021</v>
      </c>
      <c r="M166" s="53">
        <v>1.6249506068303698</v>
      </c>
      <c r="N166" s="54">
        <v>1.6671918521227809</v>
      </c>
      <c r="Z166" s="23"/>
    </row>
    <row r="167" spans="1:26" ht="15.75" customHeight="1" thickBot="1" x14ac:dyDescent="0.3">
      <c r="A167" s="24"/>
      <c r="B167" s="55"/>
      <c r="C167" s="27"/>
      <c r="D167" s="113" t="s">
        <v>38</v>
      </c>
      <c r="E167" s="28"/>
      <c r="F167" s="74"/>
      <c r="G167" s="113" t="s">
        <v>40</v>
      </c>
      <c r="H167" s="28"/>
      <c r="I167" s="27"/>
      <c r="J167" s="113" t="s">
        <v>45</v>
      </c>
      <c r="K167" s="28"/>
      <c r="L167" s="80"/>
      <c r="M167" s="111" t="s">
        <v>41</v>
      </c>
      <c r="N167" s="81"/>
      <c r="Z167" s="23"/>
    </row>
    <row r="168" spans="1:26" ht="15.75" customHeight="1" x14ac:dyDescent="0.25">
      <c r="A168" s="24"/>
      <c r="B168" s="29" t="s">
        <v>73</v>
      </c>
      <c r="C168" s="20">
        <v>2020</v>
      </c>
      <c r="D168" s="20">
        <v>2021</v>
      </c>
      <c r="E168" s="21">
        <v>2022</v>
      </c>
      <c r="F168" s="20">
        <v>2020</v>
      </c>
      <c r="G168" s="20">
        <v>2021</v>
      </c>
      <c r="H168" s="21">
        <v>2022</v>
      </c>
      <c r="I168" s="20">
        <v>2020</v>
      </c>
      <c r="J168" s="20">
        <v>2021</v>
      </c>
      <c r="K168" s="19">
        <v>2022</v>
      </c>
      <c r="L168" s="20">
        <v>2020</v>
      </c>
      <c r="M168" s="20">
        <v>2021</v>
      </c>
      <c r="N168" s="19">
        <v>2022</v>
      </c>
      <c r="Z168" s="23"/>
    </row>
    <row r="169" spans="1:26" ht="15.75" customHeight="1" x14ac:dyDescent="0.25">
      <c r="A169" s="645" t="s">
        <v>16</v>
      </c>
      <c r="B169" s="30" t="s">
        <v>61</v>
      </c>
      <c r="C169" s="33">
        <v>5627</v>
      </c>
      <c r="D169" s="33">
        <v>5453</v>
      </c>
      <c r="E169" s="34">
        <v>5893</v>
      </c>
      <c r="F169" s="35">
        <v>-0.10696714807173469</v>
      </c>
      <c r="G169" s="35">
        <v>-3.0922338724009291E-2</v>
      </c>
      <c r="H169" s="77">
        <v>8.0689528699798174E-2</v>
      </c>
      <c r="I169" s="37">
        <v>0.1195758425772451</v>
      </c>
      <c r="J169" s="37">
        <v>0.11204257330128008</v>
      </c>
      <c r="K169" s="57">
        <v>0.11963538917536237</v>
      </c>
      <c r="L169" s="39">
        <v>1.029856051181802</v>
      </c>
      <c r="M169" s="39">
        <v>1.0280579497524298</v>
      </c>
      <c r="N169" s="40">
        <v>1.0273205498048532</v>
      </c>
      <c r="Z169" s="23"/>
    </row>
    <row r="170" spans="1:26" ht="15.75" customHeight="1" x14ac:dyDescent="0.25">
      <c r="A170" s="645"/>
      <c r="B170" s="30" t="s">
        <v>62</v>
      </c>
      <c r="C170" s="33">
        <v>34212</v>
      </c>
      <c r="D170" s="33">
        <v>35979</v>
      </c>
      <c r="E170" s="34">
        <v>36309</v>
      </c>
      <c r="F170" s="35">
        <v>-3.5357807477584213E-2</v>
      </c>
      <c r="G170" s="35">
        <v>5.1648544370396454E-2</v>
      </c>
      <c r="H170" s="77">
        <v>9.1720170099225395E-3</v>
      </c>
      <c r="I170" s="37">
        <v>0.7270177228101492</v>
      </c>
      <c r="J170" s="37">
        <v>0.7392590766196141</v>
      </c>
      <c r="K170" s="57">
        <v>0.73711884363961189</v>
      </c>
      <c r="L170" s="39">
        <v>1.725710277095756</v>
      </c>
      <c r="M170" s="39">
        <v>1.7447677812057034</v>
      </c>
      <c r="N170" s="40">
        <v>1.7281941116527584</v>
      </c>
      <c r="Z170" s="23"/>
    </row>
    <row r="171" spans="1:26" ht="15.75" customHeight="1" x14ac:dyDescent="0.25">
      <c r="A171" s="645"/>
      <c r="B171" s="30" t="s">
        <v>63</v>
      </c>
      <c r="C171" s="33">
        <v>1529</v>
      </c>
      <c r="D171" s="33">
        <v>1851</v>
      </c>
      <c r="E171" s="34">
        <v>1995</v>
      </c>
      <c r="F171" s="35">
        <v>-0.16035145524437122</v>
      </c>
      <c r="G171" s="35">
        <v>0.21059516023544811</v>
      </c>
      <c r="H171" s="77">
        <v>7.7795786061588323E-2</v>
      </c>
      <c r="I171" s="37">
        <v>3.2491818606825616E-2</v>
      </c>
      <c r="J171" s="37">
        <v>3.8032423103001908E-2</v>
      </c>
      <c r="K171" s="57">
        <v>4.0501035364813837E-2</v>
      </c>
      <c r="L171" s="39">
        <v>1.0183126226291694</v>
      </c>
      <c r="M171" s="39">
        <v>1.02215018908698</v>
      </c>
      <c r="N171" s="40">
        <v>1.0200501253132832</v>
      </c>
      <c r="Z171" s="23"/>
    </row>
    <row r="172" spans="1:26" ht="15.75" customHeight="1" x14ac:dyDescent="0.25">
      <c r="A172" s="645"/>
      <c r="B172" s="30" t="s">
        <v>64</v>
      </c>
      <c r="C172" s="33">
        <v>689</v>
      </c>
      <c r="D172" s="33">
        <v>700</v>
      </c>
      <c r="E172" s="34">
        <v>656</v>
      </c>
      <c r="F172" s="35">
        <v>-6.3858695652173947E-2</v>
      </c>
      <c r="G172" s="35">
        <v>1.59651669085632E-2</v>
      </c>
      <c r="H172" s="77">
        <v>-6.2857142857142834E-2</v>
      </c>
      <c r="I172" s="37">
        <v>1.4641506226358961E-2</v>
      </c>
      <c r="J172" s="37">
        <v>1.4382872054079598E-2</v>
      </c>
      <c r="K172" s="57">
        <v>1.331763368386861E-2</v>
      </c>
      <c r="L172" s="39">
        <v>1.1654571843251089</v>
      </c>
      <c r="M172" s="39">
        <v>1.1614285714285715</v>
      </c>
      <c r="N172" s="40">
        <v>1.1173780487804879</v>
      </c>
      <c r="Z172" s="23"/>
    </row>
    <row r="173" spans="1:26" ht="15.75" customHeight="1" x14ac:dyDescent="0.25">
      <c r="A173" s="645"/>
      <c r="B173" s="30" t="s">
        <v>65</v>
      </c>
      <c r="C173" s="33">
        <v>144</v>
      </c>
      <c r="D173" s="33">
        <v>183</v>
      </c>
      <c r="E173" s="34">
        <v>247</v>
      </c>
      <c r="F173" s="35">
        <v>-0.25</v>
      </c>
      <c r="G173" s="35">
        <v>0.27083333333333326</v>
      </c>
      <c r="H173" s="77">
        <v>0.3497267759562841</v>
      </c>
      <c r="I173" s="37">
        <v>3.0600535509371415E-3</v>
      </c>
      <c r="J173" s="37">
        <v>3.7600936941379524E-3</v>
      </c>
      <c r="K173" s="57">
        <v>5.0144139023102843E-3</v>
      </c>
      <c r="L173" s="39">
        <v>1.9791666666666667</v>
      </c>
      <c r="M173" s="39">
        <v>1.46448087431694</v>
      </c>
      <c r="N173" s="40">
        <v>1.7206477732793521</v>
      </c>
      <c r="Z173" s="23"/>
    </row>
    <row r="174" spans="1:26" ht="15.75" customHeight="1" x14ac:dyDescent="0.25">
      <c r="A174" s="645"/>
      <c r="B174" s="30" t="s">
        <v>66</v>
      </c>
      <c r="C174" s="33">
        <v>926</v>
      </c>
      <c r="D174" s="33">
        <v>678</v>
      </c>
      <c r="E174" s="34">
        <v>311</v>
      </c>
      <c r="F174" s="35">
        <v>1.4368421052631577</v>
      </c>
      <c r="G174" s="35">
        <v>-0.2678185745140389</v>
      </c>
      <c r="H174" s="77">
        <v>-0.54129793510324486</v>
      </c>
      <c r="I174" s="37">
        <v>1.9677844362276341E-2</v>
      </c>
      <c r="J174" s="37">
        <v>1.3930838932379954E-2</v>
      </c>
      <c r="K174" s="57">
        <v>6.313695237321856E-3</v>
      </c>
      <c r="L174" s="39">
        <v>1.1155507559395248</v>
      </c>
      <c r="M174" s="39">
        <v>1.196165191740413</v>
      </c>
      <c r="N174" s="40">
        <v>1.0739549839228295</v>
      </c>
      <c r="Z174" s="23"/>
    </row>
    <row r="175" spans="1:26" ht="15.75" customHeight="1" x14ac:dyDescent="0.25">
      <c r="A175" s="645"/>
      <c r="B175" s="41" t="s">
        <v>67</v>
      </c>
      <c r="C175" s="42">
        <v>1078</v>
      </c>
      <c r="D175" s="42">
        <v>1100</v>
      </c>
      <c r="E175" s="43">
        <v>1227</v>
      </c>
      <c r="F175" s="45">
        <v>-0.19190404797601202</v>
      </c>
      <c r="G175" s="45">
        <v>2.0408163265306145E-2</v>
      </c>
      <c r="H175" s="85">
        <v>0.11545454545454548</v>
      </c>
      <c r="I175" s="37">
        <v>2.2907900888265546E-2</v>
      </c>
      <c r="J175" s="37">
        <v>2.2601656084982227E-2</v>
      </c>
      <c r="K175" s="57">
        <v>2.4909659344674977E-2</v>
      </c>
      <c r="L175" s="39">
        <v>1.1836734693877551</v>
      </c>
      <c r="M175" s="39">
        <v>1.2618181818181817</v>
      </c>
      <c r="N175" s="40">
        <v>1.1312143439282805</v>
      </c>
      <c r="Z175" s="23"/>
    </row>
    <row r="176" spans="1:26" ht="15.75" customHeight="1" thickBot="1" x14ac:dyDescent="0.3">
      <c r="A176" s="645"/>
      <c r="B176" s="41" t="s">
        <v>68</v>
      </c>
      <c r="C176" s="42">
        <v>2853</v>
      </c>
      <c r="D176" s="42">
        <v>2725</v>
      </c>
      <c r="E176" s="43">
        <v>2620</v>
      </c>
      <c r="F176" s="45">
        <v>0.10796116504854369</v>
      </c>
      <c r="G176" s="45">
        <v>-4.4865054328776743E-2</v>
      </c>
      <c r="H176" s="85">
        <v>-3.8532110091743066E-2</v>
      </c>
      <c r="I176" s="46">
        <v>6.0627310977942113E-2</v>
      </c>
      <c r="J176" s="46">
        <v>5.5990466210524156E-2</v>
      </c>
      <c r="K176" s="58">
        <v>5.3189329652036217E-2</v>
      </c>
      <c r="L176" s="47">
        <v>2.0336487907465823</v>
      </c>
      <c r="M176" s="47">
        <v>1.9570642201834862</v>
      </c>
      <c r="N176" s="48">
        <v>1.9309160305343511</v>
      </c>
      <c r="Z176" s="23"/>
    </row>
    <row r="177" spans="1:26" ht="15.75" customHeight="1" thickTop="1" thickBot="1" x14ac:dyDescent="0.3">
      <c r="A177" s="645"/>
      <c r="B177" s="49" t="s">
        <v>17</v>
      </c>
      <c r="C177" s="50">
        <v>47058</v>
      </c>
      <c r="D177" s="50">
        <v>48669</v>
      </c>
      <c r="E177" s="79">
        <v>49258</v>
      </c>
      <c r="F177" s="51">
        <v>-3.5795512754840719E-2</v>
      </c>
      <c r="G177" s="51">
        <v>3.4234349101109229E-2</v>
      </c>
      <c r="H177" s="86">
        <v>1.2102159485504194E-2</v>
      </c>
      <c r="I177" s="52">
        <v>1</v>
      </c>
      <c r="J177" s="52">
        <v>1</v>
      </c>
      <c r="K177" s="59">
        <v>1</v>
      </c>
      <c r="L177" s="53">
        <v>1.6063368608950657</v>
      </c>
      <c r="M177" s="53">
        <v>1.6208674926544617</v>
      </c>
      <c r="N177" s="54">
        <v>1.5992732145032278</v>
      </c>
      <c r="Z177" s="23"/>
    </row>
    <row r="178" spans="1:26" ht="15.75" customHeight="1" x14ac:dyDescent="0.25">
      <c r="J178" s="23"/>
      <c r="K178" s="23"/>
      <c r="N178" s="24"/>
      <c r="Z178" s="23"/>
    </row>
    <row r="179" spans="1:26" ht="15.75" customHeight="1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  <c r="L179" s="640"/>
      <c r="M179" s="640"/>
      <c r="N179" s="640"/>
      <c r="Z179" s="23"/>
    </row>
    <row r="180" spans="1:26" ht="15.75" customHeight="1" thickBot="1" x14ac:dyDescent="0.3">
      <c r="A180" s="24"/>
      <c r="B180" s="55"/>
      <c r="C180" s="26"/>
      <c r="D180" s="113" t="s">
        <v>38</v>
      </c>
      <c r="E180" s="28"/>
      <c r="F180" s="27"/>
      <c r="G180" s="113" t="s">
        <v>40</v>
      </c>
      <c r="H180" s="28"/>
      <c r="I180" s="27"/>
      <c r="J180" s="113" t="s">
        <v>45</v>
      </c>
      <c r="K180" s="28"/>
      <c r="L180" s="27"/>
      <c r="M180" s="113" t="s">
        <v>41</v>
      </c>
      <c r="N180" s="28"/>
      <c r="Z180" s="23"/>
    </row>
    <row r="181" spans="1:26" ht="15.75" customHeight="1" x14ac:dyDescent="0.25">
      <c r="A181" s="24"/>
      <c r="B181" s="29" t="s">
        <v>73</v>
      </c>
      <c r="C181" s="20">
        <v>2020</v>
      </c>
      <c r="D181" s="20">
        <v>2021</v>
      </c>
      <c r="E181" s="21">
        <v>2022</v>
      </c>
      <c r="F181" s="20">
        <v>2020</v>
      </c>
      <c r="G181" s="20">
        <v>2021</v>
      </c>
      <c r="H181" s="21">
        <v>2022</v>
      </c>
      <c r="I181" s="20">
        <v>2020</v>
      </c>
      <c r="J181" s="20">
        <v>2021</v>
      </c>
      <c r="K181" s="19">
        <v>2022</v>
      </c>
      <c r="L181" s="20">
        <v>2020</v>
      </c>
      <c r="M181" s="20">
        <v>2021</v>
      </c>
      <c r="N181" s="19">
        <v>2022</v>
      </c>
      <c r="Z181" s="23"/>
    </row>
    <row r="182" spans="1:26" ht="15.75" customHeight="1" x14ac:dyDescent="0.25">
      <c r="A182" s="645" t="s">
        <v>46</v>
      </c>
      <c r="B182" s="30" t="s">
        <v>61</v>
      </c>
      <c r="C182" s="33">
        <v>2837</v>
      </c>
      <c r="D182" s="33">
        <v>3021</v>
      </c>
      <c r="E182" s="34">
        <v>2601</v>
      </c>
      <c r="F182" s="35">
        <v>6.0560747663551462E-2</v>
      </c>
      <c r="G182" s="35">
        <v>6.4857243567148393E-2</v>
      </c>
      <c r="H182" s="77">
        <v>-0.13902681231380343</v>
      </c>
      <c r="I182" s="37">
        <v>0.21515243440012133</v>
      </c>
      <c r="J182" s="37">
        <v>0.21897651493186432</v>
      </c>
      <c r="K182" s="57">
        <v>0.19602080036174543</v>
      </c>
      <c r="L182" s="39">
        <v>1.0239689813182939</v>
      </c>
      <c r="M182" s="39">
        <v>1.0205230056272758</v>
      </c>
      <c r="N182" s="40">
        <v>1.0288350634371395</v>
      </c>
      <c r="Z182" s="23"/>
    </row>
    <row r="183" spans="1:26" ht="15.75" customHeight="1" x14ac:dyDescent="0.25">
      <c r="A183" s="645"/>
      <c r="B183" s="30" t="s">
        <v>62</v>
      </c>
      <c r="C183" s="33">
        <v>8091</v>
      </c>
      <c r="D183" s="33">
        <v>8484</v>
      </c>
      <c r="E183" s="34">
        <v>8454</v>
      </c>
      <c r="F183" s="35">
        <v>7.4501992031872577E-2</v>
      </c>
      <c r="G183" s="35">
        <v>4.8572487949573695E-2</v>
      </c>
      <c r="H183" s="77">
        <v>-3.5360678925034916E-3</v>
      </c>
      <c r="I183" s="37">
        <v>0.61360533899590475</v>
      </c>
      <c r="J183" s="37">
        <v>0.61496085821977386</v>
      </c>
      <c r="K183" s="57">
        <v>0.63712412389780693</v>
      </c>
      <c r="L183" s="39">
        <v>1.3427264862192561</v>
      </c>
      <c r="M183" s="39">
        <v>1.4154879773691655</v>
      </c>
      <c r="N183" s="40">
        <v>1.5209368346344925</v>
      </c>
      <c r="Z183" s="23"/>
    </row>
    <row r="184" spans="1:26" ht="15.75" customHeight="1" x14ac:dyDescent="0.25">
      <c r="A184" s="645"/>
      <c r="B184" s="30" t="s">
        <v>63</v>
      </c>
      <c r="C184" s="33">
        <v>561</v>
      </c>
      <c r="D184" s="33">
        <v>708</v>
      </c>
      <c r="E184" s="34">
        <v>784</v>
      </c>
      <c r="F184" s="35">
        <v>-0.23255813953488369</v>
      </c>
      <c r="G184" s="35">
        <v>0.26203208556149726</v>
      </c>
      <c r="H184" s="77">
        <v>0.10734463276836159</v>
      </c>
      <c r="I184" s="37">
        <v>4.2545123615956318E-2</v>
      </c>
      <c r="J184" s="37">
        <v>5.131922296317773E-2</v>
      </c>
      <c r="K184" s="57">
        <v>5.9085085537719496E-2</v>
      </c>
      <c r="L184" s="39">
        <v>1.017825311942959</v>
      </c>
      <c r="M184" s="39">
        <v>1.0225988700564972</v>
      </c>
      <c r="N184" s="40">
        <v>1.0331632653061225</v>
      </c>
      <c r="Z184" s="23"/>
    </row>
    <row r="185" spans="1:26" ht="15.75" customHeight="1" x14ac:dyDescent="0.25">
      <c r="A185" s="645"/>
      <c r="B185" s="30" t="s">
        <v>64</v>
      </c>
      <c r="C185" s="33">
        <v>138</v>
      </c>
      <c r="D185" s="33">
        <v>129</v>
      </c>
      <c r="E185" s="34">
        <v>140</v>
      </c>
      <c r="F185" s="35">
        <v>-0.24175824175824179</v>
      </c>
      <c r="G185" s="35">
        <v>-6.5217391304347783E-2</v>
      </c>
      <c r="H185" s="77">
        <v>8.5271317829457294E-2</v>
      </c>
      <c r="I185" s="37">
        <v>1.046564538146519E-2</v>
      </c>
      <c r="J185" s="37">
        <v>9.3505363873586551E-3</v>
      </c>
      <c r="K185" s="57">
        <v>1.0550908131735624E-2</v>
      </c>
      <c r="L185" s="39">
        <v>1.1231884057971016</v>
      </c>
      <c r="M185" s="39">
        <v>1.0930232558139534</v>
      </c>
      <c r="N185" s="40">
        <v>1.1714285714285715</v>
      </c>
      <c r="Z185" s="23"/>
    </row>
    <row r="186" spans="1:26" ht="15.75" customHeight="1" x14ac:dyDescent="0.25">
      <c r="A186" s="645"/>
      <c r="B186" s="30" t="s">
        <v>65</v>
      </c>
      <c r="C186" s="33">
        <v>196</v>
      </c>
      <c r="D186" s="33">
        <v>264</v>
      </c>
      <c r="E186" s="34">
        <v>311</v>
      </c>
      <c r="F186" s="35">
        <v>4.8128342245989275E-2</v>
      </c>
      <c r="G186" s="35">
        <v>0.34693877551020402</v>
      </c>
      <c r="H186" s="77">
        <v>0.17803030303030298</v>
      </c>
      <c r="I186" s="37">
        <v>1.4864249962080994E-2</v>
      </c>
      <c r="J186" s="37">
        <v>1.913598144389678E-2</v>
      </c>
      <c r="K186" s="57">
        <v>2.3438088778355567E-2</v>
      </c>
      <c r="L186" s="39">
        <v>1.3418367346938775</v>
      </c>
      <c r="M186" s="39">
        <v>1.3181818181818181</v>
      </c>
      <c r="N186" s="40">
        <v>1.3440514469453375</v>
      </c>
      <c r="Z186" s="23"/>
    </row>
    <row r="187" spans="1:26" ht="15.75" customHeight="1" x14ac:dyDescent="0.25">
      <c r="A187" s="645"/>
      <c r="B187" s="30" t="s">
        <v>66</v>
      </c>
      <c r="C187" s="33">
        <v>1093</v>
      </c>
      <c r="D187" s="33">
        <v>820</v>
      </c>
      <c r="E187" s="34">
        <v>650</v>
      </c>
      <c r="F187" s="35">
        <v>0.34938271604938276</v>
      </c>
      <c r="G187" s="35">
        <v>-0.24977127172918567</v>
      </c>
      <c r="H187" s="77">
        <v>-0.20731707317073167</v>
      </c>
      <c r="I187" s="37">
        <v>8.2890944941604733E-2</v>
      </c>
      <c r="J187" s="37">
        <v>5.9437518121194549E-2</v>
      </c>
      <c r="K187" s="57">
        <v>4.8986359183058256E-2</v>
      </c>
      <c r="L187" s="39">
        <v>1.1418115279048491</v>
      </c>
      <c r="M187" s="39">
        <v>1.1390243902439023</v>
      </c>
      <c r="N187" s="40">
        <v>1.1307692307692307</v>
      </c>
      <c r="Z187" s="23"/>
    </row>
    <row r="188" spans="1:26" ht="15.75" customHeight="1" x14ac:dyDescent="0.25">
      <c r="A188" s="645"/>
      <c r="B188" s="41" t="s">
        <v>67</v>
      </c>
      <c r="C188" s="42">
        <v>218</v>
      </c>
      <c r="D188" s="42">
        <v>312</v>
      </c>
      <c r="E188" s="43">
        <v>262</v>
      </c>
      <c r="F188" s="45">
        <v>-0.28990228013029318</v>
      </c>
      <c r="G188" s="45">
        <v>0.4311926605504588</v>
      </c>
      <c r="H188" s="85">
        <v>-0.16025641025641024</v>
      </c>
      <c r="I188" s="37">
        <v>1.6532686182314574E-2</v>
      </c>
      <c r="J188" s="37">
        <v>2.2615250797332561E-2</v>
      </c>
      <c r="K188" s="57">
        <v>1.9745270932248097E-2</v>
      </c>
      <c r="L188" s="39">
        <v>1.3807339449541285</v>
      </c>
      <c r="M188" s="39">
        <v>1.2692307692307692</v>
      </c>
      <c r="N188" s="40">
        <v>1.2786259541984732</v>
      </c>
      <c r="Z188" s="23"/>
    </row>
    <row r="189" spans="1:26" ht="15.75" customHeight="1" thickBot="1" x14ac:dyDescent="0.3">
      <c r="A189" s="645"/>
      <c r="B189" s="41" t="s">
        <v>68</v>
      </c>
      <c r="C189" s="42">
        <v>52</v>
      </c>
      <c r="D189" s="42">
        <v>58</v>
      </c>
      <c r="E189" s="43">
        <v>67</v>
      </c>
      <c r="F189" s="45">
        <v>0</v>
      </c>
      <c r="G189" s="45">
        <v>0.11538461538461542</v>
      </c>
      <c r="H189" s="85">
        <v>0.15517241379310343</v>
      </c>
      <c r="I189" s="46">
        <v>3.9435765205521004E-3</v>
      </c>
      <c r="J189" s="46">
        <v>4.2041171354015661E-3</v>
      </c>
      <c r="K189" s="58">
        <v>5.0493631773306201E-3</v>
      </c>
      <c r="L189" s="47">
        <v>1.3846153846153846</v>
      </c>
      <c r="M189" s="47">
        <v>1.4310344827586208</v>
      </c>
      <c r="N189" s="48">
        <v>1.3283582089552239</v>
      </c>
      <c r="Z189" s="23"/>
    </row>
    <row r="190" spans="1:26" ht="15.75" customHeight="1" thickTop="1" thickBot="1" x14ac:dyDescent="0.3">
      <c r="A190" s="645"/>
      <c r="B190" s="49" t="s">
        <v>17</v>
      </c>
      <c r="C190" s="50">
        <v>13186</v>
      </c>
      <c r="D190" s="50">
        <v>13796</v>
      </c>
      <c r="E190" s="79">
        <v>13269</v>
      </c>
      <c r="F190" s="51">
        <v>5.7078723745390469E-2</v>
      </c>
      <c r="G190" s="51">
        <v>4.6261186106476559E-2</v>
      </c>
      <c r="H190" s="86">
        <v>-3.8199478109597007E-2</v>
      </c>
      <c r="I190" s="52">
        <v>1</v>
      </c>
      <c r="J190" s="52">
        <v>1</v>
      </c>
      <c r="K190" s="59">
        <v>1</v>
      </c>
      <c r="L190" s="53">
        <v>1.2421507659639011</v>
      </c>
      <c r="M190" s="53">
        <v>1.2842853000869818</v>
      </c>
      <c r="N190" s="54">
        <v>1.3629512397317054</v>
      </c>
      <c r="Z190" s="23"/>
    </row>
    <row r="191" spans="1:26" ht="15.75" customHeight="1" thickBot="1" x14ac:dyDescent="0.3">
      <c r="A191" s="24"/>
      <c r="B191" s="55"/>
      <c r="C191" s="27"/>
      <c r="D191" s="113" t="s">
        <v>38</v>
      </c>
      <c r="E191" s="28"/>
      <c r="F191" s="74"/>
      <c r="G191" s="113" t="s">
        <v>40</v>
      </c>
      <c r="H191" s="28"/>
      <c r="I191" s="27"/>
      <c r="J191" s="113" t="s">
        <v>45</v>
      </c>
      <c r="K191" s="28"/>
      <c r="L191" s="80"/>
      <c r="M191" s="111" t="s">
        <v>41</v>
      </c>
      <c r="N191" s="81"/>
      <c r="Z191" s="23"/>
    </row>
    <row r="192" spans="1:26" ht="15.75" customHeight="1" x14ac:dyDescent="0.25">
      <c r="A192" s="24"/>
      <c r="B192" s="29" t="s">
        <v>73</v>
      </c>
      <c r="C192" s="20">
        <v>2020</v>
      </c>
      <c r="D192" s="20">
        <v>2021</v>
      </c>
      <c r="E192" s="21">
        <v>2022</v>
      </c>
      <c r="F192" s="20">
        <v>2020</v>
      </c>
      <c r="G192" s="20">
        <v>2021</v>
      </c>
      <c r="H192" s="21">
        <v>2022</v>
      </c>
      <c r="I192" s="20">
        <v>2020</v>
      </c>
      <c r="J192" s="20">
        <v>2021</v>
      </c>
      <c r="K192" s="19">
        <v>2022</v>
      </c>
      <c r="L192" s="20">
        <v>2020</v>
      </c>
      <c r="M192" s="20">
        <v>2021</v>
      </c>
      <c r="N192" s="19">
        <v>2022</v>
      </c>
      <c r="Z192" s="23"/>
    </row>
    <row r="193" spans="1:26" ht="15.75" customHeight="1" x14ac:dyDescent="0.25">
      <c r="A193" s="645" t="s">
        <v>15</v>
      </c>
      <c r="B193" s="30" t="s">
        <v>61</v>
      </c>
      <c r="C193" s="33">
        <v>1233</v>
      </c>
      <c r="D193" s="33">
        <v>1330</v>
      </c>
      <c r="E193" s="34">
        <v>1078</v>
      </c>
      <c r="F193" s="35">
        <v>0.14697674418604656</v>
      </c>
      <c r="G193" s="35">
        <v>7.8669910786699049E-2</v>
      </c>
      <c r="H193" s="77">
        <v>-0.18947368421052635</v>
      </c>
      <c r="I193" s="37">
        <v>0.18853211009174312</v>
      </c>
      <c r="J193" s="37">
        <v>0.20039174325749587</v>
      </c>
      <c r="K193" s="57">
        <v>0.17209450830140485</v>
      </c>
      <c r="L193" s="39">
        <v>1.0202757502027575</v>
      </c>
      <c r="M193" s="39">
        <v>1.0195488721804511</v>
      </c>
      <c r="N193" s="40">
        <v>1.0324675324675325</v>
      </c>
      <c r="Z193" s="23"/>
    </row>
    <row r="194" spans="1:26" ht="15.75" customHeight="1" x14ac:dyDescent="0.25">
      <c r="A194" s="645"/>
      <c r="B194" s="30" t="s">
        <v>62</v>
      </c>
      <c r="C194" s="33">
        <v>3940</v>
      </c>
      <c r="D194" s="33">
        <v>4042</v>
      </c>
      <c r="E194" s="34">
        <v>4019</v>
      </c>
      <c r="F194" s="35">
        <v>0.12346735101226125</v>
      </c>
      <c r="G194" s="35">
        <v>2.5888324873096558E-2</v>
      </c>
      <c r="H194" s="77">
        <v>-5.6902523503216118E-3</v>
      </c>
      <c r="I194" s="37">
        <v>0.60244648318042815</v>
      </c>
      <c r="J194" s="37">
        <v>0.60901009492240465</v>
      </c>
      <c r="K194" s="57">
        <v>0.64160280970625794</v>
      </c>
      <c r="L194" s="39">
        <v>1.3619289340101524</v>
      </c>
      <c r="M194" s="39">
        <v>1.5286986640277092</v>
      </c>
      <c r="N194" s="40">
        <v>1.6775317243095298</v>
      </c>
      <c r="Z194" s="23"/>
    </row>
    <row r="195" spans="1:26" ht="15.75" customHeight="1" x14ac:dyDescent="0.25">
      <c r="A195" s="645"/>
      <c r="B195" s="30" t="s">
        <v>63</v>
      </c>
      <c r="C195" s="33">
        <v>202</v>
      </c>
      <c r="D195" s="33">
        <v>258</v>
      </c>
      <c r="E195" s="34">
        <v>271</v>
      </c>
      <c r="F195" s="35">
        <v>-0.3441558441558441</v>
      </c>
      <c r="G195" s="35">
        <v>0.27722772277227725</v>
      </c>
      <c r="H195" s="77">
        <v>5.0387596899224896E-2</v>
      </c>
      <c r="I195" s="37">
        <v>3.0886850152905199E-2</v>
      </c>
      <c r="J195" s="37">
        <v>3.8872984782281149E-2</v>
      </c>
      <c r="K195" s="57">
        <v>4.3263090676883782E-2</v>
      </c>
      <c r="L195" s="39">
        <v>1.0297029702970297</v>
      </c>
      <c r="M195" s="39">
        <v>1.0116279069767442</v>
      </c>
      <c r="N195" s="40">
        <v>1.0258302583025831</v>
      </c>
      <c r="Z195" s="23"/>
    </row>
    <row r="196" spans="1:26" ht="15.75" customHeight="1" x14ac:dyDescent="0.25">
      <c r="A196" s="645"/>
      <c r="B196" s="30" t="s">
        <v>64</v>
      </c>
      <c r="C196" s="33">
        <v>85</v>
      </c>
      <c r="D196" s="33">
        <v>66</v>
      </c>
      <c r="E196" s="34">
        <v>74</v>
      </c>
      <c r="F196" s="35">
        <v>-0.2975206611570248</v>
      </c>
      <c r="G196" s="35">
        <v>-0.22352941176470587</v>
      </c>
      <c r="H196" s="77">
        <v>0.1212121212121211</v>
      </c>
      <c r="I196" s="37">
        <v>1.2996941896024464E-2</v>
      </c>
      <c r="J196" s="37">
        <v>9.9442519210486673E-3</v>
      </c>
      <c r="K196" s="57">
        <v>1.1813537675606641E-2</v>
      </c>
      <c r="L196" s="39">
        <v>1.1058823529411765</v>
      </c>
      <c r="M196" s="39">
        <v>1.1515151515151516</v>
      </c>
      <c r="N196" s="40">
        <v>1.2297297297297298</v>
      </c>
      <c r="Z196" s="23"/>
    </row>
    <row r="197" spans="1:26" ht="15.75" customHeight="1" x14ac:dyDescent="0.25">
      <c r="A197" s="645"/>
      <c r="B197" s="30" t="s">
        <v>65</v>
      </c>
      <c r="C197" s="33">
        <v>49</v>
      </c>
      <c r="D197" s="33">
        <v>78</v>
      </c>
      <c r="E197" s="34">
        <v>84</v>
      </c>
      <c r="F197" s="35">
        <v>-0.125</v>
      </c>
      <c r="G197" s="35">
        <v>0.59183673469387754</v>
      </c>
      <c r="H197" s="77">
        <v>7.6923076923076872E-2</v>
      </c>
      <c r="I197" s="37">
        <v>7.4923547400611622E-3</v>
      </c>
      <c r="J197" s="37">
        <v>1.1752297724875696E-2</v>
      </c>
      <c r="K197" s="57">
        <v>1.3409961685823755E-2</v>
      </c>
      <c r="L197" s="39">
        <v>1.5510204081632653</v>
      </c>
      <c r="M197" s="39">
        <v>1.1666666666666667</v>
      </c>
      <c r="N197" s="40">
        <v>1.2380952380952381</v>
      </c>
      <c r="Z197" s="23"/>
    </row>
    <row r="198" spans="1:26" ht="15.75" customHeight="1" x14ac:dyDescent="0.25">
      <c r="A198" s="645"/>
      <c r="B198" s="30" t="s">
        <v>66</v>
      </c>
      <c r="C198" s="33">
        <v>901</v>
      </c>
      <c r="D198" s="33">
        <v>712</v>
      </c>
      <c r="E198" s="34">
        <v>581</v>
      </c>
      <c r="F198" s="35">
        <v>0.25487465181058488</v>
      </c>
      <c r="G198" s="35">
        <v>-0.20976692563817978</v>
      </c>
      <c r="H198" s="77">
        <v>-0.1839887640449438</v>
      </c>
      <c r="I198" s="37">
        <v>0.13776758409785933</v>
      </c>
      <c r="J198" s="37">
        <v>0.10727738436040379</v>
      </c>
      <c r="K198" s="57">
        <v>9.2752234993614305E-2</v>
      </c>
      <c r="L198" s="39">
        <v>1.1498335183129855</v>
      </c>
      <c r="M198" s="39">
        <v>1.1390449438202248</v>
      </c>
      <c r="N198" s="40">
        <v>1.1342512908777969</v>
      </c>
      <c r="Z198" s="23"/>
    </row>
    <row r="199" spans="1:26" ht="15.75" customHeight="1" x14ac:dyDescent="0.25">
      <c r="A199" s="645"/>
      <c r="B199" s="41" t="s">
        <v>67</v>
      </c>
      <c r="C199" s="42">
        <v>113</v>
      </c>
      <c r="D199" s="42">
        <v>137</v>
      </c>
      <c r="E199" s="43">
        <v>125</v>
      </c>
      <c r="F199" s="45">
        <v>-0.21527777777777779</v>
      </c>
      <c r="G199" s="45">
        <v>0.21238938053097356</v>
      </c>
      <c r="H199" s="85">
        <v>-8.7591240875912413E-2</v>
      </c>
      <c r="I199" s="37">
        <v>1.7278287461773699E-2</v>
      </c>
      <c r="J199" s="37">
        <v>2.0641856260358596E-2</v>
      </c>
      <c r="K199" s="57">
        <v>1.9955300127713922E-2</v>
      </c>
      <c r="L199" s="39">
        <v>1.4424778761061947</v>
      </c>
      <c r="M199" s="39">
        <v>1.3284671532846715</v>
      </c>
      <c r="N199" s="40">
        <v>1.272</v>
      </c>
      <c r="Z199" s="23"/>
    </row>
    <row r="200" spans="1:26" ht="15.75" customHeight="1" thickBot="1" x14ac:dyDescent="0.3">
      <c r="A200" s="645"/>
      <c r="B200" s="41" t="s">
        <v>68</v>
      </c>
      <c r="C200" s="42">
        <v>17</v>
      </c>
      <c r="D200" s="42">
        <v>14</v>
      </c>
      <c r="E200" s="43">
        <v>32</v>
      </c>
      <c r="F200" s="45">
        <v>-0.26086956521739135</v>
      </c>
      <c r="G200" s="45">
        <v>-0.17647058823529416</v>
      </c>
      <c r="H200" s="85">
        <v>1.2857142857142856</v>
      </c>
      <c r="I200" s="46">
        <v>2.599388379204893E-3</v>
      </c>
      <c r="J200" s="46">
        <v>2.1093867711315353E-3</v>
      </c>
      <c r="K200" s="58">
        <v>5.108556832694764E-3</v>
      </c>
      <c r="L200" s="47">
        <v>1.2941176470588236</v>
      </c>
      <c r="M200" s="47">
        <v>1.2142857142857142</v>
      </c>
      <c r="N200" s="48">
        <v>1.21875</v>
      </c>
      <c r="Z200" s="23"/>
    </row>
    <row r="201" spans="1:26" ht="15.75" customHeight="1" thickTop="1" thickBot="1" x14ac:dyDescent="0.3">
      <c r="A201" s="645"/>
      <c r="B201" s="49" t="s">
        <v>17</v>
      </c>
      <c r="C201" s="50">
        <v>6540</v>
      </c>
      <c r="D201" s="50">
        <v>6637</v>
      </c>
      <c r="E201" s="79">
        <v>6264</v>
      </c>
      <c r="F201" s="51">
        <v>9.879032258064524E-2</v>
      </c>
      <c r="G201" s="51">
        <v>1.4831804281345562E-2</v>
      </c>
      <c r="H201" s="86">
        <v>-5.6200090402290237E-2</v>
      </c>
      <c r="I201" s="52">
        <v>1</v>
      </c>
      <c r="J201" s="52">
        <v>1</v>
      </c>
      <c r="K201" s="59">
        <v>1</v>
      </c>
      <c r="L201" s="53">
        <v>1.2573394495412844</v>
      </c>
      <c r="M201" s="53">
        <v>1.3519662498116618</v>
      </c>
      <c r="N201" s="54">
        <v>1.4663154533844189</v>
      </c>
      <c r="Z201" s="23"/>
    </row>
    <row r="202" spans="1:26" ht="15.75" customHeight="1" thickBot="1" x14ac:dyDescent="0.3">
      <c r="A202" s="24"/>
      <c r="B202" s="55"/>
      <c r="C202" s="27"/>
      <c r="D202" s="113" t="s">
        <v>38</v>
      </c>
      <c r="E202" s="28"/>
      <c r="F202" s="74"/>
      <c r="G202" s="113" t="s">
        <v>40</v>
      </c>
      <c r="H202" s="28"/>
      <c r="I202" s="27"/>
      <c r="J202" s="113" t="s">
        <v>45</v>
      </c>
      <c r="K202" s="28"/>
      <c r="L202" s="80"/>
      <c r="M202" s="111" t="s">
        <v>41</v>
      </c>
      <c r="N202" s="81"/>
      <c r="Z202" s="23"/>
    </row>
    <row r="203" spans="1:26" ht="15.75" customHeight="1" x14ac:dyDescent="0.25">
      <c r="A203" s="24"/>
      <c r="B203" s="29" t="s">
        <v>73</v>
      </c>
      <c r="C203" s="20">
        <v>2020</v>
      </c>
      <c r="D203" s="20">
        <v>2021</v>
      </c>
      <c r="E203" s="21">
        <v>2022</v>
      </c>
      <c r="F203" s="20">
        <v>2020</v>
      </c>
      <c r="G203" s="20">
        <v>2021</v>
      </c>
      <c r="H203" s="21">
        <v>2022</v>
      </c>
      <c r="I203" s="20">
        <v>2020</v>
      </c>
      <c r="J203" s="20">
        <v>2021</v>
      </c>
      <c r="K203" s="19">
        <v>2022</v>
      </c>
      <c r="L203" s="20">
        <v>2020</v>
      </c>
      <c r="M203" s="20">
        <v>2021</v>
      </c>
      <c r="N203" s="19">
        <v>2022</v>
      </c>
      <c r="Z203" s="23"/>
    </row>
    <row r="204" spans="1:26" ht="15.75" customHeight="1" x14ac:dyDescent="0.25">
      <c r="A204" s="645" t="s">
        <v>16</v>
      </c>
      <c r="B204" s="30" t="s">
        <v>61</v>
      </c>
      <c r="C204" s="33">
        <v>1604</v>
      </c>
      <c r="D204" s="33">
        <v>1691</v>
      </c>
      <c r="E204" s="34">
        <v>1523</v>
      </c>
      <c r="F204" s="35">
        <v>2.4999999999999467E-3</v>
      </c>
      <c r="G204" s="35">
        <v>5.4239401496259276E-2</v>
      </c>
      <c r="H204" s="77">
        <v>-9.9349497338852788E-2</v>
      </c>
      <c r="I204" s="37">
        <v>0.24134817935600361</v>
      </c>
      <c r="J204" s="37">
        <v>0.23620617404665456</v>
      </c>
      <c r="K204" s="57">
        <v>0.2174161313347609</v>
      </c>
      <c r="L204" s="39">
        <v>1.0268079800498753</v>
      </c>
      <c r="M204" s="39">
        <v>1.0212891780011828</v>
      </c>
      <c r="N204" s="40">
        <v>1.0262639527248851</v>
      </c>
      <c r="Z204" s="23"/>
    </row>
    <row r="205" spans="1:26" ht="15.75" customHeight="1" x14ac:dyDescent="0.25">
      <c r="A205" s="645"/>
      <c r="B205" s="30" t="s">
        <v>62</v>
      </c>
      <c r="C205" s="33">
        <v>4151</v>
      </c>
      <c r="D205" s="33">
        <v>4442</v>
      </c>
      <c r="E205" s="34">
        <v>4435</v>
      </c>
      <c r="F205" s="35">
        <v>3.1817051951280151E-2</v>
      </c>
      <c r="G205" s="35">
        <v>7.0103589496506968E-2</v>
      </c>
      <c r="H205" s="77">
        <v>-1.5758667266997373E-3</v>
      </c>
      <c r="I205" s="37">
        <v>0.62458621727354802</v>
      </c>
      <c r="J205" s="37">
        <v>0.62047772035200444</v>
      </c>
      <c r="K205" s="57">
        <v>0.63311920057102067</v>
      </c>
      <c r="L205" s="39">
        <v>1.324500120452903</v>
      </c>
      <c r="M205" s="39">
        <v>1.3124718595227376</v>
      </c>
      <c r="N205" s="40">
        <v>1.3790304396843291</v>
      </c>
      <c r="Z205" s="23"/>
    </row>
    <row r="206" spans="1:26" ht="15.75" customHeight="1" x14ac:dyDescent="0.25">
      <c r="A206" s="645"/>
      <c r="B206" s="30" t="s">
        <v>63</v>
      </c>
      <c r="C206" s="33">
        <v>359</v>
      </c>
      <c r="D206" s="33">
        <v>450</v>
      </c>
      <c r="E206" s="34">
        <v>513</v>
      </c>
      <c r="F206" s="35">
        <v>-0.15130023640661938</v>
      </c>
      <c r="G206" s="35">
        <v>0.25348189415041777</v>
      </c>
      <c r="H206" s="77">
        <v>0.1399999999999999</v>
      </c>
      <c r="I206" s="37">
        <v>5.4017454107733974E-2</v>
      </c>
      <c r="J206" s="37">
        <v>6.2857941053219721E-2</v>
      </c>
      <c r="K206" s="57">
        <v>7.3233404710920769E-2</v>
      </c>
      <c r="L206" s="39">
        <v>1.0111420612813371</v>
      </c>
      <c r="M206" s="39">
        <v>1.028888888888889</v>
      </c>
      <c r="N206" s="40">
        <v>1.037037037037037</v>
      </c>
      <c r="Z206" s="23"/>
    </row>
    <row r="207" spans="1:26" ht="15.75" customHeight="1" x14ac:dyDescent="0.25">
      <c r="A207" s="645"/>
      <c r="B207" s="30" t="s">
        <v>64</v>
      </c>
      <c r="C207" s="33">
        <v>53</v>
      </c>
      <c r="D207" s="33">
        <v>63</v>
      </c>
      <c r="E207" s="34">
        <v>66</v>
      </c>
      <c r="F207" s="35">
        <v>-0.13114754098360659</v>
      </c>
      <c r="G207" s="35">
        <v>0.18867924528301883</v>
      </c>
      <c r="H207" s="77">
        <v>4.7619047619047672E-2</v>
      </c>
      <c r="I207" s="37">
        <v>7.9747216370749316E-3</v>
      </c>
      <c r="J207" s="37">
        <v>8.8001117474507621E-3</v>
      </c>
      <c r="K207" s="57">
        <v>9.4218415417558887E-3</v>
      </c>
      <c r="L207" s="39">
        <v>1.1509433962264151</v>
      </c>
      <c r="M207" s="39">
        <v>1.0317460317460319</v>
      </c>
      <c r="N207" s="40">
        <v>1.106060606060606</v>
      </c>
      <c r="Z207" s="23"/>
    </row>
    <row r="208" spans="1:26" ht="15.75" customHeight="1" x14ac:dyDescent="0.25">
      <c r="A208" s="645"/>
      <c r="B208" s="30" t="s">
        <v>65</v>
      </c>
      <c r="C208" s="33">
        <v>147</v>
      </c>
      <c r="D208" s="33">
        <v>186</v>
      </c>
      <c r="E208" s="34">
        <v>227</v>
      </c>
      <c r="F208" s="35">
        <v>0.12213740458015265</v>
      </c>
      <c r="G208" s="35">
        <v>0.26530612244897966</v>
      </c>
      <c r="H208" s="77">
        <v>0.22043010752688175</v>
      </c>
      <c r="I208" s="37">
        <v>2.2118567559434248E-2</v>
      </c>
      <c r="J208" s="37">
        <v>2.5981282301997484E-2</v>
      </c>
      <c r="K208" s="57">
        <v>3.2405424696645251E-2</v>
      </c>
      <c r="L208" s="39">
        <v>1.272108843537415</v>
      </c>
      <c r="M208" s="39">
        <v>1.381720430107527</v>
      </c>
      <c r="N208" s="40">
        <v>1.3832599118942732</v>
      </c>
      <c r="Z208" s="23"/>
    </row>
    <row r="209" spans="1:26" ht="15.75" customHeight="1" x14ac:dyDescent="0.25">
      <c r="A209" s="645"/>
      <c r="B209" s="30" t="s">
        <v>66</v>
      </c>
      <c r="C209" s="33">
        <v>192</v>
      </c>
      <c r="D209" s="33">
        <v>108</v>
      </c>
      <c r="E209" s="34">
        <v>69</v>
      </c>
      <c r="F209" s="35">
        <v>1.0869565217391304</v>
      </c>
      <c r="G209" s="35">
        <v>-0.4375</v>
      </c>
      <c r="H209" s="77">
        <v>-0.36111111111111116</v>
      </c>
      <c r="I209" s="37">
        <v>2.888955762864881E-2</v>
      </c>
      <c r="J209" s="37">
        <v>1.5085905852772733E-2</v>
      </c>
      <c r="K209" s="57">
        <v>9.8501070663811561E-3</v>
      </c>
      <c r="L209" s="39">
        <v>1.1041666666666667</v>
      </c>
      <c r="M209" s="39">
        <v>1.1388888888888888</v>
      </c>
      <c r="N209" s="40">
        <v>1.1014492753623188</v>
      </c>
      <c r="Z209" s="23"/>
    </row>
    <row r="210" spans="1:26" ht="15.75" customHeight="1" x14ac:dyDescent="0.25">
      <c r="A210" s="645"/>
      <c r="B210" s="41" t="s">
        <v>67</v>
      </c>
      <c r="C210" s="42">
        <v>105</v>
      </c>
      <c r="D210" s="42">
        <v>175</v>
      </c>
      <c r="E210" s="43">
        <v>137</v>
      </c>
      <c r="F210" s="45">
        <v>-0.35582822085889576</v>
      </c>
      <c r="G210" s="45">
        <v>0.66666666666666674</v>
      </c>
      <c r="H210" s="85">
        <v>-0.21714285714285719</v>
      </c>
      <c r="I210" s="37">
        <v>1.5798976828167319E-2</v>
      </c>
      <c r="J210" s="37">
        <v>2.4444754854029891E-2</v>
      </c>
      <c r="K210" s="57">
        <v>1.9557458957887224E-2</v>
      </c>
      <c r="L210" s="39">
        <v>1.3142857142857143</v>
      </c>
      <c r="M210" s="39">
        <v>1.2228571428571429</v>
      </c>
      <c r="N210" s="40">
        <v>1.2846715328467153</v>
      </c>
      <c r="Z210" s="23"/>
    </row>
    <row r="211" spans="1:26" ht="15.75" customHeight="1" thickBot="1" x14ac:dyDescent="0.3">
      <c r="A211" s="645"/>
      <c r="B211" s="41" t="s">
        <v>68</v>
      </c>
      <c r="C211" s="42">
        <v>35</v>
      </c>
      <c r="D211" s="42">
        <v>44</v>
      </c>
      <c r="E211" s="43">
        <v>35</v>
      </c>
      <c r="F211" s="45">
        <v>0.2068965517241379</v>
      </c>
      <c r="G211" s="45">
        <v>0.25714285714285712</v>
      </c>
      <c r="H211" s="85">
        <v>-0.20454545454545459</v>
      </c>
      <c r="I211" s="46">
        <v>5.2663256093891065E-3</v>
      </c>
      <c r="J211" s="46">
        <v>6.1461097918703734E-3</v>
      </c>
      <c r="K211" s="58">
        <v>4.9964311206281229E-3</v>
      </c>
      <c r="L211" s="47">
        <v>1.4285714285714286</v>
      </c>
      <c r="M211" s="47">
        <v>1.5</v>
      </c>
      <c r="N211" s="48">
        <v>1.4285714285714286</v>
      </c>
      <c r="Z211" s="23"/>
    </row>
    <row r="212" spans="1:26" ht="15.75" customHeight="1" thickTop="1" thickBot="1" x14ac:dyDescent="0.3">
      <c r="A212" s="645"/>
      <c r="B212" s="49" t="s">
        <v>17</v>
      </c>
      <c r="C212" s="50">
        <v>6646</v>
      </c>
      <c r="D212" s="50">
        <v>7159</v>
      </c>
      <c r="E212" s="79">
        <v>7005</v>
      </c>
      <c r="F212" s="51">
        <v>1.9012572830420016E-2</v>
      </c>
      <c r="G212" s="51">
        <v>7.7189286789046019E-2</v>
      </c>
      <c r="H212" s="86">
        <v>-2.1511384271546308E-2</v>
      </c>
      <c r="I212" s="52">
        <v>1</v>
      </c>
      <c r="J212" s="52">
        <v>0.99999999999999989</v>
      </c>
      <c r="K212" s="59">
        <v>0.99999999999999978</v>
      </c>
      <c r="L212" s="53">
        <v>1.2272043334336442</v>
      </c>
      <c r="M212" s="53">
        <v>1.2215393211342367</v>
      </c>
      <c r="N212" s="54">
        <v>1.270521056388294</v>
      </c>
      <c r="Z212" s="23"/>
    </row>
    <row r="213" spans="1:26" ht="15.75" customHeight="1" x14ac:dyDescent="0.25">
      <c r="J213" s="23"/>
      <c r="K213" s="23"/>
      <c r="N213" s="24"/>
      <c r="Z213" s="23"/>
    </row>
    <row r="214" spans="1:26" ht="15.75" customHeight="1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  <c r="L214" s="640"/>
      <c r="M214" s="640"/>
      <c r="N214" s="640"/>
      <c r="Z214" s="23"/>
    </row>
    <row r="215" spans="1:26" ht="15.75" customHeight="1" thickBot="1" x14ac:dyDescent="0.3">
      <c r="A215" s="24"/>
      <c r="B215" s="55"/>
      <c r="C215" s="26"/>
      <c r="D215" s="113" t="s">
        <v>38</v>
      </c>
      <c r="E215" s="28"/>
      <c r="F215" s="27"/>
      <c r="G215" s="113" t="s">
        <v>40</v>
      </c>
      <c r="H215" s="28"/>
      <c r="I215" s="27"/>
      <c r="J215" s="113" t="s">
        <v>45</v>
      </c>
      <c r="K215" s="28"/>
      <c r="L215" s="27"/>
      <c r="M215" s="113" t="s">
        <v>41</v>
      </c>
      <c r="N215" s="28"/>
      <c r="Z215" s="23"/>
    </row>
    <row r="216" spans="1:26" ht="15.75" customHeight="1" x14ac:dyDescent="0.25">
      <c r="A216" s="24"/>
      <c r="B216" s="29" t="s">
        <v>73</v>
      </c>
      <c r="C216" s="20">
        <v>2020</v>
      </c>
      <c r="D216" s="20">
        <v>2021</v>
      </c>
      <c r="E216" s="21">
        <v>2022</v>
      </c>
      <c r="F216" s="20">
        <v>2020</v>
      </c>
      <c r="G216" s="20">
        <v>2021</v>
      </c>
      <c r="H216" s="21">
        <v>2022</v>
      </c>
      <c r="I216" s="20">
        <v>2020</v>
      </c>
      <c r="J216" s="20">
        <v>2021</v>
      </c>
      <c r="K216" s="19">
        <v>2022</v>
      </c>
      <c r="L216" s="20">
        <v>2020</v>
      </c>
      <c r="M216" s="20">
        <v>2021</v>
      </c>
      <c r="N216" s="19">
        <v>2022</v>
      </c>
      <c r="Z216" s="23"/>
    </row>
    <row r="217" spans="1:26" ht="15.75" customHeight="1" x14ac:dyDescent="0.25">
      <c r="A217" s="645" t="s">
        <v>46</v>
      </c>
      <c r="B217" s="30" t="s">
        <v>61</v>
      </c>
      <c r="C217" s="33">
        <v>3780</v>
      </c>
      <c r="D217" s="33">
        <v>4161</v>
      </c>
      <c r="E217" s="34">
        <v>4728</v>
      </c>
      <c r="F217" s="35">
        <v>-0.18709677419354842</v>
      </c>
      <c r="G217" s="35">
        <v>0.10079365079365088</v>
      </c>
      <c r="H217" s="77">
        <v>0.13626532083633736</v>
      </c>
      <c r="I217" s="37">
        <v>0.11628980156898938</v>
      </c>
      <c r="J217" s="37">
        <v>0.1166036149642707</v>
      </c>
      <c r="K217" s="57">
        <v>0.12753216626655517</v>
      </c>
      <c r="L217" s="39">
        <v>1.0312169312169313</v>
      </c>
      <c r="M217" s="39">
        <v>1.0252343186733959</v>
      </c>
      <c r="N217" s="40">
        <v>1.0253807106598984</v>
      </c>
      <c r="Z217" s="23"/>
    </row>
    <row r="218" spans="1:26" ht="15.75" customHeight="1" x14ac:dyDescent="0.25">
      <c r="A218" s="645"/>
      <c r="B218" s="30" t="s">
        <v>62</v>
      </c>
      <c r="C218" s="33">
        <v>22707</v>
      </c>
      <c r="D218" s="33">
        <v>24723</v>
      </c>
      <c r="E218" s="34">
        <v>25448</v>
      </c>
      <c r="F218" s="35">
        <v>-1.9898135359115998E-2</v>
      </c>
      <c r="G218" s="35">
        <v>8.8783194609591831E-2</v>
      </c>
      <c r="H218" s="77">
        <v>2.9324920114872866E-2</v>
      </c>
      <c r="I218" s="37">
        <v>0.6985694508537148</v>
      </c>
      <c r="J218" s="37">
        <v>0.69281210592686004</v>
      </c>
      <c r="K218" s="57">
        <v>0.6864294769778545</v>
      </c>
      <c r="L218" s="39">
        <v>1.3402475007706875</v>
      </c>
      <c r="M218" s="39">
        <v>1.3595032965255025</v>
      </c>
      <c r="N218" s="40">
        <v>1.381483810122603</v>
      </c>
      <c r="Z218" s="23"/>
    </row>
    <row r="219" spans="1:26" ht="15.75" customHeight="1" x14ac:dyDescent="0.25">
      <c r="A219" s="645"/>
      <c r="B219" s="30" t="s">
        <v>63</v>
      </c>
      <c r="C219" s="33">
        <v>1312</v>
      </c>
      <c r="D219" s="33">
        <v>1815</v>
      </c>
      <c r="E219" s="34">
        <v>1934</v>
      </c>
      <c r="F219" s="35">
        <v>-0.28345166575641723</v>
      </c>
      <c r="G219" s="35">
        <v>0.38338414634146334</v>
      </c>
      <c r="H219" s="77">
        <v>6.5564738292011038E-2</v>
      </c>
      <c r="I219" s="37">
        <v>4.036302107368097E-2</v>
      </c>
      <c r="J219" s="37">
        <v>5.086170659941152E-2</v>
      </c>
      <c r="K219" s="57">
        <v>5.2167345507512203E-2</v>
      </c>
      <c r="L219" s="39">
        <v>1.0266768292682926</v>
      </c>
      <c r="M219" s="39">
        <v>1.0336088154269973</v>
      </c>
      <c r="N219" s="40">
        <v>1.0403309203722855</v>
      </c>
      <c r="Z219" s="23"/>
    </row>
    <row r="220" spans="1:26" ht="15.75" customHeight="1" x14ac:dyDescent="0.25">
      <c r="A220" s="645"/>
      <c r="B220" s="30" t="s">
        <v>64</v>
      </c>
      <c r="C220" s="33">
        <v>832</v>
      </c>
      <c r="D220" s="33">
        <v>888</v>
      </c>
      <c r="E220" s="34">
        <v>990</v>
      </c>
      <c r="F220" s="35">
        <v>6.8035943517329889E-2</v>
      </c>
      <c r="G220" s="35">
        <v>6.7307692307692291E-2</v>
      </c>
      <c r="H220" s="77">
        <v>0.11486486486486491</v>
      </c>
      <c r="I220" s="37">
        <v>2.5596062144285496E-2</v>
      </c>
      <c r="J220" s="37">
        <v>2.4884405212274065E-2</v>
      </c>
      <c r="K220" s="57">
        <v>2.6704070347692392E-2</v>
      </c>
      <c r="L220" s="39">
        <v>1.1262019230769231</v>
      </c>
      <c r="M220" s="39">
        <v>1.0563063063063063</v>
      </c>
      <c r="N220" s="40">
        <v>1.1181818181818182</v>
      </c>
      <c r="Z220" s="23"/>
    </row>
    <row r="221" spans="1:26" ht="15.75" customHeight="1" x14ac:dyDescent="0.25">
      <c r="A221" s="645"/>
      <c r="B221" s="30" t="s">
        <v>65</v>
      </c>
      <c r="C221" s="33">
        <v>207</v>
      </c>
      <c r="D221" s="33">
        <v>294</v>
      </c>
      <c r="E221" s="34">
        <v>340</v>
      </c>
      <c r="F221" s="35">
        <v>-0.29591836734693877</v>
      </c>
      <c r="G221" s="35">
        <v>0.42028985507246386</v>
      </c>
      <c r="H221" s="77">
        <v>0.15646258503401356</v>
      </c>
      <c r="I221" s="37">
        <v>6.3682510383017994E-3</v>
      </c>
      <c r="J221" s="37">
        <v>8.2387557797393863E-3</v>
      </c>
      <c r="K221" s="57">
        <v>9.1710948668842548E-3</v>
      </c>
      <c r="L221" s="39">
        <v>1.5507246376811594</v>
      </c>
      <c r="M221" s="39">
        <v>1.489795918367347</v>
      </c>
      <c r="N221" s="40">
        <v>1.6558823529411764</v>
      </c>
      <c r="Z221" s="23"/>
    </row>
    <row r="222" spans="1:26" ht="15.75" customHeight="1" x14ac:dyDescent="0.25">
      <c r="A222" s="645"/>
      <c r="B222" s="30" t="s">
        <v>66</v>
      </c>
      <c r="C222" s="33">
        <v>1970</v>
      </c>
      <c r="D222" s="33">
        <v>1569</v>
      </c>
      <c r="E222" s="34">
        <v>1366</v>
      </c>
      <c r="F222" s="35">
        <v>0.36615811373092932</v>
      </c>
      <c r="G222" s="35">
        <v>-0.20355329949238576</v>
      </c>
      <c r="H222" s="77">
        <v>-0.12938177182919053</v>
      </c>
      <c r="I222" s="37">
        <v>6.0606060606060608E-2</v>
      </c>
      <c r="J222" s="37">
        <v>4.3968053804119375E-2</v>
      </c>
      <c r="K222" s="57">
        <v>3.6846222318129097E-2</v>
      </c>
      <c r="L222" s="39">
        <v>1.1335025380710659</v>
      </c>
      <c r="M222" s="39">
        <v>1.1402166985340982</v>
      </c>
      <c r="N222" s="40">
        <v>1.1237188872620791</v>
      </c>
      <c r="Z222" s="23"/>
    </row>
    <row r="223" spans="1:26" ht="15.75" customHeight="1" x14ac:dyDescent="0.25">
      <c r="A223" s="645"/>
      <c r="B223" s="41" t="s">
        <v>67</v>
      </c>
      <c r="C223" s="42">
        <v>1574</v>
      </c>
      <c r="D223" s="42">
        <v>2096</v>
      </c>
      <c r="E223" s="43">
        <v>2091</v>
      </c>
      <c r="F223" s="45">
        <v>-0.27028280018544271</v>
      </c>
      <c r="G223" s="45">
        <v>0.33163913595933936</v>
      </c>
      <c r="H223" s="85">
        <v>-2.3854961832061594E-3</v>
      </c>
      <c r="I223" s="37">
        <v>4.8423319489309335E-2</v>
      </c>
      <c r="J223" s="37">
        <v>5.8736163654196441E-2</v>
      </c>
      <c r="K223" s="57">
        <v>5.640223343133817E-2</v>
      </c>
      <c r="L223" s="39">
        <v>1.1645489199491741</v>
      </c>
      <c r="M223" s="39">
        <v>1.2022900763358779</v>
      </c>
      <c r="N223" s="40">
        <v>1.1334289813486371</v>
      </c>
      <c r="Z223" s="23"/>
    </row>
    <row r="224" spans="1:26" ht="15.75" customHeight="1" thickBot="1" x14ac:dyDescent="0.3">
      <c r="A224" s="645"/>
      <c r="B224" s="41" t="s">
        <v>68</v>
      </c>
      <c r="C224" s="42">
        <v>123</v>
      </c>
      <c r="D224" s="42">
        <v>139</v>
      </c>
      <c r="E224" s="43">
        <v>176</v>
      </c>
      <c r="F224" s="45">
        <v>0.268041237113402</v>
      </c>
      <c r="G224" s="45">
        <v>0.13008130081300817</v>
      </c>
      <c r="H224" s="85">
        <v>0.26618705035971213</v>
      </c>
      <c r="I224" s="46">
        <v>3.7840332256575912E-3</v>
      </c>
      <c r="J224" s="46">
        <v>3.8951940591284854E-3</v>
      </c>
      <c r="K224" s="58">
        <v>4.747390284034203E-3</v>
      </c>
      <c r="L224" s="47">
        <v>1.032520325203252</v>
      </c>
      <c r="M224" s="47">
        <v>1.1007194244604317</v>
      </c>
      <c r="N224" s="48">
        <v>1.0397727272727273</v>
      </c>
      <c r="Z224" s="23"/>
    </row>
    <row r="225" spans="1:26" ht="15.75" customHeight="1" thickTop="1" thickBot="1" x14ac:dyDescent="0.3">
      <c r="A225" s="645"/>
      <c r="B225" s="49" t="s">
        <v>17</v>
      </c>
      <c r="C225" s="50">
        <v>32505</v>
      </c>
      <c r="D225" s="50">
        <v>35685</v>
      </c>
      <c r="E225" s="79">
        <v>37073</v>
      </c>
      <c r="F225" s="51">
        <v>-5.5581381835086319E-2</v>
      </c>
      <c r="G225" s="51">
        <v>9.7831102907244949E-2</v>
      </c>
      <c r="H225" s="86">
        <v>3.8895894633599548E-2</v>
      </c>
      <c r="I225" s="52">
        <v>1</v>
      </c>
      <c r="J225" s="52">
        <v>1</v>
      </c>
      <c r="K225" s="59">
        <v>1</v>
      </c>
      <c r="L225" s="53">
        <v>1.2653130287648053</v>
      </c>
      <c r="M225" s="53">
        <v>1.2775956284153005</v>
      </c>
      <c r="N225" s="54">
        <v>1.288646724030966</v>
      </c>
      <c r="Z225" s="23"/>
    </row>
    <row r="226" spans="1:26" ht="15.75" customHeight="1" thickBot="1" x14ac:dyDescent="0.3">
      <c r="A226" s="24"/>
      <c r="B226" s="55"/>
      <c r="C226" s="27"/>
      <c r="D226" s="113" t="s">
        <v>38</v>
      </c>
      <c r="E226" s="28"/>
      <c r="F226" s="74"/>
      <c r="G226" s="113" t="s">
        <v>40</v>
      </c>
      <c r="H226" s="28"/>
      <c r="I226" s="27"/>
      <c r="J226" s="113" t="s">
        <v>45</v>
      </c>
      <c r="K226" s="28"/>
      <c r="L226" s="80"/>
      <c r="M226" s="111" t="s">
        <v>41</v>
      </c>
      <c r="N226" s="81"/>
      <c r="Z226" s="23"/>
    </row>
    <row r="227" spans="1:26" ht="15.75" customHeight="1" x14ac:dyDescent="0.25">
      <c r="A227" s="24"/>
      <c r="B227" s="29" t="s">
        <v>73</v>
      </c>
      <c r="C227" s="20">
        <v>2020</v>
      </c>
      <c r="D227" s="20">
        <v>2021</v>
      </c>
      <c r="E227" s="21">
        <v>2022</v>
      </c>
      <c r="F227" s="20">
        <v>2020</v>
      </c>
      <c r="G227" s="20">
        <v>2021</v>
      </c>
      <c r="H227" s="21">
        <v>2022</v>
      </c>
      <c r="I227" s="20">
        <v>2020</v>
      </c>
      <c r="J227" s="20">
        <v>2021</v>
      </c>
      <c r="K227" s="19">
        <v>2022</v>
      </c>
      <c r="L227" s="20">
        <v>2020</v>
      </c>
      <c r="M227" s="20">
        <v>2021</v>
      </c>
      <c r="N227" s="19">
        <v>2022</v>
      </c>
      <c r="Z227" s="23"/>
    </row>
    <row r="228" spans="1:26" ht="15.75" customHeight="1" x14ac:dyDescent="0.25">
      <c r="A228" s="645" t="s">
        <v>15</v>
      </c>
      <c r="B228" s="30" t="s">
        <v>61</v>
      </c>
      <c r="C228" s="33">
        <v>1791</v>
      </c>
      <c r="D228" s="33">
        <v>1859</v>
      </c>
      <c r="E228" s="34">
        <v>2115</v>
      </c>
      <c r="F228" s="35">
        <v>-0.20576496674057654</v>
      </c>
      <c r="G228" s="35">
        <v>3.7967615857062986E-2</v>
      </c>
      <c r="H228" s="77">
        <v>0.13770844540075311</v>
      </c>
      <c r="I228" s="37">
        <v>0.11537718224569993</v>
      </c>
      <c r="J228" s="37">
        <v>0.11141744081510338</v>
      </c>
      <c r="K228" s="57">
        <v>0.11980966407975982</v>
      </c>
      <c r="L228" s="39">
        <v>1.0346175321049693</v>
      </c>
      <c r="M228" s="39">
        <v>1.0204410973641742</v>
      </c>
      <c r="N228" s="40">
        <v>1.0217494089834516</v>
      </c>
      <c r="Z228" s="23"/>
    </row>
    <row r="229" spans="1:26" ht="15.75" customHeight="1" x14ac:dyDescent="0.25">
      <c r="A229" s="645"/>
      <c r="B229" s="30" t="s">
        <v>62</v>
      </c>
      <c r="C229" s="33">
        <v>9974</v>
      </c>
      <c r="D229" s="33">
        <v>10916</v>
      </c>
      <c r="E229" s="34">
        <v>11572</v>
      </c>
      <c r="F229" s="35">
        <v>-2.4165932883279506E-2</v>
      </c>
      <c r="G229" s="35">
        <v>9.444555845197522E-2</v>
      </c>
      <c r="H229" s="77">
        <v>6.009527299377071E-2</v>
      </c>
      <c r="I229" s="37">
        <v>0.64253043870385884</v>
      </c>
      <c r="J229" s="37">
        <v>0.65424033563080608</v>
      </c>
      <c r="K229" s="57">
        <v>0.65552597292244941</v>
      </c>
      <c r="L229" s="39">
        <v>1.327852416282334</v>
      </c>
      <c r="M229" s="39">
        <v>1.4204836936606815</v>
      </c>
      <c r="N229" s="40">
        <v>1.4733840304182511</v>
      </c>
      <c r="Z229" s="23"/>
    </row>
    <row r="230" spans="1:26" ht="15.75" customHeight="1" x14ac:dyDescent="0.25">
      <c r="A230" s="645"/>
      <c r="B230" s="30" t="s">
        <v>63</v>
      </c>
      <c r="C230" s="33">
        <v>524</v>
      </c>
      <c r="D230" s="33">
        <v>643</v>
      </c>
      <c r="E230" s="34">
        <v>699</v>
      </c>
      <c r="F230" s="35">
        <v>-0.30779392338177014</v>
      </c>
      <c r="G230" s="35">
        <v>0.22709923664122145</v>
      </c>
      <c r="H230" s="77">
        <v>8.7091757387247171E-2</v>
      </c>
      <c r="I230" s="37">
        <v>3.3756361528055147E-2</v>
      </c>
      <c r="J230" s="37">
        <v>3.853760863050644E-2</v>
      </c>
      <c r="K230" s="57">
        <v>3.9596669121395797E-2</v>
      </c>
      <c r="L230" s="39">
        <v>1.0248091603053435</v>
      </c>
      <c r="M230" s="39">
        <v>1.0326594090202177</v>
      </c>
      <c r="N230" s="40">
        <v>1.0371959942775393</v>
      </c>
      <c r="Z230" s="23"/>
    </row>
    <row r="231" spans="1:26" ht="15.75" customHeight="1" x14ac:dyDescent="0.25">
      <c r="A231" s="645"/>
      <c r="B231" s="30" t="s">
        <v>64</v>
      </c>
      <c r="C231" s="33">
        <v>568</v>
      </c>
      <c r="D231" s="33">
        <v>593</v>
      </c>
      <c r="E231" s="34">
        <v>694</v>
      </c>
      <c r="F231" s="35">
        <v>9.6525096525096554E-2</v>
      </c>
      <c r="G231" s="35">
        <v>4.401408450704225E-2</v>
      </c>
      <c r="H231" s="77">
        <v>0.17032040472175369</v>
      </c>
      <c r="I231" s="37">
        <v>3.6590865167815498E-2</v>
      </c>
      <c r="J231" s="37">
        <v>3.5540905004495055E-2</v>
      </c>
      <c r="K231" s="57">
        <v>3.93134311448479E-2</v>
      </c>
      <c r="L231" s="39">
        <v>1.130281690140845</v>
      </c>
      <c r="M231" s="39">
        <v>1.0573355817875212</v>
      </c>
      <c r="N231" s="40">
        <v>1.1282420749279538</v>
      </c>
      <c r="Z231" s="23"/>
    </row>
    <row r="232" spans="1:26" ht="15.75" customHeight="1" x14ac:dyDescent="0.25">
      <c r="A232" s="645"/>
      <c r="B232" s="30" t="s">
        <v>65</v>
      </c>
      <c r="C232" s="33">
        <v>81</v>
      </c>
      <c r="D232" s="33">
        <v>114</v>
      </c>
      <c r="E232" s="34">
        <v>103</v>
      </c>
      <c r="F232" s="35">
        <v>-0.10989010989010994</v>
      </c>
      <c r="G232" s="35">
        <v>0.40740740740740744</v>
      </c>
      <c r="H232" s="77">
        <v>-9.6491228070175405E-2</v>
      </c>
      <c r="I232" s="37">
        <v>5.2180635186497458E-3</v>
      </c>
      <c r="J232" s="37">
        <v>6.8324842673059636E-3</v>
      </c>
      <c r="K232" s="57">
        <v>5.8347023168866478E-3</v>
      </c>
      <c r="L232" s="39">
        <v>1.5802469135802468</v>
      </c>
      <c r="M232" s="39">
        <v>1.3947368421052631</v>
      </c>
      <c r="N232" s="40">
        <v>1.7766990291262137</v>
      </c>
      <c r="Z232" s="23"/>
    </row>
    <row r="233" spans="1:26" ht="15.75" customHeight="1" x14ac:dyDescent="0.25">
      <c r="A233" s="645"/>
      <c r="B233" s="30" t="s">
        <v>66</v>
      </c>
      <c r="C233" s="33">
        <v>1656</v>
      </c>
      <c r="D233" s="33">
        <v>1370</v>
      </c>
      <c r="E233" s="34">
        <v>1188</v>
      </c>
      <c r="F233" s="35">
        <v>0.35183673469387755</v>
      </c>
      <c r="G233" s="35">
        <v>-0.17270531400966183</v>
      </c>
      <c r="H233" s="77">
        <v>-0.13284671532846715</v>
      </c>
      <c r="I233" s="37">
        <v>0.10668040971461702</v>
      </c>
      <c r="J233" s="37">
        <v>8.2109679352712017E-2</v>
      </c>
      <c r="K233" s="57">
        <v>6.7297343227779985E-2</v>
      </c>
      <c r="L233" s="39">
        <v>1.1286231884057971</v>
      </c>
      <c r="M233" s="39">
        <v>1.1445255474452554</v>
      </c>
      <c r="N233" s="40">
        <v>1.132996632996633</v>
      </c>
      <c r="Z233" s="23"/>
    </row>
    <row r="234" spans="1:26" ht="15.75" customHeight="1" x14ac:dyDescent="0.25">
      <c r="A234" s="645"/>
      <c r="B234" s="41" t="s">
        <v>67</v>
      </c>
      <c r="C234" s="42">
        <v>878</v>
      </c>
      <c r="D234" s="42">
        <v>1136</v>
      </c>
      <c r="E234" s="43">
        <v>1205</v>
      </c>
      <c r="F234" s="45">
        <v>-0.27377998345740284</v>
      </c>
      <c r="G234" s="45">
        <v>0.29384965831435084</v>
      </c>
      <c r="H234" s="85">
        <v>6.0739436619718257E-2</v>
      </c>
      <c r="I234" s="37">
        <v>5.6561231720672553E-2</v>
      </c>
      <c r="J234" s="37">
        <v>6.8085106382978725E-2</v>
      </c>
      <c r="K234" s="57">
        <v>6.8260352348042827E-2</v>
      </c>
      <c r="L234" s="39">
        <v>1.1753986332574031</v>
      </c>
      <c r="M234" s="39">
        <v>1.2139084507042253</v>
      </c>
      <c r="N234" s="40">
        <v>1.1477178423236514</v>
      </c>
      <c r="Z234" s="23"/>
    </row>
    <row r="235" spans="1:26" ht="15.75" customHeight="1" thickBot="1" x14ac:dyDescent="0.3">
      <c r="A235" s="645"/>
      <c r="B235" s="41" t="s">
        <v>68</v>
      </c>
      <c r="C235" s="42">
        <v>51</v>
      </c>
      <c r="D235" s="42">
        <v>54</v>
      </c>
      <c r="E235" s="43">
        <v>77</v>
      </c>
      <c r="F235" s="45">
        <v>0.15909090909090917</v>
      </c>
      <c r="G235" s="45">
        <v>5.8823529411764719E-2</v>
      </c>
      <c r="H235" s="85">
        <v>0.42592592592592582</v>
      </c>
      <c r="I235" s="46">
        <v>3.2854474006313215E-3</v>
      </c>
      <c r="J235" s="46">
        <v>3.2364399160922986E-3</v>
      </c>
      <c r="K235" s="58">
        <v>4.3618648388375914E-3</v>
      </c>
      <c r="L235" s="47">
        <v>1.0588235294117647</v>
      </c>
      <c r="M235" s="47">
        <v>1.1296296296296295</v>
      </c>
      <c r="N235" s="48">
        <v>1.051948051948052</v>
      </c>
      <c r="Z235" s="23"/>
    </row>
    <row r="236" spans="1:26" ht="15.75" customHeight="1" thickTop="1" thickBot="1" x14ac:dyDescent="0.3">
      <c r="A236" s="645"/>
      <c r="B236" s="49" t="s">
        <v>17</v>
      </c>
      <c r="C236" s="50">
        <v>15523</v>
      </c>
      <c r="D236" s="50">
        <v>16685</v>
      </c>
      <c r="E236" s="79">
        <v>17653</v>
      </c>
      <c r="F236" s="51">
        <v>-4.8835784313725483E-2</v>
      </c>
      <c r="G236" s="51">
        <v>7.4856664304580267E-2</v>
      </c>
      <c r="H236" s="86">
        <v>5.8016182199580379E-2</v>
      </c>
      <c r="I236" s="52">
        <v>1</v>
      </c>
      <c r="J236" s="52">
        <v>1</v>
      </c>
      <c r="K236" s="59">
        <v>1</v>
      </c>
      <c r="L236" s="53">
        <v>1.2471171809572892</v>
      </c>
      <c r="M236" s="53">
        <v>1.3102187593646988</v>
      </c>
      <c r="N236" s="54">
        <v>1.3432277799807397</v>
      </c>
      <c r="Z236" s="23"/>
    </row>
    <row r="237" spans="1:26" ht="15.75" customHeight="1" thickBot="1" x14ac:dyDescent="0.3">
      <c r="A237" s="24"/>
      <c r="B237" s="55"/>
      <c r="C237" s="27"/>
      <c r="D237" s="113" t="s">
        <v>38</v>
      </c>
      <c r="E237" s="28"/>
      <c r="F237" s="74"/>
      <c r="G237" s="113" t="s">
        <v>40</v>
      </c>
      <c r="H237" s="28"/>
      <c r="I237" s="27"/>
      <c r="J237" s="113" t="s">
        <v>45</v>
      </c>
      <c r="K237" s="28"/>
      <c r="L237" s="80"/>
      <c r="M237" s="111" t="s">
        <v>41</v>
      </c>
      <c r="N237" s="81"/>
      <c r="Z237" s="23"/>
    </row>
    <row r="238" spans="1:26" ht="15.75" customHeight="1" x14ac:dyDescent="0.25">
      <c r="A238" s="24"/>
      <c r="B238" s="29" t="s">
        <v>73</v>
      </c>
      <c r="C238" s="20">
        <v>2020</v>
      </c>
      <c r="D238" s="20">
        <v>2021</v>
      </c>
      <c r="E238" s="21">
        <v>2022</v>
      </c>
      <c r="F238" s="20">
        <v>2020</v>
      </c>
      <c r="G238" s="20">
        <v>2021</v>
      </c>
      <c r="H238" s="21">
        <v>2022</v>
      </c>
      <c r="I238" s="20">
        <v>2020</v>
      </c>
      <c r="J238" s="20">
        <v>2021</v>
      </c>
      <c r="K238" s="19">
        <v>2022</v>
      </c>
      <c r="L238" s="20">
        <v>2020</v>
      </c>
      <c r="M238" s="20">
        <v>2021</v>
      </c>
      <c r="N238" s="19">
        <v>2022</v>
      </c>
      <c r="Z238" s="23"/>
    </row>
    <row r="239" spans="1:26" ht="15.75" customHeight="1" x14ac:dyDescent="0.25">
      <c r="A239" s="645" t="s">
        <v>16</v>
      </c>
      <c r="B239" s="30" t="s">
        <v>61</v>
      </c>
      <c r="C239" s="33">
        <v>1989</v>
      </c>
      <c r="D239" s="33">
        <v>2302</v>
      </c>
      <c r="E239" s="34">
        <v>2613</v>
      </c>
      <c r="F239" s="35">
        <v>-0.1695198329853862</v>
      </c>
      <c r="G239" s="35">
        <v>0.15736551030668688</v>
      </c>
      <c r="H239" s="77">
        <v>0.13509991311902692</v>
      </c>
      <c r="I239" s="37">
        <v>0.11712401366152396</v>
      </c>
      <c r="J239" s="37">
        <v>0.1211578947368421</v>
      </c>
      <c r="K239" s="57">
        <v>0.13455200823892893</v>
      </c>
      <c r="L239" s="39">
        <v>1.0281548516842633</v>
      </c>
      <c r="M239" s="39">
        <v>1.0291051259774109</v>
      </c>
      <c r="N239" s="40">
        <v>1.0283199387677</v>
      </c>
      <c r="Z239" s="23"/>
    </row>
    <row r="240" spans="1:26" ht="15.75" customHeight="1" x14ac:dyDescent="0.25">
      <c r="A240" s="645"/>
      <c r="B240" s="30" t="s">
        <v>62</v>
      </c>
      <c r="C240" s="33">
        <v>12733</v>
      </c>
      <c r="D240" s="33">
        <v>13807</v>
      </c>
      <c r="E240" s="34">
        <v>13876</v>
      </c>
      <c r="F240" s="35">
        <v>-1.6528925619834656E-2</v>
      </c>
      <c r="G240" s="35">
        <v>8.4347757794706713E-2</v>
      </c>
      <c r="H240" s="77">
        <v>4.99746505395815E-3</v>
      </c>
      <c r="I240" s="37">
        <v>0.74979389942291841</v>
      </c>
      <c r="J240" s="37">
        <v>0.72668421052631582</v>
      </c>
      <c r="K240" s="57">
        <v>0.71452111225540682</v>
      </c>
      <c r="L240" s="39">
        <v>1.3499568051519673</v>
      </c>
      <c r="M240" s="39">
        <v>1.3112913739407548</v>
      </c>
      <c r="N240" s="40">
        <v>1.304842894205823</v>
      </c>
      <c r="Z240" s="23"/>
    </row>
    <row r="241" spans="1:26" ht="15.75" customHeight="1" x14ac:dyDescent="0.25">
      <c r="A241" s="645"/>
      <c r="B241" s="30" t="s">
        <v>63</v>
      </c>
      <c r="C241" s="33">
        <v>788</v>
      </c>
      <c r="D241" s="33">
        <v>1172</v>
      </c>
      <c r="E241" s="34">
        <v>1235</v>
      </c>
      <c r="F241" s="35">
        <v>-0.26629422718808193</v>
      </c>
      <c r="G241" s="35">
        <v>0.48730964467005067</v>
      </c>
      <c r="H241" s="77">
        <v>5.3754266211604174E-2</v>
      </c>
      <c r="I241" s="37">
        <v>4.6402072782946648E-2</v>
      </c>
      <c r="J241" s="37">
        <v>6.1684210526315793E-2</v>
      </c>
      <c r="K241" s="57">
        <v>6.3594232749742532E-2</v>
      </c>
      <c r="L241" s="39">
        <v>1.0279187817258884</v>
      </c>
      <c r="M241" s="39">
        <v>1.0341296928327646</v>
      </c>
      <c r="N241" s="40">
        <v>1.0421052631578946</v>
      </c>
      <c r="Z241" s="23"/>
    </row>
    <row r="242" spans="1:26" ht="15.75" customHeight="1" x14ac:dyDescent="0.25">
      <c r="A242" s="645"/>
      <c r="B242" s="30" t="s">
        <v>64</v>
      </c>
      <c r="C242" s="33">
        <v>264</v>
      </c>
      <c r="D242" s="33">
        <v>295</v>
      </c>
      <c r="E242" s="34">
        <v>296</v>
      </c>
      <c r="F242" s="35">
        <v>1.1494252873563315E-2</v>
      </c>
      <c r="G242" s="35">
        <v>0.11742424242424243</v>
      </c>
      <c r="H242" s="77">
        <v>3.3898305084745228E-3</v>
      </c>
      <c r="I242" s="37">
        <v>1.5545872099870451E-2</v>
      </c>
      <c r="J242" s="37">
        <v>1.5526315789473685E-2</v>
      </c>
      <c r="K242" s="57">
        <v>1.5242018537590113E-2</v>
      </c>
      <c r="L242" s="39">
        <v>1.1174242424242424</v>
      </c>
      <c r="M242" s="39">
        <v>1.0542372881355933</v>
      </c>
      <c r="N242" s="40">
        <v>1.0945945945945945</v>
      </c>
      <c r="Z242" s="23"/>
    </row>
    <row r="243" spans="1:26" ht="15.75" customHeight="1" x14ac:dyDescent="0.25">
      <c r="A243" s="645"/>
      <c r="B243" s="30" t="s">
        <v>65</v>
      </c>
      <c r="C243" s="33">
        <v>126</v>
      </c>
      <c r="D243" s="33">
        <v>180</v>
      </c>
      <c r="E243" s="34">
        <v>237</v>
      </c>
      <c r="F243" s="35">
        <v>-0.37931034482758619</v>
      </c>
      <c r="G243" s="35">
        <v>0.4285714285714286</v>
      </c>
      <c r="H243" s="77">
        <v>0.31666666666666665</v>
      </c>
      <c r="I243" s="37">
        <v>7.4196207749381701E-3</v>
      </c>
      <c r="J243" s="37">
        <v>9.4736842105263164E-3</v>
      </c>
      <c r="K243" s="57">
        <v>1.2203913491246138E-2</v>
      </c>
      <c r="L243" s="39">
        <v>1.5317460317460319</v>
      </c>
      <c r="M243" s="39">
        <v>1.55</v>
      </c>
      <c r="N243" s="40">
        <v>1.6033755274261603</v>
      </c>
      <c r="Z243" s="23"/>
    </row>
    <row r="244" spans="1:26" ht="15.75" customHeight="1" x14ac:dyDescent="0.25">
      <c r="A244" s="645"/>
      <c r="B244" s="30" t="s">
        <v>66</v>
      </c>
      <c r="C244" s="33">
        <v>314</v>
      </c>
      <c r="D244" s="33">
        <v>199</v>
      </c>
      <c r="E244" s="34">
        <v>178</v>
      </c>
      <c r="F244" s="35">
        <v>0.44700460829493083</v>
      </c>
      <c r="G244" s="35">
        <v>-0.36624203821656054</v>
      </c>
      <c r="H244" s="77">
        <v>-0.10552763819095479</v>
      </c>
      <c r="I244" s="37">
        <v>1.8490166058179248E-2</v>
      </c>
      <c r="J244" s="37">
        <v>1.0473684210526316E-2</v>
      </c>
      <c r="K244" s="57">
        <v>9.165808444902163E-3</v>
      </c>
      <c r="L244" s="39">
        <v>1.1592356687898089</v>
      </c>
      <c r="M244" s="39">
        <v>1.1105527638190955</v>
      </c>
      <c r="N244" s="40">
        <v>1.0617977528089888</v>
      </c>
      <c r="Z244" s="23"/>
    </row>
    <row r="245" spans="1:26" ht="15.75" customHeight="1" x14ac:dyDescent="0.25">
      <c r="A245" s="645"/>
      <c r="B245" s="41" t="s">
        <v>67</v>
      </c>
      <c r="C245" s="42">
        <v>696</v>
      </c>
      <c r="D245" s="42">
        <v>960</v>
      </c>
      <c r="E245" s="43">
        <v>886</v>
      </c>
      <c r="F245" s="45">
        <v>-0.26582278481012656</v>
      </c>
      <c r="G245" s="45">
        <v>0.3793103448275863</v>
      </c>
      <c r="H245" s="85">
        <v>-7.7083333333333282E-2</v>
      </c>
      <c r="I245" s="37">
        <v>4.0984571899658463E-2</v>
      </c>
      <c r="J245" s="37">
        <v>5.0526315789473683E-2</v>
      </c>
      <c r="K245" s="57">
        <v>4.5623069001029866E-2</v>
      </c>
      <c r="L245" s="39">
        <v>1.1508620689655173</v>
      </c>
      <c r="M245" s="39">
        <v>1.1885416666666666</v>
      </c>
      <c r="N245" s="40">
        <v>1.1139954853273137</v>
      </c>
      <c r="Z245" s="23"/>
    </row>
    <row r="246" spans="1:26" ht="15.75" customHeight="1" thickBot="1" x14ac:dyDescent="0.3">
      <c r="A246" s="645"/>
      <c r="B246" s="41" t="s">
        <v>68</v>
      </c>
      <c r="C246" s="42">
        <v>72</v>
      </c>
      <c r="D246" s="42">
        <v>85</v>
      </c>
      <c r="E246" s="43">
        <v>99</v>
      </c>
      <c r="F246" s="45">
        <v>0.35849056603773577</v>
      </c>
      <c r="G246" s="45">
        <v>0.18055555555555558</v>
      </c>
      <c r="H246" s="85">
        <v>0.16470588235294126</v>
      </c>
      <c r="I246" s="46">
        <v>4.2397832999646681E-3</v>
      </c>
      <c r="J246" s="46">
        <v>4.4736842105263155E-3</v>
      </c>
      <c r="K246" s="58">
        <v>5.0978372811534504E-3</v>
      </c>
      <c r="L246" s="47">
        <v>1.0138888888888888</v>
      </c>
      <c r="M246" s="47">
        <v>1.0823529411764705</v>
      </c>
      <c r="N246" s="48">
        <v>1.0303030303030303</v>
      </c>
      <c r="Z246" s="23"/>
    </row>
    <row r="247" spans="1:26" ht="15.75" customHeight="1" thickTop="1" thickBot="1" x14ac:dyDescent="0.3">
      <c r="A247" s="645"/>
      <c r="B247" s="49" t="s">
        <v>17</v>
      </c>
      <c r="C247" s="50">
        <v>16982</v>
      </c>
      <c r="D247" s="50">
        <v>19000</v>
      </c>
      <c r="E247" s="79">
        <v>19420</v>
      </c>
      <c r="F247" s="51">
        <v>-6.1664272295281264E-2</v>
      </c>
      <c r="G247" s="51">
        <v>0.11883170415734301</v>
      </c>
      <c r="H247" s="86">
        <v>2.2105263157894628E-2</v>
      </c>
      <c r="I247" s="52">
        <v>0.99999999999999989</v>
      </c>
      <c r="J247" s="52">
        <v>1</v>
      </c>
      <c r="K247" s="59">
        <v>1</v>
      </c>
      <c r="L247" s="53">
        <v>1.2819455894476504</v>
      </c>
      <c r="M247" s="53">
        <v>1.2489473684210526</v>
      </c>
      <c r="N247" s="54">
        <v>1.2390319258496396</v>
      </c>
      <c r="Z247" s="23"/>
    </row>
  </sheetData>
  <mergeCells count="28">
    <mergeCell ref="A239:A247"/>
    <mergeCell ref="A228:A236"/>
    <mergeCell ref="B214:N214"/>
    <mergeCell ref="A217:A225"/>
    <mergeCell ref="A193:A201"/>
    <mergeCell ref="A204:A212"/>
    <mergeCell ref="A182:A190"/>
    <mergeCell ref="A169:A177"/>
    <mergeCell ref="B179:N179"/>
    <mergeCell ref="A147:A155"/>
    <mergeCell ref="A158:A166"/>
    <mergeCell ref="A134:A142"/>
    <mergeCell ref="B144:N144"/>
    <mergeCell ref="A123:A131"/>
    <mergeCell ref="B109:N109"/>
    <mergeCell ref="A112:A120"/>
    <mergeCell ref="A88:A96"/>
    <mergeCell ref="A99:A107"/>
    <mergeCell ref="A77:A85"/>
    <mergeCell ref="A64:A72"/>
    <mergeCell ref="B74:N74"/>
    <mergeCell ref="A42:A50"/>
    <mergeCell ref="A53:A61"/>
    <mergeCell ref="B4:N4"/>
    <mergeCell ref="A7:A15"/>
    <mergeCell ref="A29:A37"/>
    <mergeCell ref="B39:N39"/>
    <mergeCell ref="A18:A26"/>
  </mergeCells>
  <pageMargins left="0.7" right="0.7" top="0.75" bottom="0.75" header="0.3" footer="0.3"/>
  <pageSetup paperSize="9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51865B-AF7F-4CFC-8BDC-99301E2242B6}">
  <sheetPr codeName="Foglio14">
    <tabColor theme="9"/>
  </sheetPr>
  <dimension ref="A1:O205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44.140625" style="336" customWidth="1"/>
    <col min="3" max="5" width="9.140625" style="23" customWidth="1"/>
    <col min="6" max="8" width="9.140625" style="23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5" x14ac:dyDescent="0.25">
      <c r="A1" s="346" t="s">
        <v>101</v>
      </c>
    </row>
    <row r="2" spans="1:15" x14ac:dyDescent="0.25">
      <c r="A2" s="23" t="s">
        <v>94</v>
      </c>
    </row>
    <row r="4" spans="1:15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O4" s="107"/>
    </row>
    <row r="5" spans="1:15" ht="15.75" thickBot="1" x14ac:dyDescent="0.3">
      <c r="A5" s="24"/>
      <c r="B5" s="337"/>
      <c r="C5" s="26"/>
      <c r="D5" s="113" t="s">
        <v>38</v>
      </c>
      <c r="E5" s="28"/>
      <c r="F5" s="121"/>
      <c r="G5" s="113" t="s">
        <v>40</v>
      </c>
      <c r="H5" s="28"/>
      <c r="I5" s="27"/>
      <c r="J5" s="113" t="s">
        <v>45</v>
      </c>
      <c r="K5" s="28"/>
      <c r="L5" s="80"/>
      <c r="M5" s="111" t="s">
        <v>41</v>
      </c>
      <c r="N5" s="81"/>
      <c r="O5" s="110"/>
    </row>
    <row r="6" spans="1:15" x14ac:dyDescent="0.25">
      <c r="A6" s="24"/>
      <c r="B6" s="338" t="s">
        <v>74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  <c r="L6" s="20">
        <v>2020</v>
      </c>
      <c r="M6" s="20">
        <v>2021</v>
      </c>
      <c r="N6" s="21">
        <v>2022</v>
      </c>
      <c r="O6" s="12"/>
    </row>
    <row r="7" spans="1:15" x14ac:dyDescent="0.25">
      <c r="A7" s="642" t="s">
        <v>46</v>
      </c>
      <c r="B7" s="240" t="s">
        <v>31</v>
      </c>
      <c r="C7" s="33">
        <v>41253</v>
      </c>
      <c r="D7" s="33">
        <v>39930</v>
      </c>
      <c r="E7" s="34">
        <v>38527</v>
      </c>
      <c r="F7" s="35">
        <v>2.62706172102396E-2</v>
      </c>
      <c r="G7" s="35">
        <v>-3.2070394880372333E-2</v>
      </c>
      <c r="H7" s="77">
        <v>-3.5136488855497139E-2</v>
      </c>
      <c r="I7" s="37">
        <v>6.1739351671705231E-2</v>
      </c>
      <c r="J7" s="37">
        <v>5.2648164434206939E-2</v>
      </c>
      <c r="K7" s="239">
        <v>4.5827831899986918E-2</v>
      </c>
      <c r="L7" s="39">
        <v>1.887523331636487</v>
      </c>
      <c r="M7" s="39">
        <v>1.8949661908339595</v>
      </c>
      <c r="N7" s="282">
        <v>1.8365302255561036</v>
      </c>
      <c r="O7" s="298"/>
    </row>
    <row r="8" spans="1:15" x14ac:dyDescent="0.25">
      <c r="A8" s="642"/>
      <c r="B8" s="240" t="s">
        <v>32</v>
      </c>
      <c r="C8" s="33">
        <v>29108</v>
      </c>
      <c r="D8" s="33">
        <v>33754</v>
      </c>
      <c r="E8" s="34">
        <v>36210</v>
      </c>
      <c r="F8" s="35">
        <v>-0.15339421790471763</v>
      </c>
      <c r="G8" s="35">
        <v>0.15961247766936926</v>
      </c>
      <c r="H8" s="77">
        <v>7.2761746755940049E-2</v>
      </c>
      <c r="I8" s="37">
        <v>4.3563111736358469E-2</v>
      </c>
      <c r="J8" s="37">
        <v>4.4505037373208635E-2</v>
      </c>
      <c r="K8" s="239">
        <v>4.3071762480819328E-2</v>
      </c>
      <c r="L8" s="39">
        <v>1.1172529888690395</v>
      </c>
      <c r="M8" s="39">
        <v>1.1065355217159447</v>
      </c>
      <c r="N8" s="282">
        <v>1.0949185307925988</v>
      </c>
      <c r="O8" s="298"/>
    </row>
    <row r="9" spans="1:15" x14ac:dyDescent="0.25">
      <c r="A9" s="642"/>
      <c r="B9" s="240" t="s">
        <v>33</v>
      </c>
      <c r="C9" s="33">
        <v>44849</v>
      </c>
      <c r="D9" s="33">
        <v>56340</v>
      </c>
      <c r="E9" s="34">
        <v>62164</v>
      </c>
      <c r="F9" s="35">
        <v>-9.1463414634146312E-2</v>
      </c>
      <c r="G9" s="35">
        <v>0.25621530022965944</v>
      </c>
      <c r="H9" s="77">
        <v>0.10337238196663123</v>
      </c>
      <c r="I9" s="37">
        <v>6.7121135023496661E-2</v>
      </c>
      <c r="J9" s="37">
        <v>7.4284938247513616E-2</v>
      </c>
      <c r="K9" s="239">
        <v>7.3944022172263257E-2</v>
      </c>
      <c r="L9" s="39">
        <v>1.2067827599277576</v>
      </c>
      <c r="M9" s="39">
        <v>1.1899538516151935</v>
      </c>
      <c r="N9" s="282">
        <v>1.1877614053149732</v>
      </c>
      <c r="O9" s="298"/>
    </row>
    <row r="10" spans="1:15" x14ac:dyDescent="0.25">
      <c r="A10" s="642"/>
      <c r="B10" s="240" t="s">
        <v>69</v>
      </c>
      <c r="C10" s="33">
        <v>341749</v>
      </c>
      <c r="D10" s="33">
        <v>416632</v>
      </c>
      <c r="E10" s="34">
        <v>478901</v>
      </c>
      <c r="F10" s="35">
        <v>-0.22524693555078468</v>
      </c>
      <c r="G10" s="35">
        <v>0.21911695425590128</v>
      </c>
      <c r="H10" s="77">
        <v>0.1494580349085044</v>
      </c>
      <c r="I10" s="37">
        <v>0.51146248017001406</v>
      </c>
      <c r="J10" s="37">
        <v>0.54933408576389942</v>
      </c>
      <c r="K10" s="239">
        <v>0.56965230941250644</v>
      </c>
      <c r="L10" s="39">
        <v>2.2432925919315054</v>
      </c>
      <c r="M10" s="39">
        <v>2.5455797922387142</v>
      </c>
      <c r="N10" s="282">
        <v>2.6291195883909202</v>
      </c>
      <c r="O10" s="298"/>
    </row>
    <row r="11" spans="1:15" ht="30" x14ac:dyDescent="0.25">
      <c r="A11" s="642"/>
      <c r="B11" s="240" t="s">
        <v>35</v>
      </c>
      <c r="C11" s="33">
        <v>154135</v>
      </c>
      <c r="D11" s="33">
        <v>167108</v>
      </c>
      <c r="E11" s="34">
        <v>183649</v>
      </c>
      <c r="F11" s="35">
        <v>1.2075169406944308E-2</v>
      </c>
      <c r="G11" s="35">
        <v>8.4166477438609055E-2</v>
      </c>
      <c r="H11" s="77">
        <v>9.8983890657538876E-2</v>
      </c>
      <c r="I11" s="37">
        <v>0.23067885899009249</v>
      </c>
      <c r="J11" s="37">
        <v>0.22033382074308672</v>
      </c>
      <c r="K11" s="239">
        <v>0.21845032057000796</v>
      </c>
      <c r="L11" s="39">
        <v>1.7783371719596457</v>
      </c>
      <c r="M11" s="39">
        <v>2.0285264619288124</v>
      </c>
      <c r="N11" s="282">
        <v>2.2955856007928168</v>
      </c>
      <c r="O11" s="298"/>
    </row>
    <row r="12" spans="1:15" ht="15.75" thickBot="1" x14ac:dyDescent="0.3">
      <c r="A12" s="642"/>
      <c r="B12" s="240" t="s">
        <v>36</v>
      </c>
      <c r="C12" s="33">
        <v>57086</v>
      </c>
      <c r="D12" s="33">
        <v>44667</v>
      </c>
      <c r="E12" s="34">
        <v>41239</v>
      </c>
      <c r="F12" s="35">
        <v>0.30973248290735556</v>
      </c>
      <c r="G12" s="35">
        <v>-0.21754896121641032</v>
      </c>
      <c r="H12" s="77">
        <v>-7.6745695927642354E-2</v>
      </c>
      <c r="I12" s="37">
        <v>8.5435062408333082E-2</v>
      </c>
      <c r="J12" s="37">
        <v>5.8893953438084679E-2</v>
      </c>
      <c r="K12" s="239">
        <v>4.9053753464416136E-2</v>
      </c>
      <c r="L12" s="39">
        <v>1.2023087972532669</v>
      </c>
      <c r="M12" s="39">
        <v>1.2245729509481273</v>
      </c>
      <c r="N12" s="282">
        <v>1.2357477145420597</v>
      </c>
      <c r="O12" s="298"/>
    </row>
    <row r="13" spans="1:15" ht="16.5" thickTop="1" thickBot="1" x14ac:dyDescent="0.3">
      <c r="A13" s="642"/>
      <c r="B13" s="339" t="s">
        <v>17</v>
      </c>
      <c r="C13" s="50">
        <v>668180</v>
      </c>
      <c r="D13" s="50">
        <v>758431</v>
      </c>
      <c r="E13" s="241">
        <v>840690</v>
      </c>
      <c r="F13" s="51">
        <v>-0.12189262641076992</v>
      </c>
      <c r="G13" s="51">
        <v>0.13506989134664305</v>
      </c>
      <c r="H13" s="86">
        <v>0.10845943797128554</v>
      </c>
      <c r="I13" s="72">
        <v>1</v>
      </c>
      <c r="J13" s="72">
        <v>1</v>
      </c>
      <c r="K13" s="242">
        <v>0.99999999999999989</v>
      </c>
      <c r="L13" s="99">
        <v>1.906510221796522</v>
      </c>
      <c r="M13" s="99">
        <v>2.1548552208440848</v>
      </c>
      <c r="N13" s="283">
        <v>2.2789256444111383</v>
      </c>
      <c r="O13" s="298"/>
    </row>
    <row r="14" spans="1:15" ht="15.75" thickBot="1" x14ac:dyDescent="0.3">
      <c r="A14" s="24"/>
      <c r="B14" s="337"/>
      <c r="C14" s="26"/>
      <c r="D14" s="113" t="s">
        <v>38</v>
      </c>
      <c r="E14" s="28"/>
      <c r="F14" s="121"/>
      <c r="G14" s="113" t="s">
        <v>40</v>
      </c>
      <c r="H14" s="28"/>
      <c r="I14" s="27"/>
      <c r="J14" s="113" t="s">
        <v>45</v>
      </c>
      <c r="K14" s="28"/>
      <c r="L14" s="80"/>
      <c r="M14" s="111" t="s">
        <v>41</v>
      </c>
      <c r="N14" s="81"/>
      <c r="O14" s="110"/>
    </row>
    <row r="15" spans="1:15" x14ac:dyDescent="0.25">
      <c r="A15" s="24"/>
      <c r="B15" s="338" t="s">
        <v>74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  <c r="L15" s="20">
        <v>2020</v>
      </c>
      <c r="M15" s="20">
        <v>2021</v>
      </c>
      <c r="N15" s="21">
        <v>2022</v>
      </c>
      <c r="O15" s="12"/>
    </row>
    <row r="16" spans="1:15" x14ac:dyDescent="0.25">
      <c r="A16" s="642" t="s">
        <v>15</v>
      </c>
      <c r="B16" s="240" t="s">
        <v>31</v>
      </c>
      <c r="C16" s="33">
        <v>11368</v>
      </c>
      <c r="D16" s="33">
        <v>11290</v>
      </c>
      <c r="E16" s="34">
        <v>10897</v>
      </c>
      <c r="F16" s="35">
        <v>-4.8148472380284968E-3</v>
      </c>
      <c r="G16" s="35">
        <v>-6.8613652357494281E-3</v>
      </c>
      <c r="H16" s="77">
        <v>-3.4809565987599655E-2</v>
      </c>
      <c r="I16" s="37">
        <v>3.5866629647391401E-2</v>
      </c>
      <c r="J16" s="37">
        <v>3.2063570501515141E-2</v>
      </c>
      <c r="K16" s="239">
        <v>2.7875339904174522E-2</v>
      </c>
      <c r="L16" s="39">
        <v>1.7945109078114003</v>
      </c>
      <c r="M16" s="39">
        <v>1.791674047829938</v>
      </c>
      <c r="N16" s="282">
        <v>1.7173534000183537</v>
      </c>
      <c r="O16" s="298"/>
    </row>
    <row r="17" spans="1:15" x14ac:dyDescent="0.25">
      <c r="A17" s="642"/>
      <c r="B17" s="240" t="s">
        <v>32</v>
      </c>
      <c r="C17" s="33">
        <v>7525</v>
      </c>
      <c r="D17" s="33">
        <v>8614</v>
      </c>
      <c r="E17" s="34">
        <v>9475</v>
      </c>
      <c r="F17" s="35">
        <v>-0.17498081350729089</v>
      </c>
      <c r="G17" s="35">
        <v>0.14471760797342204</v>
      </c>
      <c r="H17" s="77">
        <v>9.995356396563726E-2</v>
      </c>
      <c r="I17" s="37">
        <v>2.3741765314621771E-2</v>
      </c>
      <c r="J17" s="37">
        <v>2.4463737493361507E-2</v>
      </c>
      <c r="K17" s="239">
        <v>2.423775769404915E-2</v>
      </c>
      <c r="L17" s="39">
        <v>1.1395348837209303</v>
      </c>
      <c r="M17" s="39">
        <v>1.1302530763872765</v>
      </c>
      <c r="N17" s="282">
        <v>1.1160949868073879</v>
      </c>
      <c r="O17" s="298"/>
    </row>
    <row r="18" spans="1:15" x14ac:dyDescent="0.25">
      <c r="A18" s="642"/>
      <c r="B18" s="240" t="s">
        <v>33</v>
      </c>
      <c r="C18" s="33">
        <v>2745</v>
      </c>
      <c r="D18" s="33">
        <v>3939</v>
      </c>
      <c r="E18" s="34">
        <v>4458</v>
      </c>
      <c r="F18" s="35">
        <v>-3.4810126582278444E-2</v>
      </c>
      <c r="G18" s="35">
        <v>0.43497267759562841</v>
      </c>
      <c r="H18" s="77">
        <v>0.13175932977913174</v>
      </c>
      <c r="I18" s="37">
        <v>8.6606173805497365E-3</v>
      </c>
      <c r="J18" s="37">
        <v>1.1186749708190268E-2</v>
      </c>
      <c r="K18" s="239">
        <v>1.1403896970983759E-2</v>
      </c>
      <c r="L18" s="39">
        <v>1.0491803278688525</v>
      </c>
      <c r="M18" s="39">
        <v>1.0378268596090379</v>
      </c>
      <c r="N18" s="282">
        <v>1.0372364288918798</v>
      </c>
      <c r="O18" s="298"/>
    </row>
    <row r="19" spans="1:15" x14ac:dyDescent="0.25">
      <c r="A19" s="642"/>
      <c r="B19" s="240" t="s">
        <v>69</v>
      </c>
      <c r="C19" s="33">
        <v>145360</v>
      </c>
      <c r="D19" s="33">
        <v>178922</v>
      </c>
      <c r="E19" s="34">
        <v>209526</v>
      </c>
      <c r="F19" s="35">
        <v>-0.24026948063826559</v>
      </c>
      <c r="G19" s="35">
        <v>0.23088882773802966</v>
      </c>
      <c r="H19" s="77">
        <v>0.17104660131230376</v>
      </c>
      <c r="I19" s="37">
        <v>0.45861833968550442</v>
      </c>
      <c r="J19" s="37">
        <v>0.50813801251302848</v>
      </c>
      <c r="K19" s="239">
        <v>0.53598315763623672</v>
      </c>
      <c r="L19" s="39">
        <v>2.0842391304347827</v>
      </c>
      <c r="M19" s="39">
        <v>2.3307307094711662</v>
      </c>
      <c r="N19" s="282">
        <v>2.4118200127907752</v>
      </c>
      <c r="O19" s="298"/>
    </row>
    <row r="20" spans="1:15" ht="30" x14ac:dyDescent="0.25">
      <c r="A20" s="642"/>
      <c r="B20" s="240" t="s">
        <v>35</v>
      </c>
      <c r="C20" s="33">
        <v>105734</v>
      </c>
      <c r="D20" s="33">
        <v>113173</v>
      </c>
      <c r="E20" s="34">
        <v>122451</v>
      </c>
      <c r="F20" s="35">
        <v>6.777213374670521E-2</v>
      </c>
      <c r="G20" s="35">
        <v>7.0355798513250134E-2</v>
      </c>
      <c r="H20" s="77">
        <v>8.1980684438867968E-2</v>
      </c>
      <c r="I20" s="37">
        <v>0.33359625432242107</v>
      </c>
      <c r="J20" s="37">
        <v>0.32141102430185764</v>
      </c>
      <c r="K20" s="239">
        <v>0.31323880394659764</v>
      </c>
      <c r="L20" s="39">
        <v>1.9100194828531976</v>
      </c>
      <c r="M20" s="39">
        <v>2.1925635973244502</v>
      </c>
      <c r="N20" s="282">
        <v>2.5182236159770031</v>
      </c>
      <c r="O20" s="298"/>
    </row>
    <row r="21" spans="1:15" ht="15.75" thickBot="1" x14ac:dyDescent="0.3">
      <c r="A21" s="642"/>
      <c r="B21" s="240" t="s">
        <v>36</v>
      </c>
      <c r="C21" s="33">
        <v>44220</v>
      </c>
      <c r="D21" s="33">
        <v>36175</v>
      </c>
      <c r="E21" s="34">
        <v>34112</v>
      </c>
      <c r="F21" s="35">
        <v>0.22911860355226943</v>
      </c>
      <c r="G21" s="35">
        <v>-0.18193125282677525</v>
      </c>
      <c r="H21" s="77">
        <v>-5.7028334485141663E-2</v>
      </c>
      <c r="I21" s="37">
        <v>0.1395163936495116</v>
      </c>
      <c r="J21" s="37">
        <v>0.10273690548204696</v>
      </c>
      <c r="K21" s="239">
        <v>8.726104384795827E-2</v>
      </c>
      <c r="L21" s="39">
        <v>1.2170058796924468</v>
      </c>
      <c r="M21" s="39">
        <v>1.2356599861783</v>
      </c>
      <c r="N21" s="282">
        <v>1.2439317542213884</v>
      </c>
      <c r="O21" s="298"/>
    </row>
    <row r="22" spans="1:15" ht="16.5" thickTop="1" thickBot="1" x14ac:dyDescent="0.3">
      <c r="A22" s="642"/>
      <c r="B22" s="339" t="s">
        <v>17</v>
      </c>
      <c r="C22" s="50">
        <v>316952</v>
      </c>
      <c r="D22" s="50">
        <v>352113</v>
      </c>
      <c r="E22" s="241">
        <v>390919</v>
      </c>
      <c r="F22" s="51">
        <v>-9.3695223879743494E-2</v>
      </c>
      <c r="G22" s="51">
        <v>0.11093477876776303</v>
      </c>
      <c r="H22" s="86">
        <v>0.11020893860777647</v>
      </c>
      <c r="I22" s="72">
        <v>1</v>
      </c>
      <c r="J22" s="72">
        <v>1</v>
      </c>
      <c r="K22" s="242">
        <v>1</v>
      </c>
      <c r="L22" s="99">
        <v>1.8633420833438501</v>
      </c>
      <c r="M22" s="99">
        <v>2.1127024563137402</v>
      </c>
      <c r="N22" s="283">
        <v>2.2767990299780774</v>
      </c>
      <c r="O22" s="298"/>
    </row>
    <row r="23" spans="1:15" ht="15.75" thickBot="1" x14ac:dyDescent="0.3">
      <c r="A23" s="24"/>
      <c r="B23" s="337"/>
      <c r="C23" s="26"/>
      <c r="D23" s="113" t="s">
        <v>38</v>
      </c>
      <c r="E23" s="28"/>
      <c r="F23" s="121"/>
      <c r="G23" s="113" t="s">
        <v>40</v>
      </c>
      <c r="H23" s="28"/>
      <c r="I23" s="27"/>
      <c r="J23" s="113" t="s">
        <v>45</v>
      </c>
      <c r="K23" s="28"/>
      <c r="L23" s="80"/>
      <c r="M23" s="111" t="s">
        <v>41</v>
      </c>
      <c r="N23" s="81"/>
      <c r="O23" s="110"/>
    </row>
    <row r="24" spans="1:15" x14ac:dyDescent="0.25">
      <c r="A24" s="24"/>
      <c r="B24" s="338" t="s">
        <v>74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  <c r="L24" s="20">
        <v>2020</v>
      </c>
      <c r="M24" s="20">
        <v>2021</v>
      </c>
      <c r="N24" s="21">
        <v>2022</v>
      </c>
      <c r="O24" s="12"/>
    </row>
    <row r="25" spans="1:15" x14ac:dyDescent="0.25">
      <c r="A25" s="642" t="s">
        <v>16</v>
      </c>
      <c r="B25" s="240" t="s">
        <v>31</v>
      </c>
      <c r="C25" s="33">
        <v>29885</v>
      </c>
      <c r="D25" s="33">
        <v>28640</v>
      </c>
      <c r="E25" s="34">
        <v>27630</v>
      </c>
      <c r="F25" s="35">
        <v>3.8611246263988264E-2</v>
      </c>
      <c r="G25" s="35">
        <v>-4.1659695499414395E-2</v>
      </c>
      <c r="H25" s="77">
        <v>-3.52653631284916E-2</v>
      </c>
      <c r="I25" s="37">
        <v>8.5087179837598365E-2</v>
      </c>
      <c r="J25" s="37">
        <v>7.0486663155459511E-2</v>
      </c>
      <c r="K25" s="239">
        <v>6.1431261686502689E-2</v>
      </c>
      <c r="L25" s="39">
        <v>1.9229044671239752</v>
      </c>
      <c r="M25" s="39">
        <v>1.9356843575418994</v>
      </c>
      <c r="N25" s="282">
        <v>1.8835323923271805</v>
      </c>
      <c r="O25" s="298"/>
    </row>
    <row r="26" spans="1:15" x14ac:dyDescent="0.25">
      <c r="A26" s="642"/>
      <c r="B26" s="240" t="s">
        <v>32</v>
      </c>
      <c r="C26" s="33">
        <v>21583</v>
      </c>
      <c r="D26" s="33">
        <v>25140</v>
      </c>
      <c r="E26" s="34">
        <v>26735</v>
      </c>
      <c r="F26" s="35">
        <v>-0.14559993666125648</v>
      </c>
      <c r="G26" s="35">
        <v>0.16480563406384663</v>
      </c>
      <c r="H26" s="77">
        <v>6.3444709626093942E-2</v>
      </c>
      <c r="I26" s="37">
        <v>6.1450112177844594E-2</v>
      </c>
      <c r="J26" s="37">
        <v>6.1872720381573057E-2</v>
      </c>
      <c r="K26" s="239">
        <v>5.9441360158836387E-2</v>
      </c>
      <c r="L26" s="39">
        <v>1.1094843163600983</v>
      </c>
      <c r="M26" s="39">
        <v>1.0984089101034209</v>
      </c>
      <c r="N26" s="282">
        <v>1.0874135028988217</v>
      </c>
      <c r="O26" s="298"/>
    </row>
    <row r="27" spans="1:15" x14ac:dyDescent="0.25">
      <c r="A27" s="642"/>
      <c r="B27" s="240" t="s">
        <v>33</v>
      </c>
      <c r="C27" s="33">
        <v>42104</v>
      </c>
      <c r="D27" s="33">
        <v>52401</v>
      </c>
      <c r="E27" s="34">
        <v>57706</v>
      </c>
      <c r="F27" s="35">
        <v>-9.4926913155631953E-2</v>
      </c>
      <c r="G27" s="35">
        <v>0.24456108683260491</v>
      </c>
      <c r="H27" s="77">
        <v>0.10123852598232852</v>
      </c>
      <c r="I27" s="37">
        <v>0.11987654742788161</v>
      </c>
      <c r="J27" s="37">
        <v>0.12896549008412131</v>
      </c>
      <c r="K27" s="239">
        <v>0.12830084643073919</v>
      </c>
      <c r="L27" s="39">
        <v>1.217057761732852</v>
      </c>
      <c r="M27" s="39">
        <v>1.2013892864639988</v>
      </c>
      <c r="N27" s="282">
        <v>1.1993900114372855</v>
      </c>
      <c r="O27" s="298"/>
    </row>
    <row r="28" spans="1:15" x14ac:dyDescent="0.25">
      <c r="A28" s="642"/>
      <c r="B28" s="240" t="s">
        <v>69</v>
      </c>
      <c r="C28" s="33">
        <v>196389</v>
      </c>
      <c r="D28" s="33">
        <v>237710</v>
      </c>
      <c r="E28" s="34">
        <v>269375</v>
      </c>
      <c r="F28" s="35">
        <v>-0.21373951060149898</v>
      </c>
      <c r="G28" s="35">
        <v>0.2104038413556768</v>
      </c>
      <c r="H28" s="77">
        <v>0.13320853140381139</v>
      </c>
      <c r="I28" s="37">
        <v>0.55914961221770476</v>
      </c>
      <c r="J28" s="37">
        <v>0.5850343819373004</v>
      </c>
      <c r="K28" s="239">
        <v>0.59891589275431278</v>
      </c>
      <c r="L28" s="39">
        <v>2.3610181832994721</v>
      </c>
      <c r="M28" s="39">
        <v>2.7072946026671154</v>
      </c>
      <c r="N28" s="282">
        <v>2.7981401392111369</v>
      </c>
      <c r="O28" s="298"/>
    </row>
    <row r="29" spans="1:15" ht="30" x14ac:dyDescent="0.25">
      <c r="A29" s="642"/>
      <c r="B29" s="240" t="s">
        <v>35</v>
      </c>
      <c r="C29" s="33">
        <v>48401</v>
      </c>
      <c r="D29" s="33">
        <v>53935</v>
      </c>
      <c r="E29" s="34">
        <v>61198</v>
      </c>
      <c r="F29" s="35">
        <v>-9.1453456722917825E-2</v>
      </c>
      <c r="G29" s="35">
        <v>0.11433648065122615</v>
      </c>
      <c r="H29" s="77">
        <v>0.13466209326040612</v>
      </c>
      <c r="I29" s="37">
        <v>0.13780507248852597</v>
      </c>
      <c r="J29" s="37">
        <v>0.13274085814559039</v>
      </c>
      <c r="K29" s="239">
        <v>0.13606479741913108</v>
      </c>
      <c r="L29" s="39">
        <v>1.4906716803371831</v>
      </c>
      <c r="M29" s="39">
        <v>1.6843237229999073</v>
      </c>
      <c r="N29" s="282">
        <v>1.8501094807019838</v>
      </c>
      <c r="O29" s="298"/>
    </row>
    <row r="30" spans="1:15" ht="15.75" thickBot="1" x14ac:dyDescent="0.3">
      <c r="A30" s="642"/>
      <c r="B30" s="240" t="s">
        <v>36</v>
      </c>
      <c r="C30" s="33">
        <v>12866</v>
      </c>
      <c r="D30" s="33">
        <v>8492</v>
      </c>
      <c r="E30" s="34">
        <v>7127</v>
      </c>
      <c r="F30" s="35">
        <v>0.69089236430542789</v>
      </c>
      <c r="G30" s="35">
        <v>-0.33996580133685683</v>
      </c>
      <c r="H30" s="77">
        <v>-0.16073951954780974</v>
      </c>
      <c r="I30" s="37">
        <v>3.6631475850444725E-2</v>
      </c>
      <c r="J30" s="37">
        <v>2.0899886295955385E-2</v>
      </c>
      <c r="K30" s="239">
        <v>1.5845841550477909E-2</v>
      </c>
      <c r="L30" s="39">
        <v>1.1517954298150164</v>
      </c>
      <c r="M30" s="39">
        <v>1.1773433820065944</v>
      </c>
      <c r="N30" s="282">
        <v>1.1965763996071279</v>
      </c>
      <c r="O30" s="298"/>
    </row>
    <row r="31" spans="1:15" ht="16.5" thickTop="1" thickBot="1" x14ac:dyDescent="0.3">
      <c r="A31" s="642"/>
      <c r="B31" s="339" t="s">
        <v>17</v>
      </c>
      <c r="C31" s="50">
        <v>351228</v>
      </c>
      <c r="D31" s="50">
        <v>406318</v>
      </c>
      <c r="E31" s="241">
        <v>449771</v>
      </c>
      <c r="F31" s="51">
        <v>-0.14587330653456965</v>
      </c>
      <c r="G31" s="51">
        <v>0.15684968168824809</v>
      </c>
      <c r="H31" s="86">
        <v>0.10694333010105384</v>
      </c>
      <c r="I31" s="72">
        <v>1</v>
      </c>
      <c r="J31" s="72">
        <v>1</v>
      </c>
      <c r="K31" s="242">
        <v>1</v>
      </c>
      <c r="L31" s="99">
        <v>1.945465623469655</v>
      </c>
      <c r="M31" s="99">
        <v>2.1913845805502095</v>
      </c>
      <c r="N31" s="283">
        <v>2.2807739938768838</v>
      </c>
      <c r="O31" s="298"/>
    </row>
    <row r="32" spans="1:15" x14ac:dyDescent="0.25">
      <c r="A32" s="24"/>
      <c r="B32" s="340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  <c r="O32" s="24"/>
    </row>
    <row r="33" spans="1:15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  <c r="L33" s="640"/>
      <c r="M33" s="640"/>
      <c r="N33" s="640"/>
      <c r="O33" s="109"/>
    </row>
    <row r="34" spans="1:15" ht="15.75" thickBot="1" x14ac:dyDescent="0.3">
      <c r="A34" s="24"/>
      <c r="B34" s="337"/>
      <c r="C34" s="26"/>
      <c r="D34" s="113" t="s">
        <v>38</v>
      </c>
      <c r="E34" s="28"/>
      <c r="F34" s="121"/>
      <c r="G34" s="113" t="s">
        <v>40</v>
      </c>
      <c r="H34" s="28"/>
      <c r="I34" s="27"/>
      <c r="J34" s="113" t="s">
        <v>45</v>
      </c>
      <c r="K34" s="28"/>
      <c r="L34" s="80"/>
      <c r="M34" s="111" t="s">
        <v>41</v>
      </c>
      <c r="N34" s="81"/>
      <c r="O34" s="110"/>
    </row>
    <row r="35" spans="1:15" x14ac:dyDescent="0.25">
      <c r="A35" s="24"/>
      <c r="B35" s="325" t="s">
        <v>74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  <c r="L35" s="2">
        <v>2020</v>
      </c>
      <c r="M35" s="2">
        <v>2021</v>
      </c>
      <c r="N35" s="16">
        <v>2022</v>
      </c>
      <c r="O35" s="12"/>
    </row>
    <row r="36" spans="1:15" x14ac:dyDescent="0.25">
      <c r="A36" s="641" t="s">
        <v>46</v>
      </c>
      <c r="B36" s="240" t="s">
        <v>31</v>
      </c>
      <c r="C36" s="33">
        <v>1765</v>
      </c>
      <c r="D36" s="33">
        <v>1856</v>
      </c>
      <c r="E36" s="34">
        <v>1853</v>
      </c>
      <c r="F36" s="37">
        <v>1.030337721808805E-2</v>
      </c>
      <c r="G36" s="37">
        <v>5.1558073654391023E-2</v>
      </c>
      <c r="H36" s="57">
        <v>-1.616379310344862E-3</v>
      </c>
      <c r="I36" s="37">
        <v>4.3971867969795188E-3</v>
      </c>
      <c r="J36" s="37">
        <v>3.9415143824925404E-3</v>
      </c>
      <c r="K36" s="239">
        <v>3.4454931536396158E-3</v>
      </c>
      <c r="L36" s="39">
        <v>1.1762039660056658</v>
      </c>
      <c r="M36" s="39">
        <v>1.1492456896551724</v>
      </c>
      <c r="N36" s="282">
        <v>1.1667566109012413</v>
      </c>
      <c r="O36" s="298"/>
    </row>
    <row r="37" spans="1:15" x14ac:dyDescent="0.25">
      <c r="A37" s="641"/>
      <c r="B37" s="240" t="s">
        <v>32</v>
      </c>
      <c r="C37" s="33">
        <v>9619</v>
      </c>
      <c r="D37" s="33">
        <v>11221</v>
      </c>
      <c r="E37" s="34">
        <v>12894</v>
      </c>
      <c r="F37" s="37">
        <v>-0.22182671304910606</v>
      </c>
      <c r="G37" s="37">
        <v>0.16654537893751953</v>
      </c>
      <c r="H37" s="57">
        <v>0.14909544603867753</v>
      </c>
      <c r="I37" s="37">
        <v>2.3964045212547302E-2</v>
      </c>
      <c r="J37" s="37">
        <v>2.3829597460101725E-2</v>
      </c>
      <c r="K37" s="239">
        <v>2.3975277238547872E-2</v>
      </c>
      <c r="L37" s="39">
        <v>1.0510448071525107</v>
      </c>
      <c r="M37" s="39">
        <v>1.0589074057570627</v>
      </c>
      <c r="N37" s="282">
        <v>1.0479292694276408</v>
      </c>
      <c r="O37" s="298"/>
    </row>
    <row r="38" spans="1:15" x14ac:dyDescent="0.25">
      <c r="A38" s="641"/>
      <c r="B38" s="240" t="s">
        <v>33</v>
      </c>
      <c r="C38" s="33">
        <v>22963</v>
      </c>
      <c r="D38" s="33">
        <v>28840</v>
      </c>
      <c r="E38" s="34">
        <v>31600</v>
      </c>
      <c r="F38" s="37">
        <v>-0.13015644531989845</v>
      </c>
      <c r="G38" s="37">
        <v>0.25593345817184177</v>
      </c>
      <c r="H38" s="57">
        <v>9.5700416088765561E-2</v>
      </c>
      <c r="I38" s="37">
        <v>5.7208272192091042E-2</v>
      </c>
      <c r="J38" s="37">
        <v>6.1246376503817278E-2</v>
      </c>
      <c r="K38" s="239">
        <v>5.8757465545068464E-2</v>
      </c>
      <c r="L38" s="39">
        <v>1.1447981535513652</v>
      </c>
      <c r="M38" s="39">
        <v>1.1335991678224688</v>
      </c>
      <c r="N38" s="282">
        <v>1.1240506329113924</v>
      </c>
      <c r="O38" s="298"/>
    </row>
    <row r="39" spans="1:15" x14ac:dyDescent="0.25">
      <c r="A39" s="641"/>
      <c r="B39" s="240" t="s">
        <v>69</v>
      </c>
      <c r="C39" s="33">
        <v>233866</v>
      </c>
      <c r="D39" s="33">
        <v>295504</v>
      </c>
      <c r="E39" s="34">
        <v>345606</v>
      </c>
      <c r="F39" s="37">
        <v>-0.242099873286861</v>
      </c>
      <c r="G39" s="37">
        <v>0.26356118460999034</v>
      </c>
      <c r="H39" s="57">
        <v>0.1695476203367805</v>
      </c>
      <c r="I39" s="37">
        <v>0.58263597023366132</v>
      </c>
      <c r="J39" s="37">
        <v>0.62755025112288565</v>
      </c>
      <c r="K39" s="239">
        <v>0.64262445054332062</v>
      </c>
      <c r="L39" s="39">
        <v>2.690403906510566</v>
      </c>
      <c r="M39" s="39">
        <v>3.0567944934755538</v>
      </c>
      <c r="N39" s="282">
        <v>3.153729969965799</v>
      </c>
      <c r="O39" s="298"/>
    </row>
    <row r="40" spans="1:15" ht="30" x14ac:dyDescent="0.25">
      <c r="A40" s="641"/>
      <c r="B40" s="240" t="s">
        <v>35</v>
      </c>
      <c r="C40" s="33">
        <v>91160</v>
      </c>
      <c r="D40" s="33">
        <v>100274</v>
      </c>
      <c r="E40" s="34">
        <v>113782</v>
      </c>
      <c r="F40" s="37">
        <v>-3.4096929369132667E-2</v>
      </c>
      <c r="G40" s="37">
        <v>9.9978060552874171E-2</v>
      </c>
      <c r="H40" s="57">
        <v>0.13471089215549403</v>
      </c>
      <c r="I40" s="37">
        <v>0.22710909258507248</v>
      </c>
      <c r="J40" s="37">
        <v>0.21294795969291866</v>
      </c>
      <c r="K40" s="239">
        <v>0.21156778305851201</v>
      </c>
      <c r="L40" s="39">
        <v>1.802237823606845</v>
      </c>
      <c r="M40" s="39">
        <v>2.0029718571115143</v>
      </c>
      <c r="N40" s="282">
        <v>2.2849044664358158</v>
      </c>
      <c r="O40" s="298"/>
    </row>
    <row r="41" spans="1:15" ht="15.75" thickBot="1" x14ac:dyDescent="0.3">
      <c r="A41" s="641"/>
      <c r="B41" s="240" t="s">
        <v>36</v>
      </c>
      <c r="C41" s="33">
        <v>42020</v>
      </c>
      <c r="D41" s="33">
        <v>33190</v>
      </c>
      <c r="E41" s="34">
        <v>32069</v>
      </c>
      <c r="F41" s="37">
        <v>0.24851438079391497</v>
      </c>
      <c r="G41" s="37">
        <v>-0.21013802950975724</v>
      </c>
      <c r="H41" s="57">
        <v>-3.3775233504067526E-2</v>
      </c>
      <c r="I41" s="37">
        <v>0.10468543297964837</v>
      </c>
      <c r="J41" s="37">
        <v>7.0484300837784175E-2</v>
      </c>
      <c r="K41" s="239">
        <v>5.9629530460911413E-2</v>
      </c>
      <c r="L41" s="39">
        <v>1.2151356496906236</v>
      </c>
      <c r="M41" s="39">
        <v>1.2388369990961132</v>
      </c>
      <c r="N41" s="282">
        <v>1.2524868252829835</v>
      </c>
      <c r="O41" s="298"/>
    </row>
    <row r="42" spans="1:15" ht="16.5" thickTop="1" thickBot="1" x14ac:dyDescent="0.3">
      <c r="A42" s="641"/>
      <c r="B42" s="339" t="s">
        <v>17</v>
      </c>
      <c r="C42" s="50">
        <v>401393</v>
      </c>
      <c r="D42" s="50">
        <v>470885</v>
      </c>
      <c r="E42" s="241">
        <v>537804</v>
      </c>
      <c r="F42" s="104">
        <v>-0.15870277838327274</v>
      </c>
      <c r="G42" s="104">
        <v>0.17312708492674256</v>
      </c>
      <c r="H42" s="106">
        <v>0.14211325482867365</v>
      </c>
      <c r="I42" s="72">
        <v>1</v>
      </c>
      <c r="J42" s="72">
        <v>1</v>
      </c>
      <c r="K42" s="242">
        <v>1</v>
      </c>
      <c r="L42" s="99">
        <v>2.1998888869511926</v>
      </c>
      <c r="M42" s="99">
        <v>2.5313314291175129</v>
      </c>
      <c r="N42" s="283">
        <v>2.6799521758856386</v>
      </c>
      <c r="O42" s="298"/>
    </row>
    <row r="43" spans="1:15" ht="15.75" thickBot="1" x14ac:dyDescent="0.3">
      <c r="A43" s="24"/>
      <c r="B43" s="337"/>
      <c r="C43" s="26"/>
      <c r="D43" s="113" t="s">
        <v>38</v>
      </c>
      <c r="E43" s="28"/>
      <c r="F43" s="121"/>
      <c r="G43" s="113" t="s">
        <v>40</v>
      </c>
      <c r="H43" s="28"/>
      <c r="I43" s="27"/>
      <c r="J43" s="113" t="s">
        <v>45</v>
      </c>
      <c r="K43" s="28"/>
      <c r="L43" s="80"/>
      <c r="M43" s="111" t="s">
        <v>41</v>
      </c>
      <c r="N43" s="81"/>
      <c r="O43" s="110"/>
    </row>
    <row r="44" spans="1:15" x14ac:dyDescent="0.25">
      <c r="A44" s="24"/>
      <c r="B44" s="325" t="s">
        <v>74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  <c r="L44" s="2">
        <v>2020</v>
      </c>
      <c r="M44" s="2">
        <v>2021</v>
      </c>
      <c r="N44" s="16">
        <v>2022</v>
      </c>
      <c r="O44" s="12"/>
    </row>
    <row r="45" spans="1:15" x14ac:dyDescent="0.25">
      <c r="A45" s="643" t="s">
        <v>15</v>
      </c>
      <c r="B45" s="240" t="s">
        <v>31</v>
      </c>
      <c r="C45" s="33">
        <v>433</v>
      </c>
      <c r="D45" s="33">
        <v>460</v>
      </c>
      <c r="E45" s="34">
        <v>488</v>
      </c>
      <c r="F45" s="37">
        <v>-2.4774774774774744E-2</v>
      </c>
      <c r="G45" s="37">
        <v>6.2355658198614217E-2</v>
      </c>
      <c r="H45" s="57">
        <v>6.0869565217391397E-2</v>
      </c>
      <c r="I45" s="37">
        <v>2.2061108761775691E-3</v>
      </c>
      <c r="J45" s="37">
        <v>2.0640297938213717E-3</v>
      </c>
      <c r="K45" s="239">
        <v>1.9124205444128321E-3</v>
      </c>
      <c r="L45" s="39">
        <v>1.2286374133949192</v>
      </c>
      <c r="M45" s="39">
        <v>1.1869565217391305</v>
      </c>
      <c r="N45" s="282">
        <v>1.1782786885245902</v>
      </c>
      <c r="O45" s="298"/>
    </row>
    <row r="46" spans="1:15" x14ac:dyDescent="0.25">
      <c r="A46" s="643"/>
      <c r="B46" s="240" t="s">
        <v>32</v>
      </c>
      <c r="C46" s="33">
        <v>2601</v>
      </c>
      <c r="D46" s="33">
        <v>3023</v>
      </c>
      <c r="E46" s="34">
        <v>3641</v>
      </c>
      <c r="F46" s="37">
        <v>-0.23925124305352441</v>
      </c>
      <c r="G46" s="37">
        <v>0.16224529027297185</v>
      </c>
      <c r="H46" s="57">
        <v>0.20443268276546478</v>
      </c>
      <c r="I46" s="37">
        <v>1.3251950089925767E-2</v>
      </c>
      <c r="J46" s="37">
        <v>1.3564265362439145E-2</v>
      </c>
      <c r="K46" s="239">
        <v>1.4268695086490002E-2</v>
      </c>
      <c r="L46" s="39">
        <v>1.0315263360246059</v>
      </c>
      <c r="M46" s="39">
        <v>1.0539199470724445</v>
      </c>
      <c r="N46" s="282">
        <v>1.030760780005493</v>
      </c>
      <c r="O46" s="298"/>
    </row>
    <row r="47" spans="1:15" x14ac:dyDescent="0.25">
      <c r="A47" s="643"/>
      <c r="B47" s="240" t="s">
        <v>33</v>
      </c>
      <c r="C47" s="33">
        <v>1535</v>
      </c>
      <c r="D47" s="33">
        <v>2297</v>
      </c>
      <c r="E47" s="34">
        <v>2576</v>
      </c>
      <c r="F47" s="37">
        <v>-7.6413959085439243E-2</v>
      </c>
      <c r="G47" s="37">
        <v>0.49641693811074927</v>
      </c>
      <c r="H47" s="57">
        <v>0.1214627775359165</v>
      </c>
      <c r="I47" s="37">
        <v>7.8207394802137838E-3</v>
      </c>
      <c r="J47" s="37">
        <v>1.030668790523411E-2</v>
      </c>
      <c r="K47" s="239">
        <v>1.0095072381982491E-2</v>
      </c>
      <c r="L47" s="39">
        <v>1.0377850162866449</v>
      </c>
      <c r="M47" s="39">
        <v>1.0296038310840225</v>
      </c>
      <c r="N47" s="282">
        <v>1.0326086956521738</v>
      </c>
      <c r="O47" s="298"/>
    </row>
    <row r="48" spans="1:15" x14ac:dyDescent="0.25">
      <c r="A48" s="643"/>
      <c r="B48" s="240" t="s">
        <v>69</v>
      </c>
      <c r="C48" s="33">
        <v>97810</v>
      </c>
      <c r="D48" s="33">
        <v>124157</v>
      </c>
      <c r="E48" s="34">
        <v>148599</v>
      </c>
      <c r="F48" s="37">
        <v>-0.25100315496063952</v>
      </c>
      <c r="G48" s="37">
        <v>0.26936918515489205</v>
      </c>
      <c r="H48" s="57">
        <v>0.19686364844511384</v>
      </c>
      <c r="I48" s="37">
        <v>0.49833650069036495</v>
      </c>
      <c r="J48" s="37">
        <v>0.55709510241626092</v>
      </c>
      <c r="K48" s="239">
        <v>0.58234381245738198</v>
      </c>
      <c r="L48" s="39">
        <v>2.4809630917084142</v>
      </c>
      <c r="M48" s="39">
        <v>2.7958713564277486</v>
      </c>
      <c r="N48" s="282">
        <v>2.8880005921977943</v>
      </c>
      <c r="O48" s="298"/>
    </row>
    <row r="49" spans="1:15" ht="30" x14ac:dyDescent="0.25">
      <c r="A49" s="643"/>
      <c r="B49" s="240" t="s">
        <v>35</v>
      </c>
      <c r="C49" s="33">
        <v>60792</v>
      </c>
      <c r="D49" s="33">
        <v>65863</v>
      </c>
      <c r="E49" s="34">
        <v>73314</v>
      </c>
      <c r="F49" s="37">
        <v>2.6129228276281058E-2</v>
      </c>
      <c r="G49" s="37">
        <v>8.3415580997499683E-2</v>
      </c>
      <c r="H49" s="57">
        <v>0.11312876728967702</v>
      </c>
      <c r="I49" s="37">
        <v>0.30973185308218654</v>
      </c>
      <c r="J49" s="37">
        <v>0.29552868328360216</v>
      </c>
      <c r="K49" s="239">
        <v>0.28730983564156221</v>
      </c>
      <c r="L49" s="39">
        <v>1.9474601921305434</v>
      </c>
      <c r="M49" s="39">
        <v>2.1458482000516224</v>
      </c>
      <c r="N49" s="282">
        <v>2.513530839948714</v>
      </c>
      <c r="O49" s="298"/>
    </row>
    <row r="50" spans="1:15" ht="15.75" thickBot="1" x14ac:dyDescent="0.3">
      <c r="A50" s="643"/>
      <c r="B50" s="240" t="s">
        <v>36</v>
      </c>
      <c r="C50" s="33">
        <v>33102</v>
      </c>
      <c r="D50" s="33">
        <v>27065</v>
      </c>
      <c r="E50" s="34">
        <v>26556</v>
      </c>
      <c r="F50" s="37">
        <v>0.18726014131487401</v>
      </c>
      <c r="G50" s="37">
        <v>-0.18237568726965137</v>
      </c>
      <c r="H50" s="57">
        <v>-1.8806576759652693E-2</v>
      </c>
      <c r="I50" s="37">
        <v>0.16865284578113138</v>
      </c>
      <c r="J50" s="37">
        <v>0.12144123123864223</v>
      </c>
      <c r="K50" s="239">
        <v>0.10407016388817042</v>
      </c>
      <c r="L50" s="39">
        <v>1.2309528125188811</v>
      </c>
      <c r="M50" s="39">
        <v>1.2518751154627747</v>
      </c>
      <c r="N50" s="282">
        <v>1.2617487573429733</v>
      </c>
      <c r="O50" s="298"/>
    </row>
    <row r="51" spans="1:15" ht="16.5" thickTop="1" thickBot="1" x14ac:dyDescent="0.3">
      <c r="A51" s="643"/>
      <c r="B51" s="339" t="s">
        <v>17</v>
      </c>
      <c r="C51" s="50">
        <v>196273</v>
      </c>
      <c r="D51" s="50">
        <v>222865</v>
      </c>
      <c r="E51" s="241">
        <v>255174</v>
      </c>
      <c r="F51" s="104">
        <v>-0.12079036723138536</v>
      </c>
      <c r="G51" s="104">
        <v>0.13548475847416608</v>
      </c>
      <c r="H51" s="106">
        <v>0.14497117088820577</v>
      </c>
      <c r="I51" s="72">
        <v>1</v>
      </c>
      <c r="J51" s="72">
        <v>1</v>
      </c>
      <c r="K51" s="242">
        <v>1</v>
      </c>
      <c r="L51" s="99">
        <v>2.07164510656076</v>
      </c>
      <c r="M51" s="99">
        <v>2.3711125569290825</v>
      </c>
      <c r="N51" s="283">
        <v>2.5626670428805443</v>
      </c>
      <c r="O51" s="298"/>
    </row>
    <row r="52" spans="1:15" ht="15.75" thickBot="1" x14ac:dyDescent="0.3">
      <c r="A52" s="24"/>
      <c r="B52" s="337"/>
      <c r="C52" s="26"/>
      <c r="D52" s="113" t="s">
        <v>38</v>
      </c>
      <c r="E52" s="28"/>
      <c r="F52" s="121"/>
      <c r="G52" s="113" t="s">
        <v>40</v>
      </c>
      <c r="H52" s="28"/>
      <c r="I52" s="27"/>
      <c r="J52" s="113" t="s">
        <v>45</v>
      </c>
      <c r="K52" s="28"/>
      <c r="L52" s="80"/>
      <c r="M52" s="111" t="s">
        <v>41</v>
      </c>
      <c r="N52" s="81"/>
      <c r="O52" s="110"/>
    </row>
    <row r="53" spans="1:15" x14ac:dyDescent="0.25">
      <c r="A53" s="24"/>
      <c r="B53" s="325" t="s">
        <v>74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  <c r="L53" s="2">
        <v>2020</v>
      </c>
      <c r="M53" s="2">
        <v>2021</v>
      </c>
      <c r="N53" s="16">
        <v>2022</v>
      </c>
      <c r="O53" s="12"/>
    </row>
    <row r="54" spans="1:15" x14ac:dyDescent="0.25">
      <c r="A54" s="641" t="s">
        <v>16</v>
      </c>
      <c r="B54" s="240" t="s">
        <v>31</v>
      </c>
      <c r="C54" s="33">
        <v>1332</v>
      </c>
      <c r="D54" s="33">
        <v>1396</v>
      </c>
      <c r="E54" s="34">
        <v>1365</v>
      </c>
      <c r="F54" s="37">
        <v>2.2256331542594099E-2</v>
      </c>
      <c r="G54" s="37">
        <v>4.8048048048048075E-2</v>
      </c>
      <c r="H54" s="57">
        <v>-2.2206303724928378E-2</v>
      </c>
      <c r="I54" s="37">
        <v>6.4937597503900157E-3</v>
      </c>
      <c r="J54" s="37">
        <v>5.6285783404564152E-3</v>
      </c>
      <c r="K54" s="239">
        <v>4.8296359197537416E-3</v>
      </c>
      <c r="L54" s="39">
        <v>1.1591591591591592</v>
      </c>
      <c r="M54" s="39">
        <v>1.1368194842406876</v>
      </c>
      <c r="N54" s="282">
        <v>1.1626373626373627</v>
      </c>
      <c r="O54" s="298"/>
    </row>
    <row r="55" spans="1:15" x14ac:dyDescent="0.25">
      <c r="A55" s="641"/>
      <c r="B55" s="240" t="s">
        <v>32</v>
      </c>
      <c r="C55" s="33">
        <v>7018</v>
      </c>
      <c r="D55" s="33">
        <v>8198</v>
      </c>
      <c r="E55" s="34">
        <v>9253</v>
      </c>
      <c r="F55" s="37">
        <v>-0.21516439275329902</v>
      </c>
      <c r="G55" s="37">
        <v>0.1681390709603876</v>
      </c>
      <c r="H55" s="57">
        <v>0.12868992437179805</v>
      </c>
      <c r="I55" s="37">
        <v>3.4214118564742588E-2</v>
      </c>
      <c r="J55" s="37">
        <v>3.3053785985001208E-2</v>
      </c>
      <c r="K55" s="239">
        <v>3.2738916604748258E-2</v>
      </c>
      <c r="L55" s="39">
        <v>1.0582787118837276</v>
      </c>
      <c r="M55" s="39">
        <v>1.0607465235423275</v>
      </c>
      <c r="N55" s="282">
        <v>1.0546849670377174</v>
      </c>
      <c r="O55" s="298"/>
    </row>
    <row r="56" spans="1:15" x14ac:dyDescent="0.25">
      <c r="A56" s="641"/>
      <c r="B56" s="240" t="s">
        <v>33</v>
      </c>
      <c r="C56" s="33">
        <v>21428</v>
      </c>
      <c r="D56" s="33">
        <v>26543</v>
      </c>
      <c r="E56" s="34">
        <v>29024</v>
      </c>
      <c r="F56" s="37">
        <v>-0.13376723127299184</v>
      </c>
      <c r="G56" s="37">
        <v>0.23870636550308011</v>
      </c>
      <c r="H56" s="57">
        <v>9.3470971630938537E-2</v>
      </c>
      <c r="I56" s="37">
        <v>0.10446567862714509</v>
      </c>
      <c r="J56" s="37">
        <v>0.10701959519393597</v>
      </c>
      <c r="K56" s="239">
        <v>0.10269256625269788</v>
      </c>
      <c r="L56" s="39">
        <v>1.1524640657084189</v>
      </c>
      <c r="M56" s="39">
        <v>1.1425988019440154</v>
      </c>
      <c r="N56" s="282">
        <v>1.1321664829106945</v>
      </c>
      <c r="O56" s="298"/>
    </row>
    <row r="57" spans="1:15" x14ac:dyDescent="0.25">
      <c r="A57" s="641"/>
      <c r="B57" s="240" t="s">
        <v>69</v>
      </c>
      <c r="C57" s="33">
        <v>136056</v>
      </c>
      <c r="D57" s="33">
        <v>171347</v>
      </c>
      <c r="E57" s="34">
        <v>197007</v>
      </c>
      <c r="F57" s="37">
        <v>-0.23556744183433254</v>
      </c>
      <c r="G57" s="37">
        <v>0.2593858411242429</v>
      </c>
      <c r="H57" s="57">
        <v>0.1497545915598173</v>
      </c>
      <c r="I57" s="37">
        <v>0.66329953198127922</v>
      </c>
      <c r="J57" s="37">
        <v>0.69085960809612124</v>
      </c>
      <c r="K57" s="239">
        <v>0.69704914552595265</v>
      </c>
      <c r="L57" s="39">
        <v>2.8409698947492208</v>
      </c>
      <c r="M57" s="39">
        <v>3.2458578206796735</v>
      </c>
      <c r="N57" s="282">
        <v>3.3541650804286141</v>
      </c>
      <c r="O57" s="298"/>
    </row>
    <row r="58" spans="1:15" ht="30" x14ac:dyDescent="0.25">
      <c r="A58" s="641"/>
      <c r="B58" s="240" t="s">
        <v>35</v>
      </c>
      <c r="C58" s="33">
        <v>30368</v>
      </c>
      <c r="D58" s="33">
        <v>34411</v>
      </c>
      <c r="E58" s="34">
        <v>40468</v>
      </c>
      <c r="F58" s="37">
        <v>-0.13565207491318954</v>
      </c>
      <c r="G58" s="37">
        <v>0.13313356164383561</v>
      </c>
      <c r="H58" s="57">
        <v>0.1760192961552991</v>
      </c>
      <c r="I58" s="37">
        <v>0.14804992199687989</v>
      </c>
      <c r="J58" s="37">
        <v>0.13874284331908718</v>
      </c>
      <c r="K58" s="239">
        <v>0.14318366769274316</v>
      </c>
      <c r="L58" s="39">
        <v>1.5115252897787144</v>
      </c>
      <c r="M58" s="39">
        <v>1.7295051001133359</v>
      </c>
      <c r="N58" s="282">
        <v>1.8707126618562815</v>
      </c>
      <c r="O58" s="298"/>
    </row>
    <row r="59" spans="1:15" ht="15.75" thickBot="1" x14ac:dyDescent="0.3">
      <c r="A59" s="641"/>
      <c r="B59" s="240" t="s">
        <v>36</v>
      </c>
      <c r="C59" s="33">
        <v>8918</v>
      </c>
      <c r="D59" s="33">
        <v>6125</v>
      </c>
      <c r="E59" s="34">
        <v>5513</v>
      </c>
      <c r="F59" s="37">
        <v>0.54424242424242419</v>
      </c>
      <c r="G59" s="37">
        <v>-0.31318681318681318</v>
      </c>
      <c r="H59" s="57">
        <v>-9.9918367346938819E-2</v>
      </c>
      <c r="I59" s="37">
        <v>4.3476989079563183E-2</v>
      </c>
      <c r="J59" s="37">
        <v>2.4695589065397951E-2</v>
      </c>
      <c r="K59" s="239">
        <v>1.9506068004104305E-2</v>
      </c>
      <c r="L59" s="39">
        <v>1.1564252074456156</v>
      </c>
      <c r="M59" s="39">
        <v>1.1812244897959183</v>
      </c>
      <c r="N59" s="282">
        <v>1.2078723018320334</v>
      </c>
      <c r="O59" s="298"/>
    </row>
    <row r="60" spans="1:15" ht="16.5" thickTop="1" thickBot="1" x14ac:dyDescent="0.3">
      <c r="A60" s="641"/>
      <c r="B60" s="339" t="s">
        <v>17</v>
      </c>
      <c r="C60" s="50">
        <v>205120</v>
      </c>
      <c r="D60" s="50">
        <v>248020</v>
      </c>
      <c r="E60" s="241">
        <v>282630</v>
      </c>
      <c r="F60" s="104">
        <v>-0.19204014589914686</v>
      </c>
      <c r="G60" s="104">
        <v>0.20914586583463346</v>
      </c>
      <c r="H60" s="106">
        <v>0.13954519796790588</v>
      </c>
      <c r="I60" s="72">
        <v>1</v>
      </c>
      <c r="J60" s="72">
        <v>0.99999999999999989</v>
      </c>
      <c r="K60" s="242">
        <v>0.99999999999999989</v>
      </c>
      <c r="L60" s="99">
        <v>2.3226014040561624</v>
      </c>
      <c r="M60" s="99">
        <v>2.6753003790016936</v>
      </c>
      <c r="N60" s="283">
        <v>2.7858436825531614</v>
      </c>
      <c r="O60" s="298"/>
    </row>
    <row r="62" spans="1:15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  <c r="L62" s="640"/>
      <c r="M62" s="640"/>
      <c r="N62" s="640"/>
      <c r="O62" s="109"/>
    </row>
    <row r="63" spans="1:15" ht="15.75" thickBot="1" x14ac:dyDescent="0.3">
      <c r="A63" s="24"/>
      <c r="B63" s="337"/>
      <c r="C63" s="26"/>
      <c r="D63" s="113" t="s">
        <v>38</v>
      </c>
      <c r="E63" s="28"/>
      <c r="F63" s="121"/>
      <c r="G63" s="113" t="s">
        <v>40</v>
      </c>
      <c r="H63" s="28"/>
      <c r="I63" s="27"/>
      <c r="J63" s="113" t="s">
        <v>45</v>
      </c>
      <c r="K63" s="28"/>
      <c r="L63" s="80"/>
      <c r="M63" s="111" t="s">
        <v>41</v>
      </c>
      <c r="N63" s="81"/>
      <c r="O63" s="110"/>
    </row>
    <row r="64" spans="1:15" x14ac:dyDescent="0.25">
      <c r="A64" s="24"/>
      <c r="B64" s="325" t="s">
        <v>74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  <c r="L64" s="2">
        <v>2020</v>
      </c>
      <c r="M64" s="2">
        <v>2021</v>
      </c>
      <c r="N64" s="16">
        <v>2022</v>
      </c>
      <c r="O64" s="12"/>
    </row>
    <row r="65" spans="1:15" x14ac:dyDescent="0.25">
      <c r="A65" s="641" t="s">
        <v>46</v>
      </c>
      <c r="B65" s="240" t="s">
        <v>31</v>
      </c>
      <c r="C65" s="33">
        <v>6626</v>
      </c>
      <c r="D65" s="33">
        <v>6151</v>
      </c>
      <c r="E65" s="34">
        <v>5894</v>
      </c>
      <c r="F65" s="37">
        <v>-2.0112392783200206E-2</v>
      </c>
      <c r="G65" s="37">
        <v>-7.1687292484153287E-2</v>
      </c>
      <c r="H65" s="57">
        <v>-4.1781824093643283E-2</v>
      </c>
      <c r="I65" s="37">
        <v>5.6193973522851597E-2</v>
      </c>
      <c r="J65" s="37">
        <v>4.7761773498466435E-2</v>
      </c>
      <c r="K65" s="239">
        <v>4.1056576436004959E-2</v>
      </c>
      <c r="L65" s="39">
        <v>1.3185934198611531</v>
      </c>
      <c r="M65" s="39">
        <v>1.3435213786376199</v>
      </c>
      <c r="N65" s="282">
        <v>1.2957244655581948</v>
      </c>
      <c r="O65" s="298"/>
    </row>
    <row r="66" spans="1:15" x14ac:dyDescent="0.25">
      <c r="A66" s="641"/>
      <c r="B66" s="240" t="s">
        <v>32</v>
      </c>
      <c r="C66" s="33">
        <v>6013</v>
      </c>
      <c r="D66" s="33">
        <v>7400</v>
      </c>
      <c r="E66" s="34">
        <v>8020</v>
      </c>
      <c r="F66" s="37">
        <v>-0.1318221195495235</v>
      </c>
      <c r="G66" s="37">
        <v>0.2306668884084484</v>
      </c>
      <c r="H66" s="57">
        <v>8.3783783783783816E-2</v>
      </c>
      <c r="I66" s="37">
        <v>5.0995225293224665E-2</v>
      </c>
      <c r="J66" s="37">
        <v>5.7460107931824357E-2</v>
      </c>
      <c r="K66" s="239">
        <v>5.5865921787709494E-2</v>
      </c>
      <c r="L66" s="39">
        <v>1.0823216364543489</v>
      </c>
      <c r="M66" s="39">
        <v>1.0720270270270271</v>
      </c>
      <c r="N66" s="282">
        <v>1.0522443890274313</v>
      </c>
      <c r="O66" s="298"/>
    </row>
    <row r="67" spans="1:15" x14ac:dyDescent="0.25">
      <c r="A67" s="641"/>
      <c r="B67" s="240" t="s">
        <v>33</v>
      </c>
      <c r="C67" s="33">
        <v>9882</v>
      </c>
      <c r="D67" s="33">
        <v>13252</v>
      </c>
      <c r="E67" s="34">
        <v>14685</v>
      </c>
      <c r="F67" s="37">
        <v>-5.6430822114007406E-2</v>
      </c>
      <c r="G67" s="37">
        <v>0.34102408419348307</v>
      </c>
      <c r="H67" s="57">
        <v>0.10813462118925443</v>
      </c>
      <c r="I67" s="37">
        <v>8.380755302638386E-2</v>
      </c>
      <c r="J67" s="37">
        <v>0.10290018247466708</v>
      </c>
      <c r="K67" s="239">
        <v>0.10229314980704662</v>
      </c>
      <c r="L67" s="39">
        <v>1.148046954057883</v>
      </c>
      <c r="M67" s="39">
        <v>1.1225475399939633</v>
      </c>
      <c r="N67" s="282">
        <v>1.112495743956418</v>
      </c>
      <c r="O67" s="298"/>
    </row>
    <row r="68" spans="1:15" x14ac:dyDescent="0.25">
      <c r="A68" s="641"/>
      <c r="B68" s="240" t="s">
        <v>69</v>
      </c>
      <c r="C68" s="33">
        <v>55504</v>
      </c>
      <c r="D68" s="33">
        <v>61381</v>
      </c>
      <c r="E68" s="34">
        <v>72975</v>
      </c>
      <c r="F68" s="37">
        <v>-0.2172502785259981</v>
      </c>
      <c r="G68" s="37">
        <v>0.10588426059383105</v>
      </c>
      <c r="H68" s="57">
        <v>0.18888581157035556</v>
      </c>
      <c r="I68" s="37">
        <v>0.47071993758109792</v>
      </c>
      <c r="J68" s="37">
        <v>0.47661606553558256</v>
      </c>
      <c r="K68" s="239">
        <v>0.50833112748854126</v>
      </c>
      <c r="L68" s="39">
        <v>1.2196238108965121</v>
      </c>
      <c r="M68" s="39">
        <v>1.2183248888092406</v>
      </c>
      <c r="N68" s="282">
        <v>1.1939705378554299</v>
      </c>
      <c r="O68" s="298"/>
    </row>
    <row r="69" spans="1:15" ht="30" x14ac:dyDescent="0.25">
      <c r="A69" s="641"/>
      <c r="B69" s="240" t="s">
        <v>35</v>
      </c>
      <c r="C69" s="33">
        <v>31954</v>
      </c>
      <c r="D69" s="33">
        <v>34842</v>
      </c>
      <c r="E69" s="34">
        <v>36972</v>
      </c>
      <c r="F69" s="37">
        <v>8.3517005188023408E-2</v>
      </c>
      <c r="G69" s="37">
        <v>9.0379921136633845E-2</v>
      </c>
      <c r="H69" s="57">
        <v>6.1133115205786126E-2</v>
      </c>
      <c r="I69" s="37">
        <v>0.27099641260929669</v>
      </c>
      <c r="J69" s="37">
        <v>0.27054392980548975</v>
      </c>
      <c r="K69" s="239">
        <v>0.25754050627620889</v>
      </c>
      <c r="L69" s="39">
        <v>1.7437566501846404</v>
      </c>
      <c r="M69" s="39">
        <v>2.1042994087595432</v>
      </c>
      <c r="N69" s="282">
        <v>2.353078004976739</v>
      </c>
      <c r="O69" s="298"/>
    </row>
    <row r="70" spans="1:15" ht="15.75" thickBot="1" x14ac:dyDescent="0.3">
      <c r="A70" s="641"/>
      <c r="B70" s="240" t="s">
        <v>36</v>
      </c>
      <c r="C70" s="33">
        <v>7934</v>
      </c>
      <c r="D70" s="33">
        <v>5759</v>
      </c>
      <c r="E70" s="34">
        <v>5012</v>
      </c>
      <c r="F70" s="37">
        <v>0.48437792329279694</v>
      </c>
      <c r="G70" s="37">
        <v>-0.27413662717418708</v>
      </c>
      <c r="H70" s="57">
        <v>-0.12971001910053825</v>
      </c>
      <c r="I70" s="37">
        <v>6.7286897967145265E-2</v>
      </c>
      <c r="J70" s="37">
        <v>4.4717940753969794E-2</v>
      </c>
      <c r="K70" s="239">
        <v>3.4912718204488775E-2</v>
      </c>
      <c r="L70" s="39">
        <v>1.1143181245273506</v>
      </c>
      <c r="M70" s="39">
        <v>1.1008855704115297</v>
      </c>
      <c r="N70" s="282">
        <v>1.1061452513966481</v>
      </c>
      <c r="O70" s="298"/>
    </row>
    <row r="71" spans="1:15" ht="16.5" thickTop="1" thickBot="1" x14ac:dyDescent="0.3">
      <c r="A71" s="641"/>
      <c r="B71" s="339" t="s">
        <v>17</v>
      </c>
      <c r="C71" s="50">
        <v>117913</v>
      </c>
      <c r="D71" s="50">
        <v>128785</v>
      </c>
      <c r="E71" s="241">
        <v>143558</v>
      </c>
      <c r="F71" s="104">
        <v>-9.2320601049989959E-2</v>
      </c>
      <c r="G71" s="104">
        <v>9.2203573821376672E-2</v>
      </c>
      <c r="H71" s="106">
        <v>0.11471056411849201</v>
      </c>
      <c r="I71" s="72">
        <v>1</v>
      </c>
      <c r="J71" s="72">
        <v>0.99999999999999989</v>
      </c>
      <c r="K71" s="242">
        <v>1</v>
      </c>
      <c r="L71" s="99">
        <v>1.3471372961420709</v>
      </c>
      <c r="M71" s="99">
        <v>1.4404860814535854</v>
      </c>
      <c r="N71" s="283">
        <v>1.4773471349559064</v>
      </c>
      <c r="O71" s="298"/>
    </row>
    <row r="72" spans="1:15" ht="15.75" thickBot="1" x14ac:dyDescent="0.3">
      <c r="A72" s="24"/>
      <c r="B72" s="337"/>
      <c r="C72" s="26"/>
      <c r="D72" s="113" t="s">
        <v>38</v>
      </c>
      <c r="E72" s="28"/>
      <c r="F72" s="121"/>
      <c r="G72" s="113" t="s">
        <v>40</v>
      </c>
      <c r="H72" s="28"/>
      <c r="I72" s="27"/>
      <c r="J72" s="113" t="s">
        <v>45</v>
      </c>
      <c r="K72" s="28"/>
      <c r="L72" s="80"/>
      <c r="M72" s="111" t="s">
        <v>41</v>
      </c>
      <c r="N72" s="81"/>
      <c r="O72" s="110"/>
    </row>
    <row r="73" spans="1:15" x14ac:dyDescent="0.25">
      <c r="A73" s="24"/>
      <c r="B73" s="325" t="s">
        <v>74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  <c r="L73" s="2">
        <v>2020</v>
      </c>
      <c r="M73" s="2">
        <v>2021</v>
      </c>
      <c r="N73" s="16">
        <v>2022</v>
      </c>
      <c r="O73" s="12"/>
    </row>
    <row r="74" spans="1:15" x14ac:dyDescent="0.25">
      <c r="A74" s="643" t="s">
        <v>15</v>
      </c>
      <c r="B74" s="240" t="s">
        <v>31</v>
      </c>
      <c r="C74" s="33">
        <v>2228</v>
      </c>
      <c r="D74" s="33">
        <v>2159</v>
      </c>
      <c r="E74" s="34">
        <v>2104</v>
      </c>
      <c r="F74" s="37">
        <v>-4.0232454179705002E-3</v>
      </c>
      <c r="G74" s="37">
        <v>-3.096947935368044E-2</v>
      </c>
      <c r="H74" s="57">
        <v>-2.5474756831866618E-2</v>
      </c>
      <c r="I74" s="37">
        <v>4.0503199534613149E-2</v>
      </c>
      <c r="J74" s="37">
        <v>3.6382326177075257E-2</v>
      </c>
      <c r="K74" s="239">
        <v>3.1941703355093366E-2</v>
      </c>
      <c r="L74" s="39">
        <v>1.3868940754039498</v>
      </c>
      <c r="M74" s="39">
        <v>1.4469661880500231</v>
      </c>
      <c r="N74" s="282">
        <v>1.3607414448669202</v>
      </c>
      <c r="O74" s="298"/>
    </row>
    <row r="75" spans="1:15" x14ac:dyDescent="0.25">
      <c r="A75" s="643"/>
      <c r="B75" s="240" t="s">
        <v>32</v>
      </c>
      <c r="C75" s="33">
        <v>1408</v>
      </c>
      <c r="D75" s="33">
        <v>1683</v>
      </c>
      <c r="E75" s="34">
        <v>1746</v>
      </c>
      <c r="F75" s="37">
        <v>-0.17805020431990659</v>
      </c>
      <c r="G75" s="37">
        <v>0.1953125</v>
      </c>
      <c r="H75" s="57">
        <v>3.7433155080213831E-2</v>
      </c>
      <c r="I75" s="37">
        <v>2.5596276905177427E-2</v>
      </c>
      <c r="J75" s="37">
        <v>2.8361025917562604E-2</v>
      </c>
      <c r="K75" s="239">
        <v>2.6506755730985276E-2</v>
      </c>
      <c r="L75" s="39">
        <v>1.0461647727272727</v>
      </c>
      <c r="M75" s="39">
        <v>1.0736779560308971</v>
      </c>
      <c r="N75" s="282">
        <v>1.0652920962199313</v>
      </c>
      <c r="O75" s="298"/>
    </row>
    <row r="76" spans="1:15" x14ac:dyDescent="0.25">
      <c r="A76" s="643"/>
      <c r="B76" s="240" t="s">
        <v>33</v>
      </c>
      <c r="C76" s="33">
        <v>587</v>
      </c>
      <c r="D76" s="33">
        <v>870</v>
      </c>
      <c r="E76" s="34">
        <v>954</v>
      </c>
      <c r="F76" s="37">
        <v>4.4483985765124467E-2</v>
      </c>
      <c r="G76" s="37">
        <v>0.48211243611584331</v>
      </c>
      <c r="H76" s="57">
        <v>9.6551724137931005E-2</v>
      </c>
      <c r="I76" s="37">
        <v>1.0671175101803375E-2</v>
      </c>
      <c r="J76" s="37">
        <v>1.4660779886084056E-2</v>
      </c>
      <c r="K76" s="239">
        <v>1.4483072718991954E-2</v>
      </c>
      <c r="L76" s="39">
        <v>1.0425894378194207</v>
      </c>
      <c r="M76" s="39">
        <v>1.0402298850574712</v>
      </c>
      <c r="N76" s="282">
        <v>1.0241090146750524</v>
      </c>
      <c r="O76" s="298"/>
    </row>
    <row r="77" spans="1:15" x14ac:dyDescent="0.25">
      <c r="A77" s="643"/>
      <c r="B77" s="240" t="s">
        <v>69</v>
      </c>
      <c r="C77" s="33">
        <v>22408</v>
      </c>
      <c r="D77" s="33">
        <v>25368</v>
      </c>
      <c r="E77" s="34">
        <v>31312</v>
      </c>
      <c r="F77" s="37">
        <v>-0.24048401857438229</v>
      </c>
      <c r="G77" s="37">
        <v>0.132095680114245</v>
      </c>
      <c r="H77" s="57">
        <v>0.23431094292021437</v>
      </c>
      <c r="I77" s="37">
        <v>0.40735892961023851</v>
      </c>
      <c r="J77" s="37">
        <v>0.42748811971285094</v>
      </c>
      <c r="K77" s="239">
        <v>0.47536055867618038</v>
      </c>
      <c r="L77" s="39">
        <v>1.2422795430203499</v>
      </c>
      <c r="M77" s="39">
        <v>1.2213024282560707</v>
      </c>
      <c r="N77" s="282">
        <v>1.195995145631068</v>
      </c>
      <c r="O77" s="298"/>
    </row>
    <row r="78" spans="1:15" ht="30" x14ac:dyDescent="0.25">
      <c r="A78" s="643"/>
      <c r="B78" s="240" t="s">
        <v>35</v>
      </c>
      <c r="C78" s="33">
        <v>22831</v>
      </c>
      <c r="D78" s="33">
        <v>24724</v>
      </c>
      <c r="E78" s="34">
        <v>25801</v>
      </c>
      <c r="F78" s="37">
        <v>0.10862387103039728</v>
      </c>
      <c r="G78" s="37">
        <v>8.2913582409881226E-2</v>
      </c>
      <c r="H78" s="57">
        <v>4.3560912473709745E-2</v>
      </c>
      <c r="I78" s="37">
        <v>0.41504872018615474</v>
      </c>
      <c r="J78" s="37">
        <v>0.41663577230292204</v>
      </c>
      <c r="K78" s="239">
        <v>0.39169576438439352</v>
      </c>
      <c r="L78" s="39">
        <v>1.8785423327931321</v>
      </c>
      <c r="M78" s="39">
        <v>2.3175052580488593</v>
      </c>
      <c r="N78" s="282">
        <v>2.6144723072749119</v>
      </c>
      <c r="O78" s="298"/>
    </row>
    <row r="79" spans="1:15" ht="15.75" thickBot="1" x14ac:dyDescent="0.3">
      <c r="A79" s="643"/>
      <c r="B79" s="240" t="s">
        <v>36</v>
      </c>
      <c r="C79" s="33">
        <v>5546</v>
      </c>
      <c r="D79" s="33">
        <v>4538</v>
      </c>
      <c r="E79" s="34">
        <v>3953</v>
      </c>
      <c r="F79" s="37">
        <v>0.30956316410861873</v>
      </c>
      <c r="G79" s="37">
        <v>-0.18175261449693469</v>
      </c>
      <c r="H79" s="57">
        <v>-0.128911414720141</v>
      </c>
      <c r="I79" s="37">
        <v>0.10082169866201279</v>
      </c>
      <c r="J79" s="37">
        <v>7.647197600350511E-2</v>
      </c>
      <c r="K79" s="239">
        <v>6.001214513435555E-2</v>
      </c>
      <c r="L79" s="39">
        <v>1.1191849981968987</v>
      </c>
      <c r="M79" s="39">
        <v>1.1123843102688409</v>
      </c>
      <c r="N79" s="282">
        <v>1.1108019225904378</v>
      </c>
      <c r="O79" s="298"/>
    </row>
    <row r="80" spans="1:15" ht="16.5" thickTop="1" thickBot="1" x14ac:dyDescent="0.3">
      <c r="A80" s="643"/>
      <c r="B80" s="339" t="s">
        <v>17</v>
      </c>
      <c r="C80" s="50">
        <v>55008</v>
      </c>
      <c r="D80" s="50">
        <v>59342</v>
      </c>
      <c r="E80" s="241">
        <v>65870</v>
      </c>
      <c r="F80" s="104">
        <v>-6.518931411868667E-2</v>
      </c>
      <c r="G80" s="104">
        <v>7.8788539848749339E-2</v>
      </c>
      <c r="H80" s="106">
        <v>0.11000640355903069</v>
      </c>
      <c r="I80" s="72">
        <v>1</v>
      </c>
      <c r="J80" s="72">
        <v>1</v>
      </c>
      <c r="K80" s="242">
        <v>1</v>
      </c>
      <c r="L80" s="99">
        <v>1.4926556137289122</v>
      </c>
      <c r="M80" s="99">
        <v>1.6710592834754474</v>
      </c>
      <c r="N80" s="283">
        <v>1.7458023379383634</v>
      </c>
      <c r="O80" s="298"/>
    </row>
    <row r="81" spans="1:15" ht="15.75" thickBot="1" x14ac:dyDescent="0.3">
      <c r="A81" s="24"/>
      <c r="B81" s="337"/>
      <c r="C81" s="26"/>
      <c r="D81" s="113" t="s">
        <v>38</v>
      </c>
      <c r="E81" s="28"/>
      <c r="F81" s="121"/>
      <c r="G81" s="113" t="s">
        <v>40</v>
      </c>
      <c r="H81" s="28"/>
      <c r="I81" s="27"/>
      <c r="J81" s="113" t="s">
        <v>45</v>
      </c>
      <c r="K81" s="28"/>
      <c r="L81" s="80"/>
      <c r="M81" s="111" t="s">
        <v>41</v>
      </c>
      <c r="N81" s="81"/>
      <c r="O81" s="110"/>
    </row>
    <row r="82" spans="1:15" x14ac:dyDescent="0.25">
      <c r="A82" s="24"/>
      <c r="B82" s="325" t="s">
        <v>74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  <c r="L82" s="2">
        <v>2020</v>
      </c>
      <c r="M82" s="2">
        <v>2021</v>
      </c>
      <c r="N82" s="16">
        <v>2022</v>
      </c>
      <c r="O82" s="12"/>
    </row>
    <row r="83" spans="1:15" x14ac:dyDescent="0.25">
      <c r="A83" s="641" t="s">
        <v>16</v>
      </c>
      <c r="B83" s="240" t="s">
        <v>31</v>
      </c>
      <c r="C83" s="33">
        <v>4398</v>
      </c>
      <c r="D83" s="33">
        <v>3992</v>
      </c>
      <c r="E83" s="34">
        <v>3790</v>
      </c>
      <c r="F83" s="37">
        <v>-2.8066298342541485E-2</v>
      </c>
      <c r="G83" s="37">
        <v>-9.2314688494770314E-2</v>
      </c>
      <c r="H83" s="57">
        <v>-5.0601202404809587E-2</v>
      </c>
      <c r="I83" s="37">
        <v>6.991495111676338E-2</v>
      </c>
      <c r="J83" s="37">
        <v>5.7485995708710741E-2</v>
      </c>
      <c r="K83" s="239">
        <v>4.8784883122232517E-2</v>
      </c>
      <c r="L83" s="39">
        <v>1.2839927239654387</v>
      </c>
      <c r="M83" s="39">
        <v>1.2875751503006012</v>
      </c>
      <c r="N83" s="282">
        <v>1.2596306068601584</v>
      </c>
      <c r="O83" s="298"/>
    </row>
    <row r="84" spans="1:15" x14ac:dyDescent="0.25">
      <c r="A84" s="641"/>
      <c r="B84" s="240" t="s">
        <v>32</v>
      </c>
      <c r="C84" s="33">
        <v>4605</v>
      </c>
      <c r="D84" s="33">
        <v>5717</v>
      </c>
      <c r="E84" s="34">
        <v>6274</v>
      </c>
      <c r="F84" s="37">
        <v>-0.11663149817763285</v>
      </c>
      <c r="G84" s="37">
        <v>0.24147665580890343</v>
      </c>
      <c r="H84" s="57">
        <v>9.7428721357355252E-2</v>
      </c>
      <c r="I84" s="37">
        <v>7.3205627533582382E-2</v>
      </c>
      <c r="J84" s="37">
        <v>8.2326512391457746E-2</v>
      </c>
      <c r="K84" s="239">
        <v>8.0758933168571717E-2</v>
      </c>
      <c r="L84" s="39">
        <v>1.0933767643865364</v>
      </c>
      <c r="M84" s="39">
        <v>1.0715410180164422</v>
      </c>
      <c r="N84" s="282">
        <v>1.0486133248326426</v>
      </c>
      <c r="O84" s="298"/>
    </row>
    <row r="85" spans="1:15" x14ac:dyDescent="0.25">
      <c r="A85" s="641"/>
      <c r="B85" s="240" t="s">
        <v>33</v>
      </c>
      <c r="C85" s="33">
        <v>9295</v>
      </c>
      <c r="D85" s="33">
        <v>12382</v>
      </c>
      <c r="E85" s="34">
        <v>13731</v>
      </c>
      <c r="F85" s="37">
        <v>-6.2153163152053326E-2</v>
      </c>
      <c r="G85" s="37">
        <v>0.33211403980634757</v>
      </c>
      <c r="H85" s="57">
        <v>0.10894847359069626</v>
      </c>
      <c r="I85" s="37">
        <v>0.14776249900643829</v>
      </c>
      <c r="J85" s="37">
        <v>0.17830450873378167</v>
      </c>
      <c r="K85" s="239">
        <v>0.17674544331170838</v>
      </c>
      <c r="L85" s="39">
        <v>1.1547068316299085</v>
      </c>
      <c r="M85" s="39">
        <v>1.1283314488774028</v>
      </c>
      <c r="N85" s="282">
        <v>1.1186366615687131</v>
      </c>
      <c r="O85" s="298"/>
    </row>
    <row r="86" spans="1:15" x14ac:dyDescent="0.25">
      <c r="A86" s="641"/>
      <c r="B86" s="240" t="s">
        <v>69</v>
      </c>
      <c r="C86" s="33">
        <v>33096</v>
      </c>
      <c r="D86" s="33">
        <v>36013</v>
      </c>
      <c r="E86" s="34">
        <v>41663</v>
      </c>
      <c r="F86" s="37">
        <v>-0.20069555136936679</v>
      </c>
      <c r="G86" s="37">
        <v>8.8137539279671273E-2</v>
      </c>
      <c r="H86" s="57">
        <v>0.15688779052009005</v>
      </c>
      <c r="I86" s="37">
        <v>0.52612669899054132</v>
      </c>
      <c r="J86" s="37">
        <v>0.51859798683812619</v>
      </c>
      <c r="K86" s="239">
        <v>0.53628617032231485</v>
      </c>
      <c r="L86" s="39">
        <v>1.2042845056804448</v>
      </c>
      <c r="M86" s="39">
        <v>1.2162274734123788</v>
      </c>
      <c r="N86" s="282">
        <v>1.1924489355063246</v>
      </c>
      <c r="O86" s="298"/>
    </row>
    <row r="87" spans="1:15" ht="30" x14ac:dyDescent="0.25">
      <c r="A87" s="641"/>
      <c r="B87" s="240" t="s">
        <v>35</v>
      </c>
      <c r="C87" s="33">
        <v>9123</v>
      </c>
      <c r="D87" s="33">
        <v>10118</v>
      </c>
      <c r="E87" s="34">
        <v>11171</v>
      </c>
      <c r="F87" s="37">
        <v>2.5401820838484968E-2</v>
      </c>
      <c r="G87" s="37">
        <v>0.10906500054806534</v>
      </c>
      <c r="H87" s="57">
        <v>0.10407195097845423</v>
      </c>
      <c r="I87" s="37">
        <v>0.14502821715284953</v>
      </c>
      <c r="J87" s="37">
        <v>0.14570223060639662</v>
      </c>
      <c r="K87" s="239">
        <v>0.14379312120275975</v>
      </c>
      <c r="L87" s="39">
        <v>1.4064452482735943</v>
      </c>
      <c r="M87" s="39">
        <v>1.5833168610397312</v>
      </c>
      <c r="N87" s="282">
        <v>1.7493509981201325</v>
      </c>
      <c r="O87" s="298"/>
    </row>
    <row r="88" spans="1:15" ht="15.75" thickBot="1" x14ac:dyDescent="0.3">
      <c r="A88" s="641"/>
      <c r="B88" s="240" t="s">
        <v>36</v>
      </c>
      <c r="C88" s="33">
        <v>2388</v>
      </c>
      <c r="D88" s="33">
        <v>1221</v>
      </c>
      <c r="E88" s="34">
        <v>1059</v>
      </c>
      <c r="F88" s="37">
        <v>1.1513513513513511</v>
      </c>
      <c r="G88" s="37">
        <v>-0.4886934673366834</v>
      </c>
      <c r="H88" s="57">
        <v>-0.13267813267813267</v>
      </c>
      <c r="I88" s="37">
        <v>3.7962006199825135E-2</v>
      </c>
      <c r="J88" s="37">
        <v>1.7582765721527008E-2</v>
      </c>
      <c r="K88" s="239">
        <v>1.3631448872412728E-2</v>
      </c>
      <c r="L88" s="39">
        <v>1.1030150753768844</v>
      </c>
      <c r="M88" s="39">
        <v>1.0581490581490582</v>
      </c>
      <c r="N88" s="282">
        <v>1.08876298394712</v>
      </c>
      <c r="O88" s="298"/>
    </row>
    <row r="89" spans="1:15" ht="16.5" thickTop="1" thickBot="1" x14ac:dyDescent="0.3">
      <c r="A89" s="641"/>
      <c r="B89" s="339" t="s">
        <v>17</v>
      </c>
      <c r="C89" s="50">
        <v>62905</v>
      </c>
      <c r="D89" s="50">
        <v>69443</v>
      </c>
      <c r="E89" s="241">
        <v>77688</v>
      </c>
      <c r="F89" s="104">
        <v>-0.11478708733218879</v>
      </c>
      <c r="G89" s="104">
        <v>0.10393450441141394</v>
      </c>
      <c r="H89" s="106">
        <v>0.11873046959376765</v>
      </c>
      <c r="I89" s="72">
        <v>1</v>
      </c>
      <c r="J89" s="72">
        <v>1</v>
      </c>
      <c r="K89" s="242">
        <v>1</v>
      </c>
      <c r="L89" s="99">
        <v>1.2198871313886019</v>
      </c>
      <c r="M89" s="99">
        <v>1.2434514637904468</v>
      </c>
      <c r="N89" s="283">
        <v>1.2497296879827</v>
      </c>
      <c r="O89" s="298"/>
    </row>
    <row r="91" spans="1:15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  <c r="L91" s="640"/>
      <c r="M91" s="640"/>
      <c r="N91" s="640"/>
      <c r="O91" s="109"/>
    </row>
    <row r="92" spans="1:15" ht="15.75" thickBot="1" x14ac:dyDescent="0.3">
      <c r="A92" s="24"/>
      <c r="B92" s="337"/>
      <c r="C92" s="26"/>
      <c r="D92" s="113" t="s">
        <v>38</v>
      </c>
      <c r="E92" s="28"/>
      <c r="F92" s="121"/>
      <c r="G92" s="113" t="s">
        <v>40</v>
      </c>
      <c r="H92" s="28"/>
      <c r="I92" s="27"/>
      <c r="J92" s="113" t="s">
        <v>45</v>
      </c>
      <c r="K92" s="28"/>
      <c r="L92" s="80"/>
      <c r="M92" s="111" t="s">
        <v>41</v>
      </c>
      <c r="N92" s="81"/>
      <c r="O92" s="110"/>
    </row>
    <row r="93" spans="1:15" x14ac:dyDescent="0.25">
      <c r="A93" s="24"/>
      <c r="B93" s="325" t="s">
        <v>74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  <c r="L93" s="2">
        <v>2020</v>
      </c>
      <c r="M93" s="2">
        <v>2021</v>
      </c>
      <c r="N93" s="16">
        <v>2022</v>
      </c>
      <c r="O93" s="12"/>
    </row>
    <row r="94" spans="1:15" x14ac:dyDescent="0.25">
      <c r="A94" s="641" t="s">
        <v>46</v>
      </c>
      <c r="B94" s="240" t="s">
        <v>31</v>
      </c>
      <c r="C94" s="33">
        <v>1330</v>
      </c>
      <c r="D94" s="33">
        <v>1354</v>
      </c>
      <c r="E94" s="34">
        <v>1368</v>
      </c>
      <c r="F94" s="37">
        <v>-1.3353115727002929E-2</v>
      </c>
      <c r="G94" s="37">
        <v>1.8045112781954975E-2</v>
      </c>
      <c r="H94" s="57">
        <v>1.0339734121122657E-2</v>
      </c>
      <c r="I94" s="37">
        <v>3.5696073431922486E-2</v>
      </c>
      <c r="J94" s="37">
        <v>3.1929443946611326E-2</v>
      </c>
      <c r="K94" s="239">
        <v>3.1335181070618688E-2</v>
      </c>
      <c r="L94" s="39">
        <v>1.2864661654135339</v>
      </c>
      <c r="M94" s="39">
        <v>1.2511078286558346</v>
      </c>
      <c r="N94" s="282">
        <v>1.2251461988304093</v>
      </c>
      <c r="O94" s="298"/>
    </row>
    <row r="95" spans="1:15" x14ac:dyDescent="0.25">
      <c r="A95" s="641"/>
      <c r="B95" s="240" t="s">
        <v>32</v>
      </c>
      <c r="C95" s="33">
        <v>4762</v>
      </c>
      <c r="D95" s="33">
        <v>5259</v>
      </c>
      <c r="E95" s="34">
        <v>5527</v>
      </c>
      <c r="F95" s="37">
        <v>-0.10890718562874246</v>
      </c>
      <c r="G95" s="37">
        <v>0.10436791264174716</v>
      </c>
      <c r="H95" s="57">
        <v>5.0960258604297426E-2</v>
      </c>
      <c r="I95" s="37">
        <v>0.12780804637805632</v>
      </c>
      <c r="J95" s="37">
        <v>0.12401546950903174</v>
      </c>
      <c r="K95" s="239">
        <v>0.12660054515885197</v>
      </c>
      <c r="L95" s="39">
        <v>1.135867282654347</v>
      </c>
      <c r="M95" s="39">
        <v>1.1251188438866704</v>
      </c>
      <c r="N95" s="282">
        <v>1.1136240275013569</v>
      </c>
      <c r="O95" s="298"/>
    </row>
    <row r="96" spans="1:15" x14ac:dyDescent="0.25">
      <c r="A96" s="641"/>
      <c r="B96" s="240" t="s">
        <v>33</v>
      </c>
      <c r="C96" s="33">
        <v>5668</v>
      </c>
      <c r="D96" s="33">
        <v>6665</v>
      </c>
      <c r="E96" s="34">
        <v>7552</v>
      </c>
      <c r="F96" s="37">
        <v>-8.9477911646586361E-2</v>
      </c>
      <c r="G96" s="37">
        <v>0.17589978828510944</v>
      </c>
      <c r="H96" s="57">
        <v>0.13308327081770432</v>
      </c>
      <c r="I96" s="37">
        <v>0.15212431895649373</v>
      </c>
      <c r="J96" s="37">
        <v>0.15717115502523227</v>
      </c>
      <c r="K96" s="239">
        <v>0.17298485924364937</v>
      </c>
      <c r="L96" s="39">
        <v>1.2111856033874382</v>
      </c>
      <c r="M96" s="39">
        <v>1.1908477119279819</v>
      </c>
      <c r="N96" s="282">
        <v>1.1717425847457628</v>
      </c>
      <c r="O96" s="298"/>
    </row>
    <row r="97" spans="1:15" x14ac:dyDescent="0.25">
      <c r="A97" s="641"/>
      <c r="B97" s="240" t="s">
        <v>69</v>
      </c>
      <c r="C97" s="33">
        <v>15574</v>
      </c>
      <c r="D97" s="33">
        <v>18756</v>
      </c>
      <c r="E97" s="34">
        <v>18914</v>
      </c>
      <c r="F97" s="37">
        <v>-0.20936135648289167</v>
      </c>
      <c r="G97" s="37">
        <v>0.20431488378066009</v>
      </c>
      <c r="H97" s="57">
        <v>8.4239709959479381E-3</v>
      </c>
      <c r="I97" s="37">
        <v>0.41799296814192544</v>
      </c>
      <c r="J97" s="37">
        <v>0.44229590152336934</v>
      </c>
      <c r="K97" s="239">
        <v>0.43324094646906569</v>
      </c>
      <c r="L97" s="39">
        <v>1.2082316681648901</v>
      </c>
      <c r="M97" s="39">
        <v>1.2583706547238218</v>
      </c>
      <c r="N97" s="282">
        <v>1.1961509992598076</v>
      </c>
      <c r="O97" s="298"/>
    </row>
    <row r="98" spans="1:15" ht="30" x14ac:dyDescent="0.25">
      <c r="A98" s="641"/>
      <c r="B98" s="240" t="s">
        <v>35</v>
      </c>
      <c r="C98" s="33">
        <v>8348</v>
      </c>
      <c r="D98" s="33">
        <v>8964</v>
      </c>
      <c r="E98" s="34">
        <v>9311</v>
      </c>
      <c r="F98" s="37">
        <v>5.6976449734109869E-2</v>
      </c>
      <c r="G98" s="37">
        <v>7.3790129372304669E-2</v>
      </c>
      <c r="H98" s="57">
        <v>3.8710397144132047E-2</v>
      </c>
      <c r="I98" s="37">
        <v>0.22405324887946537</v>
      </c>
      <c r="J98" s="37">
        <v>0.21138518134226289</v>
      </c>
      <c r="K98" s="239">
        <v>0.21327622145360423</v>
      </c>
      <c r="L98" s="39">
        <v>1.6420699568758985</v>
      </c>
      <c r="M98" s="39">
        <v>1.8427041499330656</v>
      </c>
      <c r="N98" s="282">
        <v>2.1054666523466867</v>
      </c>
      <c r="O98" s="298"/>
    </row>
    <row r="99" spans="1:15" ht="15.75" thickBot="1" x14ac:dyDescent="0.3">
      <c r="A99" s="641"/>
      <c r="B99" s="240" t="s">
        <v>36</v>
      </c>
      <c r="C99" s="33">
        <v>1577</v>
      </c>
      <c r="D99" s="33">
        <v>1408</v>
      </c>
      <c r="E99" s="34">
        <v>985</v>
      </c>
      <c r="F99" s="37">
        <v>0.5281007751937985</v>
      </c>
      <c r="G99" s="37">
        <v>-0.10716550412175019</v>
      </c>
      <c r="H99" s="57">
        <v>-0.30042613636363635</v>
      </c>
      <c r="I99" s="37">
        <v>4.2325344212136663E-2</v>
      </c>
      <c r="J99" s="37">
        <v>3.3202848653492427E-2</v>
      </c>
      <c r="K99" s="239">
        <v>2.2562246604210093E-2</v>
      </c>
      <c r="L99" s="39">
        <v>1.123018389346861</v>
      </c>
      <c r="M99" s="39">
        <v>1.1541193181818181</v>
      </c>
      <c r="N99" s="282">
        <v>1.1197969543147208</v>
      </c>
      <c r="O99" s="298"/>
    </row>
    <row r="100" spans="1:15" ht="16.5" thickTop="1" thickBot="1" x14ac:dyDescent="0.3">
      <c r="A100" s="641"/>
      <c r="B100" s="339" t="s">
        <v>17</v>
      </c>
      <c r="C100" s="50">
        <v>37259</v>
      </c>
      <c r="D100" s="50">
        <v>42406</v>
      </c>
      <c r="E100" s="241">
        <v>43657</v>
      </c>
      <c r="F100" s="104">
        <v>-0.10316524250812376</v>
      </c>
      <c r="G100" s="104">
        <v>0.13814112026624437</v>
      </c>
      <c r="H100" s="106">
        <v>2.9500542376078798E-2</v>
      </c>
      <c r="I100" s="72">
        <v>0.99999999999999989</v>
      </c>
      <c r="J100" s="72">
        <v>1</v>
      </c>
      <c r="K100" s="242">
        <v>1</v>
      </c>
      <c r="L100" s="99">
        <v>1.2958211438846989</v>
      </c>
      <c r="M100" s="99">
        <v>1.3510588124322029</v>
      </c>
      <c r="N100" s="283">
        <v>1.3746020111322355</v>
      </c>
      <c r="O100" s="298"/>
    </row>
    <row r="101" spans="1:15" ht="15.75" thickBot="1" x14ac:dyDescent="0.3">
      <c r="A101" s="24"/>
      <c r="B101" s="337"/>
      <c r="C101" s="26"/>
      <c r="D101" s="113" t="s">
        <v>38</v>
      </c>
      <c r="E101" s="28"/>
      <c r="F101" s="121"/>
      <c r="G101" s="113" t="s">
        <v>40</v>
      </c>
      <c r="H101" s="28"/>
      <c r="I101" s="27"/>
      <c r="J101" s="113" t="s">
        <v>45</v>
      </c>
      <c r="K101" s="28"/>
      <c r="L101" s="80"/>
      <c r="M101" s="111" t="s">
        <v>41</v>
      </c>
      <c r="N101" s="81"/>
      <c r="O101" s="110"/>
    </row>
    <row r="102" spans="1:15" x14ac:dyDescent="0.25">
      <c r="A102" s="24"/>
      <c r="B102" s="325" t="s">
        <v>74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2">
        <v>2021</v>
      </c>
      <c r="N102" s="16">
        <v>2022</v>
      </c>
      <c r="O102" s="12"/>
    </row>
    <row r="103" spans="1:15" x14ac:dyDescent="0.25">
      <c r="A103" s="643" t="s">
        <v>15</v>
      </c>
      <c r="B103" s="240" t="s">
        <v>31</v>
      </c>
      <c r="C103" s="33">
        <v>345</v>
      </c>
      <c r="D103" s="33">
        <v>374</v>
      </c>
      <c r="E103" s="34">
        <v>373</v>
      </c>
      <c r="F103" s="37">
        <v>-0.14814814814814814</v>
      </c>
      <c r="G103" s="37">
        <v>8.405797101449286E-2</v>
      </c>
      <c r="H103" s="57">
        <v>-2.673796791443861E-3</v>
      </c>
      <c r="I103" s="37">
        <v>2.0417825649523585E-2</v>
      </c>
      <c r="J103" s="37">
        <v>2.0145434958254781E-2</v>
      </c>
      <c r="K103" s="239">
        <v>2.0016098738932116E-2</v>
      </c>
      <c r="L103" s="39">
        <v>1.3304347826086957</v>
      </c>
      <c r="M103" s="39">
        <v>1.2807486631016043</v>
      </c>
      <c r="N103" s="282">
        <v>1.2412868632707774</v>
      </c>
      <c r="O103" s="298"/>
    </row>
    <row r="104" spans="1:15" x14ac:dyDescent="0.25">
      <c r="A104" s="643"/>
      <c r="B104" s="240" t="s">
        <v>32</v>
      </c>
      <c r="C104" s="33">
        <v>1136</v>
      </c>
      <c r="D104" s="33">
        <v>1186</v>
      </c>
      <c r="E104" s="34">
        <v>1349</v>
      </c>
      <c r="F104" s="37">
        <v>-9.9127676447264057E-2</v>
      </c>
      <c r="G104" s="37">
        <v>4.401408450704225E-2</v>
      </c>
      <c r="H104" s="57">
        <v>0.13743676222596957</v>
      </c>
      <c r="I104" s="37">
        <v>6.7230869385097952E-2</v>
      </c>
      <c r="J104" s="37">
        <v>6.3883652033396174E-2</v>
      </c>
      <c r="K104" s="239">
        <v>7.2390662731419378E-2</v>
      </c>
      <c r="L104" s="39">
        <v>1.141725352112676</v>
      </c>
      <c r="M104" s="39">
        <v>1.12141652613828</v>
      </c>
      <c r="N104" s="282">
        <v>1.0934025203854707</v>
      </c>
      <c r="O104" s="298"/>
    </row>
    <row r="105" spans="1:15" x14ac:dyDescent="0.25">
      <c r="A105" s="643"/>
      <c r="B105" s="240" t="s">
        <v>33</v>
      </c>
      <c r="C105" s="33">
        <v>223</v>
      </c>
      <c r="D105" s="33">
        <v>292</v>
      </c>
      <c r="E105" s="34">
        <v>369</v>
      </c>
      <c r="F105" s="37">
        <v>-3.8793103448275912E-2</v>
      </c>
      <c r="G105" s="37">
        <v>0.3094170403587444</v>
      </c>
      <c r="H105" s="57">
        <v>0.26369863013698636</v>
      </c>
      <c r="I105" s="37">
        <v>1.319760904302539E-2</v>
      </c>
      <c r="J105" s="37">
        <v>1.5728521411257742E-2</v>
      </c>
      <c r="K105" s="239">
        <v>1.980144888650389E-2</v>
      </c>
      <c r="L105" s="39">
        <v>1.0493273542600896</v>
      </c>
      <c r="M105" s="39">
        <v>1.0376712328767124</v>
      </c>
      <c r="N105" s="282">
        <v>1.051490514905149</v>
      </c>
      <c r="O105" s="298"/>
    </row>
    <row r="106" spans="1:15" x14ac:dyDescent="0.25">
      <c r="A106" s="643"/>
      <c r="B106" s="240" t="s">
        <v>69</v>
      </c>
      <c r="C106" s="33">
        <v>7578</v>
      </c>
      <c r="D106" s="33">
        <v>8966</v>
      </c>
      <c r="E106" s="34">
        <v>8776</v>
      </c>
      <c r="F106" s="37">
        <v>-0.22979977640004068</v>
      </c>
      <c r="G106" s="37">
        <v>0.18316178411190287</v>
      </c>
      <c r="H106" s="57">
        <v>-2.1191166629489167E-2</v>
      </c>
      <c r="I106" s="37">
        <v>0.44848197904953541</v>
      </c>
      <c r="J106" s="37">
        <v>0.48295179100457852</v>
      </c>
      <c r="K106" s="239">
        <v>0.47094177622752886</v>
      </c>
      <c r="L106" s="39">
        <v>1.2282924254420691</v>
      </c>
      <c r="M106" s="39">
        <v>1.281842516172206</v>
      </c>
      <c r="N106" s="282">
        <v>1.2157019143117593</v>
      </c>
      <c r="O106" s="298"/>
    </row>
    <row r="107" spans="1:15" ht="30" x14ac:dyDescent="0.25">
      <c r="A107" s="643"/>
      <c r="B107" s="240" t="s">
        <v>35</v>
      </c>
      <c r="C107" s="33">
        <v>6256</v>
      </c>
      <c r="D107" s="33">
        <v>6584</v>
      </c>
      <c r="E107" s="34">
        <v>6883</v>
      </c>
      <c r="F107" s="37">
        <v>0.13621503814021074</v>
      </c>
      <c r="G107" s="37">
        <v>5.2429667519181544E-2</v>
      </c>
      <c r="H107" s="57">
        <v>4.5413122721749799E-2</v>
      </c>
      <c r="I107" s="37">
        <v>0.37024323844469431</v>
      </c>
      <c r="J107" s="37">
        <v>0.35464583894424995</v>
      </c>
      <c r="K107" s="239">
        <v>0.36935873356587068</v>
      </c>
      <c r="L107" s="39">
        <v>1.7289002557544757</v>
      </c>
      <c r="M107" s="39">
        <v>1.9797995139732685</v>
      </c>
      <c r="N107" s="282">
        <v>2.2231585064652042</v>
      </c>
      <c r="O107" s="298"/>
    </row>
    <row r="108" spans="1:15" ht="15.75" thickBot="1" x14ac:dyDescent="0.3">
      <c r="A108" s="643"/>
      <c r="B108" s="240" t="s">
        <v>36</v>
      </c>
      <c r="C108" s="33">
        <v>1359</v>
      </c>
      <c r="D108" s="33">
        <v>1163</v>
      </c>
      <c r="E108" s="34">
        <v>885</v>
      </c>
      <c r="F108" s="37">
        <v>0.49340659340659343</v>
      </c>
      <c r="G108" s="37">
        <v>-0.14422369389256806</v>
      </c>
      <c r="H108" s="57">
        <v>-0.2390369733447979</v>
      </c>
      <c r="I108" s="37">
        <v>8.042847842812334E-2</v>
      </c>
      <c r="J108" s="37">
        <v>6.2644761648262853E-2</v>
      </c>
      <c r="K108" s="239">
        <v>4.7491279849745105E-2</v>
      </c>
      <c r="L108" s="39">
        <v>1.1265636497424576</v>
      </c>
      <c r="M108" s="39">
        <v>1.1375752364574376</v>
      </c>
      <c r="N108" s="282">
        <v>1.1254237288135593</v>
      </c>
      <c r="O108" s="298"/>
    </row>
    <row r="109" spans="1:15" ht="16.5" thickTop="1" thickBot="1" x14ac:dyDescent="0.3">
      <c r="A109" s="643"/>
      <c r="B109" s="339" t="s">
        <v>17</v>
      </c>
      <c r="C109" s="50">
        <v>16897</v>
      </c>
      <c r="D109" s="50">
        <v>18565</v>
      </c>
      <c r="E109" s="241">
        <v>18635</v>
      </c>
      <c r="F109" s="104">
        <v>-6.9189665620007723E-2</v>
      </c>
      <c r="G109" s="104">
        <v>9.8715748357696587E-2</v>
      </c>
      <c r="H109" s="106">
        <v>3.7705359547535178E-3</v>
      </c>
      <c r="I109" s="72">
        <v>1</v>
      </c>
      <c r="J109" s="72">
        <v>1</v>
      </c>
      <c r="K109" s="242">
        <v>1</v>
      </c>
      <c r="L109" s="99">
        <v>1.3993608332840148</v>
      </c>
      <c r="M109" s="99">
        <v>1.5062213843253434</v>
      </c>
      <c r="N109" s="283">
        <v>1.5719345317950093</v>
      </c>
      <c r="O109" s="298"/>
    </row>
    <row r="110" spans="1:15" ht="15.75" thickBot="1" x14ac:dyDescent="0.3">
      <c r="A110" s="24"/>
      <c r="B110" s="337"/>
      <c r="C110" s="26"/>
      <c r="D110" s="113" t="s">
        <v>38</v>
      </c>
      <c r="E110" s="28"/>
      <c r="F110" s="121"/>
      <c r="G110" s="113" t="s">
        <v>40</v>
      </c>
      <c r="H110" s="28"/>
      <c r="I110" s="27"/>
      <c r="J110" s="113" t="s">
        <v>45</v>
      </c>
      <c r="K110" s="28"/>
      <c r="L110" s="80"/>
      <c r="M110" s="111" t="s">
        <v>41</v>
      </c>
      <c r="N110" s="81"/>
      <c r="O110" s="110"/>
    </row>
    <row r="111" spans="1:15" x14ac:dyDescent="0.25">
      <c r="A111" s="24"/>
      <c r="B111" s="325" t="s">
        <v>74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  <c r="L111" s="2">
        <v>2020</v>
      </c>
      <c r="M111" s="2">
        <v>2021</v>
      </c>
      <c r="N111" s="16">
        <v>2022</v>
      </c>
      <c r="O111" s="12"/>
    </row>
    <row r="112" spans="1:15" x14ac:dyDescent="0.25">
      <c r="A112" s="641" t="s">
        <v>16</v>
      </c>
      <c r="B112" s="240" t="s">
        <v>31</v>
      </c>
      <c r="C112" s="33">
        <v>985</v>
      </c>
      <c r="D112" s="33">
        <v>980</v>
      </c>
      <c r="E112" s="34">
        <v>995</v>
      </c>
      <c r="F112" s="37">
        <v>4.4538706256627814E-2</v>
      </c>
      <c r="G112" s="37">
        <v>-5.0761421319797106E-3</v>
      </c>
      <c r="H112" s="57">
        <v>1.5306122448979664E-2</v>
      </c>
      <c r="I112" s="37">
        <v>4.8374422944700915E-2</v>
      </c>
      <c r="J112" s="37">
        <v>4.1105658319701352E-2</v>
      </c>
      <c r="K112" s="239">
        <v>3.9765006794021264E-2</v>
      </c>
      <c r="L112" s="39">
        <v>1.2710659898477157</v>
      </c>
      <c r="M112" s="39">
        <v>1.239795918367347</v>
      </c>
      <c r="N112" s="282">
        <v>1.2190954773869347</v>
      </c>
      <c r="O112" s="298"/>
    </row>
    <row r="113" spans="1:15" x14ac:dyDescent="0.25">
      <c r="A113" s="641"/>
      <c r="B113" s="240" t="s">
        <v>32</v>
      </c>
      <c r="C113" s="33">
        <v>3626</v>
      </c>
      <c r="D113" s="33">
        <v>4073</v>
      </c>
      <c r="E113" s="34">
        <v>4178</v>
      </c>
      <c r="F113" s="37">
        <v>-0.11192750428606413</v>
      </c>
      <c r="G113" s="37">
        <v>0.12327633756205181</v>
      </c>
      <c r="H113" s="57">
        <v>2.577952369260994E-2</v>
      </c>
      <c r="I113" s="37">
        <v>0.17807680974364012</v>
      </c>
      <c r="J113" s="37">
        <v>0.17084014932259553</v>
      </c>
      <c r="K113" s="239">
        <v>0.16697306370394052</v>
      </c>
      <c r="L113" s="39">
        <v>1.1340319911748482</v>
      </c>
      <c r="M113" s="39">
        <v>1.1261969064571569</v>
      </c>
      <c r="N113" s="282">
        <v>1.1201531833413116</v>
      </c>
      <c r="O113" s="298"/>
    </row>
    <row r="114" spans="1:15" x14ac:dyDescent="0.25">
      <c r="A114" s="641"/>
      <c r="B114" s="240" t="s">
        <v>33</v>
      </c>
      <c r="C114" s="33">
        <v>5445</v>
      </c>
      <c r="D114" s="33">
        <v>6373</v>
      </c>
      <c r="E114" s="34">
        <v>7183</v>
      </c>
      <c r="F114" s="37">
        <v>-9.1440013348907057E-2</v>
      </c>
      <c r="G114" s="37">
        <v>0.1704315886134069</v>
      </c>
      <c r="H114" s="57">
        <v>0.1270986976306292</v>
      </c>
      <c r="I114" s="37">
        <v>0.26740988115116393</v>
      </c>
      <c r="J114" s="37">
        <v>0.26731261272597628</v>
      </c>
      <c r="K114" s="239">
        <v>0.28706738070497961</v>
      </c>
      <c r="L114" s="39">
        <v>1.2178145087235996</v>
      </c>
      <c r="M114" s="39">
        <v>1.1978659971755845</v>
      </c>
      <c r="N114" s="282">
        <v>1.177920089099262</v>
      </c>
      <c r="O114" s="298"/>
    </row>
    <row r="115" spans="1:15" x14ac:dyDescent="0.25">
      <c r="A115" s="641"/>
      <c r="B115" s="240" t="s">
        <v>69</v>
      </c>
      <c r="C115" s="33">
        <v>7996</v>
      </c>
      <c r="D115" s="33">
        <v>9790</v>
      </c>
      <c r="E115" s="34">
        <v>10138</v>
      </c>
      <c r="F115" s="37">
        <v>-0.18896439801196874</v>
      </c>
      <c r="G115" s="37">
        <v>0.22436218109054518</v>
      </c>
      <c r="H115" s="57">
        <v>3.5546475995914095E-2</v>
      </c>
      <c r="I115" s="37">
        <v>0.3926922699145467</v>
      </c>
      <c r="J115" s="37">
        <v>0.41063713770395538</v>
      </c>
      <c r="K115" s="239">
        <v>0.40516345615858046</v>
      </c>
      <c r="L115" s="39">
        <v>1.1892196098049024</v>
      </c>
      <c r="M115" s="39">
        <v>1.2368743615934628</v>
      </c>
      <c r="N115" s="282">
        <v>1.1792266719274018</v>
      </c>
      <c r="O115" s="298"/>
    </row>
    <row r="116" spans="1:15" ht="30" x14ac:dyDescent="0.25">
      <c r="A116" s="641"/>
      <c r="B116" s="240" t="s">
        <v>35</v>
      </c>
      <c r="C116" s="33">
        <v>2092</v>
      </c>
      <c r="D116" s="33">
        <v>2380</v>
      </c>
      <c r="E116" s="34">
        <v>2428</v>
      </c>
      <c r="F116" s="37">
        <v>-0.12541806020066892</v>
      </c>
      <c r="G116" s="37">
        <v>0.13766730401529648</v>
      </c>
      <c r="H116" s="57">
        <v>2.0168067226890685E-2</v>
      </c>
      <c r="I116" s="37">
        <v>0.10274039878204498</v>
      </c>
      <c r="J116" s="37">
        <v>9.9828027347846141E-2</v>
      </c>
      <c r="K116" s="239">
        <v>9.703460954360163E-2</v>
      </c>
      <c r="L116" s="39">
        <v>1.3824091778202676</v>
      </c>
      <c r="M116" s="39">
        <v>1.4634453781512604</v>
      </c>
      <c r="N116" s="282">
        <v>1.771828665568369</v>
      </c>
      <c r="O116" s="298"/>
    </row>
    <row r="117" spans="1:15" ht="15.75" thickBot="1" x14ac:dyDescent="0.3">
      <c r="A117" s="641"/>
      <c r="B117" s="240" t="s">
        <v>36</v>
      </c>
      <c r="C117" s="33">
        <v>218</v>
      </c>
      <c r="D117" s="33">
        <v>245</v>
      </c>
      <c r="E117" s="34">
        <v>100</v>
      </c>
      <c r="F117" s="37">
        <v>0.78688524590163933</v>
      </c>
      <c r="G117" s="37">
        <v>0.12385321100917435</v>
      </c>
      <c r="H117" s="57">
        <v>-0.59183673469387754</v>
      </c>
      <c r="I117" s="37">
        <v>1.0706217463903349E-2</v>
      </c>
      <c r="J117" s="37">
        <v>1.0276414579925338E-2</v>
      </c>
      <c r="K117" s="239">
        <v>3.9964830948765089E-3</v>
      </c>
      <c r="L117" s="39">
        <v>1.1009174311926606</v>
      </c>
      <c r="M117" s="39">
        <v>1.2326530612244897</v>
      </c>
      <c r="N117" s="282">
        <v>1.07</v>
      </c>
      <c r="O117" s="298"/>
    </row>
    <row r="118" spans="1:15" ht="16.5" thickTop="1" thickBot="1" x14ac:dyDescent="0.3">
      <c r="A118" s="641"/>
      <c r="B118" s="339" t="s">
        <v>17</v>
      </c>
      <c r="C118" s="50">
        <v>20362</v>
      </c>
      <c r="D118" s="50">
        <v>23841</v>
      </c>
      <c r="E118" s="241">
        <v>25022</v>
      </c>
      <c r="F118" s="104">
        <v>-0.12953146374829005</v>
      </c>
      <c r="G118" s="104">
        <v>0.17085747961889797</v>
      </c>
      <c r="H118" s="106">
        <v>4.953651273017079E-2</v>
      </c>
      <c r="I118" s="72">
        <v>1</v>
      </c>
      <c r="J118" s="72">
        <v>1</v>
      </c>
      <c r="K118" s="242">
        <v>1</v>
      </c>
      <c r="L118" s="99">
        <v>1.2099007955996464</v>
      </c>
      <c r="M118" s="99">
        <v>1.2302336311396334</v>
      </c>
      <c r="N118" s="283">
        <v>1.227639677084166</v>
      </c>
      <c r="O118" s="298"/>
    </row>
    <row r="120" spans="1:15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  <c r="L120" s="640"/>
      <c r="M120" s="640"/>
      <c r="N120" s="640"/>
      <c r="O120" s="109"/>
    </row>
    <row r="121" spans="1:15" ht="15.75" thickBot="1" x14ac:dyDescent="0.3">
      <c r="A121" s="24"/>
      <c r="B121" s="337"/>
      <c r="C121" s="26"/>
      <c r="D121" s="113" t="s">
        <v>38</v>
      </c>
      <c r="E121" s="28"/>
      <c r="F121" s="121"/>
      <c r="G121" s="113" t="s">
        <v>40</v>
      </c>
      <c r="H121" s="28"/>
      <c r="I121" s="27"/>
      <c r="J121" s="113" t="s">
        <v>45</v>
      </c>
      <c r="K121" s="28"/>
      <c r="L121" s="80"/>
      <c r="M121" s="111" t="s">
        <v>41</v>
      </c>
      <c r="N121" s="81"/>
      <c r="O121" s="110"/>
    </row>
    <row r="122" spans="1:15" x14ac:dyDescent="0.25">
      <c r="A122" s="24"/>
      <c r="B122" s="325" t="s">
        <v>74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  <c r="O122" s="12"/>
    </row>
    <row r="123" spans="1:15" x14ac:dyDescent="0.25">
      <c r="A123" s="641" t="s">
        <v>46</v>
      </c>
      <c r="B123" s="240" t="s">
        <v>31</v>
      </c>
      <c r="C123" s="33">
        <v>22590</v>
      </c>
      <c r="D123" s="33">
        <v>22168</v>
      </c>
      <c r="E123" s="34">
        <v>20941</v>
      </c>
      <c r="F123" s="37">
        <v>1.926634480891587E-2</v>
      </c>
      <c r="G123" s="37">
        <v>-1.8680832226648958E-2</v>
      </c>
      <c r="H123" s="57">
        <v>-5.5350054132082271E-2</v>
      </c>
      <c r="I123" s="37">
        <v>0.28506530380465644</v>
      </c>
      <c r="J123" s="37">
        <v>0.26556454028152143</v>
      </c>
      <c r="K123" s="239">
        <v>0.25042452943005428</v>
      </c>
      <c r="L123" s="39">
        <v>2.3097388224878266</v>
      </c>
      <c r="M123" s="39">
        <v>2.3182515337423313</v>
      </c>
      <c r="N123" s="282">
        <v>2.262881428776085</v>
      </c>
      <c r="O123" s="298"/>
    </row>
    <row r="124" spans="1:15" x14ac:dyDescent="0.25">
      <c r="A124" s="641"/>
      <c r="B124" s="240" t="s">
        <v>32</v>
      </c>
      <c r="C124" s="33">
        <v>6188</v>
      </c>
      <c r="D124" s="33">
        <v>6610</v>
      </c>
      <c r="E124" s="34">
        <v>6653</v>
      </c>
      <c r="F124" s="37">
        <v>-7.9303675048355893E-2</v>
      </c>
      <c r="G124" s="37">
        <v>6.8196509372979941E-2</v>
      </c>
      <c r="H124" s="57">
        <v>6.5052950075643601E-3</v>
      </c>
      <c r="I124" s="37">
        <v>7.8086945548615061E-2</v>
      </c>
      <c r="J124" s="37">
        <v>7.9185384845762208E-2</v>
      </c>
      <c r="K124" s="239">
        <v>7.9560402764822652E-2</v>
      </c>
      <c r="L124" s="39">
        <v>1.2120232708468002</v>
      </c>
      <c r="M124" s="39">
        <v>1.186535552193646</v>
      </c>
      <c r="N124" s="282">
        <v>1.192244100405832</v>
      </c>
      <c r="O124" s="298"/>
    </row>
    <row r="125" spans="1:15" x14ac:dyDescent="0.25">
      <c r="A125" s="641"/>
      <c r="B125" s="240" t="s">
        <v>33</v>
      </c>
      <c r="C125" s="33">
        <v>5182</v>
      </c>
      <c r="D125" s="33">
        <v>5911</v>
      </c>
      <c r="E125" s="34">
        <v>6727</v>
      </c>
      <c r="F125" s="37">
        <v>-9.6740456684678455E-2</v>
      </c>
      <c r="G125" s="37">
        <v>0.14067927441142425</v>
      </c>
      <c r="H125" s="57">
        <v>0.13804770766367791</v>
      </c>
      <c r="I125" s="37">
        <v>6.5392138305255851E-2</v>
      </c>
      <c r="J125" s="37">
        <v>7.0811620245582504E-2</v>
      </c>
      <c r="K125" s="239">
        <v>8.0445337351414695E-2</v>
      </c>
      <c r="L125" s="39">
        <v>1.2338865302971826</v>
      </c>
      <c r="M125" s="39">
        <v>1.1879546608018947</v>
      </c>
      <c r="N125" s="282">
        <v>1.1984539913780288</v>
      </c>
      <c r="O125" s="298"/>
    </row>
    <row r="126" spans="1:15" x14ac:dyDescent="0.25">
      <c r="A126" s="641"/>
      <c r="B126" s="240" t="s">
        <v>69</v>
      </c>
      <c r="C126" s="33">
        <v>27442</v>
      </c>
      <c r="D126" s="33">
        <v>30914</v>
      </c>
      <c r="E126" s="34">
        <v>31437</v>
      </c>
      <c r="F126" s="37">
        <v>-0.15079684357109702</v>
      </c>
      <c r="G126" s="37">
        <v>0.12652139056920042</v>
      </c>
      <c r="H126" s="57">
        <v>1.6917901274503544E-2</v>
      </c>
      <c r="I126" s="37">
        <v>0.34629314152312451</v>
      </c>
      <c r="J126" s="37">
        <v>0.37033842467804734</v>
      </c>
      <c r="K126" s="239">
        <v>0.37594173782019086</v>
      </c>
      <c r="L126" s="39">
        <v>1.1852634647620435</v>
      </c>
      <c r="M126" s="39">
        <v>1.2181212395678334</v>
      </c>
      <c r="N126" s="282">
        <v>1.2079714985526608</v>
      </c>
      <c r="O126" s="298"/>
    </row>
    <row r="127" spans="1:15" ht="30" x14ac:dyDescent="0.25">
      <c r="A127" s="641"/>
      <c r="B127" s="240" t="s">
        <v>35</v>
      </c>
      <c r="C127" s="33">
        <v>14828</v>
      </c>
      <c r="D127" s="33">
        <v>15409</v>
      </c>
      <c r="E127" s="34">
        <v>16168</v>
      </c>
      <c r="F127" s="37">
        <v>0.11388221153846145</v>
      </c>
      <c r="G127" s="37">
        <v>3.9182627461559205E-2</v>
      </c>
      <c r="H127" s="57">
        <v>4.9256927769485426E-2</v>
      </c>
      <c r="I127" s="37">
        <v>0.18711590636633227</v>
      </c>
      <c r="J127" s="37">
        <v>0.18459418987720874</v>
      </c>
      <c r="K127" s="239">
        <v>0.19334624859486738</v>
      </c>
      <c r="L127" s="39">
        <v>1.630361478284327</v>
      </c>
      <c r="M127" s="39">
        <v>1.9100525666818093</v>
      </c>
      <c r="N127" s="282">
        <v>2.067417120237506</v>
      </c>
      <c r="O127" s="298"/>
    </row>
    <row r="128" spans="1:15" ht="15.75" thickBot="1" x14ac:dyDescent="0.3">
      <c r="A128" s="641"/>
      <c r="B128" s="240" t="s">
        <v>36</v>
      </c>
      <c r="C128" s="33">
        <v>3015</v>
      </c>
      <c r="D128" s="33">
        <v>2463</v>
      </c>
      <c r="E128" s="34">
        <v>1696</v>
      </c>
      <c r="F128" s="37">
        <v>0.70724801812004534</v>
      </c>
      <c r="G128" s="37">
        <v>-0.18308457711442783</v>
      </c>
      <c r="H128" s="57">
        <v>-0.31140885099472193</v>
      </c>
      <c r="I128" s="37">
        <v>3.8046564452015902E-2</v>
      </c>
      <c r="J128" s="37">
        <v>2.9505840071877808E-2</v>
      </c>
      <c r="K128" s="239">
        <v>2.0281744038650115E-2</v>
      </c>
      <c r="L128" s="39">
        <v>1.1495854063018243</v>
      </c>
      <c r="M128" s="39">
        <v>1.1705237515225335</v>
      </c>
      <c r="N128" s="282">
        <v>1.1049528301886793</v>
      </c>
      <c r="O128" s="298"/>
    </row>
    <row r="129" spans="1:15" ht="16.5" thickTop="1" thickBot="1" x14ac:dyDescent="0.3">
      <c r="A129" s="641"/>
      <c r="B129" s="339" t="s">
        <v>17</v>
      </c>
      <c r="C129" s="50">
        <v>79245</v>
      </c>
      <c r="D129" s="50">
        <v>83475</v>
      </c>
      <c r="E129" s="241">
        <v>83622</v>
      </c>
      <c r="F129" s="104">
        <v>-3.3762528348818543E-2</v>
      </c>
      <c r="G129" s="104">
        <v>5.3378762067007424E-2</v>
      </c>
      <c r="H129" s="106">
        <v>1.7610062893080869E-3</v>
      </c>
      <c r="I129" s="72">
        <v>1</v>
      </c>
      <c r="J129" s="72">
        <v>1</v>
      </c>
      <c r="K129" s="242">
        <v>0.99999999999999989</v>
      </c>
      <c r="L129" s="99">
        <v>1.5930090226512714</v>
      </c>
      <c r="M129" s="99">
        <v>1.6319616651692124</v>
      </c>
      <c r="N129" s="283">
        <v>1.6342110927746287</v>
      </c>
      <c r="O129" s="298"/>
    </row>
    <row r="130" spans="1:15" ht="15.75" thickBot="1" x14ac:dyDescent="0.3">
      <c r="A130" s="24"/>
      <c r="B130" s="337"/>
      <c r="C130" s="26"/>
      <c r="D130" s="113" t="s">
        <v>38</v>
      </c>
      <c r="E130" s="28"/>
      <c r="F130" s="121"/>
      <c r="G130" s="113" t="s">
        <v>40</v>
      </c>
      <c r="H130" s="28"/>
      <c r="I130" s="27"/>
      <c r="J130" s="113" t="s">
        <v>45</v>
      </c>
      <c r="K130" s="28"/>
      <c r="L130" s="80"/>
      <c r="M130" s="111" t="s">
        <v>41</v>
      </c>
      <c r="N130" s="81"/>
      <c r="O130" s="110"/>
    </row>
    <row r="131" spans="1:15" x14ac:dyDescent="0.25">
      <c r="A131" s="24"/>
      <c r="B131" s="325" t="s">
        <v>74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  <c r="L131" s="2">
        <v>2020</v>
      </c>
      <c r="M131" s="2">
        <v>2021</v>
      </c>
      <c r="N131" s="16">
        <v>2022</v>
      </c>
      <c r="O131" s="12"/>
    </row>
    <row r="132" spans="1:15" x14ac:dyDescent="0.25">
      <c r="A132" s="643" t="s">
        <v>15</v>
      </c>
      <c r="B132" s="240" t="s">
        <v>31</v>
      </c>
      <c r="C132" s="33">
        <v>6171</v>
      </c>
      <c r="D132" s="33">
        <v>6163</v>
      </c>
      <c r="E132" s="34">
        <v>5714</v>
      </c>
      <c r="F132" s="37">
        <v>-1.6260162601625994E-2</v>
      </c>
      <c r="G132" s="37">
        <v>-1.2963863231243433E-3</v>
      </c>
      <c r="H132" s="57">
        <v>-7.2854129482394892E-2</v>
      </c>
      <c r="I132" s="37">
        <v>0.18947465381190703</v>
      </c>
      <c r="J132" s="37">
        <v>0.17711296950886571</v>
      </c>
      <c r="K132" s="239">
        <v>0.16477305496280062</v>
      </c>
      <c r="L132" s="39">
        <v>2.1526494895478852</v>
      </c>
      <c r="M132" s="39">
        <v>2.1408404997566119</v>
      </c>
      <c r="N132" s="282">
        <v>2.0822541127056353</v>
      </c>
      <c r="O132" s="298"/>
    </row>
    <row r="133" spans="1:15" x14ac:dyDescent="0.25">
      <c r="A133" s="643"/>
      <c r="B133" s="240" t="s">
        <v>32</v>
      </c>
      <c r="C133" s="33">
        <v>1785</v>
      </c>
      <c r="D133" s="33">
        <v>1966</v>
      </c>
      <c r="E133" s="34">
        <v>1944</v>
      </c>
      <c r="F133" s="37">
        <v>-4.647435897435892E-2</v>
      </c>
      <c r="G133" s="37">
        <v>0.10140056022408972</v>
      </c>
      <c r="H133" s="57">
        <v>-1.1190233977619535E-2</v>
      </c>
      <c r="I133" s="37">
        <v>5.4806718044766493E-2</v>
      </c>
      <c r="J133" s="37">
        <v>5.6499123487656983E-2</v>
      </c>
      <c r="K133" s="239">
        <v>5.6058596228156177E-2</v>
      </c>
      <c r="L133" s="39">
        <v>1.3647058823529412</v>
      </c>
      <c r="M133" s="39">
        <v>1.3036622583926756</v>
      </c>
      <c r="N133" s="282">
        <v>1.3302469135802468</v>
      </c>
      <c r="O133" s="298"/>
    </row>
    <row r="134" spans="1:15" x14ac:dyDescent="0.25">
      <c r="A134" s="643"/>
      <c r="B134" s="240" t="s">
        <v>33</v>
      </c>
      <c r="C134" s="33">
        <v>260</v>
      </c>
      <c r="D134" s="33">
        <v>333</v>
      </c>
      <c r="E134" s="34">
        <v>390</v>
      </c>
      <c r="F134" s="37">
        <v>-1.8867924528301883E-2</v>
      </c>
      <c r="G134" s="37">
        <v>0.28076923076923066</v>
      </c>
      <c r="H134" s="57">
        <v>0.1711711711711712</v>
      </c>
      <c r="I134" s="37">
        <v>7.9830513678651478E-3</v>
      </c>
      <c r="J134" s="37">
        <v>9.5697904991809638E-3</v>
      </c>
      <c r="K134" s="239">
        <v>1.1246323317377011E-2</v>
      </c>
      <c r="L134" s="39">
        <v>1.0807692307692307</v>
      </c>
      <c r="M134" s="39">
        <v>1.0240240240240239</v>
      </c>
      <c r="N134" s="282">
        <v>1.0487179487179488</v>
      </c>
      <c r="O134" s="298"/>
    </row>
    <row r="135" spans="1:15" x14ac:dyDescent="0.25">
      <c r="A135" s="643"/>
      <c r="B135" s="240" t="s">
        <v>69</v>
      </c>
      <c r="C135" s="33">
        <v>12209</v>
      </c>
      <c r="D135" s="33">
        <v>14133</v>
      </c>
      <c r="E135" s="34">
        <v>14495</v>
      </c>
      <c r="F135" s="37">
        <v>-0.19719884271436083</v>
      </c>
      <c r="G135" s="37">
        <v>0.15758866410025396</v>
      </c>
      <c r="H135" s="57">
        <v>2.5613811646501006E-2</v>
      </c>
      <c r="I135" s="37">
        <v>0.37486566980871383</v>
      </c>
      <c r="J135" s="37">
        <v>0.40615570307785154</v>
      </c>
      <c r="K135" s="239">
        <v>0.41798834996251227</v>
      </c>
      <c r="L135" s="39">
        <v>1.1752805307559997</v>
      </c>
      <c r="M135" s="39">
        <v>1.1973395598952805</v>
      </c>
      <c r="N135" s="282">
        <v>1.1900655398413247</v>
      </c>
      <c r="O135" s="298"/>
    </row>
    <row r="136" spans="1:15" ht="30" x14ac:dyDescent="0.25">
      <c r="A136" s="643"/>
      <c r="B136" s="240" t="s">
        <v>35</v>
      </c>
      <c r="C136" s="33">
        <v>10062</v>
      </c>
      <c r="D136" s="33">
        <v>10420</v>
      </c>
      <c r="E136" s="34">
        <v>10751</v>
      </c>
      <c r="F136" s="37">
        <v>0.18515901060070661</v>
      </c>
      <c r="G136" s="37">
        <v>3.5579407672430952E-2</v>
      </c>
      <c r="H136" s="57">
        <v>3.1765834932821591E-2</v>
      </c>
      <c r="I136" s="37">
        <v>0.30894408793638123</v>
      </c>
      <c r="J136" s="37">
        <v>0.29945110210650344</v>
      </c>
      <c r="K136" s="239">
        <v>0.31002364611569294</v>
      </c>
      <c r="L136" s="39">
        <v>1.7768833233949513</v>
      </c>
      <c r="M136" s="39">
        <v>2.1522072936660268</v>
      </c>
      <c r="N136" s="282">
        <v>2.3503860106036649</v>
      </c>
      <c r="O136" s="298"/>
    </row>
    <row r="137" spans="1:15" ht="15.75" thickBot="1" x14ac:dyDescent="0.3">
      <c r="A137" s="643"/>
      <c r="B137" s="240" t="s">
        <v>36</v>
      </c>
      <c r="C137" s="33">
        <v>2082</v>
      </c>
      <c r="D137" s="33">
        <v>1782</v>
      </c>
      <c r="E137" s="34">
        <v>1384</v>
      </c>
      <c r="F137" s="37">
        <v>0.50433526011560703</v>
      </c>
      <c r="G137" s="37">
        <v>-0.14409221902017288</v>
      </c>
      <c r="H137" s="57">
        <v>-0.22334455667788999</v>
      </c>
      <c r="I137" s="37">
        <v>6.3925819030366302E-2</v>
      </c>
      <c r="J137" s="37">
        <v>5.1211311319941374E-2</v>
      </c>
      <c r="K137" s="239">
        <v>3.9910029413460987E-2</v>
      </c>
      <c r="L137" s="39">
        <v>1.1613832853025936</v>
      </c>
      <c r="M137" s="39">
        <v>1.1588103254769921</v>
      </c>
      <c r="N137" s="282">
        <v>1.1083815028901733</v>
      </c>
      <c r="O137" s="298"/>
    </row>
    <row r="138" spans="1:15" ht="16.5" thickTop="1" thickBot="1" x14ac:dyDescent="0.3">
      <c r="A138" s="643"/>
      <c r="B138" s="339" t="s">
        <v>17</v>
      </c>
      <c r="C138" s="50">
        <v>32569</v>
      </c>
      <c r="D138" s="50">
        <v>34797</v>
      </c>
      <c r="E138" s="241">
        <v>34678</v>
      </c>
      <c r="F138" s="104">
        <v>-2.7558820016720387E-2</v>
      </c>
      <c r="G138" s="104">
        <v>6.8408609413859844E-2</v>
      </c>
      <c r="H138" s="106">
        <v>-3.4198350432508295E-3</v>
      </c>
      <c r="I138" s="72">
        <v>1</v>
      </c>
      <c r="J138" s="72">
        <v>1</v>
      </c>
      <c r="K138" s="242">
        <v>1</v>
      </c>
      <c r="L138" s="99">
        <v>1.5550677024164083</v>
      </c>
      <c r="M138" s="99">
        <v>1.6527574216168059</v>
      </c>
      <c r="N138" s="283">
        <v>1.6998096776053981</v>
      </c>
      <c r="O138" s="298"/>
    </row>
    <row r="139" spans="1:15" ht="15.75" thickBot="1" x14ac:dyDescent="0.3">
      <c r="A139" s="24"/>
      <c r="B139" s="337"/>
      <c r="C139" s="26"/>
      <c r="D139" s="113" t="s">
        <v>38</v>
      </c>
      <c r="E139" s="28"/>
      <c r="F139" s="121"/>
      <c r="G139" s="113" t="s">
        <v>40</v>
      </c>
      <c r="H139" s="28"/>
      <c r="I139" s="27"/>
      <c r="J139" s="113" t="s">
        <v>45</v>
      </c>
      <c r="K139" s="28"/>
      <c r="L139" s="80"/>
      <c r="M139" s="111" t="s">
        <v>41</v>
      </c>
      <c r="N139" s="81"/>
      <c r="O139" s="110"/>
    </row>
    <row r="140" spans="1:15" x14ac:dyDescent="0.25">
      <c r="A140" s="24"/>
      <c r="B140" s="325" t="s">
        <v>74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  <c r="L140" s="2">
        <v>2020</v>
      </c>
      <c r="M140" s="2">
        <v>2021</v>
      </c>
      <c r="N140" s="16">
        <v>2022</v>
      </c>
      <c r="O140" s="12"/>
    </row>
    <row r="141" spans="1:15" x14ac:dyDescent="0.25">
      <c r="A141" s="641" t="s">
        <v>16</v>
      </c>
      <c r="B141" s="240" t="s">
        <v>31</v>
      </c>
      <c r="C141" s="33">
        <v>16419</v>
      </c>
      <c r="D141" s="33">
        <v>16005</v>
      </c>
      <c r="E141" s="34">
        <v>15227</v>
      </c>
      <c r="F141" s="37">
        <v>3.329137822529904E-2</v>
      </c>
      <c r="G141" s="37">
        <v>-2.5214690297825637E-2</v>
      </c>
      <c r="H141" s="57">
        <v>-4.8609809434551732E-2</v>
      </c>
      <c r="I141" s="37">
        <v>0.35176536121347157</v>
      </c>
      <c r="J141" s="37">
        <v>0.32879329471219032</v>
      </c>
      <c r="K141" s="239">
        <v>0.31111065707747632</v>
      </c>
      <c r="L141" s="39">
        <v>2.3687800718679579</v>
      </c>
      <c r="M141" s="39">
        <v>2.386566697906904</v>
      </c>
      <c r="N141" s="282">
        <v>2.3306626387338283</v>
      </c>
      <c r="O141" s="298"/>
    </row>
    <row r="142" spans="1:15" x14ac:dyDescent="0.25">
      <c r="A142" s="641"/>
      <c r="B142" s="240" t="s">
        <v>32</v>
      </c>
      <c r="C142" s="33">
        <v>4403</v>
      </c>
      <c r="D142" s="33">
        <v>4644</v>
      </c>
      <c r="E142" s="34">
        <v>4709</v>
      </c>
      <c r="F142" s="37">
        <v>-9.1977727366467366E-2</v>
      </c>
      <c r="G142" s="37">
        <v>5.4735407676584247E-2</v>
      </c>
      <c r="H142" s="57">
        <v>1.3996554694229113E-2</v>
      </c>
      <c r="I142" s="37">
        <v>9.4331133773245354E-2</v>
      </c>
      <c r="J142" s="37">
        <v>9.5402440527548385E-2</v>
      </c>
      <c r="K142" s="239">
        <v>9.6211997384766268E-2</v>
      </c>
      <c r="L142" s="39">
        <v>1.1501249148307973</v>
      </c>
      <c r="M142" s="39">
        <v>1.1369509043927648</v>
      </c>
      <c r="N142" s="282">
        <v>1.1352728817158633</v>
      </c>
      <c r="O142" s="298"/>
    </row>
    <row r="143" spans="1:15" x14ac:dyDescent="0.25">
      <c r="A143" s="641"/>
      <c r="B143" s="240" t="s">
        <v>33</v>
      </c>
      <c r="C143" s="33">
        <v>4922</v>
      </c>
      <c r="D143" s="33">
        <v>5578</v>
      </c>
      <c r="E143" s="34">
        <v>6337</v>
      </c>
      <c r="F143" s="37">
        <v>-0.10051169590643272</v>
      </c>
      <c r="G143" s="37">
        <v>0.13327915481511576</v>
      </c>
      <c r="H143" s="57">
        <v>0.13607027608461819</v>
      </c>
      <c r="I143" s="37">
        <v>0.10545033850372783</v>
      </c>
      <c r="J143" s="37">
        <v>0.1145897530712026</v>
      </c>
      <c r="K143" s="239">
        <v>0.12947450147106898</v>
      </c>
      <c r="L143" s="39">
        <v>1.2419748069890288</v>
      </c>
      <c r="M143" s="39">
        <v>1.1977411258515598</v>
      </c>
      <c r="N143" s="282">
        <v>1.2076692441218242</v>
      </c>
      <c r="O143" s="298"/>
    </row>
    <row r="144" spans="1:15" x14ac:dyDescent="0.25">
      <c r="A144" s="641"/>
      <c r="B144" s="240" t="s">
        <v>69</v>
      </c>
      <c r="C144" s="33">
        <v>15233</v>
      </c>
      <c r="D144" s="33">
        <v>16781</v>
      </c>
      <c r="E144" s="34">
        <v>16942</v>
      </c>
      <c r="F144" s="37">
        <v>-0.10954579996492664</v>
      </c>
      <c r="G144" s="37">
        <v>0.10162147968226876</v>
      </c>
      <c r="H144" s="57">
        <v>9.5941838984565653E-3</v>
      </c>
      <c r="I144" s="37">
        <v>0.3263561573399606</v>
      </c>
      <c r="J144" s="37">
        <v>0.34473478778914501</v>
      </c>
      <c r="K144" s="239">
        <v>0.34615070284406668</v>
      </c>
      <c r="L144" s="39">
        <v>1.1932646228582682</v>
      </c>
      <c r="M144" s="39">
        <v>1.2356236219533996</v>
      </c>
      <c r="N144" s="282">
        <v>1.2232912288985953</v>
      </c>
      <c r="O144" s="298"/>
    </row>
    <row r="145" spans="1:15" ht="30" x14ac:dyDescent="0.25">
      <c r="A145" s="641"/>
      <c r="B145" s="240" t="s">
        <v>35</v>
      </c>
      <c r="C145" s="33">
        <v>4766</v>
      </c>
      <c r="D145" s="33">
        <v>4989</v>
      </c>
      <c r="E145" s="34">
        <v>5417</v>
      </c>
      <c r="F145" s="37">
        <v>-1.1613438407299892E-2</v>
      </c>
      <c r="G145" s="37">
        <v>4.678976080570707E-2</v>
      </c>
      <c r="H145" s="57">
        <v>8.5788735217478429E-2</v>
      </c>
      <c r="I145" s="37">
        <v>0.1021081497986117</v>
      </c>
      <c r="J145" s="37">
        <v>0.10248983113521509</v>
      </c>
      <c r="K145" s="239">
        <v>0.11067750898986597</v>
      </c>
      <c r="L145" s="39">
        <v>1.3210239194292908</v>
      </c>
      <c r="M145" s="39">
        <v>1.404289436760874</v>
      </c>
      <c r="N145" s="282">
        <v>1.5058150267675836</v>
      </c>
      <c r="O145" s="298"/>
    </row>
    <row r="146" spans="1:15" ht="15.75" thickBot="1" x14ac:dyDescent="0.3">
      <c r="A146" s="641"/>
      <c r="B146" s="240" t="s">
        <v>36</v>
      </c>
      <c r="C146" s="33">
        <v>933</v>
      </c>
      <c r="D146" s="33">
        <v>681</v>
      </c>
      <c r="E146" s="34">
        <v>312</v>
      </c>
      <c r="F146" s="37">
        <v>1.4424083769633507</v>
      </c>
      <c r="G146" s="37">
        <v>-0.270096463022508</v>
      </c>
      <c r="H146" s="57">
        <v>-0.54185022026431717</v>
      </c>
      <c r="I146" s="37">
        <v>1.9988859370982947E-2</v>
      </c>
      <c r="J146" s="37">
        <v>1.3989892764698631E-2</v>
      </c>
      <c r="K146" s="239">
        <v>6.3746322327558023E-3</v>
      </c>
      <c r="L146" s="39">
        <v>1.1232583065380493</v>
      </c>
      <c r="M146" s="39">
        <v>1.2011747430249633</v>
      </c>
      <c r="N146" s="282">
        <v>1.0897435897435896</v>
      </c>
      <c r="O146" s="298"/>
    </row>
    <row r="147" spans="1:15" ht="16.5" thickTop="1" thickBot="1" x14ac:dyDescent="0.3">
      <c r="A147" s="641"/>
      <c r="B147" s="339" t="s">
        <v>17</v>
      </c>
      <c r="C147" s="50">
        <v>46676</v>
      </c>
      <c r="D147" s="50">
        <v>48678</v>
      </c>
      <c r="E147" s="241">
        <v>48944</v>
      </c>
      <c r="F147" s="104">
        <v>-3.8044598326532286E-2</v>
      </c>
      <c r="G147" s="104">
        <v>4.2891421715656852E-2</v>
      </c>
      <c r="H147" s="106">
        <v>5.464480874316946E-3</v>
      </c>
      <c r="I147" s="72">
        <v>1</v>
      </c>
      <c r="J147" s="72">
        <v>1</v>
      </c>
      <c r="K147" s="242">
        <v>1</v>
      </c>
      <c r="L147" s="99">
        <v>1.6194832462079012</v>
      </c>
      <c r="M147" s="99">
        <v>1.6170960187353629</v>
      </c>
      <c r="N147" s="283">
        <v>1.5877329192546583</v>
      </c>
      <c r="O147" s="298"/>
    </row>
    <row r="149" spans="1:15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  <c r="O149" s="109"/>
    </row>
    <row r="150" spans="1:15" ht="15.75" thickBot="1" x14ac:dyDescent="0.3">
      <c r="A150" s="24"/>
      <c r="B150" s="337"/>
      <c r="C150" s="26"/>
      <c r="D150" s="113" t="s">
        <v>38</v>
      </c>
      <c r="E150" s="28"/>
      <c r="F150" s="121"/>
      <c r="G150" s="113" t="s">
        <v>40</v>
      </c>
      <c r="H150" s="28"/>
      <c r="I150" s="27"/>
      <c r="J150" s="113" t="s">
        <v>45</v>
      </c>
      <c r="K150" s="28"/>
      <c r="L150" s="80"/>
      <c r="M150" s="111" t="s">
        <v>41</v>
      </c>
      <c r="N150" s="81"/>
      <c r="O150" s="110"/>
    </row>
    <row r="151" spans="1:15" x14ac:dyDescent="0.25">
      <c r="A151" s="24"/>
      <c r="B151" s="325" t="s">
        <v>74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  <c r="L151" s="2">
        <v>2020</v>
      </c>
      <c r="M151" s="2">
        <v>2021</v>
      </c>
      <c r="N151" s="16">
        <v>2022</v>
      </c>
      <c r="O151" s="12"/>
    </row>
    <row r="152" spans="1:15" x14ac:dyDescent="0.25">
      <c r="A152" s="641" t="s">
        <v>46</v>
      </c>
      <c r="B152" s="240" t="s">
        <v>31</v>
      </c>
      <c r="C152" s="33">
        <v>1575</v>
      </c>
      <c r="D152" s="33">
        <v>1558</v>
      </c>
      <c r="E152" s="34">
        <v>1457</v>
      </c>
      <c r="F152" s="37">
        <v>0.15384615384615374</v>
      </c>
      <c r="G152" s="37">
        <v>-1.07936507936508E-2</v>
      </c>
      <c r="H152" s="57">
        <v>-6.4826700898587886E-2</v>
      </c>
      <c r="I152" s="37">
        <v>0.12155591572123177</v>
      </c>
      <c r="J152" s="37">
        <v>0.11439060205580029</v>
      </c>
      <c r="K152" s="239">
        <v>0.11266625425301577</v>
      </c>
      <c r="L152" s="39">
        <v>1.1428571428571428</v>
      </c>
      <c r="M152" s="39">
        <v>1.1880616174582799</v>
      </c>
      <c r="N152" s="282">
        <v>1.18805765271105</v>
      </c>
      <c r="O152" s="298"/>
    </row>
    <row r="153" spans="1:15" x14ac:dyDescent="0.25">
      <c r="A153" s="641"/>
      <c r="B153" s="240" t="s">
        <v>32</v>
      </c>
      <c r="C153" s="33">
        <v>768</v>
      </c>
      <c r="D153" s="33">
        <v>924</v>
      </c>
      <c r="E153" s="34">
        <v>865</v>
      </c>
      <c r="F153" s="37">
        <v>-0.27203791469194316</v>
      </c>
      <c r="G153" s="37">
        <v>0.203125</v>
      </c>
      <c r="H153" s="57">
        <v>-6.3852813852813828E-2</v>
      </c>
      <c r="I153" s="37">
        <v>5.9272979856448249E-2</v>
      </c>
      <c r="J153" s="37">
        <v>6.7841409691629953E-2</v>
      </c>
      <c r="K153" s="239">
        <v>6.6888339004021038E-2</v>
      </c>
      <c r="L153" s="39">
        <v>1.125</v>
      </c>
      <c r="M153" s="39">
        <v>1.0811688311688312</v>
      </c>
      <c r="N153" s="282">
        <v>1.068208092485549</v>
      </c>
      <c r="O153" s="298"/>
    </row>
    <row r="154" spans="1:15" x14ac:dyDescent="0.25">
      <c r="A154" s="641"/>
      <c r="B154" s="240" t="s">
        <v>33</v>
      </c>
      <c r="C154" s="33">
        <v>1226</v>
      </c>
      <c r="D154" s="33">
        <v>1456</v>
      </c>
      <c r="E154" s="34">
        <v>1710</v>
      </c>
      <c r="F154" s="37">
        <v>1.5741507870753901E-2</v>
      </c>
      <c r="G154" s="37">
        <v>0.18760195758564446</v>
      </c>
      <c r="H154" s="57">
        <v>0.1744505494505495</v>
      </c>
      <c r="I154" s="37">
        <v>9.4620668364590571E-2</v>
      </c>
      <c r="J154" s="37">
        <v>0.10690161527165933</v>
      </c>
      <c r="K154" s="239">
        <v>0.13223012681719765</v>
      </c>
      <c r="L154" s="39">
        <v>1.1345840130505709</v>
      </c>
      <c r="M154" s="39">
        <v>1.1414835164835164</v>
      </c>
      <c r="N154" s="282">
        <v>1.1421052631578947</v>
      </c>
      <c r="O154" s="298"/>
    </row>
    <row r="155" spans="1:15" x14ac:dyDescent="0.25">
      <c r="A155" s="641"/>
      <c r="B155" s="240" t="s">
        <v>69</v>
      </c>
      <c r="C155" s="33">
        <v>4324</v>
      </c>
      <c r="D155" s="33">
        <v>4916</v>
      </c>
      <c r="E155" s="34">
        <v>4388</v>
      </c>
      <c r="F155" s="37">
        <v>-3.1362007168458828E-2</v>
      </c>
      <c r="G155" s="37">
        <v>0.13691026827012021</v>
      </c>
      <c r="H155" s="57">
        <v>-0.10740439381611067</v>
      </c>
      <c r="I155" s="37">
        <v>0.33371922512927377</v>
      </c>
      <c r="J155" s="37">
        <v>0.36093979441997065</v>
      </c>
      <c r="K155" s="239">
        <v>0.33931333127126506</v>
      </c>
      <c r="L155" s="39">
        <v>1.3075855689176688</v>
      </c>
      <c r="M155" s="39">
        <v>1.2595606183889341</v>
      </c>
      <c r="N155" s="282">
        <v>1.3653144940747493</v>
      </c>
      <c r="O155" s="298"/>
    </row>
    <row r="156" spans="1:15" ht="30" x14ac:dyDescent="0.25">
      <c r="A156" s="641"/>
      <c r="B156" s="240" t="s">
        <v>35</v>
      </c>
      <c r="C156" s="33">
        <v>3971</v>
      </c>
      <c r="D156" s="33">
        <v>3945</v>
      </c>
      <c r="E156" s="34">
        <v>3862</v>
      </c>
      <c r="F156" s="37">
        <v>0.2218461538461538</v>
      </c>
      <c r="G156" s="37">
        <v>-6.547469151347296E-3</v>
      </c>
      <c r="H156" s="57">
        <v>-2.1039290240811193E-2</v>
      </c>
      <c r="I156" s="37">
        <v>0.30647526433588024</v>
      </c>
      <c r="J156" s="37">
        <v>0.28964757709251099</v>
      </c>
      <c r="K156" s="239">
        <v>0.2986390349520569</v>
      </c>
      <c r="L156" s="39">
        <v>1.3653991437924955</v>
      </c>
      <c r="M156" s="39">
        <v>1.5409378960709759</v>
      </c>
      <c r="N156" s="282">
        <v>1.746504401864319</v>
      </c>
      <c r="O156" s="298"/>
    </row>
    <row r="157" spans="1:15" ht="15.75" thickBot="1" x14ac:dyDescent="0.3">
      <c r="A157" s="641"/>
      <c r="B157" s="240" t="s">
        <v>36</v>
      </c>
      <c r="C157" s="33">
        <v>1093</v>
      </c>
      <c r="D157" s="33">
        <v>821</v>
      </c>
      <c r="E157" s="34">
        <v>650</v>
      </c>
      <c r="F157" s="37">
        <v>0.34938271604938276</v>
      </c>
      <c r="G157" s="37">
        <v>-0.24885635864592859</v>
      </c>
      <c r="H157" s="57">
        <v>-0.20828258221680873</v>
      </c>
      <c r="I157" s="37">
        <v>8.4355946592575448E-2</v>
      </c>
      <c r="J157" s="37">
        <v>6.0279001468428781E-2</v>
      </c>
      <c r="K157" s="239">
        <v>5.0262913702443554E-2</v>
      </c>
      <c r="L157" s="39">
        <v>1.1418115279048491</v>
      </c>
      <c r="M157" s="39">
        <v>1.1388550548112057</v>
      </c>
      <c r="N157" s="282">
        <v>1.1307692307692307</v>
      </c>
      <c r="O157" s="298"/>
    </row>
    <row r="158" spans="1:15" ht="16.5" thickTop="1" thickBot="1" x14ac:dyDescent="0.3">
      <c r="A158" s="641"/>
      <c r="B158" s="339" t="s">
        <v>17</v>
      </c>
      <c r="C158" s="50">
        <v>12957</v>
      </c>
      <c r="D158" s="50">
        <v>13620</v>
      </c>
      <c r="E158" s="241">
        <v>12932</v>
      </c>
      <c r="F158" s="104">
        <v>6.6331989136696468E-2</v>
      </c>
      <c r="G158" s="104">
        <v>5.1169252141699539E-2</v>
      </c>
      <c r="H158" s="106">
        <v>-5.051395007342141E-2</v>
      </c>
      <c r="I158" s="72">
        <v>1</v>
      </c>
      <c r="J158" s="72">
        <v>1</v>
      </c>
      <c r="K158" s="242">
        <v>1</v>
      </c>
      <c r="L158" s="99">
        <v>1.2641043451416223</v>
      </c>
      <c r="M158" s="99">
        <v>1.3008810572687224</v>
      </c>
      <c r="N158" s="283">
        <v>1.3980049489638107</v>
      </c>
      <c r="O158" s="298"/>
    </row>
    <row r="159" spans="1:15" ht="15.75" thickBot="1" x14ac:dyDescent="0.3">
      <c r="A159" s="24"/>
      <c r="B159" s="337"/>
      <c r="C159" s="26"/>
      <c r="D159" s="113" t="s">
        <v>38</v>
      </c>
      <c r="E159" s="28"/>
      <c r="F159" s="121"/>
      <c r="G159" s="113" t="s">
        <v>40</v>
      </c>
      <c r="H159" s="28"/>
      <c r="I159" s="27"/>
      <c r="J159" s="113" t="s">
        <v>45</v>
      </c>
      <c r="K159" s="28"/>
      <c r="L159" s="80"/>
      <c r="M159" s="111" t="s">
        <v>41</v>
      </c>
      <c r="N159" s="81"/>
      <c r="O159" s="110"/>
    </row>
    <row r="160" spans="1:15" x14ac:dyDescent="0.25">
      <c r="A160" s="24"/>
      <c r="B160" s="325" t="s">
        <v>74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2">
        <v>2021</v>
      </c>
      <c r="K160" s="16">
        <v>2022</v>
      </c>
      <c r="L160" s="2">
        <v>2020</v>
      </c>
      <c r="M160" s="2">
        <v>2021</v>
      </c>
      <c r="N160" s="16">
        <v>2022</v>
      </c>
      <c r="O160" s="12"/>
    </row>
    <row r="161" spans="1:15" x14ac:dyDescent="0.25">
      <c r="A161" s="643" t="s">
        <v>15</v>
      </c>
      <c r="B161" s="240" t="s">
        <v>31</v>
      </c>
      <c r="C161" s="33">
        <v>327</v>
      </c>
      <c r="D161" s="33">
        <v>344</v>
      </c>
      <c r="E161" s="34">
        <v>313</v>
      </c>
      <c r="F161" s="37">
        <v>0.17204301075268824</v>
      </c>
      <c r="G161" s="37">
        <v>5.1987767584097844E-2</v>
      </c>
      <c r="H161" s="57">
        <v>-9.0116279069767491E-2</v>
      </c>
      <c r="I161" s="37">
        <v>5.1675094816687736E-2</v>
      </c>
      <c r="J161" s="37">
        <v>5.3316800991940486E-2</v>
      </c>
      <c r="K161" s="239">
        <v>5.2131912058627584E-2</v>
      </c>
      <c r="L161" s="39">
        <v>1.0458715596330275</v>
      </c>
      <c r="M161" s="39">
        <v>1.0988372093023255</v>
      </c>
      <c r="N161" s="282">
        <v>1.1150159744408945</v>
      </c>
      <c r="O161" s="298"/>
    </row>
    <row r="162" spans="1:15" x14ac:dyDescent="0.25">
      <c r="A162" s="643"/>
      <c r="B162" s="240" t="s">
        <v>32</v>
      </c>
      <c r="C162" s="33">
        <v>185</v>
      </c>
      <c r="D162" s="33">
        <v>229</v>
      </c>
      <c r="E162" s="34">
        <v>264</v>
      </c>
      <c r="F162" s="37">
        <v>-0.25702811244979917</v>
      </c>
      <c r="G162" s="37">
        <v>0.23783783783783785</v>
      </c>
      <c r="H162" s="57">
        <v>0.15283842794759828</v>
      </c>
      <c r="I162" s="37">
        <v>2.9235145385587864E-2</v>
      </c>
      <c r="J162" s="37">
        <v>3.5492870427774333E-2</v>
      </c>
      <c r="K162" s="239">
        <v>4.3970686209193872E-2</v>
      </c>
      <c r="L162" s="39">
        <v>1.0702702702702702</v>
      </c>
      <c r="M162" s="39">
        <v>1.0829694323144106</v>
      </c>
      <c r="N162" s="282">
        <v>1.053030303030303</v>
      </c>
      <c r="O162" s="298"/>
    </row>
    <row r="163" spans="1:15" x14ac:dyDescent="0.25">
      <c r="A163" s="643"/>
      <c r="B163" s="240" t="s">
        <v>33</v>
      </c>
      <c r="C163" s="33">
        <v>49</v>
      </c>
      <c r="D163" s="33">
        <v>60</v>
      </c>
      <c r="E163" s="34">
        <v>60</v>
      </c>
      <c r="F163" s="37">
        <v>-5.7692307692307709E-2</v>
      </c>
      <c r="G163" s="37">
        <v>0.22448979591836737</v>
      </c>
      <c r="H163" s="57">
        <v>0</v>
      </c>
      <c r="I163" s="37">
        <v>7.743362831858407E-3</v>
      </c>
      <c r="J163" s="37">
        <v>9.299442033477991E-3</v>
      </c>
      <c r="K163" s="239">
        <v>9.9933377748167886E-3</v>
      </c>
      <c r="L163" s="39">
        <v>1.0816326530612246</v>
      </c>
      <c r="M163" s="39">
        <v>1.05</v>
      </c>
      <c r="N163" s="282">
        <v>1.0166666666666666</v>
      </c>
      <c r="O163" s="298"/>
    </row>
    <row r="164" spans="1:15" x14ac:dyDescent="0.25">
      <c r="A164" s="643"/>
      <c r="B164" s="240" t="s">
        <v>69</v>
      </c>
      <c r="C164" s="33">
        <v>2017</v>
      </c>
      <c r="D164" s="33">
        <v>2330</v>
      </c>
      <c r="E164" s="34">
        <v>2087</v>
      </c>
      <c r="F164" s="37">
        <v>-7.6887871853546952E-2</v>
      </c>
      <c r="G164" s="37">
        <v>0.15518096182449193</v>
      </c>
      <c r="H164" s="57">
        <v>-0.10429184549356219</v>
      </c>
      <c r="I164" s="37">
        <v>0.31874209860935526</v>
      </c>
      <c r="J164" s="37">
        <v>0.36112833230006197</v>
      </c>
      <c r="K164" s="239">
        <v>0.34760159893404396</v>
      </c>
      <c r="L164" s="39">
        <v>1.3098661378284582</v>
      </c>
      <c r="M164" s="39">
        <v>1.2686695278969957</v>
      </c>
      <c r="N164" s="282">
        <v>1.374221370388117</v>
      </c>
      <c r="O164" s="298"/>
    </row>
    <row r="165" spans="1:15" ht="30" x14ac:dyDescent="0.25">
      <c r="A165" s="643"/>
      <c r="B165" s="240" t="s">
        <v>35</v>
      </c>
      <c r="C165" s="33">
        <v>2849</v>
      </c>
      <c r="D165" s="33">
        <v>2777</v>
      </c>
      <c r="E165" s="34">
        <v>2699</v>
      </c>
      <c r="F165" s="37">
        <v>0.27017387427552375</v>
      </c>
      <c r="G165" s="37">
        <v>-2.5272025272025322E-2</v>
      </c>
      <c r="H165" s="57">
        <v>-2.8087864602088564E-2</v>
      </c>
      <c r="I165" s="37">
        <v>0.4502212389380531</v>
      </c>
      <c r="J165" s="37">
        <v>0.43040917544947305</v>
      </c>
      <c r="K165" s="239">
        <v>0.44953364423717523</v>
      </c>
      <c r="L165" s="39">
        <v>1.3871533871533872</v>
      </c>
      <c r="M165" s="39">
        <v>1.6265754411235145</v>
      </c>
      <c r="N165" s="282">
        <v>1.841422749166358</v>
      </c>
      <c r="O165" s="298"/>
    </row>
    <row r="166" spans="1:15" ht="15.75" thickBot="1" x14ac:dyDescent="0.3">
      <c r="A166" s="643"/>
      <c r="B166" s="240" t="s">
        <v>36</v>
      </c>
      <c r="C166" s="33">
        <v>901</v>
      </c>
      <c r="D166" s="33">
        <v>712</v>
      </c>
      <c r="E166" s="34">
        <v>581</v>
      </c>
      <c r="F166" s="37">
        <v>0.25487465181058488</v>
      </c>
      <c r="G166" s="37">
        <v>-0.20976692563817978</v>
      </c>
      <c r="H166" s="57">
        <v>-0.1839887640449438</v>
      </c>
      <c r="I166" s="37">
        <v>0.14238305941845764</v>
      </c>
      <c r="J166" s="37">
        <v>0.11035337879727217</v>
      </c>
      <c r="K166" s="239">
        <v>9.6768820786142573E-2</v>
      </c>
      <c r="L166" s="39">
        <v>1.1498335183129855</v>
      </c>
      <c r="M166" s="39">
        <v>1.1390449438202248</v>
      </c>
      <c r="N166" s="282">
        <v>1.1342512908777969</v>
      </c>
      <c r="O166" s="298"/>
    </row>
    <row r="167" spans="1:15" ht="16.5" thickTop="1" thickBot="1" x14ac:dyDescent="0.3">
      <c r="A167" s="643"/>
      <c r="B167" s="339" t="s">
        <v>17</v>
      </c>
      <c r="C167" s="50">
        <v>6328</v>
      </c>
      <c r="D167" s="50">
        <v>6452</v>
      </c>
      <c r="E167" s="241">
        <v>6004</v>
      </c>
      <c r="F167" s="104">
        <v>0.10513447432762835</v>
      </c>
      <c r="G167" s="104">
        <v>1.9595448798988668E-2</v>
      </c>
      <c r="H167" s="106">
        <v>-6.9435833849968986E-2</v>
      </c>
      <c r="I167" s="72">
        <v>1</v>
      </c>
      <c r="J167" s="72">
        <v>1</v>
      </c>
      <c r="K167" s="242">
        <v>1</v>
      </c>
      <c r="L167" s="99">
        <v>1.2994627054361567</v>
      </c>
      <c r="M167" s="99">
        <v>1.3907315561066336</v>
      </c>
      <c r="N167" s="283">
        <v>1.5298134576948701</v>
      </c>
      <c r="O167" s="298"/>
    </row>
    <row r="168" spans="1:15" ht="15.75" thickBot="1" x14ac:dyDescent="0.3">
      <c r="A168" s="24"/>
      <c r="B168" s="337"/>
      <c r="C168" s="26"/>
      <c r="D168" s="113" t="s">
        <v>38</v>
      </c>
      <c r="E168" s="28"/>
      <c r="F168" s="121"/>
      <c r="G168" s="113" t="s">
        <v>40</v>
      </c>
      <c r="H168" s="28"/>
      <c r="I168" s="27"/>
      <c r="J168" s="113" t="s">
        <v>45</v>
      </c>
      <c r="K168" s="28"/>
      <c r="L168" s="80"/>
      <c r="M168" s="111" t="s">
        <v>41</v>
      </c>
      <c r="N168" s="81"/>
      <c r="O168" s="110"/>
    </row>
    <row r="169" spans="1:15" x14ac:dyDescent="0.25">
      <c r="A169" s="24"/>
      <c r="B169" s="325" t="s">
        <v>74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  <c r="L169" s="2">
        <v>2020</v>
      </c>
      <c r="M169" s="2">
        <v>2021</v>
      </c>
      <c r="N169" s="16">
        <v>2022</v>
      </c>
      <c r="O169" s="12"/>
    </row>
    <row r="170" spans="1:15" x14ac:dyDescent="0.25">
      <c r="A170" s="641" t="s">
        <v>16</v>
      </c>
      <c r="B170" s="240" t="s">
        <v>31</v>
      </c>
      <c r="C170" s="33">
        <v>1248</v>
      </c>
      <c r="D170" s="33">
        <v>1214</v>
      </c>
      <c r="E170" s="34">
        <v>1144</v>
      </c>
      <c r="F170" s="37">
        <v>0.149171270718232</v>
      </c>
      <c r="G170" s="37">
        <v>-2.7243589743589758E-2</v>
      </c>
      <c r="H170" s="57">
        <v>-5.766062602965405E-2</v>
      </c>
      <c r="I170" s="37">
        <v>0.18826368984763917</v>
      </c>
      <c r="J170" s="37">
        <v>0.16936383928571427</v>
      </c>
      <c r="K170" s="239">
        <v>0.1651270207852194</v>
      </c>
      <c r="L170" s="39">
        <v>1.1682692307692308</v>
      </c>
      <c r="M170" s="39">
        <v>1.21334431630972</v>
      </c>
      <c r="N170" s="282">
        <v>1.2080419580419581</v>
      </c>
      <c r="O170" s="298"/>
    </row>
    <row r="171" spans="1:15" x14ac:dyDescent="0.25">
      <c r="A171" s="641"/>
      <c r="B171" s="240" t="s">
        <v>32</v>
      </c>
      <c r="C171" s="33">
        <v>583</v>
      </c>
      <c r="D171" s="33">
        <v>695</v>
      </c>
      <c r="E171" s="34">
        <v>601</v>
      </c>
      <c r="F171" s="37">
        <v>-0.27667493796526055</v>
      </c>
      <c r="G171" s="37">
        <v>0.19210977701543741</v>
      </c>
      <c r="H171" s="57">
        <v>-0.1352517985611511</v>
      </c>
      <c r="I171" s="37">
        <v>8.794689998491477E-2</v>
      </c>
      <c r="J171" s="37">
        <v>9.6958705357142863E-2</v>
      </c>
      <c r="K171" s="239">
        <v>8.6749422632794462E-2</v>
      </c>
      <c r="L171" s="39">
        <v>1.1423670668953687</v>
      </c>
      <c r="M171" s="39">
        <v>1.0805755395683454</v>
      </c>
      <c r="N171" s="282">
        <v>1.0748752079866888</v>
      </c>
      <c r="O171" s="298"/>
    </row>
    <row r="172" spans="1:15" x14ac:dyDescent="0.25">
      <c r="A172" s="641"/>
      <c r="B172" s="240" t="s">
        <v>33</v>
      </c>
      <c r="C172" s="33">
        <v>1177</v>
      </c>
      <c r="D172" s="33">
        <v>1396</v>
      </c>
      <c r="E172" s="34">
        <v>1650</v>
      </c>
      <c r="F172" s="37">
        <v>1.904761904761898E-2</v>
      </c>
      <c r="G172" s="37">
        <v>0.1860662701784197</v>
      </c>
      <c r="H172" s="57">
        <v>0.18194842406876788</v>
      </c>
      <c r="I172" s="37">
        <v>0.17755317544124302</v>
      </c>
      <c r="J172" s="37">
        <v>0.19475446428571427</v>
      </c>
      <c r="K172" s="239">
        <v>0.23816397228637412</v>
      </c>
      <c r="L172" s="39">
        <v>1.1367884451996602</v>
      </c>
      <c r="M172" s="39">
        <v>1.1454154727793697</v>
      </c>
      <c r="N172" s="282">
        <v>1.1466666666666667</v>
      </c>
      <c r="O172" s="298"/>
    </row>
    <row r="173" spans="1:15" x14ac:dyDescent="0.25">
      <c r="A173" s="641"/>
      <c r="B173" s="240" t="s">
        <v>69</v>
      </c>
      <c r="C173" s="33">
        <v>2307</v>
      </c>
      <c r="D173" s="33">
        <v>2586</v>
      </c>
      <c r="E173" s="34">
        <v>2301</v>
      </c>
      <c r="F173" s="37">
        <v>1.2286090390522197E-2</v>
      </c>
      <c r="G173" s="37">
        <v>0.12093628088426533</v>
      </c>
      <c r="H173" s="57">
        <v>-0.11020881670533644</v>
      </c>
      <c r="I173" s="37">
        <v>0.34801629205008294</v>
      </c>
      <c r="J173" s="37">
        <v>0.3607700892857143</v>
      </c>
      <c r="K173" s="239">
        <v>0.33213048498845266</v>
      </c>
      <c r="L173" s="39">
        <v>1.305591677503251</v>
      </c>
      <c r="M173" s="39">
        <v>1.251353441608662</v>
      </c>
      <c r="N173" s="282">
        <v>1.3572359843546284</v>
      </c>
      <c r="O173" s="298"/>
    </row>
    <row r="174" spans="1:15" ht="30" x14ac:dyDescent="0.25">
      <c r="A174" s="641"/>
      <c r="B174" s="240" t="s">
        <v>35</v>
      </c>
      <c r="C174" s="33">
        <v>1122</v>
      </c>
      <c r="D174" s="33">
        <v>1168</v>
      </c>
      <c r="E174" s="34">
        <v>1163</v>
      </c>
      <c r="F174" s="37">
        <v>0.11420059582919562</v>
      </c>
      <c r="G174" s="37">
        <v>4.099821746880572E-2</v>
      </c>
      <c r="H174" s="57">
        <v>-4.2808219178082085E-3</v>
      </c>
      <c r="I174" s="37">
        <v>0.16925629808417558</v>
      </c>
      <c r="J174" s="37">
        <v>0.16294642857142858</v>
      </c>
      <c r="K174" s="239">
        <v>0.16786951501154734</v>
      </c>
      <c r="L174" s="39">
        <v>1.3101604278074865</v>
      </c>
      <c r="M174" s="39">
        <v>1.3373287671232876</v>
      </c>
      <c r="N174" s="282">
        <v>1.5262252794496991</v>
      </c>
      <c r="O174" s="298"/>
    </row>
    <row r="175" spans="1:15" ht="15.75" thickBot="1" x14ac:dyDescent="0.3">
      <c r="A175" s="641"/>
      <c r="B175" s="240" t="s">
        <v>36</v>
      </c>
      <c r="C175" s="33">
        <v>192</v>
      </c>
      <c r="D175" s="33">
        <v>109</v>
      </c>
      <c r="E175" s="34">
        <v>69</v>
      </c>
      <c r="F175" s="37">
        <v>1.0869565217391304</v>
      </c>
      <c r="G175" s="37">
        <v>-0.43229166666666663</v>
      </c>
      <c r="H175" s="57">
        <v>-0.3669724770642202</v>
      </c>
      <c r="I175" s="37">
        <v>2.8963644591944487E-2</v>
      </c>
      <c r="J175" s="37">
        <v>1.5206473214285714E-2</v>
      </c>
      <c r="K175" s="239">
        <v>9.9595842956120093E-3</v>
      </c>
      <c r="L175" s="39">
        <v>1.1041666666666667</v>
      </c>
      <c r="M175" s="39">
        <v>1.1376146788990826</v>
      </c>
      <c r="N175" s="282">
        <v>1.1014492753623188</v>
      </c>
      <c r="O175" s="298"/>
    </row>
    <row r="176" spans="1:15" ht="16.5" thickTop="1" thickBot="1" x14ac:dyDescent="0.3">
      <c r="A176" s="641"/>
      <c r="B176" s="339" t="s">
        <v>17</v>
      </c>
      <c r="C176" s="50">
        <v>6629</v>
      </c>
      <c r="D176" s="50">
        <v>7168</v>
      </c>
      <c r="E176" s="241">
        <v>6928</v>
      </c>
      <c r="F176" s="104">
        <v>3.1750972762645935E-2</v>
      </c>
      <c r="G176" s="104">
        <v>8.1309398099260743E-2</v>
      </c>
      <c r="H176" s="106">
        <v>-3.3482142857142905E-2</v>
      </c>
      <c r="I176" s="72">
        <v>0.99999999999999989</v>
      </c>
      <c r="J176" s="72">
        <v>1</v>
      </c>
      <c r="K176" s="242">
        <v>1</v>
      </c>
      <c r="L176" s="99">
        <v>1.2303514858953084</v>
      </c>
      <c r="M176" s="99">
        <v>1.2200055803571428</v>
      </c>
      <c r="N176" s="283">
        <v>1.2837759815242493</v>
      </c>
      <c r="O176" s="298"/>
    </row>
    <row r="178" spans="1:15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  <c r="L178" s="640"/>
      <c r="M178" s="640"/>
      <c r="N178" s="640"/>
      <c r="O178" s="109"/>
    </row>
    <row r="179" spans="1:15" ht="15.75" thickBot="1" x14ac:dyDescent="0.3">
      <c r="A179" s="24"/>
      <c r="B179" s="337"/>
      <c r="C179" s="26"/>
      <c r="D179" s="113" t="s">
        <v>38</v>
      </c>
      <c r="E179" s="28"/>
      <c r="F179" s="121"/>
      <c r="G179" s="113" t="s">
        <v>40</v>
      </c>
      <c r="H179" s="28"/>
      <c r="I179" s="27"/>
      <c r="J179" s="113" t="s">
        <v>45</v>
      </c>
      <c r="K179" s="28"/>
      <c r="L179" s="80"/>
      <c r="M179" s="111" t="s">
        <v>41</v>
      </c>
      <c r="N179" s="81"/>
      <c r="O179" s="110"/>
    </row>
    <row r="180" spans="1:15" x14ac:dyDescent="0.25">
      <c r="A180" s="24"/>
      <c r="B180" s="325" t="s">
        <v>74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  <c r="L180" s="2">
        <v>2020</v>
      </c>
      <c r="M180" s="2">
        <v>2021</v>
      </c>
      <c r="N180" s="16">
        <v>2022</v>
      </c>
      <c r="O180" s="12"/>
    </row>
    <row r="181" spans="1:15" x14ac:dyDescent="0.25">
      <c r="A181" s="641" t="s">
        <v>46</v>
      </c>
      <c r="B181" s="240" t="s">
        <v>31</v>
      </c>
      <c r="C181" s="33">
        <v>8622</v>
      </c>
      <c r="D181" s="33">
        <v>8024</v>
      </c>
      <c r="E181" s="34">
        <v>8051</v>
      </c>
      <c r="F181" s="37">
        <v>3.9546660236315478E-2</v>
      </c>
      <c r="G181" s="37">
        <v>-6.9357457666434752E-2</v>
      </c>
      <c r="H181" s="57">
        <v>3.364905284147568E-3</v>
      </c>
      <c r="I181" s="37">
        <v>0.26606184039992592</v>
      </c>
      <c r="J181" s="37">
        <v>0.2251845199674459</v>
      </c>
      <c r="K181" s="239">
        <v>0.21874745279174027</v>
      </c>
      <c r="L181" s="39">
        <v>1.3181396427742984</v>
      </c>
      <c r="M181" s="39">
        <v>1.2877617148554337</v>
      </c>
      <c r="N181" s="282">
        <v>1.2623276611601044</v>
      </c>
      <c r="O181" s="298"/>
    </row>
    <row r="182" spans="1:15" x14ac:dyDescent="0.25">
      <c r="A182" s="641"/>
      <c r="B182" s="240" t="s">
        <v>32</v>
      </c>
      <c r="C182" s="33">
        <v>1927</v>
      </c>
      <c r="D182" s="33">
        <v>2579</v>
      </c>
      <c r="E182" s="34">
        <v>2475</v>
      </c>
      <c r="F182" s="37">
        <v>-0.12647325475974613</v>
      </c>
      <c r="G182" s="37">
        <v>0.33834976647638815</v>
      </c>
      <c r="H182" s="57">
        <v>-4.0325707638619646E-2</v>
      </c>
      <c r="I182" s="37">
        <v>5.9464296735172499E-2</v>
      </c>
      <c r="J182" s="37">
        <v>7.2376729436196788E-2</v>
      </c>
      <c r="K182" s="239">
        <v>6.7246298057329165E-2</v>
      </c>
      <c r="L182" s="39">
        <v>1.1053450960041515</v>
      </c>
      <c r="M182" s="39">
        <v>1.0763861962000776</v>
      </c>
      <c r="N182" s="282">
        <v>1.084848484848485</v>
      </c>
      <c r="O182" s="298"/>
    </row>
    <row r="183" spans="1:15" x14ac:dyDescent="0.25">
      <c r="A183" s="641"/>
      <c r="B183" s="240" t="s">
        <v>33</v>
      </c>
      <c r="C183" s="33">
        <v>1619</v>
      </c>
      <c r="D183" s="33">
        <v>2565</v>
      </c>
      <c r="E183" s="34">
        <v>2748</v>
      </c>
      <c r="F183" s="37">
        <v>9.3516209476309786E-3</v>
      </c>
      <c r="G183" s="37">
        <v>0.58431130327362579</v>
      </c>
      <c r="H183" s="57">
        <v>7.1345029239766156E-2</v>
      </c>
      <c r="I183" s="37">
        <v>4.9959883972103929E-2</v>
      </c>
      <c r="J183" s="37">
        <v>7.1983835208935532E-2</v>
      </c>
      <c r="K183" s="239">
        <v>7.466376850971336E-2</v>
      </c>
      <c r="L183" s="39">
        <v>1.1365040148239653</v>
      </c>
      <c r="M183" s="39">
        <v>1.1118908382066277</v>
      </c>
      <c r="N183" s="282">
        <v>1.1335516739446871</v>
      </c>
      <c r="O183" s="298"/>
    </row>
    <row r="184" spans="1:15" x14ac:dyDescent="0.25">
      <c r="A184" s="641"/>
      <c r="B184" s="240" t="s">
        <v>69</v>
      </c>
      <c r="C184" s="33">
        <v>10486</v>
      </c>
      <c r="D184" s="33">
        <v>12592</v>
      </c>
      <c r="E184" s="34">
        <v>13200</v>
      </c>
      <c r="F184" s="37">
        <v>-0.18511035125893693</v>
      </c>
      <c r="G184" s="37">
        <v>0.200839214190349</v>
      </c>
      <c r="H184" s="57">
        <v>4.8284625158830918E-2</v>
      </c>
      <c r="I184" s="37">
        <v>0.32358205270628898</v>
      </c>
      <c r="J184" s="37">
        <v>0.35338029354811551</v>
      </c>
      <c r="K184" s="239">
        <v>0.35864692297242223</v>
      </c>
      <c r="L184" s="39">
        <v>1.2166698455082967</v>
      </c>
      <c r="M184" s="39">
        <v>1.1945679796696316</v>
      </c>
      <c r="N184" s="282">
        <v>1.1681818181818182</v>
      </c>
      <c r="O184" s="298"/>
    </row>
    <row r="185" spans="1:15" ht="30" x14ac:dyDescent="0.25">
      <c r="A185" s="641"/>
      <c r="B185" s="240" t="s">
        <v>35</v>
      </c>
      <c r="C185" s="33">
        <v>7772</v>
      </c>
      <c r="D185" s="33">
        <v>8299</v>
      </c>
      <c r="E185" s="34">
        <v>8964</v>
      </c>
      <c r="F185" s="37">
        <v>1.6745159602302495E-2</v>
      </c>
      <c r="G185" s="37">
        <v>6.7807514153371162E-2</v>
      </c>
      <c r="H185" s="57">
        <v>8.013013616098319E-2</v>
      </c>
      <c r="I185" s="37">
        <v>0.23983212985249644</v>
      </c>
      <c r="J185" s="37">
        <v>0.23290208514579183</v>
      </c>
      <c r="K185" s="239">
        <v>0.24355386496399944</v>
      </c>
      <c r="L185" s="39">
        <v>1.3879310344827587</v>
      </c>
      <c r="M185" s="39">
        <v>1.5411495360886853</v>
      </c>
      <c r="N185" s="282">
        <v>1.6541722445336904</v>
      </c>
      <c r="O185" s="298"/>
    </row>
    <row r="186" spans="1:15" ht="15.75" thickBot="1" x14ac:dyDescent="0.3">
      <c r="A186" s="641"/>
      <c r="B186" s="240" t="s">
        <v>36</v>
      </c>
      <c r="C186" s="33">
        <v>1980</v>
      </c>
      <c r="D186" s="33">
        <v>1574</v>
      </c>
      <c r="E186" s="34">
        <v>1367</v>
      </c>
      <c r="F186" s="37">
        <v>0.36363636363636354</v>
      </c>
      <c r="G186" s="37">
        <v>-0.20505050505050504</v>
      </c>
      <c r="H186" s="57">
        <v>-0.13151207115628971</v>
      </c>
      <c r="I186" s="37">
        <v>6.1099796334012219E-2</v>
      </c>
      <c r="J186" s="37">
        <v>4.4172536693514439E-2</v>
      </c>
      <c r="K186" s="239">
        <v>3.7141692704795545E-2</v>
      </c>
      <c r="L186" s="39">
        <v>1.1358585858585859</v>
      </c>
      <c r="M186" s="39">
        <v>1.142312579415502</v>
      </c>
      <c r="N186" s="282">
        <v>1.1258229700073152</v>
      </c>
      <c r="O186" s="298"/>
    </row>
    <row r="187" spans="1:15" ht="16.5" thickTop="1" thickBot="1" x14ac:dyDescent="0.3">
      <c r="A187" s="641"/>
      <c r="B187" s="339" t="s">
        <v>17</v>
      </c>
      <c r="C187" s="50">
        <v>32406</v>
      </c>
      <c r="D187" s="50">
        <v>35633</v>
      </c>
      <c r="E187" s="241">
        <v>36805</v>
      </c>
      <c r="F187" s="104">
        <v>-4.8784783374427598E-2</v>
      </c>
      <c r="G187" s="104">
        <v>9.9580324631241224E-2</v>
      </c>
      <c r="H187" s="106">
        <v>3.2890859596441446E-2</v>
      </c>
      <c r="I187" s="72">
        <v>1</v>
      </c>
      <c r="J187" s="72">
        <v>0.99999999999999989</v>
      </c>
      <c r="K187" s="242">
        <v>0.99999999999999989</v>
      </c>
      <c r="L187" s="99">
        <v>1.2691785471826205</v>
      </c>
      <c r="M187" s="99">
        <v>1.2794600510762495</v>
      </c>
      <c r="N187" s="283">
        <v>1.2973780736313001</v>
      </c>
      <c r="O187" s="298"/>
    </row>
    <row r="188" spans="1:15" ht="15.75" thickBot="1" x14ac:dyDescent="0.3">
      <c r="A188" s="24"/>
      <c r="B188" s="337"/>
      <c r="C188" s="26"/>
      <c r="D188" s="113" t="s">
        <v>38</v>
      </c>
      <c r="E188" s="28"/>
      <c r="F188" s="121"/>
      <c r="G188" s="113" t="s">
        <v>40</v>
      </c>
      <c r="H188" s="28"/>
      <c r="I188" s="27"/>
      <c r="J188" s="113" t="s">
        <v>45</v>
      </c>
      <c r="K188" s="28"/>
      <c r="L188" s="80"/>
      <c r="M188" s="111" t="s">
        <v>41</v>
      </c>
      <c r="N188" s="81"/>
      <c r="O188" s="110"/>
    </row>
    <row r="189" spans="1:15" x14ac:dyDescent="0.25">
      <c r="A189" s="24"/>
      <c r="B189" s="325" t="s">
        <v>74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  <c r="L189" s="2">
        <v>2020</v>
      </c>
      <c r="M189" s="2">
        <v>2021</v>
      </c>
      <c r="N189" s="16">
        <v>2022</v>
      </c>
      <c r="O189" s="12"/>
    </row>
    <row r="190" spans="1:15" x14ac:dyDescent="0.25">
      <c r="A190" s="643" t="s">
        <v>15</v>
      </c>
      <c r="B190" s="240" t="s">
        <v>31</v>
      </c>
      <c r="C190" s="33">
        <v>2189</v>
      </c>
      <c r="D190" s="33">
        <v>2074</v>
      </c>
      <c r="E190" s="34">
        <v>2158</v>
      </c>
      <c r="F190" s="37">
        <v>1.4835419564209529E-2</v>
      </c>
      <c r="G190" s="37">
        <v>-5.2535404294198229E-2</v>
      </c>
      <c r="H190" s="57">
        <v>4.0501446480231351E-2</v>
      </c>
      <c r="I190" s="37">
        <v>0.1442504118616145</v>
      </c>
      <c r="J190" s="37">
        <v>0.12761506276150628</v>
      </c>
      <c r="K190" s="239">
        <v>0.12603667795818246</v>
      </c>
      <c r="L190" s="39">
        <v>1.2302421196893558</v>
      </c>
      <c r="M190" s="39">
        <v>1.2087753134040502</v>
      </c>
      <c r="N190" s="282">
        <v>1.1890639481000926</v>
      </c>
      <c r="O190" s="298"/>
    </row>
    <row r="191" spans="1:15" x14ac:dyDescent="0.25">
      <c r="A191" s="643"/>
      <c r="B191" s="240" t="s">
        <v>32</v>
      </c>
      <c r="C191" s="33">
        <v>431</v>
      </c>
      <c r="D191" s="33">
        <v>560</v>
      </c>
      <c r="E191" s="34">
        <v>570</v>
      </c>
      <c r="F191" s="37">
        <v>-0.31803797468354433</v>
      </c>
      <c r="G191" s="37">
        <v>0.29930394431554519</v>
      </c>
      <c r="H191" s="57">
        <v>1.7857142857142794E-2</v>
      </c>
      <c r="I191" s="37">
        <v>2.8401976935749588E-2</v>
      </c>
      <c r="J191" s="37">
        <v>3.4457297563376815E-2</v>
      </c>
      <c r="K191" s="239">
        <v>3.3290503445859126E-2</v>
      </c>
      <c r="L191" s="39">
        <v>1.1322505800464038</v>
      </c>
      <c r="M191" s="39">
        <v>1.075</v>
      </c>
      <c r="N191" s="282">
        <v>1.0929824561403509</v>
      </c>
      <c r="O191" s="298"/>
    </row>
    <row r="192" spans="1:15" x14ac:dyDescent="0.25">
      <c r="A192" s="643"/>
      <c r="B192" s="240" t="s">
        <v>33</v>
      </c>
      <c r="C192" s="33">
        <v>100</v>
      </c>
      <c r="D192" s="33">
        <v>108</v>
      </c>
      <c r="E192" s="34">
        <v>125</v>
      </c>
      <c r="F192" s="37">
        <v>0.25</v>
      </c>
      <c r="G192" s="37">
        <v>8.0000000000000071E-2</v>
      </c>
      <c r="H192" s="57">
        <v>0.15740740740740744</v>
      </c>
      <c r="I192" s="37">
        <v>6.5897858319604614E-3</v>
      </c>
      <c r="J192" s="37">
        <v>6.6453359586512431E-3</v>
      </c>
      <c r="K192" s="239">
        <v>7.3005490012848966E-3</v>
      </c>
      <c r="L192" s="39">
        <v>1.07</v>
      </c>
      <c r="M192" s="39">
        <v>1.0277777777777777</v>
      </c>
      <c r="N192" s="282">
        <v>1.032</v>
      </c>
      <c r="O192" s="298"/>
    </row>
    <row r="193" spans="1:15" x14ac:dyDescent="0.25">
      <c r="A193" s="643"/>
      <c r="B193" s="240" t="s">
        <v>69</v>
      </c>
      <c r="C193" s="33">
        <v>5152</v>
      </c>
      <c r="D193" s="33">
        <v>6263</v>
      </c>
      <c r="E193" s="34">
        <v>6705</v>
      </c>
      <c r="F193" s="37">
        <v>-0.20481555795647477</v>
      </c>
      <c r="G193" s="37">
        <v>0.21564440993788825</v>
      </c>
      <c r="H193" s="57">
        <v>7.0573207727925968E-2</v>
      </c>
      <c r="I193" s="37">
        <v>0.33950576606260296</v>
      </c>
      <c r="J193" s="37">
        <v>0.38536795471326607</v>
      </c>
      <c r="K193" s="239">
        <v>0.39160144842892186</v>
      </c>
      <c r="L193" s="39">
        <v>1.1968167701863355</v>
      </c>
      <c r="M193" s="39">
        <v>1.2037362286444195</v>
      </c>
      <c r="N193" s="282">
        <v>1.1855331841909023</v>
      </c>
      <c r="O193" s="298"/>
    </row>
    <row r="194" spans="1:15" ht="30" x14ac:dyDescent="0.25">
      <c r="A194" s="643"/>
      <c r="B194" s="240" t="s">
        <v>35</v>
      </c>
      <c r="C194" s="33">
        <v>5642</v>
      </c>
      <c r="D194" s="33">
        <v>5876</v>
      </c>
      <c r="E194" s="34">
        <v>6376</v>
      </c>
      <c r="F194" s="37">
        <v>8.0842911877394563E-2</v>
      </c>
      <c r="G194" s="37">
        <v>4.1474654377880116E-2</v>
      </c>
      <c r="H194" s="57">
        <v>8.5091899251191316E-2</v>
      </c>
      <c r="I194" s="37">
        <v>0.37179571663920924</v>
      </c>
      <c r="J194" s="37">
        <v>0.36155550086143246</v>
      </c>
      <c r="K194" s="239">
        <v>0.37238640345753998</v>
      </c>
      <c r="L194" s="39">
        <v>1.4228996809641972</v>
      </c>
      <c r="M194" s="39">
        <v>1.6220217835262083</v>
      </c>
      <c r="N194" s="282">
        <v>1.7385508155583438</v>
      </c>
      <c r="O194" s="298"/>
    </row>
    <row r="195" spans="1:15" ht="15.75" thickBot="1" x14ac:dyDescent="0.3">
      <c r="A195" s="643"/>
      <c r="B195" s="240" t="s">
        <v>36</v>
      </c>
      <c r="C195" s="33">
        <v>1661</v>
      </c>
      <c r="D195" s="33">
        <v>1371</v>
      </c>
      <c r="E195" s="34">
        <v>1188</v>
      </c>
      <c r="F195" s="37">
        <v>0.3493095044679122</v>
      </c>
      <c r="G195" s="37">
        <v>-0.17459361830222753</v>
      </c>
      <c r="H195" s="57">
        <v>-0.1334792122538293</v>
      </c>
      <c r="I195" s="37">
        <v>0.10945634266886327</v>
      </c>
      <c r="J195" s="37">
        <v>8.4358848141767168E-2</v>
      </c>
      <c r="K195" s="239">
        <v>6.938441770821166E-2</v>
      </c>
      <c r="L195" s="39">
        <v>1.1300421432871763</v>
      </c>
      <c r="M195" s="39">
        <v>1.1458789204959883</v>
      </c>
      <c r="N195" s="282">
        <v>1.132996632996633</v>
      </c>
      <c r="O195" s="298"/>
    </row>
    <row r="196" spans="1:15" ht="16.5" thickTop="1" thickBot="1" x14ac:dyDescent="0.3">
      <c r="A196" s="643"/>
      <c r="B196" s="339" t="s">
        <v>17</v>
      </c>
      <c r="C196" s="50">
        <v>15175</v>
      </c>
      <c r="D196" s="50">
        <v>16252</v>
      </c>
      <c r="E196" s="241">
        <v>17122</v>
      </c>
      <c r="F196" s="104">
        <v>-3.9496170643711581E-2</v>
      </c>
      <c r="G196" s="104">
        <v>7.0971993410214207E-2</v>
      </c>
      <c r="H196" s="106">
        <v>5.3531873000246089E-2</v>
      </c>
      <c r="I196" s="72">
        <v>1</v>
      </c>
      <c r="J196" s="72">
        <v>1</v>
      </c>
      <c r="K196" s="242">
        <v>1</v>
      </c>
      <c r="L196" s="99">
        <v>1.2757166392092256</v>
      </c>
      <c r="M196" s="99">
        <v>1.3451267536303224</v>
      </c>
      <c r="N196" s="283">
        <v>1.3840672818595958</v>
      </c>
      <c r="O196" s="298"/>
    </row>
    <row r="197" spans="1:15" ht="15.75" thickBot="1" x14ac:dyDescent="0.3">
      <c r="A197" s="24"/>
      <c r="B197" s="337"/>
      <c r="C197" s="26"/>
      <c r="D197" s="113" t="s">
        <v>38</v>
      </c>
      <c r="E197" s="28"/>
      <c r="F197" s="121"/>
      <c r="G197" s="113" t="s">
        <v>40</v>
      </c>
      <c r="H197" s="28"/>
      <c r="I197" s="27"/>
      <c r="J197" s="113" t="s">
        <v>45</v>
      </c>
      <c r="K197" s="28"/>
      <c r="L197" s="80"/>
      <c r="M197" s="111" t="s">
        <v>41</v>
      </c>
      <c r="N197" s="81"/>
      <c r="O197" s="110"/>
    </row>
    <row r="198" spans="1:15" x14ac:dyDescent="0.25">
      <c r="A198" s="24"/>
      <c r="B198" s="325" t="s">
        <v>74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2">
        <v>2021</v>
      </c>
      <c r="N198" s="16">
        <v>2022</v>
      </c>
      <c r="O198" s="12"/>
    </row>
    <row r="199" spans="1:15" x14ac:dyDescent="0.25">
      <c r="A199" s="641" t="s">
        <v>16</v>
      </c>
      <c r="B199" s="240" t="s">
        <v>31</v>
      </c>
      <c r="C199" s="33">
        <v>6433</v>
      </c>
      <c r="D199" s="33">
        <v>5950</v>
      </c>
      <c r="E199" s="34">
        <v>5893</v>
      </c>
      <c r="F199" s="37">
        <v>4.8232035196350109E-2</v>
      </c>
      <c r="G199" s="37">
        <v>-7.5081610446137148E-2</v>
      </c>
      <c r="H199" s="57">
        <v>-9.5798319327731196E-3</v>
      </c>
      <c r="I199" s="37">
        <v>0.3733387499274563</v>
      </c>
      <c r="J199" s="37">
        <v>0.30700170269851917</v>
      </c>
      <c r="K199" s="239">
        <v>0.29939541736523906</v>
      </c>
      <c r="L199" s="39">
        <v>1.348049121716151</v>
      </c>
      <c r="M199" s="39">
        <v>1.3152941176470587</v>
      </c>
      <c r="N199" s="282">
        <v>1.2891566265060241</v>
      </c>
      <c r="O199" s="298"/>
    </row>
    <row r="200" spans="1:15" x14ac:dyDescent="0.25">
      <c r="A200" s="641"/>
      <c r="B200" s="240" t="s">
        <v>32</v>
      </c>
      <c r="C200" s="33">
        <v>1496</v>
      </c>
      <c r="D200" s="33">
        <v>2019</v>
      </c>
      <c r="E200" s="34">
        <v>1905</v>
      </c>
      <c r="F200" s="37">
        <v>-4.955527318932651E-2</v>
      </c>
      <c r="G200" s="37">
        <v>0.34959893048128343</v>
      </c>
      <c r="H200" s="57">
        <v>-5.6463595839524539E-2</v>
      </c>
      <c r="I200" s="37">
        <v>8.6820265800011606E-2</v>
      </c>
      <c r="J200" s="37">
        <v>0.1041741912182034</v>
      </c>
      <c r="K200" s="239">
        <v>9.6784026825179087E-2</v>
      </c>
      <c r="L200" s="39">
        <v>1.0975935828877006</v>
      </c>
      <c r="M200" s="39">
        <v>1.0767706785537394</v>
      </c>
      <c r="N200" s="282">
        <v>1.0824146981627296</v>
      </c>
      <c r="O200" s="298"/>
    </row>
    <row r="201" spans="1:15" x14ac:dyDescent="0.25">
      <c r="A201" s="641"/>
      <c r="B201" s="240" t="s">
        <v>33</v>
      </c>
      <c r="C201" s="33">
        <v>1519</v>
      </c>
      <c r="D201" s="33">
        <v>2457</v>
      </c>
      <c r="E201" s="34">
        <v>2623</v>
      </c>
      <c r="F201" s="37">
        <v>-3.2808398950131545E-3</v>
      </c>
      <c r="G201" s="37">
        <v>0.61751152073732718</v>
      </c>
      <c r="H201" s="57">
        <v>6.7562067562067618E-2</v>
      </c>
      <c r="I201" s="37">
        <v>8.8155069351749757E-2</v>
      </c>
      <c r="J201" s="37">
        <v>0.12677364429080026</v>
      </c>
      <c r="K201" s="239">
        <v>0.13326220596453792</v>
      </c>
      <c r="L201" s="39">
        <v>1.1408821593153391</v>
      </c>
      <c r="M201" s="39">
        <v>1.1155881155881155</v>
      </c>
      <c r="N201" s="282">
        <v>1.1383911551658406</v>
      </c>
      <c r="O201" s="298"/>
    </row>
    <row r="202" spans="1:15" x14ac:dyDescent="0.25">
      <c r="A202" s="641"/>
      <c r="B202" s="240" t="s">
        <v>69</v>
      </c>
      <c r="C202" s="33">
        <v>5334</v>
      </c>
      <c r="D202" s="33">
        <v>6329</v>
      </c>
      <c r="E202" s="34">
        <v>6495</v>
      </c>
      <c r="F202" s="37">
        <v>-0.16512756299890441</v>
      </c>
      <c r="G202" s="37">
        <v>0.18653918260217472</v>
      </c>
      <c r="H202" s="57">
        <v>2.6228472112498125E-2</v>
      </c>
      <c r="I202" s="37">
        <v>0.30955835412918575</v>
      </c>
      <c r="J202" s="37">
        <v>0.3265569372065425</v>
      </c>
      <c r="K202" s="239">
        <v>0.32998018594726414</v>
      </c>
      <c r="L202" s="39">
        <v>1.2358455193100863</v>
      </c>
      <c r="M202" s="39">
        <v>1.1854953389161005</v>
      </c>
      <c r="N202" s="282">
        <v>1.1502694380292533</v>
      </c>
      <c r="O202" s="298"/>
    </row>
    <row r="203" spans="1:15" ht="30" x14ac:dyDescent="0.25">
      <c r="A203" s="641"/>
      <c r="B203" s="240" t="s">
        <v>35</v>
      </c>
      <c r="C203" s="33">
        <v>2130</v>
      </c>
      <c r="D203" s="33">
        <v>2423</v>
      </c>
      <c r="E203" s="34">
        <v>2588</v>
      </c>
      <c r="F203" s="37">
        <v>-0.12128712871287128</v>
      </c>
      <c r="G203" s="37">
        <v>0.13755868544600935</v>
      </c>
      <c r="H203" s="57">
        <v>6.8097399917457668E-2</v>
      </c>
      <c r="I203" s="37">
        <v>0.12361441587835877</v>
      </c>
      <c r="J203" s="37">
        <v>0.12501934884680874</v>
      </c>
      <c r="K203" s="239">
        <v>0.13148402174465273</v>
      </c>
      <c r="L203" s="39">
        <v>1.2953051643192488</v>
      </c>
      <c r="M203" s="39">
        <v>1.3450268262484524</v>
      </c>
      <c r="N203" s="282">
        <v>1.44629057187017</v>
      </c>
      <c r="O203" s="298"/>
    </row>
    <row r="204" spans="1:15" ht="15.75" thickBot="1" x14ac:dyDescent="0.3">
      <c r="A204" s="641"/>
      <c r="B204" s="240" t="s">
        <v>36</v>
      </c>
      <c r="C204" s="33">
        <v>319</v>
      </c>
      <c r="D204" s="33">
        <v>203</v>
      </c>
      <c r="E204" s="34">
        <v>179</v>
      </c>
      <c r="F204" s="37">
        <v>0.4434389140271493</v>
      </c>
      <c r="G204" s="37">
        <v>-0.36363636363636365</v>
      </c>
      <c r="H204" s="57">
        <v>-0.11822660098522164</v>
      </c>
      <c r="I204" s="37">
        <v>1.8513144913237769E-2</v>
      </c>
      <c r="J204" s="37">
        <v>1.0474175739125948E-2</v>
      </c>
      <c r="K204" s="239">
        <v>9.0941421531270644E-3</v>
      </c>
      <c r="L204" s="39">
        <v>1.1661442006269593</v>
      </c>
      <c r="M204" s="39">
        <v>1.1182266009852218</v>
      </c>
      <c r="N204" s="282">
        <v>1.0782122905027933</v>
      </c>
      <c r="O204" s="298"/>
    </row>
    <row r="205" spans="1:15" ht="16.5" thickTop="1" thickBot="1" x14ac:dyDescent="0.3">
      <c r="A205" s="641"/>
      <c r="B205" s="339" t="s">
        <v>17</v>
      </c>
      <c r="C205" s="50">
        <v>17231</v>
      </c>
      <c r="D205" s="50">
        <v>19381</v>
      </c>
      <c r="E205" s="241">
        <v>19683</v>
      </c>
      <c r="F205" s="104">
        <v>-5.6817559800755424E-2</v>
      </c>
      <c r="G205" s="104">
        <v>0.12477511461900059</v>
      </c>
      <c r="H205" s="106">
        <v>1.5582271296630701E-2</v>
      </c>
      <c r="I205" s="72">
        <v>0.99999999999999989</v>
      </c>
      <c r="J205" s="72">
        <v>1.0000000000000002</v>
      </c>
      <c r="K205" s="242">
        <v>1</v>
      </c>
      <c r="L205" s="99">
        <v>1.2634205791886717</v>
      </c>
      <c r="M205" s="99">
        <v>1.2243950260564471</v>
      </c>
      <c r="N205" s="283">
        <v>1.2219681959050959</v>
      </c>
      <c r="O205" s="298"/>
    </row>
  </sheetData>
  <mergeCells count="28">
    <mergeCell ref="A199:A205"/>
    <mergeCell ref="A190:A196"/>
    <mergeCell ref="B4:N4"/>
    <mergeCell ref="B33:N33"/>
    <mergeCell ref="B62:N62"/>
    <mergeCell ref="B91:N91"/>
    <mergeCell ref="B120:N120"/>
    <mergeCell ref="B149:N149"/>
    <mergeCell ref="B178:N178"/>
    <mergeCell ref="A152:A158"/>
    <mergeCell ref="A181:A187"/>
    <mergeCell ref="A161:A167"/>
    <mergeCell ref="A170:A176"/>
    <mergeCell ref="A103:A109"/>
    <mergeCell ref="A141:A147"/>
    <mergeCell ref="A123:A129"/>
    <mergeCell ref="A132:A138"/>
    <mergeCell ref="A94:A100"/>
    <mergeCell ref="A74:A80"/>
    <mergeCell ref="A83:A89"/>
    <mergeCell ref="A112:A118"/>
    <mergeCell ref="A54:A60"/>
    <mergeCell ref="A36:A42"/>
    <mergeCell ref="A45:A51"/>
    <mergeCell ref="A65:A71"/>
    <mergeCell ref="A7:A13"/>
    <mergeCell ref="A25:A31"/>
    <mergeCell ref="A16:A22"/>
  </mergeCells>
  <pageMargins left="0.7" right="0.7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49FF7-A810-4CB9-B539-3DCA8E631C15}">
  <sheetPr codeName="Foglio2">
    <tabColor theme="9"/>
  </sheetPr>
  <dimension ref="A1:L2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2.42578125" style="23" customWidth="1"/>
    <col min="3" max="5" width="9.140625" style="23" customWidth="1"/>
    <col min="6" max="8" width="9.140625" style="23"/>
    <col min="9" max="11" width="9.140625" style="23" customWidth="1"/>
    <col min="12" max="14" width="12.140625" style="23" customWidth="1"/>
    <col min="15" max="15" width="9.140625" style="23" customWidth="1"/>
    <col min="16" max="21" width="7.85546875" style="23" customWidth="1"/>
    <col min="22" max="16384" width="9.140625" style="23"/>
  </cols>
  <sheetData>
    <row r="1" spans="1:12" x14ac:dyDescent="0.25">
      <c r="A1" s="346" t="s">
        <v>102</v>
      </c>
    </row>
    <row r="2" spans="1:12" x14ac:dyDescent="0.25">
      <c r="A2" s="23" t="s">
        <v>95</v>
      </c>
    </row>
    <row r="4" spans="1:12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109"/>
    </row>
    <row r="5" spans="1:12" ht="15.75" thickBot="1" x14ac:dyDescent="0.3">
      <c r="A5" s="24"/>
      <c r="B5" s="55"/>
      <c r="C5" s="75"/>
      <c r="D5" s="113" t="s">
        <v>38</v>
      </c>
      <c r="E5" s="28"/>
      <c r="F5" s="26"/>
      <c r="G5" s="113" t="s">
        <v>40</v>
      </c>
      <c r="H5" s="28"/>
      <c r="I5" s="27"/>
      <c r="J5" s="113" t="s">
        <v>45</v>
      </c>
      <c r="K5" s="28"/>
      <c r="L5" s="14"/>
    </row>
    <row r="6" spans="1:12" x14ac:dyDescent="0.25">
      <c r="A6" s="24"/>
      <c r="B6" s="29" t="s">
        <v>70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19">
        <v>2022</v>
      </c>
      <c r="I6" s="22">
        <v>2020</v>
      </c>
      <c r="J6" s="20">
        <v>2021</v>
      </c>
      <c r="K6" s="19">
        <v>2022</v>
      </c>
      <c r="L6" s="12"/>
    </row>
    <row r="7" spans="1:12" x14ac:dyDescent="0.25">
      <c r="A7" s="644" t="s">
        <v>46</v>
      </c>
      <c r="B7" s="30" t="s">
        <v>19</v>
      </c>
      <c r="C7" s="33">
        <v>11856</v>
      </c>
      <c r="D7" s="33">
        <v>17160</v>
      </c>
      <c r="E7" s="34">
        <v>19046</v>
      </c>
      <c r="F7" s="35">
        <v>-0.16624472573839666</v>
      </c>
      <c r="G7" s="35">
        <v>0.44736842105263164</v>
      </c>
      <c r="H7" s="77">
        <v>0.1099067599067598</v>
      </c>
      <c r="I7" s="37">
        <v>9.3069114179223991E-3</v>
      </c>
      <c r="J7" s="37">
        <v>1.049811602865325E-2</v>
      </c>
      <c r="K7" s="57">
        <v>9.92941595994868E-3</v>
      </c>
      <c r="L7" s="296"/>
    </row>
    <row r="8" spans="1:12" x14ac:dyDescent="0.25">
      <c r="A8" s="644"/>
      <c r="B8" s="30" t="s">
        <v>20</v>
      </c>
      <c r="C8" s="33">
        <v>159812</v>
      </c>
      <c r="D8" s="33">
        <v>231246</v>
      </c>
      <c r="E8" s="34">
        <v>277701</v>
      </c>
      <c r="F8" s="35">
        <v>-0.29697961481950708</v>
      </c>
      <c r="G8" s="35">
        <v>0.44698771055990782</v>
      </c>
      <c r="H8" s="77">
        <v>0.2008899613398718</v>
      </c>
      <c r="I8" s="37">
        <v>0.12545176514178596</v>
      </c>
      <c r="J8" s="37">
        <v>0.14147129016095275</v>
      </c>
      <c r="K8" s="57">
        <v>0.14477626491093712</v>
      </c>
      <c r="L8" s="296"/>
    </row>
    <row r="9" spans="1:12" x14ac:dyDescent="0.25">
      <c r="A9" s="644"/>
      <c r="B9" s="30" t="s">
        <v>21</v>
      </c>
      <c r="C9" s="33">
        <v>328513</v>
      </c>
      <c r="D9" s="33">
        <v>423635</v>
      </c>
      <c r="E9" s="34">
        <v>500511</v>
      </c>
      <c r="F9" s="35">
        <v>-0.24515169897335498</v>
      </c>
      <c r="G9" s="35">
        <v>0.28955322924815752</v>
      </c>
      <c r="H9" s="77">
        <v>0.18146753691267237</v>
      </c>
      <c r="I9" s="37">
        <v>0.25788135885930674</v>
      </c>
      <c r="J9" s="37">
        <v>0.25917071001156872</v>
      </c>
      <c r="K9" s="57">
        <v>0.26093572989235919</v>
      </c>
      <c r="L9" s="296"/>
    </row>
    <row r="10" spans="1:12" x14ac:dyDescent="0.25">
      <c r="A10" s="644"/>
      <c r="B10" s="30" t="s">
        <v>22</v>
      </c>
      <c r="C10" s="33">
        <v>312539</v>
      </c>
      <c r="D10" s="33">
        <v>377279</v>
      </c>
      <c r="E10" s="34">
        <v>428419</v>
      </c>
      <c r="F10" s="35">
        <v>-0.24707540351722479</v>
      </c>
      <c r="G10" s="35">
        <v>0.20714214865984726</v>
      </c>
      <c r="H10" s="77">
        <v>0.13554955351344766</v>
      </c>
      <c r="I10" s="37">
        <v>0.24534183431562487</v>
      </c>
      <c r="J10" s="37">
        <v>0.2308111140544446</v>
      </c>
      <c r="K10" s="57">
        <v>0.2233513838152501</v>
      </c>
      <c r="L10" s="296"/>
    </row>
    <row r="11" spans="1:12" x14ac:dyDescent="0.25">
      <c r="A11" s="644"/>
      <c r="B11" s="30" t="s">
        <v>23</v>
      </c>
      <c r="C11" s="33">
        <v>282178</v>
      </c>
      <c r="D11" s="33">
        <v>348493</v>
      </c>
      <c r="E11" s="34">
        <v>403345</v>
      </c>
      <c r="F11" s="35">
        <v>-0.22588096511803357</v>
      </c>
      <c r="G11" s="35">
        <v>0.23501123404375956</v>
      </c>
      <c r="H11" s="77">
        <v>0.15739770956661969</v>
      </c>
      <c r="I11" s="37">
        <v>0.22150857372524516</v>
      </c>
      <c r="J11" s="37">
        <v>0.21320046323854644</v>
      </c>
      <c r="K11" s="57">
        <v>0.2102793384629581</v>
      </c>
      <c r="L11" s="296"/>
    </row>
    <row r="12" spans="1:12" x14ac:dyDescent="0.25">
      <c r="A12" s="644"/>
      <c r="B12" s="30" t="s">
        <v>24</v>
      </c>
      <c r="C12" s="33">
        <v>147111</v>
      </c>
      <c r="D12" s="33">
        <v>189955</v>
      </c>
      <c r="E12" s="34">
        <v>229457</v>
      </c>
      <c r="F12" s="35">
        <v>-0.15042331281257582</v>
      </c>
      <c r="G12" s="35">
        <v>0.29123586951349667</v>
      </c>
      <c r="H12" s="77">
        <v>0.20795451554315503</v>
      </c>
      <c r="I12" s="37">
        <v>0.11548153218640199</v>
      </c>
      <c r="J12" s="37">
        <v>0.11621035141158671</v>
      </c>
      <c r="K12" s="57">
        <v>0.119624802999157</v>
      </c>
      <c r="L12" s="296"/>
    </row>
    <row r="13" spans="1:12" ht="15.75" thickBot="1" x14ac:dyDescent="0.3">
      <c r="A13" s="644"/>
      <c r="B13" s="247" t="s">
        <v>25</v>
      </c>
      <c r="C13" s="248">
        <v>31883</v>
      </c>
      <c r="D13" s="248">
        <v>46811</v>
      </c>
      <c r="E13" s="249">
        <v>59660</v>
      </c>
      <c r="F13" s="35">
        <v>-0.14117551987932331</v>
      </c>
      <c r="G13" s="35">
        <v>0.46821189975849209</v>
      </c>
      <c r="H13" s="77">
        <v>0.27448676593108456</v>
      </c>
      <c r="I13" s="46">
        <v>2.5028024353712874E-2</v>
      </c>
      <c r="J13" s="46">
        <v>2.8637955094247509E-2</v>
      </c>
      <c r="K13" s="58">
        <v>3.1103063959389804E-2</v>
      </c>
      <c r="L13" s="296"/>
    </row>
    <row r="14" spans="1:12" ht="16.5" thickTop="1" thickBot="1" x14ac:dyDescent="0.3">
      <c r="A14" s="644"/>
      <c r="B14" s="49" t="s">
        <v>17</v>
      </c>
      <c r="C14" s="50">
        <v>1273892</v>
      </c>
      <c r="D14" s="50">
        <v>1634579</v>
      </c>
      <c r="E14" s="241">
        <v>1918139</v>
      </c>
      <c r="F14" s="51">
        <v>-0.23565394628603731</v>
      </c>
      <c r="G14" s="51">
        <v>0.28313781702059515</v>
      </c>
      <c r="H14" s="86">
        <v>0.17347586136858473</v>
      </c>
      <c r="I14" s="72">
        <v>1</v>
      </c>
      <c r="J14" s="72">
        <v>1.0000000000000002</v>
      </c>
      <c r="K14" s="69">
        <v>1</v>
      </c>
      <c r="L14" s="297"/>
    </row>
    <row r="15" spans="1:12" ht="13.5" customHeight="1" thickBot="1" x14ac:dyDescent="0.3">
      <c r="A15" s="24"/>
      <c r="B15" s="55"/>
      <c r="C15" s="75"/>
      <c r="D15" s="113" t="s">
        <v>38</v>
      </c>
      <c r="E15" s="28"/>
      <c r="F15" s="26"/>
      <c r="G15" s="113" t="s">
        <v>40</v>
      </c>
      <c r="H15" s="28"/>
      <c r="I15" s="27"/>
      <c r="J15" s="113" t="s">
        <v>45</v>
      </c>
      <c r="K15" s="28"/>
      <c r="L15" s="14"/>
    </row>
    <row r="16" spans="1:12" ht="13.5" customHeight="1" x14ac:dyDescent="0.25">
      <c r="A16" s="24"/>
      <c r="B16" s="29" t="s">
        <v>70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19">
        <v>2022</v>
      </c>
      <c r="I16" s="20">
        <v>2020</v>
      </c>
      <c r="J16" s="90">
        <v>2021</v>
      </c>
      <c r="K16" s="19">
        <v>2022</v>
      </c>
      <c r="L16" s="12"/>
    </row>
    <row r="17" spans="1:12" ht="13.5" customHeight="1" x14ac:dyDescent="0.25">
      <c r="A17" s="642" t="s">
        <v>15</v>
      </c>
      <c r="B17" s="30" t="s">
        <v>19</v>
      </c>
      <c r="C17" s="33">
        <v>5368</v>
      </c>
      <c r="D17" s="33">
        <v>8027</v>
      </c>
      <c r="E17" s="34">
        <v>8694</v>
      </c>
      <c r="F17" s="35">
        <v>-0.20568215448357507</v>
      </c>
      <c r="G17" s="35">
        <v>0.49534277198211618</v>
      </c>
      <c r="H17" s="77">
        <v>8.3094555873925557E-2</v>
      </c>
      <c r="I17" s="37">
        <v>9.0892158688768866E-3</v>
      </c>
      <c r="J17" s="37">
        <v>1.0789239524612155E-2</v>
      </c>
      <c r="K17" s="57">
        <v>9.7608732018336156E-3</v>
      </c>
      <c r="L17" s="296"/>
    </row>
    <row r="18" spans="1:12" ht="13.5" customHeight="1" x14ac:dyDescent="0.25">
      <c r="A18" s="642"/>
      <c r="B18" s="30" t="s">
        <v>20</v>
      </c>
      <c r="C18" s="33">
        <v>67258</v>
      </c>
      <c r="D18" s="33">
        <v>102358</v>
      </c>
      <c r="E18" s="34">
        <v>123457</v>
      </c>
      <c r="F18" s="35">
        <v>-0.29747853516889844</v>
      </c>
      <c r="G18" s="35">
        <v>0.52187100419280985</v>
      </c>
      <c r="H18" s="77">
        <v>0.20612946716426661</v>
      </c>
      <c r="I18" s="37">
        <v>0.11388272744204947</v>
      </c>
      <c r="J18" s="37">
        <v>0.13758128556873689</v>
      </c>
      <c r="K18" s="57">
        <v>0.13860686943625175</v>
      </c>
      <c r="L18" s="296"/>
    </row>
    <row r="19" spans="1:12" ht="13.5" customHeight="1" x14ac:dyDescent="0.25">
      <c r="A19" s="642"/>
      <c r="B19" s="30" t="s">
        <v>21</v>
      </c>
      <c r="C19" s="33">
        <v>155026</v>
      </c>
      <c r="D19" s="33">
        <v>196973</v>
      </c>
      <c r="E19" s="34">
        <v>236189</v>
      </c>
      <c r="F19" s="35">
        <v>-0.26301627747775158</v>
      </c>
      <c r="G19" s="35">
        <v>0.27058041876846461</v>
      </c>
      <c r="H19" s="77">
        <v>0.19909327674351318</v>
      </c>
      <c r="I19" s="37">
        <v>0.26249343876462522</v>
      </c>
      <c r="J19" s="37">
        <v>0.26475506127836423</v>
      </c>
      <c r="K19" s="57">
        <v>0.26517263407728087</v>
      </c>
      <c r="L19" s="296"/>
    </row>
    <row r="20" spans="1:12" ht="13.5" customHeight="1" x14ac:dyDescent="0.25">
      <c r="A20" s="642"/>
      <c r="B20" s="30" t="s">
        <v>22</v>
      </c>
      <c r="C20" s="33">
        <v>149727</v>
      </c>
      <c r="D20" s="33">
        <v>176967</v>
      </c>
      <c r="E20" s="34">
        <v>207124</v>
      </c>
      <c r="F20" s="35">
        <v>-0.27742816605055642</v>
      </c>
      <c r="G20" s="35">
        <v>0.18193111462862399</v>
      </c>
      <c r="H20" s="77">
        <v>0.17041030248577416</v>
      </c>
      <c r="I20" s="37">
        <v>0.25352105521597046</v>
      </c>
      <c r="J20" s="37">
        <v>0.23786462575707476</v>
      </c>
      <c r="K20" s="57">
        <v>0.2325409594037941</v>
      </c>
      <c r="L20" s="296"/>
    </row>
    <row r="21" spans="1:12" ht="13.5" customHeight="1" x14ac:dyDescent="0.25">
      <c r="A21" s="642"/>
      <c r="B21" s="30" t="s">
        <v>23</v>
      </c>
      <c r="C21" s="33">
        <v>137138</v>
      </c>
      <c r="D21" s="33">
        <v>163402</v>
      </c>
      <c r="E21" s="34">
        <v>194859</v>
      </c>
      <c r="F21" s="35">
        <v>-0.25397524819801442</v>
      </c>
      <c r="G21" s="35">
        <v>0.1915151161603641</v>
      </c>
      <c r="H21" s="77">
        <v>0.19251294353802284</v>
      </c>
      <c r="I21" s="37">
        <v>0.23220508305254067</v>
      </c>
      <c r="J21" s="37">
        <v>0.21963165775516075</v>
      </c>
      <c r="K21" s="57">
        <v>0.21877087545848822</v>
      </c>
      <c r="L21" s="296"/>
    </row>
    <row r="22" spans="1:12" ht="13.5" customHeight="1" x14ac:dyDescent="0.25">
      <c r="A22" s="642"/>
      <c r="B22" s="30" t="s">
        <v>24</v>
      </c>
      <c r="C22" s="33">
        <v>64600</v>
      </c>
      <c r="D22" s="33">
        <v>80496</v>
      </c>
      <c r="E22" s="34">
        <v>100772</v>
      </c>
      <c r="F22" s="35">
        <v>-0.14445018342670213</v>
      </c>
      <c r="G22" s="35">
        <v>0.24606811145510843</v>
      </c>
      <c r="H22" s="77">
        <v>0.2518882925859669</v>
      </c>
      <c r="I22" s="37">
        <v>0.10938214328044836</v>
      </c>
      <c r="J22" s="37">
        <v>0.10819616603627508</v>
      </c>
      <c r="K22" s="57">
        <v>0.11313810838453843</v>
      </c>
      <c r="L22" s="296"/>
    </row>
    <row r="23" spans="1:12" ht="13.5" customHeight="1" thickBot="1" x14ac:dyDescent="0.3">
      <c r="A23" s="642"/>
      <c r="B23" s="247" t="s">
        <v>25</v>
      </c>
      <c r="C23" s="248">
        <v>11473</v>
      </c>
      <c r="D23" s="248">
        <v>15759</v>
      </c>
      <c r="E23" s="249">
        <v>19604</v>
      </c>
      <c r="F23" s="35">
        <v>-5.0641290856433541E-2</v>
      </c>
      <c r="G23" s="35">
        <v>0.37357273598884344</v>
      </c>
      <c r="H23" s="77">
        <v>0.24398756266260557</v>
      </c>
      <c r="I23" s="46">
        <v>1.9426336375488917E-2</v>
      </c>
      <c r="J23" s="46">
        <v>2.1181964079776124E-2</v>
      </c>
      <c r="K23" s="58">
        <v>2.2009680037812999E-2</v>
      </c>
      <c r="L23" s="296"/>
    </row>
    <row r="24" spans="1:12" ht="13.5" customHeight="1" thickTop="1" thickBot="1" x14ac:dyDescent="0.3">
      <c r="A24" s="642"/>
      <c r="B24" s="49" t="s">
        <v>17</v>
      </c>
      <c r="C24" s="50">
        <v>590590</v>
      </c>
      <c r="D24" s="50">
        <v>743982</v>
      </c>
      <c r="E24" s="241">
        <v>890699</v>
      </c>
      <c r="F24" s="51">
        <v>-0.25381469375687793</v>
      </c>
      <c r="G24" s="51">
        <v>0.25972671396400204</v>
      </c>
      <c r="H24" s="86">
        <v>0.19720503990687943</v>
      </c>
      <c r="I24" s="72">
        <v>1</v>
      </c>
      <c r="J24" s="72">
        <v>1</v>
      </c>
      <c r="K24" s="69">
        <v>1</v>
      </c>
      <c r="L24" s="297"/>
    </row>
    <row r="25" spans="1:12" ht="13.5" customHeight="1" thickBot="1" x14ac:dyDescent="0.3">
      <c r="A25" s="24"/>
      <c r="B25" s="55"/>
      <c r="C25" s="75"/>
      <c r="D25" s="113" t="s">
        <v>38</v>
      </c>
      <c r="E25" s="28"/>
      <c r="F25" s="26"/>
      <c r="G25" s="113" t="s">
        <v>40</v>
      </c>
      <c r="H25" s="28"/>
      <c r="I25" s="27"/>
      <c r="J25" s="113" t="s">
        <v>45</v>
      </c>
      <c r="K25" s="28"/>
      <c r="L25" s="14"/>
    </row>
    <row r="26" spans="1:12" ht="13.5" customHeight="1" x14ac:dyDescent="0.25">
      <c r="A26" s="24"/>
      <c r="B26" s="29" t="s">
        <v>70</v>
      </c>
      <c r="C26" s="20">
        <v>2020</v>
      </c>
      <c r="D26" s="20">
        <v>2021</v>
      </c>
      <c r="E26" s="21">
        <v>2022</v>
      </c>
      <c r="F26" s="20">
        <v>2020</v>
      </c>
      <c r="G26" s="20">
        <v>2021</v>
      </c>
      <c r="H26" s="19">
        <v>2022</v>
      </c>
      <c r="I26" s="20">
        <v>2020</v>
      </c>
      <c r="J26" s="90">
        <v>2021</v>
      </c>
      <c r="K26" s="19">
        <v>2022</v>
      </c>
      <c r="L26" s="12"/>
    </row>
    <row r="27" spans="1:12" ht="13.5" customHeight="1" x14ac:dyDescent="0.25">
      <c r="A27" s="642" t="s">
        <v>16</v>
      </c>
      <c r="B27" s="30" t="s">
        <v>19</v>
      </c>
      <c r="C27" s="33">
        <v>6488</v>
      </c>
      <c r="D27" s="33">
        <v>9133</v>
      </c>
      <c r="E27" s="34">
        <v>10352</v>
      </c>
      <c r="F27" s="35">
        <v>-0.13052800857678903</v>
      </c>
      <c r="G27" s="35">
        <v>0.40767570900123307</v>
      </c>
      <c r="H27" s="77">
        <v>0.13347202452644247</v>
      </c>
      <c r="I27" s="37">
        <v>9.4950695300174744E-3</v>
      </c>
      <c r="J27" s="37">
        <v>1.025491889148515E-2</v>
      </c>
      <c r="K27" s="57">
        <v>1.0075527524721638E-2</v>
      </c>
      <c r="L27" s="296"/>
    </row>
    <row r="28" spans="1:12" ht="13.5" customHeight="1" x14ac:dyDescent="0.25">
      <c r="A28" s="642"/>
      <c r="B28" s="30" t="s">
        <v>20</v>
      </c>
      <c r="C28" s="33">
        <v>92554</v>
      </c>
      <c r="D28" s="33">
        <v>128888</v>
      </c>
      <c r="E28" s="34">
        <v>154244</v>
      </c>
      <c r="F28" s="35">
        <v>-0.29661660992217898</v>
      </c>
      <c r="G28" s="35">
        <v>0.39257082351924288</v>
      </c>
      <c r="H28" s="77">
        <v>0.19672894295822729</v>
      </c>
      <c r="I28" s="37">
        <v>0.13545108897676283</v>
      </c>
      <c r="J28" s="37">
        <v>0.14472090069919391</v>
      </c>
      <c r="K28" s="57">
        <v>0.15012458148407692</v>
      </c>
      <c r="L28" s="296"/>
    </row>
    <row r="29" spans="1:12" ht="13.5" customHeight="1" x14ac:dyDescent="0.25">
      <c r="A29" s="642"/>
      <c r="B29" s="30" t="s">
        <v>21</v>
      </c>
      <c r="C29" s="33">
        <v>173487</v>
      </c>
      <c r="D29" s="33">
        <v>226662</v>
      </c>
      <c r="E29" s="34">
        <v>264322</v>
      </c>
      <c r="F29" s="35">
        <v>-0.22843915108604773</v>
      </c>
      <c r="G29" s="35">
        <v>0.30650711580694812</v>
      </c>
      <c r="H29" s="77">
        <v>0.166150479568697</v>
      </c>
      <c r="I29" s="37">
        <v>0.25389505665137818</v>
      </c>
      <c r="J29" s="37">
        <v>0.25450568551207786</v>
      </c>
      <c r="K29" s="57">
        <v>0.25726271120454725</v>
      </c>
      <c r="L29" s="296"/>
    </row>
    <row r="30" spans="1:12" ht="13.5" customHeight="1" x14ac:dyDescent="0.25">
      <c r="A30" s="642"/>
      <c r="B30" s="30" t="s">
        <v>22</v>
      </c>
      <c r="C30" s="33">
        <v>162812</v>
      </c>
      <c r="D30" s="33">
        <v>200312</v>
      </c>
      <c r="E30" s="34">
        <v>221295</v>
      </c>
      <c r="F30" s="35">
        <v>-0.21682075753056962</v>
      </c>
      <c r="G30" s="35">
        <v>0.23032700292361752</v>
      </c>
      <c r="H30" s="77">
        <v>0.10475158752346347</v>
      </c>
      <c r="I30" s="37">
        <v>0.23827238907540152</v>
      </c>
      <c r="J30" s="37">
        <v>0.22491879042934121</v>
      </c>
      <c r="K30" s="57">
        <v>0.21538483999065638</v>
      </c>
      <c r="L30" s="296"/>
    </row>
    <row r="31" spans="1:12" ht="13.5" customHeight="1" x14ac:dyDescent="0.25">
      <c r="A31" s="642"/>
      <c r="B31" s="30" t="s">
        <v>23</v>
      </c>
      <c r="C31" s="33">
        <v>145040</v>
      </c>
      <c r="D31" s="33">
        <v>185091</v>
      </c>
      <c r="E31" s="34">
        <v>208486</v>
      </c>
      <c r="F31" s="35">
        <v>-0.19729924179534009</v>
      </c>
      <c r="G31" s="35">
        <v>0.27613761720904573</v>
      </c>
      <c r="H31" s="77">
        <v>0.12639728565948638</v>
      </c>
      <c r="I31" s="37">
        <v>0.21226339158966315</v>
      </c>
      <c r="J31" s="37">
        <v>0.20782800750507804</v>
      </c>
      <c r="K31" s="57">
        <v>0.20291793194736432</v>
      </c>
      <c r="L31" s="296"/>
    </row>
    <row r="32" spans="1:12" ht="13.5" customHeight="1" x14ac:dyDescent="0.25">
      <c r="A32" s="642"/>
      <c r="B32" s="30" t="s">
        <v>24</v>
      </c>
      <c r="C32" s="33">
        <v>82511</v>
      </c>
      <c r="D32" s="33">
        <v>109459</v>
      </c>
      <c r="E32" s="34">
        <v>128685</v>
      </c>
      <c r="F32" s="35">
        <v>-0.15504193505442854</v>
      </c>
      <c r="G32" s="35">
        <v>0.32659887772539409</v>
      </c>
      <c r="H32" s="77">
        <v>0.1756456755497493</v>
      </c>
      <c r="I32" s="37">
        <v>0.1207533418605536</v>
      </c>
      <c r="J32" s="37">
        <v>0.12290519730023793</v>
      </c>
      <c r="K32" s="57">
        <v>0.12524818967530951</v>
      </c>
      <c r="L32" s="296"/>
    </row>
    <row r="33" spans="1:12" ht="13.5" customHeight="1" thickBot="1" x14ac:dyDescent="0.3">
      <c r="A33" s="642"/>
      <c r="B33" s="247" t="s">
        <v>25</v>
      </c>
      <c r="C33" s="248">
        <v>20410</v>
      </c>
      <c r="D33" s="248">
        <v>31052</v>
      </c>
      <c r="E33" s="249">
        <v>40056</v>
      </c>
      <c r="F33" s="35">
        <v>-0.18487160030352645</v>
      </c>
      <c r="G33" s="35">
        <v>0.52141107300342959</v>
      </c>
      <c r="H33" s="77">
        <v>0.28996521963158584</v>
      </c>
      <c r="I33" s="46">
        <v>2.9869662316223282E-2</v>
      </c>
      <c r="J33" s="46">
        <v>3.4866499662585884E-2</v>
      </c>
      <c r="K33" s="58">
        <v>3.898621817332399E-2</v>
      </c>
      <c r="L33" s="296"/>
    </row>
    <row r="34" spans="1:12" ht="13.5" customHeight="1" thickTop="1" thickBot="1" x14ac:dyDescent="0.3">
      <c r="A34" s="642"/>
      <c r="B34" s="49" t="s">
        <v>17</v>
      </c>
      <c r="C34" s="50">
        <v>683302</v>
      </c>
      <c r="D34" s="50">
        <v>890597</v>
      </c>
      <c r="E34" s="241">
        <v>1027440</v>
      </c>
      <c r="F34" s="51">
        <v>-0.21922976722077236</v>
      </c>
      <c r="G34" s="51">
        <v>0.30337244732197477</v>
      </c>
      <c r="H34" s="86">
        <v>0.15365311133992132</v>
      </c>
      <c r="I34" s="72">
        <v>1</v>
      </c>
      <c r="J34" s="72">
        <v>1</v>
      </c>
      <c r="K34" s="69">
        <v>1</v>
      </c>
      <c r="L34" s="297"/>
    </row>
    <row r="35" spans="1:12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</row>
    <row r="36" spans="1:12" ht="15.75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  <c r="L36" s="109"/>
    </row>
    <row r="37" spans="1:12" ht="15.75" thickBot="1" x14ac:dyDescent="0.3">
      <c r="A37" s="24"/>
      <c r="B37" s="55"/>
      <c r="C37" s="75"/>
      <c r="D37" s="113" t="s">
        <v>38</v>
      </c>
      <c r="E37" s="28"/>
      <c r="F37" s="26"/>
      <c r="G37" s="113" t="s">
        <v>40</v>
      </c>
      <c r="H37" s="28"/>
      <c r="I37" s="27"/>
      <c r="J37" s="113" t="s">
        <v>45</v>
      </c>
      <c r="K37" s="28"/>
      <c r="L37" s="14"/>
    </row>
    <row r="38" spans="1:12" x14ac:dyDescent="0.25">
      <c r="A38" s="24"/>
      <c r="B38" s="326" t="s">
        <v>70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3">
        <v>2022</v>
      </c>
      <c r="I38" s="2">
        <v>2020</v>
      </c>
      <c r="J38" s="2">
        <v>2021</v>
      </c>
      <c r="K38" s="19">
        <v>2022</v>
      </c>
      <c r="L38" s="12"/>
    </row>
    <row r="39" spans="1:12" ht="15" customHeight="1" x14ac:dyDescent="0.25">
      <c r="A39" s="641" t="s">
        <v>46</v>
      </c>
      <c r="B39" s="30" t="s">
        <v>19</v>
      </c>
      <c r="C39" s="33">
        <v>11636</v>
      </c>
      <c r="D39" s="33">
        <v>17131</v>
      </c>
      <c r="E39" s="34">
        <v>19015</v>
      </c>
      <c r="F39" s="37">
        <v>-0.18050566941333901</v>
      </c>
      <c r="G39" s="37">
        <v>0.47224132004125119</v>
      </c>
      <c r="H39" s="57">
        <v>0.10997606677952243</v>
      </c>
      <c r="I39" s="37">
        <v>1.3177504473284864E-2</v>
      </c>
      <c r="J39" s="37">
        <v>1.4372030121614003E-2</v>
      </c>
      <c r="K39" s="57">
        <v>1.3187717078908531E-2</v>
      </c>
      <c r="L39" s="296"/>
    </row>
    <row r="40" spans="1:12" x14ac:dyDescent="0.25">
      <c r="A40" s="641"/>
      <c r="B40" s="30" t="s">
        <v>20</v>
      </c>
      <c r="C40" s="33">
        <v>101171</v>
      </c>
      <c r="D40" s="33">
        <v>160169</v>
      </c>
      <c r="E40" s="34">
        <v>200584</v>
      </c>
      <c r="F40" s="37">
        <v>-0.3576770703710288</v>
      </c>
      <c r="G40" s="37">
        <v>0.5831512982969429</v>
      </c>
      <c r="H40" s="57">
        <v>0.25232722936398422</v>
      </c>
      <c r="I40" s="37">
        <v>0.11457384883694594</v>
      </c>
      <c r="J40" s="37">
        <v>0.13437357378721576</v>
      </c>
      <c r="K40" s="57">
        <v>0.13911359676864521</v>
      </c>
      <c r="L40" s="296"/>
    </row>
    <row r="41" spans="1:12" x14ac:dyDescent="0.25">
      <c r="A41" s="641"/>
      <c r="B41" s="30" t="s">
        <v>21</v>
      </c>
      <c r="C41" s="33">
        <v>228701</v>
      </c>
      <c r="D41" s="33">
        <v>309774</v>
      </c>
      <c r="E41" s="34">
        <v>380751</v>
      </c>
      <c r="F41" s="37">
        <v>-0.29156792957218569</v>
      </c>
      <c r="G41" s="37">
        <v>0.35449342154166352</v>
      </c>
      <c r="H41" s="57">
        <v>0.22912510410815634</v>
      </c>
      <c r="I41" s="37">
        <v>0.25899866367692692</v>
      </c>
      <c r="J41" s="37">
        <v>0.25988449354345083</v>
      </c>
      <c r="K41" s="57">
        <v>0.26406712939844867</v>
      </c>
      <c r="L41" s="296"/>
    </row>
    <row r="42" spans="1:12" x14ac:dyDescent="0.25">
      <c r="A42" s="641"/>
      <c r="B42" s="30" t="s">
        <v>22</v>
      </c>
      <c r="C42" s="33">
        <v>212499</v>
      </c>
      <c r="D42" s="33">
        <v>269326</v>
      </c>
      <c r="E42" s="34">
        <v>313137</v>
      </c>
      <c r="F42" s="37">
        <v>-0.28404508010309804</v>
      </c>
      <c r="G42" s="37">
        <v>0.26742243492910545</v>
      </c>
      <c r="H42" s="57">
        <v>0.16266903306773206</v>
      </c>
      <c r="I42" s="37">
        <v>0.2406502683970918</v>
      </c>
      <c r="J42" s="37">
        <v>0.22595069666299766</v>
      </c>
      <c r="K42" s="57">
        <v>0.21717392389893139</v>
      </c>
      <c r="L42" s="296"/>
    </row>
    <row r="43" spans="1:12" x14ac:dyDescent="0.25">
      <c r="A43" s="641"/>
      <c r="B43" s="30" t="s">
        <v>23</v>
      </c>
      <c r="C43" s="33">
        <v>195876</v>
      </c>
      <c r="D43" s="33">
        <v>251198</v>
      </c>
      <c r="E43" s="34">
        <v>298467</v>
      </c>
      <c r="F43" s="37">
        <v>-0.25856221421433545</v>
      </c>
      <c r="G43" s="37">
        <v>0.2824337846392615</v>
      </c>
      <c r="H43" s="57">
        <v>0.18817426890341493</v>
      </c>
      <c r="I43" s="37">
        <v>0.22182510022423049</v>
      </c>
      <c r="J43" s="37">
        <v>0.21074223469086417</v>
      </c>
      <c r="K43" s="57">
        <v>0.20699965045440927</v>
      </c>
      <c r="L43" s="296"/>
    </row>
    <row r="44" spans="1:12" x14ac:dyDescent="0.25">
      <c r="A44" s="641"/>
      <c r="B44" s="30" t="s">
        <v>24</v>
      </c>
      <c r="C44" s="33">
        <v>106580</v>
      </c>
      <c r="D44" s="33">
        <v>143712</v>
      </c>
      <c r="E44" s="34">
        <v>177323</v>
      </c>
      <c r="F44" s="37">
        <v>-0.17194334594556793</v>
      </c>
      <c r="G44" s="37">
        <v>0.34839557140176391</v>
      </c>
      <c r="H44" s="57">
        <v>0.23387747717657548</v>
      </c>
      <c r="I44" s="37">
        <v>0.12069941790672918</v>
      </c>
      <c r="J44" s="37">
        <v>0.12056699508711644</v>
      </c>
      <c r="K44" s="57">
        <v>0.12298109679638691</v>
      </c>
      <c r="L44" s="296"/>
    </row>
    <row r="45" spans="1:12" ht="15.75" thickBot="1" x14ac:dyDescent="0.3">
      <c r="A45" s="641"/>
      <c r="B45" s="247" t="s">
        <v>25</v>
      </c>
      <c r="C45" s="248">
        <v>26557</v>
      </c>
      <c r="D45" s="248">
        <v>40658</v>
      </c>
      <c r="E45" s="249">
        <v>52595</v>
      </c>
      <c r="F45" s="37">
        <v>-0.1710780947624696</v>
      </c>
      <c r="G45" s="37">
        <v>0.53097111872575975</v>
      </c>
      <c r="H45" s="57">
        <v>0.29359535638742673</v>
      </c>
      <c r="I45" s="46">
        <v>3.0075196484790831E-2</v>
      </c>
      <c r="J45" s="46">
        <v>3.4109976106741123E-2</v>
      </c>
      <c r="K45" s="58">
        <v>3.6476885604270003E-2</v>
      </c>
      <c r="L45" s="296"/>
    </row>
    <row r="46" spans="1:12" ht="16.5" thickTop="1" thickBot="1" x14ac:dyDescent="0.3">
      <c r="A46" s="641"/>
      <c r="B46" s="49" t="s">
        <v>17</v>
      </c>
      <c r="C46" s="50">
        <v>883020</v>
      </c>
      <c r="D46" s="50">
        <v>1191968</v>
      </c>
      <c r="E46" s="241">
        <v>1441872</v>
      </c>
      <c r="F46" s="104">
        <v>-0.27399463277950986</v>
      </c>
      <c r="G46" s="104">
        <v>0.34987655998731615</v>
      </c>
      <c r="H46" s="106">
        <v>0.2096566350774518</v>
      </c>
      <c r="I46" s="72">
        <v>1</v>
      </c>
      <c r="J46" s="72">
        <v>1</v>
      </c>
      <c r="K46" s="69">
        <v>1</v>
      </c>
      <c r="L46" s="297"/>
    </row>
    <row r="47" spans="1:12" ht="15" customHeight="1" thickBot="1" x14ac:dyDescent="0.3">
      <c r="A47" s="24"/>
      <c r="B47" s="55"/>
      <c r="C47" s="75"/>
      <c r="D47" s="113" t="s">
        <v>38</v>
      </c>
      <c r="E47" s="28"/>
      <c r="F47" s="26"/>
      <c r="G47" s="113" t="s">
        <v>40</v>
      </c>
      <c r="H47" s="28"/>
      <c r="I47" s="27"/>
      <c r="J47" s="113" t="s">
        <v>45</v>
      </c>
      <c r="K47" s="28"/>
      <c r="L47" s="14"/>
    </row>
    <row r="48" spans="1:12" x14ac:dyDescent="0.25">
      <c r="A48" s="24"/>
      <c r="B48" s="326" t="s">
        <v>70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3">
        <v>2022</v>
      </c>
      <c r="I48" s="2">
        <v>2020</v>
      </c>
      <c r="J48" s="2">
        <v>2021</v>
      </c>
      <c r="K48" s="19">
        <v>2022</v>
      </c>
      <c r="L48" s="12"/>
    </row>
    <row r="49" spans="1:12" x14ac:dyDescent="0.25">
      <c r="A49" s="643" t="s">
        <v>15</v>
      </c>
      <c r="B49" s="30" t="s">
        <v>19</v>
      </c>
      <c r="C49" s="33">
        <v>5222</v>
      </c>
      <c r="D49" s="33">
        <v>8012</v>
      </c>
      <c r="E49" s="34">
        <v>8680</v>
      </c>
      <c r="F49" s="37">
        <v>-0.22602638209574621</v>
      </c>
      <c r="G49" s="37">
        <v>0.53427805438529297</v>
      </c>
      <c r="H49" s="57">
        <v>8.3374937593609477E-2</v>
      </c>
      <c r="I49" s="37">
        <v>1.2842836343603668E-2</v>
      </c>
      <c r="J49" s="37">
        <v>1.5161665133847301E-2</v>
      </c>
      <c r="K49" s="57">
        <v>1.3269269869126476E-2</v>
      </c>
      <c r="L49" s="296"/>
    </row>
    <row r="50" spans="1:12" x14ac:dyDescent="0.25">
      <c r="A50" s="643"/>
      <c r="B50" s="30" t="s">
        <v>20</v>
      </c>
      <c r="C50" s="33">
        <v>44723</v>
      </c>
      <c r="D50" s="33">
        <v>72306</v>
      </c>
      <c r="E50" s="34">
        <v>90297</v>
      </c>
      <c r="F50" s="37">
        <v>-0.34462192262602576</v>
      </c>
      <c r="G50" s="37">
        <v>0.61675200679739728</v>
      </c>
      <c r="H50" s="57">
        <v>0.24881752551655456</v>
      </c>
      <c r="I50" s="37">
        <v>0.10999045763979066</v>
      </c>
      <c r="J50" s="37">
        <v>0.13682967538292098</v>
      </c>
      <c r="K50" s="57">
        <v>0.13803862458208679</v>
      </c>
      <c r="L50" s="296"/>
    </row>
    <row r="51" spans="1:12" x14ac:dyDescent="0.25">
      <c r="A51" s="643"/>
      <c r="B51" s="30" t="s">
        <v>21</v>
      </c>
      <c r="C51" s="33">
        <v>110997</v>
      </c>
      <c r="D51" s="33">
        <v>144307</v>
      </c>
      <c r="E51" s="34">
        <v>179797</v>
      </c>
      <c r="F51" s="37">
        <v>-0.3135663972393492</v>
      </c>
      <c r="G51" s="37">
        <v>0.30009820085227523</v>
      </c>
      <c r="H51" s="57">
        <v>0.24593401567491524</v>
      </c>
      <c r="I51" s="37">
        <v>0.27298282375162319</v>
      </c>
      <c r="J51" s="37">
        <v>0.27308217804170026</v>
      </c>
      <c r="K51" s="57">
        <v>0.27485886113586783</v>
      </c>
      <c r="L51" s="296"/>
    </row>
    <row r="52" spans="1:12" x14ac:dyDescent="0.25">
      <c r="A52" s="643"/>
      <c r="B52" s="30" t="s">
        <v>22</v>
      </c>
      <c r="C52" s="33">
        <v>99430</v>
      </c>
      <c r="D52" s="33">
        <v>121439</v>
      </c>
      <c r="E52" s="34">
        <v>146833</v>
      </c>
      <c r="F52" s="37">
        <v>-0.31739700541661231</v>
      </c>
      <c r="G52" s="37">
        <v>0.22135170471688626</v>
      </c>
      <c r="H52" s="57">
        <v>0.20910910004199645</v>
      </c>
      <c r="I52" s="37">
        <v>0.24453527722032031</v>
      </c>
      <c r="J52" s="37">
        <v>0.22980747031818302</v>
      </c>
      <c r="K52" s="57">
        <v>0.2244662099877244</v>
      </c>
      <c r="L52" s="296"/>
    </row>
    <row r="53" spans="1:12" x14ac:dyDescent="0.25">
      <c r="A53" s="643"/>
      <c r="B53" s="30" t="s">
        <v>23</v>
      </c>
      <c r="C53" s="33">
        <v>91202</v>
      </c>
      <c r="D53" s="33">
        <v>110555</v>
      </c>
      <c r="E53" s="34">
        <v>136383</v>
      </c>
      <c r="F53" s="37">
        <v>-0.29243731380337634</v>
      </c>
      <c r="G53" s="37">
        <v>0.21219929387513425</v>
      </c>
      <c r="H53" s="57">
        <v>0.23362127447876624</v>
      </c>
      <c r="I53" s="37">
        <v>0.22429957108566481</v>
      </c>
      <c r="J53" s="37">
        <v>0.20921091972946684</v>
      </c>
      <c r="K53" s="57">
        <v>0.20849110974205945</v>
      </c>
      <c r="L53" s="296"/>
    </row>
    <row r="54" spans="1:12" x14ac:dyDescent="0.25">
      <c r="A54" s="643"/>
      <c r="B54" s="30" t="s">
        <v>24</v>
      </c>
      <c r="C54" s="33">
        <v>45456</v>
      </c>
      <c r="D54" s="33">
        <v>58086</v>
      </c>
      <c r="E54" s="34">
        <v>74825</v>
      </c>
      <c r="F54" s="37">
        <v>-0.16517906336088151</v>
      </c>
      <c r="G54" s="37">
        <v>0.27785110876451946</v>
      </c>
      <c r="H54" s="57">
        <v>0.28817615260131535</v>
      </c>
      <c r="I54" s="37">
        <v>0.11179317672057608</v>
      </c>
      <c r="J54" s="37">
        <v>0.10992017985080559</v>
      </c>
      <c r="K54" s="57">
        <v>0.11438630391214154</v>
      </c>
      <c r="L54" s="296"/>
    </row>
    <row r="55" spans="1:12" ht="15.75" thickBot="1" x14ac:dyDescent="0.3">
      <c r="A55" s="643"/>
      <c r="B55" s="247" t="s">
        <v>25</v>
      </c>
      <c r="C55" s="248">
        <v>9578</v>
      </c>
      <c r="D55" s="248">
        <v>13733</v>
      </c>
      <c r="E55" s="249">
        <v>17328</v>
      </c>
      <c r="F55" s="37">
        <v>-8.0453149001536106E-2</v>
      </c>
      <c r="G55" s="37">
        <v>0.43380664021716431</v>
      </c>
      <c r="H55" s="57">
        <v>0.26177819849996364</v>
      </c>
      <c r="I55" s="46">
        <v>2.3555857238421279E-2</v>
      </c>
      <c r="J55" s="46">
        <v>2.598791154307601E-2</v>
      </c>
      <c r="K55" s="58">
        <v>2.6489620770993497E-2</v>
      </c>
      <c r="L55" s="296"/>
    </row>
    <row r="56" spans="1:12" ht="16.5" thickTop="1" thickBot="1" x14ac:dyDescent="0.3">
      <c r="A56" s="643"/>
      <c r="B56" s="49" t="s">
        <v>17</v>
      </c>
      <c r="C56" s="50">
        <v>406608</v>
      </c>
      <c r="D56" s="50">
        <v>528438</v>
      </c>
      <c r="E56" s="241">
        <v>654143</v>
      </c>
      <c r="F56" s="104">
        <v>-0.29422179329402387</v>
      </c>
      <c r="G56" s="104">
        <v>0.29962519183095271</v>
      </c>
      <c r="H56" s="106">
        <v>0.23788031897781758</v>
      </c>
      <c r="I56" s="72">
        <v>1</v>
      </c>
      <c r="J56" s="72">
        <v>1</v>
      </c>
      <c r="K56" s="69">
        <v>0.99999999999999989</v>
      </c>
      <c r="L56" s="297"/>
    </row>
    <row r="57" spans="1:12" ht="15.75" thickBot="1" x14ac:dyDescent="0.3">
      <c r="A57" s="24"/>
      <c r="B57" s="55"/>
      <c r="C57" s="75"/>
      <c r="D57" s="113" t="s">
        <v>38</v>
      </c>
      <c r="E57" s="28"/>
      <c r="F57" s="26"/>
      <c r="G57" s="113" t="s">
        <v>40</v>
      </c>
      <c r="H57" s="28"/>
      <c r="I57" s="27"/>
      <c r="J57" s="113" t="s">
        <v>45</v>
      </c>
      <c r="K57" s="28"/>
      <c r="L57" s="14"/>
    </row>
    <row r="58" spans="1:12" x14ac:dyDescent="0.25">
      <c r="A58" s="24"/>
      <c r="B58" s="326" t="s">
        <v>70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3">
        <v>2022</v>
      </c>
      <c r="I58" s="2">
        <v>2020</v>
      </c>
      <c r="J58" s="2">
        <v>2021</v>
      </c>
      <c r="K58" s="16">
        <v>2022</v>
      </c>
      <c r="L58" s="12"/>
    </row>
    <row r="59" spans="1:12" x14ac:dyDescent="0.25">
      <c r="A59" s="641" t="s">
        <v>16</v>
      </c>
      <c r="B59" s="30" t="s">
        <v>19</v>
      </c>
      <c r="C59" s="33">
        <v>6414</v>
      </c>
      <c r="D59" s="33">
        <v>9119</v>
      </c>
      <c r="E59" s="34">
        <v>10335</v>
      </c>
      <c r="F59" s="37">
        <v>-0.13929146537842185</v>
      </c>
      <c r="G59" s="37">
        <v>0.42173370751481132</v>
      </c>
      <c r="H59" s="57">
        <v>0.13334795481960748</v>
      </c>
      <c r="I59" s="37">
        <v>1.3463136948691468E-2</v>
      </c>
      <c r="J59" s="37">
        <v>1.374316157521137E-2</v>
      </c>
      <c r="K59" s="239">
        <v>1.3119994312764923E-2</v>
      </c>
      <c r="L59" s="296"/>
    </row>
    <row r="60" spans="1:12" x14ac:dyDescent="0.25">
      <c r="A60" s="641"/>
      <c r="B60" s="30" t="s">
        <v>20</v>
      </c>
      <c r="C60" s="33">
        <v>56448</v>
      </c>
      <c r="D60" s="33">
        <v>87863</v>
      </c>
      <c r="E60" s="34">
        <v>110287</v>
      </c>
      <c r="F60" s="37">
        <v>-0.36765694313751851</v>
      </c>
      <c r="G60" s="37">
        <v>0.55652990362811794</v>
      </c>
      <c r="H60" s="57">
        <v>0.25521550595813935</v>
      </c>
      <c r="I60" s="37">
        <v>0.11848568046144933</v>
      </c>
      <c r="J60" s="37">
        <v>0.13241752445254926</v>
      </c>
      <c r="K60" s="239">
        <v>0.14000627119225012</v>
      </c>
      <c r="L60" s="296"/>
    </row>
    <row r="61" spans="1:12" x14ac:dyDescent="0.25">
      <c r="A61" s="641"/>
      <c r="B61" s="30" t="s">
        <v>21</v>
      </c>
      <c r="C61" s="33">
        <v>117704</v>
      </c>
      <c r="D61" s="33">
        <v>165467</v>
      </c>
      <c r="E61" s="34">
        <v>200954</v>
      </c>
      <c r="F61" s="37">
        <v>-0.26949095738738627</v>
      </c>
      <c r="G61" s="37">
        <v>0.40578909807653085</v>
      </c>
      <c r="H61" s="57">
        <v>0.21446572428339183</v>
      </c>
      <c r="I61" s="37">
        <v>0.24706346607558163</v>
      </c>
      <c r="J61" s="37">
        <v>0.24937380374662788</v>
      </c>
      <c r="K61" s="239">
        <v>0.25510549948015115</v>
      </c>
      <c r="L61" s="296"/>
    </row>
    <row r="62" spans="1:12" x14ac:dyDescent="0.25">
      <c r="A62" s="641"/>
      <c r="B62" s="30" t="s">
        <v>22</v>
      </c>
      <c r="C62" s="33">
        <v>113069</v>
      </c>
      <c r="D62" s="33">
        <v>147887</v>
      </c>
      <c r="E62" s="34">
        <v>166304</v>
      </c>
      <c r="F62" s="37">
        <v>-0.25190218470048031</v>
      </c>
      <c r="G62" s="37">
        <v>0.30793586217265556</v>
      </c>
      <c r="H62" s="57">
        <v>0.12453427278935947</v>
      </c>
      <c r="I62" s="37">
        <v>0.23733449199432424</v>
      </c>
      <c r="J62" s="37">
        <v>0.22287914638373549</v>
      </c>
      <c r="K62" s="239">
        <v>0.21111829068118604</v>
      </c>
      <c r="L62" s="296"/>
    </row>
    <row r="63" spans="1:12" x14ac:dyDescent="0.25">
      <c r="A63" s="641"/>
      <c r="B63" s="30" t="s">
        <v>23</v>
      </c>
      <c r="C63" s="33">
        <v>104674</v>
      </c>
      <c r="D63" s="33">
        <v>140643</v>
      </c>
      <c r="E63" s="34">
        <v>162084</v>
      </c>
      <c r="F63" s="37">
        <v>-0.22628762344036424</v>
      </c>
      <c r="G63" s="37">
        <v>0.34362879033953031</v>
      </c>
      <c r="H63" s="57">
        <v>0.15244981975640459</v>
      </c>
      <c r="I63" s="37">
        <v>0.21971318942427984</v>
      </c>
      <c r="J63" s="37">
        <v>0.21196178017572678</v>
      </c>
      <c r="K63" s="239">
        <v>0.20576111835415478</v>
      </c>
      <c r="L63" s="296"/>
    </row>
    <row r="64" spans="1:12" x14ac:dyDescent="0.25">
      <c r="A64" s="641"/>
      <c r="B64" s="30" t="s">
        <v>24</v>
      </c>
      <c r="C64" s="33">
        <v>61124</v>
      </c>
      <c r="D64" s="33">
        <v>85626</v>
      </c>
      <c r="E64" s="34">
        <v>102498</v>
      </c>
      <c r="F64" s="37">
        <v>-0.17690308506483887</v>
      </c>
      <c r="G64" s="37">
        <v>0.40085727373862956</v>
      </c>
      <c r="H64" s="57">
        <v>0.19704295424287022</v>
      </c>
      <c r="I64" s="37">
        <v>0.12830071450761105</v>
      </c>
      <c r="J64" s="37">
        <v>0.12904616219311862</v>
      </c>
      <c r="K64" s="239">
        <v>0.1301183528853197</v>
      </c>
      <c r="L64" s="296"/>
    </row>
    <row r="65" spans="1:12" ht="15.75" thickBot="1" x14ac:dyDescent="0.3">
      <c r="A65" s="641"/>
      <c r="B65" s="247" t="s">
        <v>25</v>
      </c>
      <c r="C65" s="248">
        <v>16979</v>
      </c>
      <c r="D65" s="248">
        <v>26925</v>
      </c>
      <c r="E65" s="249">
        <v>35267</v>
      </c>
      <c r="F65" s="37">
        <v>-0.21473499213763758</v>
      </c>
      <c r="G65" s="37">
        <v>0.5857824371282172</v>
      </c>
      <c r="H65" s="57">
        <v>0.30982358402971211</v>
      </c>
      <c r="I65" s="46">
        <v>3.5639320588062434E-2</v>
      </c>
      <c r="J65" s="46">
        <v>4.0578421473030611E-2</v>
      </c>
      <c r="K65" s="250">
        <v>4.4770473094173251E-2</v>
      </c>
      <c r="L65" s="296"/>
    </row>
    <row r="66" spans="1:12" ht="16.5" thickTop="1" thickBot="1" x14ac:dyDescent="0.3">
      <c r="A66" s="641"/>
      <c r="B66" s="49" t="s">
        <v>17</v>
      </c>
      <c r="C66" s="50">
        <v>476412</v>
      </c>
      <c r="D66" s="50">
        <v>663530</v>
      </c>
      <c r="E66" s="241">
        <v>787729</v>
      </c>
      <c r="F66" s="104">
        <v>-0.25579113938880804</v>
      </c>
      <c r="G66" s="104">
        <v>0.39276508568214075</v>
      </c>
      <c r="H66" s="106">
        <v>0.1871791780326435</v>
      </c>
      <c r="I66" s="72">
        <v>1</v>
      </c>
      <c r="J66" s="72">
        <v>1</v>
      </c>
      <c r="K66" s="242">
        <v>1</v>
      </c>
      <c r="L66" s="297"/>
    </row>
    <row r="67" spans="1:12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</row>
    <row r="68" spans="1:12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  <c r="L68" s="109"/>
    </row>
    <row r="69" spans="1:12" ht="15.75" thickBot="1" x14ac:dyDescent="0.3">
      <c r="A69" s="24"/>
      <c r="B69" s="55"/>
      <c r="C69" s="75"/>
      <c r="D69" s="113" t="s">
        <v>38</v>
      </c>
      <c r="E69" s="28"/>
      <c r="F69" s="26"/>
      <c r="G69" s="113" t="s">
        <v>40</v>
      </c>
      <c r="H69" s="28"/>
      <c r="I69" s="27"/>
      <c r="J69" s="113" t="s">
        <v>45</v>
      </c>
      <c r="K69" s="28"/>
      <c r="L69" s="14"/>
    </row>
    <row r="70" spans="1:12" x14ac:dyDescent="0.25">
      <c r="A70" s="24"/>
      <c r="B70" s="326" t="s">
        <v>70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3">
        <v>2022</v>
      </c>
      <c r="I70" s="2">
        <v>2020</v>
      </c>
      <c r="J70" s="2">
        <v>2021</v>
      </c>
      <c r="K70" s="16">
        <v>2022</v>
      </c>
      <c r="L70" s="12"/>
    </row>
    <row r="71" spans="1:12" x14ac:dyDescent="0.25">
      <c r="A71" s="641" t="s">
        <v>46</v>
      </c>
      <c r="B71" s="30" t="s">
        <v>19</v>
      </c>
      <c r="C71" s="33">
        <v>7</v>
      </c>
      <c r="D71" s="33">
        <v>8</v>
      </c>
      <c r="E71" s="34">
        <v>19</v>
      </c>
      <c r="F71" s="37">
        <v>-0.5625</v>
      </c>
      <c r="G71" s="37">
        <v>0.14285714285714279</v>
      </c>
      <c r="H71" s="57">
        <v>1.375</v>
      </c>
      <c r="I71" s="37">
        <v>4.406811671755485E-5</v>
      </c>
      <c r="J71" s="37">
        <v>4.3114830962915855E-5</v>
      </c>
      <c r="K71" s="239">
        <v>8.9489251869854369E-5</v>
      </c>
      <c r="L71" s="296"/>
    </row>
    <row r="72" spans="1:12" x14ac:dyDescent="0.25">
      <c r="A72" s="641"/>
      <c r="B72" s="30" t="s">
        <v>20</v>
      </c>
      <c r="C72" s="33">
        <v>24256</v>
      </c>
      <c r="D72" s="33">
        <v>30907</v>
      </c>
      <c r="E72" s="34">
        <v>35953</v>
      </c>
      <c r="F72" s="37">
        <v>-0.18467226890756305</v>
      </c>
      <c r="G72" s="37">
        <v>0.27420019788918215</v>
      </c>
      <c r="H72" s="57">
        <v>0.16326398550490184</v>
      </c>
      <c r="I72" s="37">
        <v>0.15270231987157293</v>
      </c>
      <c r="J72" s="37">
        <v>0.16656876007135504</v>
      </c>
      <c r="K72" s="239">
        <v>0.16933721434088811</v>
      </c>
      <c r="L72" s="296"/>
    </row>
    <row r="73" spans="1:12" x14ac:dyDescent="0.25">
      <c r="A73" s="641"/>
      <c r="B73" s="30" t="s">
        <v>21</v>
      </c>
      <c r="C73" s="33">
        <v>41567</v>
      </c>
      <c r="D73" s="33">
        <v>49137</v>
      </c>
      <c r="E73" s="34">
        <v>55591</v>
      </c>
      <c r="F73" s="37">
        <v>-0.15158999061109524</v>
      </c>
      <c r="G73" s="37">
        <v>0.18211562056439012</v>
      </c>
      <c r="H73" s="57">
        <v>0.13134705008445779</v>
      </c>
      <c r="I73" s="37">
        <v>0.26168277251408606</v>
      </c>
      <c r="J73" s="37">
        <v>0.26481668112809953</v>
      </c>
      <c r="K73" s="239">
        <v>0.26183142108931967</v>
      </c>
      <c r="L73" s="296"/>
    </row>
    <row r="74" spans="1:12" x14ac:dyDescent="0.25">
      <c r="A74" s="641"/>
      <c r="B74" s="30" t="s">
        <v>22</v>
      </c>
      <c r="C74" s="33">
        <v>40870</v>
      </c>
      <c r="D74" s="33">
        <v>44094</v>
      </c>
      <c r="E74" s="34">
        <v>49831</v>
      </c>
      <c r="F74" s="37">
        <v>-0.20097751710654932</v>
      </c>
      <c r="G74" s="37">
        <v>7.8884267188646939E-2</v>
      </c>
      <c r="H74" s="57">
        <v>0.13010840477162433</v>
      </c>
      <c r="I74" s="37">
        <v>0.25729484717806667</v>
      </c>
      <c r="J74" s="37">
        <v>0.23763816955985148</v>
      </c>
      <c r="K74" s="239">
        <v>0.23470204789087964</v>
      </c>
      <c r="L74" s="296"/>
    </row>
    <row r="75" spans="1:12" x14ac:dyDescent="0.25">
      <c r="A75" s="641"/>
      <c r="B75" s="30" t="s">
        <v>23</v>
      </c>
      <c r="C75" s="33">
        <v>34542</v>
      </c>
      <c r="D75" s="33">
        <v>40553</v>
      </c>
      <c r="E75" s="34">
        <v>46101</v>
      </c>
      <c r="F75" s="37">
        <v>-0.21171181450968757</v>
      </c>
      <c r="G75" s="37">
        <v>0.17402003358230567</v>
      </c>
      <c r="H75" s="57">
        <v>0.13680862081720213</v>
      </c>
      <c r="I75" s="37">
        <v>0.21745726966539708</v>
      </c>
      <c r="J75" s="37">
        <v>0.21855446750489083</v>
      </c>
      <c r="K75" s="239">
        <v>0.2171338947606398</v>
      </c>
      <c r="L75" s="296"/>
    </row>
    <row r="76" spans="1:12" x14ac:dyDescent="0.25">
      <c r="A76" s="641"/>
      <c r="B76" s="30" t="s">
        <v>24</v>
      </c>
      <c r="C76" s="33">
        <v>15705</v>
      </c>
      <c r="D76" s="33">
        <v>18627</v>
      </c>
      <c r="E76" s="34">
        <v>22099</v>
      </c>
      <c r="F76" s="37">
        <v>-0.17128383726452434</v>
      </c>
      <c r="G76" s="37">
        <v>0.18605539637058266</v>
      </c>
      <c r="H76" s="57">
        <v>0.1863960916948515</v>
      </c>
      <c r="I76" s="37">
        <v>9.886996757845698E-2</v>
      </c>
      <c r="J76" s="37">
        <v>0.10038749454327921</v>
      </c>
      <c r="K76" s="239">
        <v>0.10408541984589009</v>
      </c>
      <c r="L76" s="296"/>
    </row>
    <row r="77" spans="1:12" ht="15.75" thickBot="1" x14ac:dyDescent="0.3">
      <c r="A77" s="641"/>
      <c r="B77" s="247" t="s">
        <v>25</v>
      </c>
      <c r="C77" s="248">
        <v>1898</v>
      </c>
      <c r="D77" s="248">
        <v>2225</v>
      </c>
      <c r="E77" s="249">
        <v>2722</v>
      </c>
      <c r="F77" s="37">
        <v>9.0377458798511778E-3</v>
      </c>
      <c r="G77" s="37">
        <v>0.17228661749209695</v>
      </c>
      <c r="H77" s="57">
        <v>0.22337078651685394</v>
      </c>
      <c r="I77" s="46">
        <v>1.1948755075702729E-2</v>
      </c>
      <c r="J77" s="46">
        <v>1.1991312361560973E-2</v>
      </c>
      <c r="K77" s="250">
        <v>1.282051282051282E-2</v>
      </c>
      <c r="L77" s="296"/>
    </row>
    <row r="78" spans="1:12" ht="16.5" thickTop="1" thickBot="1" x14ac:dyDescent="0.3">
      <c r="A78" s="641"/>
      <c r="B78" s="49" t="s">
        <v>17</v>
      </c>
      <c r="C78" s="50">
        <v>158845</v>
      </c>
      <c r="D78" s="50">
        <v>185551</v>
      </c>
      <c r="E78" s="241">
        <v>212316</v>
      </c>
      <c r="F78" s="104">
        <v>-0.18357224726435406</v>
      </c>
      <c r="G78" s="104">
        <v>0.16812616072271713</v>
      </c>
      <c r="H78" s="106">
        <v>0.14424605634030541</v>
      </c>
      <c r="I78" s="72">
        <v>1</v>
      </c>
      <c r="J78" s="72">
        <v>1</v>
      </c>
      <c r="K78" s="242">
        <v>1</v>
      </c>
      <c r="L78" s="297"/>
    </row>
    <row r="79" spans="1:12" ht="15.75" thickBot="1" x14ac:dyDescent="0.3">
      <c r="A79" s="24"/>
      <c r="B79" s="55"/>
      <c r="C79" s="75"/>
      <c r="D79" s="113" t="s">
        <v>38</v>
      </c>
      <c r="E79" s="28"/>
      <c r="F79" s="26"/>
      <c r="G79" s="113" t="s">
        <v>40</v>
      </c>
      <c r="H79" s="28"/>
      <c r="I79" s="27"/>
      <c r="J79" s="113" t="s">
        <v>45</v>
      </c>
      <c r="K79" s="28"/>
      <c r="L79" s="14"/>
    </row>
    <row r="80" spans="1:12" x14ac:dyDescent="0.25">
      <c r="A80" s="24"/>
      <c r="B80" s="326" t="s">
        <v>70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3">
        <v>2022</v>
      </c>
      <c r="I80" s="2">
        <v>2020</v>
      </c>
      <c r="J80" s="2">
        <v>2021</v>
      </c>
      <c r="K80" s="16">
        <v>2022</v>
      </c>
      <c r="L80" s="12"/>
    </row>
    <row r="81" spans="1:12" x14ac:dyDescent="0.25">
      <c r="A81" s="643" t="s">
        <v>15</v>
      </c>
      <c r="B81" s="30" t="s">
        <v>19</v>
      </c>
      <c r="C81" s="33">
        <v>4</v>
      </c>
      <c r="D81" s="33">
        <v>6</v>
      </c>
      <c r="E81" s="34">
        <v>8</v>
      </c>
      <c r="F81" s="37">
        <v>-0.5</v>
      </c>
      <c r="G81" s="37">
        <v>0.5</v>
      </c>
      <c r="H81" s="57">
        <v>0.33333333333333326</v>
      </c>
      <c r="I81" s="37">
        <v>4.8716324840454034E-5</v>
      </c>
      <c r="J81" s="37">
        <v>6.0499117721199899E-5</v>
      </c>
      <c r="K81" s="239">
        <v>6.9513233581843141E-5</v>
      </c>
      <c r="L81" s="296"/>
    </row>
    <row r="82" spans="1:12" x14ac:dyDescent="0.25">
      <c r="A82" s="643"/>
      <c r="B82" s="30" t="s">
        <v>20</v>
      </c>
      <c r="C82" s="33">
        <v>10527</v>
      </c>
      <c r="D82" s="33">
        <v>14992</v>
      </c>
      <c r="E82" s="34">
        <v>17456</v>
      </c>
      <c r="F82" s="37">
        <v>-0.17025301489713884</v>
      </c>
      <c r="G82" s="37">
        <v>0.42414743041702296</v>
      </c>
      <c r="H82" s="57">
        <v>0.16435432230522951</v>
      </c>
      <c r="I82" s="37">
        <v>0.1282091878988649</v>
      </c>
      <c r="J82" s="37">
        <v>0.1511671288127048</v>
      </c>
      <c r="K82" s="239">
        <v>0.15167787567558175</v>
      </c>
      <c r="L82" s="296"/>
    </row>
    <row r="83" spans="1:12" x14ac:dyDescent="0.25">
      <c r="A83" s="643"/>
      <c r="B83" s="30" t="s">
        <v>21</v>
      </c>
      <c r="C83" s="33">
        <v>20770</v>
      </c>
      <c r="D83" s="33">
        <v>26201</v>
      </c>
      <c r="E83" s="34">
        <v>29588</v>
      </c>
      <c r="F83" s="37">
        <v>-0.11575631146494103</v>
      </c>
      <c r="G83" s="37">
        <v>0.26148290804044305</v>
      </c>
      <c r="H83" s="57">
        <v>0.12926987519560318</v>
      </c>
      <c r="I83" s="37">
        <v>0.25295951673405759</v>
      </c>
      <c r="J83" s="37">
        <v>0.26418956390219311</v>
      </c>
      <c r="K83" s="239">
        <v>0.25709469440244687</v>
      </c>
      <c r="L83" s="296"/>
    </row>
    <row r="84" spans="1:12" x14ac:dyDescent="0.25">
      <c r="A84" s="643"/>
      <c r="B84" s="30" t="s">
        <v>22</v>
      </c>
      <c r="C84" s="33">
        <v>22803</v>
      </c>
      <c r="D84" s="33">
        <v>24881</v>
      </c>
      <c r="E84" s="34">
        <v>28865</v>
      </c>
      <c r="F84" s="37">
        <v>-0.20905306971904269</v>
      </c>
      <c r="G84" s="37">
        <v>9.1128360303468936E-2</v>
      </c>
      <c r="H84" s="57">
        <v>0.16012218158434144</v>
      </c>
      <c r="I84" s="37">
        <v>0.27771958883421832</v>
      </c>
      <c r="J84" s="37">
        <v>0.25087975800352913</v>
      </c>
      <c r="K84" s="239">
        <v>0.25081243591748781</v>
      </c>
      <c r="L84" s="296"/>
    </row>
    <row r="85" spans="1:12" x14ac:dyDescent="0.25">
      <c r="A85" s="643"/>
      <c r="B85" s="30" t="s">
        <v>23</v>
      </c>
      <c r="C85" s="33">
        <v>19518</v>
      </c>
      <c r="D85" s="33">
        <v>22971</v>
      </c>
      <c r="E85" s="34">
        <v>26919</v>
      </c>
      <c r="F85" s="37">
        <v>-0.23008954281882377</v>
      </c>
      <c r="G85" s="37">
        <v>0.17691361819858598</v>
      </c>
      <c r="H85" s="57">
        <v>0.17186887815071183</v>
      </c>
      <c r="I85" s="37">
        <v>0.23771130705899546</v>
      </c>
      <c r="J85" s="37">
        <v>0.23162087219561381</v>
      </c>
      <c r="K85" s="239">
        <v>0.23390334184870445</v>
      </c>
      <c r="L85" s="296"/>
    </row>
    <row r="86" spans="1:12" x14ac:dyDescent="0.25">
      <c r="A86" s="643"/>
      <c r="B86" s="30" t="s">
        <v>24</v>
      </c>
      <c r="C86" s="33">
        <v>7752</v>
      </c>
      <c r="D86" s="33">
        <v>9386</v>
      </c>
      <c r="E86" s="34">
        <v>11333</v>
      </c>
      <c r="F86" s="37">
        <v>-0.1891213389121339</v>
      </c>
      <c r="G86" s="37">
        <v>0.21078431372549011</v>
      </c>
      <c r="H86" s="57">
        <v>0.20743660771361605</v>
      </c>
      <c r="I86" s="37">
        <v>9.4412237540799929E-2</v>
      </c>
      <c r="J86" s="37">
        <v>9.4640786488530373E-2</v>
      </c>
      <c r="K86" s="239">
        <v>9.8474184522878538E-2</v>
      </c>
      <c r="L86" s="296"/>
    </row>
    <row r="87" spans="1:12" ht="15.75" thickBot="1" x14ac:dyDescent="0.3">
      <c r="A87" s="643"/>
      <c r="B87" s="247" t="s">
        <v>25</v>
      </c>
      <c r="C87" s="248">
        <v>734</v>
      </c>
      <c r="D87" s="248">
        <v>738</v>
      </c>
      <c r="E87" s="249">
        <v>917</v>
      </c>
      <c r="F87" s="37">
        <v>0.16139240506329111</v>
      </c>
      <c r="G87" s="37">
        <v>5.4495912806540314E-3</v>
      </c>
      <c r="H87" s="57">
        <v>0.24254742547425479</v>
      </c>
      <c r="I87" s="46">
        <v>8.9394456082233162E-3</v>
      </c>
      <c r="J87" s="46">
        <v>7.4413914797075873E-3</v>
      </c>
      <c r="K87" s="250">
        <v>7.9679543993187701E-3</v>
      </c>
      <c r="L87" s="296"/>
    </row>
    <row r="88" spans="1:12" ht="16.5" thickTop="1" thickBot="1" x14ac:dyDescent="0.3">
      <c r="A88" s="643"/>
      <c r="B88" s="49" t="s">
        <v>17</v>
      </c>
      <c r="C88" s="50">
        <v>82108</v>
      </c>
      <c r="D88" s="50">
        <v>99175</v>
      </c>
      <c r="E88" s="241">
        <v>115086</v>
      </c>
      <c r="F88" s="104">
        <v>-0.18346808277892146</v>
      </c>
      <c r="G88" s="104">
        <v>0.20786037901300736</v>
      </c>
      <c r="H88" s="106">
        <v>0.16043357701033534</v>
      </c>
      <c r="I88" s="72">
        <v>1</v>
      </c>
      <c r="J88" s="72">
        <v>1</v>
      </c>
      <c r="K88" s="242">
        <v>1</v>
      </c>
      <c r="L88" s="297"/>
    </row>
    <row r="89" spans="1:12" ht="15.75" thickBot="1" x14ac:dyDescent="0.3">
      <c r="A89" s="24"/>
      <c r="B89" s="55"/>
      <c r="C89" s="75"/>
      <c r="D89" s="113" t="s">
        <v>38</v>
      </c>
      <c r="E89" s="28"/>
      <c r="F89" s="26"/>
      <c r="G89" s="113" t="s">
        <v>40</v>
      </c>
      <c r="H89" s="28"/>
      <c r="I89" s="27"/>
      <c r="J89" s="113" t="s">
        <v>45</v>
      </c>
      <c r="K89" s="28"/>
      <c r="L89" s="14"/>
    </row>
    <row r="90" spans="1:12" x14ac:dyDescent="0.25">
      <c r="A90" s="24"/>
      <c r="B90" s="326" t="s">
        <v>70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3">
        <v>2022</v>
      </c>
      <c r="I90" s="2">
        <v>2020</v>
      </c>
      <c r="J90" s="2">
        <v>2021</v>
      </c>
      <c r="K90" s="16">
        <v>2022</v>
      </c>
      <c r="L90" s="12"/>
    </row>
    <row r="91" spans="1:12" x14ac:dyDescent="0.25">
      <c r="A91" s="641" t="s">
        <v>16</v>
      </c>
      <c r="B91" s="30" t="s">
        <v>19</v>
      </c>
      <c r="C91" s="33">
        <v>3</v>
      </c>
      <c r="D91" s="33">
        <v>2</v>
      </c>
      <c r="E91" s="34">
        <v>11</v>
      </c>
      <c r="F91" s="37">
        <v>-0.625</v>
      </c>
      <c r="G91" s="37">
        <v>-0.33333333333333337</v>
      </c>
      <c r="H91" s="57">
        <v>4.5</v>
      </c>
      <c r="I91" s="37">
        <v>3.9094569764259741E-5</v>
      </c>
      <c r="J91" s="37">
        <v>2.3154579975919238E-5</v>
      </c>
      <c r="K91" s="239">
        <v>1.1313380643834208E-4</v>
      </c>
      <c r="L91" s="296"/>
    </row>
    <row r="92" spans="1:12" x14ac:dyDescent="0.25">
      <c r="A92" s="641"/>
      <c r="B92" s="30" t="s">
        <v>20</v>
      </c>
      <c r="C92" s="33">
        <v>13729</v>
      </c>
      <c r="D92" s="33">
        <v>15915</v>
      </c>
      <c r="E92" s="34">
        <v>18497</v>
      </c>
      <c r="F92" s="37">
        <v>-0.19539354158119904</v>
      </c>
      <c r="G92" s="37">
        <v>0.15922499817903701</v>
      </c>
      <c r="H92" s="57">
        <v>0.16223688344329257</v>
      </c>
      <c r="I92" s="37">
        <v>0.17890978276450734</v>
      </c>
      <c r="J92" s="37">
        <v>0.18425257015837732</v>
      </c>
      <c r="K92" s="239">
        <v>0.19023963797181939</v>
      </c>
      <c r="L92" s="296"/>
    </row>
    <row r="93" spans="1:12" x14ac:dyDescent="0.25">
      <c r="A93" s="641"/>
      <c r="B93" s="30" t="s">
        <v>21</v>
      </c>
      <c r="C93" s="33">
        <v>20797</v>
      </c>
      <c r="D93" s="33">
        <v>22936</v>
      </c>
      <c r="E93" s="34">
        <v>26003</v>
      </c>
      <c r="F93" s="37">
        <v>-0.18459125661634979</v>
      </c>
      <c r="G93" s="37">
        <v>0.10285137279415291</v>
      </c>
      <c r="H93" s="57">
        <v>0.13371991628880364</v>
      </c>
      <c r="I93" s="37">
        <v>0.27101658912910331</v>
      </c>
      <c r="J93" s="37">
        <v>0.2655367231638418</v>
      </c>
      <c r="K93" s="239">
        <v>0.26743803352874629</v>
      </c>
      <c r="L93" s="296"/>
    </row>
    <row r="94" spans="1:12" x14ac:dyDescent="0.25">
      <c r="A94" s="641"/>
      <c r="B94" s="30" t="s">
        <v>22</v>
      </c>
      <c r="C94" s="33">
        <v>18067</v>
      </c>
      <c r="D94" s="33">
        <v>19213</v>
      </c>
      <c r="E94" s="34">
        <v>20966</v>
      </c>
      <c r="F94" s="37">
        <v>-0.19054659498207882</v>
      </c>
      <c r="G94" s="37">
        <v>6.3430564011734081E-2</v>
      </c>
      <c r="H94" s="57">
        <v>9.1240306042783548E-2</v>
      </c>
      <c r="I94" s="37">
        <v>0.23544053064362694</v>
      </c>
      <c r="J94" s="37">
        <v>0.22243447253866816</v>
      </c>
      <c r="K94" s="239">
        <v>0.21563303507147999</v>
      </c>
      <c r="L94" s="296"/>
    </row>
    <row r="95" spans="1:12" x14ac:dyDescent="0.25">
      <c r="A95" s="641"/>
      <c r="B95" s="30" t="s">
        <v>23</v>
      </c>
      <c r="C95" s="33">
        <v>15024</v>
      </c>
      <c r="D95" s="33">
        <v>17582</v>
      </c>
      <c r="E95" s="34">
        <v>19182</v>
      </c>
      <c r="F95" s="37">
        <v>-0.18648473034437951</v>
      </c>
      <c r="G95" s="37">
        <v>0.17026091586794467</v>
      </c>
      <c r="H95" s="57">
        <v>9.1002161301330986E-2</v>
      </c>
      <c r="I95" s="37">
        <v>0.19578560537941281</v>
      </c>
      <c r="J95" s="37">
        <v>0.20355191256830601</v>
      </c>
      <c r="K95" s="239">
        <v>0.1972847886454798</v>
      </c>
      <c r="L95" s="296"/>
    </row>
    <row r="96" spans="1:12" x14ac:dyDescent="0.25">
      <c r="A96" s="641"/>
      <c r="B96" s="30" t="s">
        <v>24</v>
      </c>
      <c r="C96" s="33">
        <v>7953</v>
      </c>
      <c r="D96" s="33">
        <v>9241</v>
      </c>
      <c r="E96" s="34">
        <v>10766</v>
      </c>
      <c r="F96" s="37">
        <v>-0.15312533276541374</v>
      </c>
      <c r="G96" s="37">
        <v>0.16195146485602918</v>
      </c>
      <c r="H96" s="57">
        <v>0.16502543014825233</v>
      </c>
      <c r="I96" s="37">
        <v>0.10363970444505258</v>
      </c>
      <c r="J96" s="37">
        <v>0.10698573677873484</v>
      </c>
      <c r="K96" s="239">
        <v>0.1107271418286537</v>
      </c>
      <c r="L96" s="296"/>
    </row>
    <row r="97" spans="1:12" ht="15.75" thickBot="1" x14ac:dyDescent="0.3">
      <c r="A97" s="641"/>
      <c r="B97" s="247" t="s">
        <v>25</v>
      </c>
      <c r="C97" s="248">
        <v>1164</v>
      </c>
      <c r="D97" s="248">
        <v>1487</v>
      </c>
      <c r="E97" s="249">
        <v>1805</v>
      </c>
      <c r="F97" s="37">
        <v>-6.8054443554843913E-2</v>
      </c>
      <c r="G97" s="37">
        <v>0.27749140893470781</v>
      </c>
      <c r="H97" s="57">
        <v>0.21385339609952925</v>
      </c>
      <c r="I97" s="46">
        <v>1.5168693068532781E-2</v>
      </c>
      <c r="J97" s="46">
        <v>1.7215430212095952E-2</v>
      </c>
      <c r="K97" s="250">
        <v>1.8564229147382497E-2</v>
      </c>
      <c r="L97" s="296"/>
    </row>
    <row r="98" spans="1:12" ht="16.5" thickTop="1" thickBot="1" x14ac:dyDescent="0.3">
      <c r="A98" s="641"/>
      <c r="B98" s="49" t="s">
        <v>17</v>
      </c>
      <c r="C98" s="50">
        <v>76737</v>
      </c>
      <c r="D98" s="50">
        <v>86376</v>
      </c>
      <c r="E98" s="241">
        <v>97230</v>
      </c>
      <c r="F98" s="104">
        <v>-0.18368367303518995</v>
      </c>
      <c r="G98" s="104">
        <v>0.12561085265256655</v>
      </c>
      <c r="H98" s="106">
        <v>0.12565990552931372</v>
      </c>
      <c r="I98" s="72">
        <v>0.99999999999999989</v>
      </c>
      <c r="J98" s="72">
        <v>1</v>
      </c>
      <c r="K98" s="242">
        <v>1</v>
      </c>
      <c r="L98" s="297"/>
    </row>
    <row r="99" spans="1:12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</row>
    <row r="100" spans="1:12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  <c r="L100" s="109"/>
    </row>
    <row r="101" spans="1:12" ht="15.75" thickBot="1" x14ac:dyDescent="0.3">
      <c r="A101" s="24"/>
      <c r="B101" s="55"/>
      <c r="C101" s="75"/>
      <c r="D101" s="113" t="s">
        <v>38</v>
      </c>
      <c r="E101" s="28"/>
      <c r="F101" s="26"/>
      <c r="G101" s="113" t="s">
        <v>40</v>
      </c>
      <c r="H101" s="28"/>
      <c r="I101" s="27"/>
      <c r="J101" s="113" t="s">
        <v>45</v>
      </c>
      <c r="K101" s="28"/>
      <c r="L101" s="14"/>
    </row>
    <row r="102" spans="1:12" x14ac:dyDescent="0.25">
      <c r="A102" s="24"/>
      <c r="B102" s="326" t="s">
        <v>70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3">
        <v>2022</v>
      </c>
      <c r="I102" s="2">
        <v>2020</v>
      </c>
      <c r="J102" s="2">
        <v>2021</v>
      </c>
      <c r="K102" s="16">
        <v>2022</v>
      </c>
      <c r="L102" s="12"/>
    </row>
    <row r="103" spans="1:12" x14ac:dyDescent="0.25">
      <c r="A103" s="641" t="s">
        <v>46</v>
      </c>
      <c r="B103" s="30" t="s">
        <v>19</v>
      </c>
      <c r="C103" s="33">
        <v>1</v>
      </c>
      <c r="D103" s="33">
        <v>2</v>
      </c>
      <c r="E103" s="34">
        <v>5</v>
      </c>
      <c r="F103" s="37">
        <v>0</v>
      </c>
      <c r="G103" s="37">
        <v>1</v>
      </c>
      <c r="H103" s="57">
        <v>1.5</v>
      </c>
      <c r="I103" s="37">
        <v>2.0712081357055571E-5</v>
      </c>
      <c r="J103" s="37">
        <v>3.4908278498245859E-5</v>
      </c>
      <c r="K103" s="239">
        <v>8.3252855572946158E-5</v>
      </c>
      <c r="L103" s="296"/>
    </row>
    <row r="104" spans="1:12" x14ac:dyDescent="0.25">
      <c r="A104" s="641"/>
      <c r="B104" s="30" t="s">
        <v>20</v>
      </c>
      <c r="C104" s="33">
        <v>6029</v>
      </c>
      <c r="D104" s="33">
        <v>8053</v>
      </c>
      <c r="E104" s="34">
        <v>8269</v>
      </c>
      <c r="F104" s="37">
        <v>-0.26956627089895813</v>
      </c>
      <c r="G104" s="37">
        <v>0.33571073146458774</v>
      </c>
      <c r="H104" s="57">
        <v>2.6822302247609509E-2</v>
      </c>
      <c r="I104" s="37">
        <v>0.12487313850168803</v>
      </c>
      <c r="J104" s="37">
        <v>0.14055818337318696</v>
      </c>
      <c r="K104" s="239">
        <v>0.13768357254653835</v>
      </c>
      <c r="L104" s="296"/>
    </row>
    <row r="105" spans="1:12" x14ac:dyDescent="0.25">
      <c r="A105" s="641"/>
      <c r="B105" s="30" t="s">
        <v>21</v>
      </c>
      <c r="C105" s="33">
        <v>11638</v>
      </c>
      <c r="D105" s="33">
        <v>14125</v>
      </c>
      <c r="E105" s="34">
        <v>14434</v>
      </c>
      <c r="F105" s="37">
        <v>-0.19465780914815589</v>
      </c>
      <c r="G105" s="37">
        <v>0.21369651142808044</v>
      </c>
      <c r="H105" s="57">
        <v>2.1876106194690159E-2</v>
      </c>
      <c r="I105" s="37">
        <v>0.24104720283341272</v>
      </c>
      <c r="J105" s="37">
        <v>0.24653971689386137</v>
      </c>
      <c r="K105" s="239">
        <v>0.24033434346798097</v>
      </c>
      <c r="L105" s="296"/>
    </row>
    <row r="106" spans="1:12" x14ac:dyDescent="0.25">
      <c r="A106" s="641"/>
      <c r="B106" s="30" t="s">
        <v>22</v>
      </c>
      <c r="C106" s="33">
        <v>12346</v>
      </c>
      <c r="D106" s="33">
        <v>14221</v>
      </c>
      <c r="E106" s="34">
        <v>15168</v>
      </c>
      <c r="F106" s="37">
        <v>-0.19365162301613215</v>
      </c>
      <c r="G106" s="37">
        <v>0.15187105135266488</v>
      </c>
      <c r="H106" s="57">
        <v>6.6591660220800319E-2</v>
      </c>
      <c r="I106" s="37">
        <v>0.25571135643420806</v>
      </c>
      <c r="J106" s="37">
        <v>0.24821531426177718</v>
      </c>
      <c r="K106" s="239">
        <v>0.25255586266608943</v>
      </c>
      <c r="L106" s="296"/>
    </row>
    <row r="107" spans="1:12" x14ac:dyDescent="0.25">
      <c r="A107" s="641"/>
      <c r="B107" s="30" t="s">
        <v>23</v>
      </c>
      <c r="C107" s="33">
        <v>11157</v>
      </c>
      <c r="D107" s="33">
        <v>12737</v>
      </c>
      <c r="E107" s="34">
        <v>13537</v>
      </c>
      <c r="F107" s="37">
        <v>-0.17812154696132598</v>
      </c>
      <c r="G107" s="37">
        <v>0.14161512951510269</v>
      </c>
      <c r="H107" s="57">
        <v>6.2809138729685188E-2</v>
      </c>
      <c r="I107" s="37">
        <v>0.231084691700669</v>
      </c>
      <c r="J107" s="37">
        <v>0.22231337161607875</v>
      </c>
      <c r="K107" s="239">
        <v>0.22539878117819442</v>
      </c>
      <c r="L107" s="296"/>
    </row>
    <row r="108" spans="1:12" x14ac:dyDescent="0.25">
      <c r="A108" s="641"/>
      <c r="B108" s="30" t="s">
        <v>24</v>
      </c>
      <c r="C108" s="33">
        <v>6288</v>
      </c>
      <c r="D108" s="33">
        <v>7102</v>
      </c>
      <c r="E108" s="34">
        <v>7598</v>
      </c>
      <c r="F108" s="37">
        <v>-0.1350756533700137</v>
      </c>
      <c r="G108" s="37">
        <v>0.12945292620865145</v>
      </c>
      <c r="H108" s="57">
        <v>6.9839481836102557E-2</v>
      </c>
      <c r="I108" s="37">
        <v>0.13023756757316543</v>
      </c>
      <c r="J108" s="37">
        <v>0.12395929694727105</v>
      </c>
      <c r="K108" s="239">
        <v>0.12651103932864896</v>
      </c>
      <c r="L108" s="296"/>
    </row>
    <row r="109" spans="1:12" ht="15.75" thickBot="1" x14ac:dyDescent="0.3">
      <c r="A109" s="641"/>
      <c r="B109" s="247" t="s">
        <v>25</v>
      </c>
      <c r="C109" s="248">
        <v>822</v>
      </c>
      <c r="D109" s="248">
        <v>1053</v>
      </c>
      <c r="E109" s="249">
        <v>1047</v>
      </c>
      <c r="F109" s="37">
        <v>-1.5568862275449069E-2</v>
      </c>
      <c r="G109" s="37">
        <v>0.28102189781021902</v>
      </c>
      <c r="H109" s="57">
        <v>-5.6980056980057148E-3</v>
      </c>
      <c r="I109" s="46">
        <v>1.7025330875499678E-2</v>
      </c>
      <c r="J109" s="46">
        <v>1.8379208629326446E-2</v>
      </c>
      <c r="K109" s="250">
        <v>1.7433147956974926E-2</v>
      </c>
      <c r="L109" s="296"/>
    </row>
    <row r="110" spans="1:12" ht="16.5" thickTop="1" thickBot="1" x14ac:dyDescent="0.3">
      <c r="A110" s="641"/>
      <c r="B110" s="49" t="s">
        <v>17</v>
      </c>
      <c r="C110" s="50">
        <v>48281</v>
      </c>
      <c r="D110" s="50">
        <v>57293</v>
      </c>
      <c r="E110" s="241">
        <v>60058</v>
      </c>
      <c r="F110" s="104">
        <v>-0.19123239023736538</v>
      </c>
      <c r="G110" s="104">
        <v>0.18665727718978475</v>
      </c>
      <c r="H110" s="106">
        <v>4.8260695023824907E-2</v>
      </c>
      <c r="I110" s="72">
        <v>1</v>
      </c>
      <c r="J110" s="72">
        <v>0.99999999999999989</v>
      </c>
      <c r="K110" s="242">
        <v>1</v>
      </c>
      <c r="L110" s="297"/>
    </row>
    <row r="111" spans="1:12" ht="15.75" thickBot="1" x14ac:dyDescent="0.3">
      <c r="A111" s="24"/>
      <c r="B111" s="55"/>
      <c r="C111" s="75"/>
      <c r="D111" s="113" t="s">
        <v>38</v>
      </c>
      <c r="E111" s="28"/>
      <c r="F111" s="26"/>
      <c r="G111" s="113" t="s">
        <v>40</v>
      </c>
      <c r="H111" s="28"/>
      <c r="I111" s="27"/>
      <c r="J111" s="113" t="s">
        <v>45</v>
      </c>
      <c r="K111" s="28"/>
      <c r="L111" s="14"/>
    </row>
    <row r="112" spans="1:12" x14ac:dyDescent="0.25">
      <c r="A112" s="24"/>
      <c r="B112" s="326" t="s">
        <v>70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3">
        <v>2022</v>
      </c>
      <c r="I112" s="2">
        <v>2020</v>
      </c>
      <c r="J112" s="2">
        <v>2021</v>
      </c>
      <c r="K112" s="16">
        <v>2022</v>
      </c>
      <c r="L112" s="12"/>
    </row>
    <row r="113" spans="1:12" x14ac:dyDescent="0.25">
      <c r="A113" s="643" t="s">
        <v>15</v>
      </c>
      <c r="B113" s="30" t="s">
        <v>19</v>
      </c>
      <c r="C113" s="33">
        <v>1</v>
      </c>
      <c r="D113" s="33">
        <v>1</v>
      </c>
      <c r="E113" s="34">
        <v>2</v>
      </c>
      <c r="F113" s="37">
        <v>0</v>
      </c>
      <c r="G113" s="37">
        <v>0</v>
      </c>
      <c r="H113" s="57">
        <v>1</v>
      </c>
      <c r="I113" s="37">
        <v>4.2292239374074857E-5</v>
      </c>
      <c r="J113" s="37">
        <v>3.5761542037692663E-5</v>
      </c>
      <c r="K113" s="239">
        <v>6.8222131259380547E-5</v>
      </c>
      <c r="L113" s="296"/>
    </row>
    <row r="114" spans="1:12" x14ac:dyDescent="0.25">
      <c r="A114" s="643"/>
      <c r="B114" s="30" t="s">
        <v>20</v>
      </c>
      <c r="C114" s="33">
        <v>2168</v>
      </c>
      <c r="D114" s="33">
        <v>2953</v>
      </c>
      <c r="E114" s="34">
        <v>2886</v>
      </c>
      <c r="F114" s="37">
        <v>-0.35244922341696538</v>
      </c>
      <c r="G114" s="37">
        <v>0.36208487084870855</v>
      </c>
      <c r="H114" s="57">
        <v>-2.268879105993904E-2</v>
      </c>
      <c r="I114" s="37">
        <v>9.1689574962994291E-2</v>
      </c>
      <c r="J114" s="37">
        <v>0.10560383363730644</v>
      </c>
      <c r="K114" s="239">
        <v>9.8444535407286121E-2</v>
      </c>
      <c r="L114" s="296"/>
    </row>
    <row r="115" spans="1:12" x14ac:dyDescent="0.25">
      <c r="A115" s="643"/>
      <c r="B115" s="30" t="s">
        <v>21</v>
      </c>
      <c r="C115" s="33">
        <v>5354</v>
      </c>
      <c r="D115" s="33">
        <v>6493</v>
      </c>
      <c r="E115" s="34">
        <v>6602</v>
      </c>
      <c r="F115" s="37">
        <v>-0.18396585886297823</v>
      </c>
      <c r="G115" s="37">
        <v>0.21273813970862898</v>
      </c>
      <c r="H115" s="57">
        <v>1.6787309410134066E-2</v>
      </c>
      <c r="I115" s="37">
        <v>0.22643264960879678</v>
      </c>
      <c r="J115" s="37">
        <v>0.23219969245073849</v>
      </c>
      <c r="K115" s="239">
        <v>0.22520125528721519</v>
      </c>
      <c r="L115" s="296"/>
    </row>
    <row r="116" spans="1:12" x14ac:dyDescent="0.25">
      <c r="A116" s="643"/>
      <c r="B116" s="30" t="s">
        <v>22</v>
      </c>
      <c r="C116" s="33">
        <v>6621</v>
      </c>
      <c r="D116" s="33">
        <v>7768</v>
      </c>
      <c r="E116" s="34">
        <v>8318</v>
      </c>
      <c r="F116" s="37">
        <v>-0.1874079528718704</v>
      </c>
      <c r="G116" s="37">
        <v>0.17323667119770425</v>
      </c>
      <c r="H116" s="57">
        <v>7.0803295571575608E-2</v>
      </c>
      <c r="I116" s="37">
        <v>0.28001691689574965</v>
      </c>
      <c r="J116" s="37">
        <v>0.27779565854879662</v>
      </c>
      <c r="K116" s="239">
        <v>0.28373584390776369</v>
      </c>
      <c r="L116" s="296"/>
    </row>
    <row r="117" spans="1:12" x14ac:dyDescent="0.25">
      <c r="A117" s="643"/>
      <c r="B117" s="30" t="s">
        <v>23</v>
      </c>
      <c r="C117" s="33">
        <v>6097</v>
      </c>
      <c r="D117" s="33">
        <v>6894</v>
      </c>
      <c r="E117" s="34">
        <v>7528</v>
      </c>
      <c r="F117" s="37">
        <v>-0.1758583400919167</v>
      </c>
      <c r="G117" s="37">
        <v>0.13072002624241441</v>
      </c>
      <c r="H117" s="57">
        <v>9.1964026689875356E-2</v>
      </c>
      <c r="I117" s="37">
        <v>0.25785578346373439</v>
      </c>
      <c r="J117" s="37">
        <v>0.24654007080785323</v>
      </c>
      <c r="K117" s="239">
        <v>0.25678810206030839</v>
      </c>
      <c r="L117" s="296"/>
    </row>
    <row r="118" spans="1:12" x14ac:dyDescent="0.25">
      <c r="A118" s="643"/>
      <c r="B118" s="30" t="s">
        <v>24</v>
      </c>
      <c r="C118" s="33">
        <v>3062</v>
      </c>
      <c r="D118" s="33">
        <v>3435</v>
      </c>
      <c r="E118" s="34">
        <v>3640</v>
      </c>
      <c r="F118" s="37">
        <v>-0.10832847990681416</v>
      </c>
      <c r="G118" s="37">
        <v>0.12181580666231229</v>
      </c>
      <c r="H118" s="57">
        <v>5.9679767103347992E-2</v>
      </c>
      <c r="I118" s="37">
        <v>0.12949883696341721</v>
      </c>
      <c r="J118" s="37">
        <v>0.12284089689947431</v>
      </c>
      <c r="K118" s="239">
        <v>0.12416427889207259</v>
      </c>
      <c r="L118" s="296"/>
    </row>
    <row r="119" spans="1:12" ht="15.75" thickBot="1" x14ac:dyDescent="0.3">
      <c r="A119" s="643"/>
      <c r="B119" s="247" t="s">
        <v>25</v>
      </c>
      <c r="C119" s="248">
        <v>342</v>
      </c>
      <c r="D119" s="248">
        <v>419</v>
      </c>
      <c r="E119" s="249">
        <v>340</v>
      </c>
      <c r="F119" s="37">
        <v>2.7027027027026973E-2</v>
      </c>
      <c r="G119" s="37">
        <v>0.22514619883040932</v>
      </c>
      <c r="H119" s="57">
        <v>-0.1885441527446301</v>
      </c>
      <c r="I119" s="46">
        <v>1.4463945865933601E-2</v>
      </c>
      <c r="J119" s="46">
        <v>1.4984086113793227E-2</v>
      </c>
      <c r="K119" s="250">
        <v>1.1597762314094692E-2</v>
      </c>
      <c r="L119" s="296"/>
    </row>
    <row r="120" spans="1:12" ht="16.5" thickTop="1" thickBot="1" x14ac:dyDescent="0.3">
      <c r="A120" s="643"/>
      <c r="B120" s="49" t="s">
        <v>17</v>
      </c>
      <c r="C120" s="50">
        <v>23645</v>
      </c>
      <c r="D120" s="50">
        <v>27963</v>
      </c>
      <c r="E120" s="241">
        <v>29316</v>
      </c>
      <c r="F120" s="104">
        <v>-0.19087704889983914</v>
      </c>
      <c r="G120" s="104">
        <v>0.18261788961725522</v>
      </c>
      <c r="H120" s="106">
        <v>4.8385366376998196E-2</v>
      </c>
      <c r="I120" s="72">
        <v>1</v>
      </c>
      <c r="J120" s="72">
        <v>1</v>
      </c>
      <c r="K120" s="242">
        <v>1</v>
      </c>
      <c r="L120" s="297"/>
    </row>
    <row r="121" spans="1:12" ht="15.75" thickBot="1" x14ac:dyDescent="0.3">
      <c r="A121" s="24"/>
      <c r="B121" s="55"/>
      <c r="C121" s="75"/>
      <c r="D121" s="113" t="s">
        <v>38</v>
      </c>
      <c r="E121" s="28"/>
      <c r="F121" s="26"/>
      <c r="G121" s="113" t="s">
        <v>40</v>
      </c>
      <c r="H121" s="28"/>
      <c r="I121" s="27"/>
      <c r="J121" s="113" t="s">
        <v>45</v>
      </c>
      <c r="K121" s="28"/>
      <c r="L121" s="14"/>
    </row>
    <row r="122" spans="1:12" x14ac:dyDescent="0.25">
      <c r="A122" s="24"/>
      <c r="B122" s="326" t="s">
        <v>70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3">
        <v>2022</v>
      </c>
      <c r="I122" s="2">
        <v>2020</v>
      </c>
      <c r="J122" s="2">
        <v>2021</v>
      </c>
      <c r="K122" s="16">
        <v>2022</v>
      </c>
      <c r="L122" s="12"/>
    </row>
    <row r="123" spans="1:12" x14ac:dyDescent="0.25">
      <c r="A123" s="641" t="s">
        <v>16</v>
      </c>
      <c r="B123" s="30" t="s">
        <v>19</v>
      </c>
      <c r="C123" s="33">
        <v>0</v>
      </c>
      <c r="D123" s="33">
        <v>1</v>
      </c>
      <c r="E123" s="34">
        <v>3</v>
      </c>
      <c r="F123" s="37"/>
      <c r="G123" s="37"/>
      <c r="H123" s="57">
        <v>2</v>
      </c>
      <c r="I123" s="37">
        <v>0</v>
      </c>
      <c r="J123" s="37">
        <v>3.4094783498124787E-5</v>
      </c>
      <c r="K123" s="239">
        <v>9.758636393207989E-5</v>
      </c>
      <c r="L123" s="296"/>
    </row>
    <row r="124" spans="1:12" x14ac:dyDescent="0.25">
      <c r="A124" s="641"/>
      <c r="B124" s="30" t="s">
        <v>20</v>
      </c>
      <c r="C124" s="33">
        <v>3861</v>
      </c>
      <c r="D124" s="33">
        <v>5100</v>
      </c>
      <c r="E124" s="34">
        <v>5383</v>
      </c>
      <c r="F124" s="37">
        <v>-0.21300448430493268</v>
      </c>
      <c r="G124" s="37">
        <v>0.32090132090132095</v>
      </c>
      <c r="H124" s="57">
        <v>5.5490196078431309E-2</v>
      </c>
      <c r="I124" s="37">
        <v>0.15672187043351193</v>
      </c>
      <c r="J124" s="37">
        <v>0.17388339584043641</v>
      </c>
      <c r="K124" s="239">
        <v>0.17510246568212867</v>
      </c>
      <c r="L124" s="296"/>
    </row>
    <row r="125" spans="1:12" x14ac:dyDescent="0.25">
      <c r="A125" s="641"/>
      <c r="B125" s="30" t="s">
        <v>21</v>
      </c>
      <c r="C125" s="33">
        <v>6284</v>
      </c>
      <c r="D125" s="33">
        <v>7632</v>
      </c>
      <c r="E125" s="34">
        <v>7832</v>
      </c>
      <c r="F125" s="37">
        <v>-0.20354879594423325</v>
      </c>
      <c r="G125" s="37">
        <v>0.21451304901336732</v>
      </c>
      <c r="H125" s="57">
        <v>2.6205450733752578E-2</v>
      </c>
      <c r="I125" s="37">
        <v>0.25507387562916056</v>
      </c>
      <c r="J125" s="37">
        <v>0.26021138765768836</v>
      </c>
      <c r="K125" s="239">
        <v>0.25476546743868322</v>
      </c>
      <c r="L125" s="296"/>
    </row>
    <row r="126" spans="1:12" x14ac:dyDescent="0.25">
      <c r="A126" s="641"/>
      <c r="B126" s="30" t="s">
        <v>22</v>
      </c>
      <c r="C126" s="33">
        <v>5725</v>
      </c>
      <c r="D126" s="33">
        <v>6453</v>
      </c>
      <c r="E126" s="34">
        <v>6850</v>
      </c>
      <c r="F126" s="37">
        <v>-0.20075387407510814</v>
      </c>
      <c r="G126" s="37">
        <v>0.12716157205240175</v>
      </c>
      <c r="H126" s="57">
        <v>6.1521772818843967E-2</v>
      </c>
      <c r="I126" s="37">
        <v>0.23238350381555448</v>
      </c>
      <c r="J126" s="37">
        <v>0.22001363791339926</v>
      </c>
      <c r="K126" s="239">
        <v>0.22282219764491576</v>
      </c>
      <c r="L126" s="296"/>
    </row>
    <row r="127" spans="1:12" x14ac:dyDescent="0.25">
      <c r="A127" s="641"/>
      <c r="B127" s="30" t="s">
        <v>23</v>
      </c>
      <c r="C127" s="33">
        <v>5060</v>
      </c>
      <c r="D127" s="33">
        <v>5843</v>
      </c>
      <c r="E127" s="34">
        <v>6009</v>
      </c>
      <c r="F127" s="37">
        <v>-0.18083211915169173</v>
      </c>
      <c r="G127" s="37">
        <v>0.15474308300395268</v>
      </c>
      <c r="H127" s="57">
        <v>2.8410063323635049E-2</v>
      </c>
      <c r="I127" s="37">
        <v>0.2053904854684202</v>
      </c>
      <c r="J127" s="37">
        <v>0.19921581997954313</v>
      </c>
      <c r="K127" s="239">
        <v>0.19546548695595603</v>
      </c>
      <c r="L127" s="296"/>
    </row>
    <row r="128" spans="1:12" x14ac:dyDescent="0.25">
      <c r="A128" s="641"/>
      <c r="B128" s="30" t="s">
        <v>24</v>
      </c>
      <c r="C128" s="33">
        <v>3226</v>
      </c>
      <c r="D128" s="33">
        <v>3667</v>
      </c>
      <c r="E128" s="34">
        <v>3958</v>
      </c>
      <c r="F128" s="37">
        <v>-0.15901981230448381</v>
      </c>
      <c r="G128" s="37">
        <v>0.13670179789212655</v>
      </c>
      <c r="H128" s="57">
        <v>7.9356422143441518E-2</v>
      </c>
      <c r="I128" s="37">
        <v>0.13094658223737621</v>
      </c>
      <c r="J128" s="37">
        <v>0.1250255710876236</v>
      </c>
      <c r="K128" s="239">
        <v>0.12874894281439073</v>
      </c>
      <c r="L128" s="296"/>
    </row>
    <row r="129" spans="1:12" ht="15.75" thickBot="1" x14ac:dyDescent="0.3">
      <c r="A129" s="641"/>
      <c r="B129" s="247" t="s">
        <v>25</v>
      </c>
      <c r="C129" s="248">
        <v>480</v>
      </c>
      <c r="D129" s="248">
        <v>634</v>
      </c>
      <c r="E129" s="249">
        <v>707</v>
      </c>
      <c r="F129" s="37">
        <v>-4.3824701195219085E-2</v>
      </c>
      <c r="G129" s="37">
        <v>0.3208333333333333</v>
      </c>
      <c r="H129" s="57">
        <v>0.1151419558359621</v>
      </c>
      <c r="I129" s="46">
        <v>1.948368241597662E-2</v>
      </c>
      <c r="J129" s="46">
        <v>2.1616092737811114E-2</v>
      </c>
      <c r="K129" s="250">
        <v>2.2997853099993495E-2</v>
      </c>
      <c r="L129" s="296"/>
    </row>
    <row r="130" spans="1:12" ht="16.5" thickTop="1" thickBot="1" x14ac:dyDescent="0.3">
      <c r="A130" s="641"/>
      <c r="B130" s="49" t="s">
        <v>17</v>
      </c>
      <c r="C130" s="50">
        <v>24636</v>
      </c>
      <c r="D130" s="50">
        <v>29330</v>
      </c>
      <c r="E130" s="241">
        <v>30742</v>
      </c>
      <c r="F130" s="104">
        <v>-0.19157314431974803</v>
      </c>
      <c r="G130" s="104">
        <v>0.19053417762623792</v>
      </c>
      <c r="H130" s="106">
        <v>4.814183429935226E-2</v>
      </c>
      <c r="I130" s="72">
        <v>1</v>
      </c>
      <c r="J130" s="72">
        <v>1</v>
      </c>
      <c r="K130" s="242">
        <v>1</v>
      </c>
      <c r="L130" s="297"/>
    </row>
    <row r="131" spans="1:12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</row>
    <row r="132" spans="1:12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  <c r="L132" s="109"/>
    </row>
    <row r="133" spans="1:12" ht="15.75" thickBot="1" x14ac:dyDescent="0.3">
      <c r="A133" s="24"/>
      <c r="B133" s="55"/>
      <c r="C133" s="75"/>
      <c r="D133" s="113" t="s">
        <v>38</v>
      </c>
      <c r="E133" s="28"/>
      <c r="F133" s="26"/>
      <c r="G133" s="113" t="s">
        <v>40</v>
      </c>
      <c r="H133" s="28"/>
      <c r="I133" s="27"/>
      <c r="J133" s="113" t="s">
        <v>45</v>
      </c>
      <c r="K133" s="28"/>
      <c r="L133" s="14"/>
    </row>
    <row r="134" spans="1:12" x14ac:dyDescent="0.25">
      <c r="A134" s="24"/>
      <c r="B134" s="326" t="s">
        <v>70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3">
        <v>2022</v>
      </c>
      <c r="I134" s="2">
        <v>2020</v>
      </c>
      <c r="J134" s="2">
        <v>2021</v>
      </c>
      <c r="K134" s="16">
        <v>2022</v>
      </c>
      <c r="L134" s="12"/>
    </row>
    <row r="135" spans="1:12" x14ac:dyDescent="0.25">
      <c r="A135" s="641" t="s">
        <v>46</v>
      </c>
      <c r="B135" s="30" t="s">
        <v>19</v>
      </c>
      <c r="C135" s="33">
        <v>6</v>
      </c>
      <c r="D135" s="33">
        <v>9</v>
      </c>
      <c r="E135" s="34">
        <v>4</v>
      </c>
      <c r="F135" s="37">
        <v>5</v>
      </c>
      <c r="G135" s="37">
        <v>0.5</v>
      </c>
      <c r="H135" s="57">
        <v>-0.55555555555555558</v>
      </c>
      <c r="I135" s="37">
        <v>4.752927010884203E-5</v>
      </c>
      <c r="J135" s="37">
        <v>6.5954359583168443E-5</v>
      </c>
      <c r="K135" s="239">
        <v>2.8978367648550356E-5</v>
      </c>
      <c r="L135" s="296"/>
    </row>
    <row r="136" spans="1:12" x14ac:dyDescent="0.25">
      <c r="A136" s="641"/>
      <c r="B136" s="30" t="s">
        <v>20</v>
      </c>
      <c r="C136" s="33">
        <v>19855</v>
      </c>
      <c r="D136" s="33">
        <v>21605</v>
      </c>
      <c r="E136" s="34">
        <v>21771</v>
      </c>
      <c r="F136" s="37">
        <v>-0.10555004955401392</v>
      </c>
      <c r="G136" s="37">
        <v>8.813900780659778E-2</v>
      </c>
      <c r="H136" s="57">
        <v>7.6834066188382621E-3</v>
      </c>
      <c r="I136" s="37">
        <v>0.15728227633517641</v>
      </c>
      <c r="J136" s="37">
        <v>0.1583271043104838</v>
      </c>
      <c r="K136" s="239">
        <v>0.15772201051914744</v>
      </c>
      <c r="L136" s="296"/>
    </row>
    <row r="137" spans="1:12" x14ac:dyDescent="0.25">
      <c r="A137" s="641"/>
      <c r="B137" s="30" t="s">
        <v>21</v>
      </c>
      <c r="C137" s="33">
        <v>31846</v>
      </c>
      <c r="D137" s="33">
        <v>34323</v>
      </c>
      <c r="E137" s="34">
        <v>33324</v>
      </c>
      <c r="F137" s="37">
        <v>-5.3554446029481673E-2</v>
      </c>
      <c r="G137" s="37">
        <v>7.7780568988256027E-2</v>
      </c>
      <c r="H137" s="57">
        <v>-2.9105847390962336E-2</v>
      </c>
      <c r="I137" s="37">
        <v>0.2522695226476972</v>
      </c>
      <c r="J137" s="37">
        <v>0.25152794266367673</v>
      </c>
      <c r="K137" s="239">
        <v>0.24141878088007301</v>
      </c>
      <c r="L137" s="296"/>
    </row>
    <row r="138" spans="1:12" x14ac:dyDescent="0.25">
      <c r="A138" s="641"/>
      <c r="B138" s="30" t="s">
        <v>22</v>
      </c>
      <c r="C138" s="33">
        <v>32885</v>
      </c>
      <c r="D138" s="33">
        <v>34730</v>
      </c>
      <c r="E138" s="34">
        <v>35055</v>
      </c>
      <c r="F138" s="37">
        <v>-0.10641015189804626</v>
      </c>
      <c r="G138" s="37">
        <v>5.6104606963661263E-2</v>
      </c>
      <c r="H138" s="57">
        <v>9.3579038295421579E-3</v>
      </c>
      <c r="I138" s="37">
        <v>0.26050000792154504</v>
      </c>
      <c r="J138" s="37">
        <v>0.25451054536927115</v>
      </c>
      <c r="K138" s="239">
        <v>0.2539591694799832</v>
      </c>
      <c r="L138" s="296"/>
    </row>
    <row r="139" spans="1:12" x14ac:dyDescent="0.25">
      <c r="A139" s="641"/>
      <c r="B139" s="30" t="s">
        <v>23</v>
      </c>
      <c r="C139" s="33">
        <v>27868</v>
      </c>
      <c r="D139" s="33">
        <v>30366</v>
      </c>
      <c r="E139" s="34">
        <v>31022</v>
      </c>
      <c r="F139" s="37">
        <v>-7.5289511232040307E-2</v>
      </c>
      <c r="G139" s="37">
        <v>8.963685948040756E-2</v>
      </c>
      <c r="H139" s="57">
        <v>2.1603108740038124E-2</v>
      </c>
      <c r="I139" s="37">
        <v>0.22075761656553494</v>
      </c>
      <c r="J139" s="37">
        <v>0.22253000923361035</v>
      </c>
      <c r="K139" s="239">
        <v>0.2247417302983323</v>
      </c>
      <c r="L139" s="296"/>
    </row>
    <row r="140" spans="1:12" x14ac:dyDescent="0.25">
      <c r="A140" s="641"/>
      <c r="B140" s="30" t="s">
        <v>24</v>
      </c>
      <c r="C140" s="33">
        <v>12166</v>
      </c>
      <c r="D140" s="33">
        <v>13639</v>
      </c>
      <c r="E140" s="34">
        <v>14771</v>
      </c>
      <c r="F140" s="37">
        <v>-1.2259478769180765E-2</v>
      </c>
      <c r="G140" s="37">
        <v>0.12107512740424142</v>
      </c>
      <c r="H140" s="57">
        <v>8.2997287191143077E-2</v>
      </c>
      <c r="I140" s="37">
        <v>9.6373516690695354E-2</v>
      </c>
      <c r="J140" s="37">
        <v>9.9950167817203825E-2</v>
      </c>
      <c r="K140" s="239">
        <v>0.10700986713418432</v>
      </c>
      <c r="L140" s="296"/>
    </row>
    <row r="141" spans="1:12" ht="15.75" thickBot="1" x14ac:dyDescent="0.3">
      <c r="A141" s="641"/>
      <c r="B141" s="247" t="s">
        <v>25</v>
      </c>
      <c r="C141" s="248">
        <v>1612</v>
      </c>
      <c r="D141" s="248">
        <v>1786</v>
      </c>
      <c r="E141" s="249">
        <v>2087</v>
      </c>
      <c r="F141" s="37">
        <v>7.6820307281229017E-2</v>
      </c>
      <c r="G141" s="37">
        <v>0.10794044665012414</v>
      </c>
      <c r="H141" s="57">
        <v>0.16853303471444558</v>
      </c>
      <c r="I141" s="46">
        <v>1.2769530569242226E-2</v>
      </c>
      <c r="J141" s="46">
        <v>1.3088276246170982E-2</v>
      </c>
      <c r="K141" s="250">
        <v>1.5119463320631148E-2</v>
      </c>
      <c r="L141" s="296"/>
    </row>
    <row r="142" spans="1:12" ht="16.5" thickTop="1" thickBot="1" x14ac:dyDescent="0.3">
      <c r="A142" s="641"/>
      <c r="B142" s="49" t="s">
        <v>17</v>
      </c>
      <c r="C142" s="50">
        <v>126238</v>
      </c>
      <c r="D142" s="50">
        <v>136458</v>
      </c>
      <c r="E142" s="241">
        <v>138034</v>
      </c>
      <c r="F142" s="104">
        <v>-7.5849749998169846E-2</v>
      </c>
      <c r="G142" s="104">
        <v>8.0958190085394177E-2</v>
      </c>
      <c r="H142" s="106">
        <v>1.1549341189230455E-2</v>
      </c>
      <c r="I142" s="72">
        <v>1</v>
      </c>
      <c r="J142" s="72">
        <v>1</v>
      </c>
      <c r="K142" s="242">
        <v>1</v>
      </c>
      <c r="L142" s="297"/>
    </row>
    <row r="143" spans="1:12" ht="15.75" thickBot="1" x14ac:dyDescent="0.3">
      <c r="A143" s="24"/>
      <c r="B143" s="55"/>
      <c r="C143" s="75"/>
      <c r="D143" s="113" t="s">
        <v>38</v>
      </c>
      <c r="E143" s="28"/>
      <c r="F143" s="26"/>
      <c r="G143" s="113" t="s">
        <v>40</v>
      </c>
      <c r="H143" s="28"/>
      <c r="I143" s="27"/>
      <c r="J143" s="113" t="s">
        <v>45</v>
      </c>
      <c r="K143" s="28"/>
      <c r="L143" s="14"/>
    </row>
    <row r="144" spans="1:12" x14ac:dyDescent="0.25">
      <c r="A144" s="24"/>
      <c r="B144" s="326" t="s">
        <v>70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3">
        <v>2022</v>
      </c>
      <c r="I144" s="2">
        <v>2020</v>
      </c>
      <c r="J144" s="2">
        <v>2021</v>
      </c>
      <c r="K144" s="16">
        <v>2022</v>
      </c>
      <c r="L144" s="12"/>
    </row>
    <row r="145" spans="1:12" x14ac:dyDescent="0.25">
      <c r="A145" s="643" t="s">
        <v>15</v>
      </c>
      <c r="B145" s="30" t="s">
        <v>19</v>
      </c>
      <c r="C145" s="33">
        <v>3</v>
      </c>
      <c r="D145" s="33">
        <v>3</v>
      </c>
      <c r="E145" s="34">
        <v>1</v>
      </c>
      <c r="F145" s="37"/>
      <c r="G145" s="37">
        <v>0</v>
      </c>
      <c r="H145" s="57">
        <v>-0.66666666666666674</v>
      </c>
      <c r="I145" s="37">
        <v>5.923351827354039E-5</v>
      </c>
      <c r="J145" s="37">
        <v>5.2108663933856735E-5</v>
      </c>
      <c r="K145" s="239">
        <v>1.6875643383904011E-5</v>
      </c>
      <c r="L145" s="296"/>
    </row>
    <row r="146" spans="1:12" x14ac:dyDescent="0.25">
      <c r="A146" s="643"/>
      <c r="B146" s="30" t="s">
        <v>20</v>
      </c>
      <c r="C146" s="33">
        <v>6558</v>
      </c>
      <c r="D146" s="33">
        <v>7809</v>
      </c>
      <c r="E146" s="34">
        <v>8091</v>
      </c>
      <c r="F146" s="37">
        <v>-0.13789930327330091</v>
      </c>
      <c r="G146" s="37">
        <v>0.19075937785910346</v>
      </c>
      <c r="H146" s="57">
        <v>3.6112178255858662E-2</v>
      </c>
      <c r="I146" s="37">
        <v>0.12948447094595927</v>
      </c>
      <c r="J146" s="37">
        <v>0.13563885221982908</v>
      </c>
      <c r="K146" s="239">
        <v>0.13654083061916736</v>
      </c>
      <c r="L146" s="296"/>
    </row>
    <row r="147" spans="1:12" x14ac:dyDescent="0.25">
      <c r="A147" s="643"/>
      <c r="B147" s="30" t="s">
        <v>21</v>
      </c>
      <c r="C147" s="33">
        <v>11153</v>
      </c>
      <c r="D147" s="33">
        <v>12541</v>
      </c>
      <c r="E147" s="34">
        <v>12618</v>
      </c>
      <c r="F147" s="37">
        <v>-4.3891984569224163E-2</v>
      </c>
      <c r="G147" s="37">
        <v>0.12445082040706534</v>
      </c>
      <c r="H147" s="57">
        <v>6.1398612550833676E-3</v>
      </c>
      <c r="I147" s="37">
        <v>0.22021047643493197</v>
      </c>
      <c r="J147" s="37">
        <v>0.21783158479816578</v>
      </c>
      <c r="K147" s="239">
        <v>0.21293686821810082</v>
      </c>
      <c r="L147" s="296"/>
    </row>
    <row r="148" spans="1:12" x14ac:dyDescent="0.25">
      <c r="A148" s="643"/>
      <c r="B148" s="30" t="s">
        <v>22</v>
      </c>
      <c r="C148" s="33">
        <v>13636</v>
      </c>
      <c r="D148" s="33">
        <v>14993</v>
      </c>
      <c r="E148" s="34">
        <v>14881</v>
      </c>
      <c r="F148" s="37">
        <v>-0.17212069698257548</v>
      </c>
      <c r="G148" s="37">
        <v>9.9515987092989144E-2</v>
      </c>
      <c r="H148" s="57">
        <v>-7.47015273794438E-3</v>
      </c>
      <c r="I148" s="37">
        <v>0.26923608505933222</v>
      </c>
      <c r="J148" s="37">
        <v>0.26042173278677133</v>
      </c>
      <c r="K148" s="239">
        <v>0.25112644919587557</v>
      </c>
      <c r="L148" s="296"/>
    </row>
    <row r="149" spans="1:12" x14ac:dyDescent="0.25">
      <c r="A149" s="643"/>
      <c r="B149" s="30" t="s">
        <v>23</v>
      </c>
      <c r="C149" s="33">
        <v>13472</v>
      </c>
      <c r="D149" s="33">
        <v>15435</v>
      </c>
      <c r="E149" s="34">
        <v>15931</v>
      </c>
      <c r="F149" s="37">
        <v>-0.12205930270446397</v>
      </c>
      <c r="G149" s="37">
        <v>0.1457096199524941</v>
      </c>
      <c r="H149" s="57">
        <v>3.2134758665370855E-2</v>
      </c>
      <c r="I149" s="37">
        <v>0.26599798606037872</v>
      </c>
      <c r="J149" s="37">
        <v>0.2680990759396929</v>
      </c>
      <c r="K149" s="239">
        <v>0.26884587474897481</v>
      </c>
      <c r="L149" s="296"/>
    </row>
    <row r="150" spans="1:12" x14ac:dyDescent="0.25">
      <c r="A150" s="643"/>
      <c r="B150" s="30" t="s">
        <v>24</v>
      </c>
      <c r="C150" s="33">
        <v>5330</v>
      </c>
      <c r="D150" s="33">
        <v>6271</v>
      </c>
      <c r="E150" s="34">
        <v>7136</v>
      </c>
      <c r="F150" s="37">
        <v>7.5614366729679361E-3</v>
      </c>
      <c r="G150" s="37">
        <v>0.17654784240150101</v>
      </c>
      <c r="H150" s="57">
        <v>0.13793653324828581</v>
      </c>
      <c r="I150" s="37">
        <v>0.10523821746599009</v>
      </c>
      <c r="J150" s="37">
        <v>0.1089244771764052</v>
      </c>
      <c r="K150" s="239">
        <v>0.12042459118753902</v>
      </c>
      <c r="L150" s="296"/>
    </row>
    <row r="151" spans="1:12" ht="15.75" thickBot="1" x14ac:dyDescent="0.3">
      <c r="A151" s="643"/>
      <c r="B151" s="247" t="s">
        <v>25</v>
      </c>
      <c r="C151" s="248">
        <v>495</v>
      </c>
      <c r="D151" s="248">
        <v>520</v>
      </c>
      <c r="E151" s="249">
        <v>599</v>
      </c>
      <c r="F151" s="37">
        <v>0.13013698630136994</v>
      </c>
      <c r="G151" s="37">
        <v>5.0505050505050608E-2</v>
      </c>
      <c r="H151" s="57">
        <v>0.15192307692307683</v>
      </c>
      <c r="I151" s="46">
        <v>9.7735305151341635E-3</v>
      </c>
      <c r="J151" s="46">
        <v>9.0321684152018349E-3</v>
      </c>
      <c r="K151" s="250">
        <v>1.0108510386958503E-2</v>
      </c>
      <c r="L151" s="296"/>
    </row>
    <row r="152" spans="1:12" ht="16.5" thickTop="1" thickBot="1" x14ac:dyDescent="0.3">
      <c r="A152" s="643"/>
      <c r="B152" s="49" t="s">
        <v>17</v>
      </c>
      <c r="C152" s="50">
        <v>50647</v>
      </c>
      <c r="D152" s="50">
        <v>57572</v>
      </c>
      <c r="E152" s="241">
        <v>59257</v>
      </c>
      <c r="F152" s="104">
        <v>-0.10857856941706556</v>
      </c>
      <c r="G152" s="104">
        <v>0.13673070468142234</v>
      </c>
      <c r="H152" s="106">
        <v>2.9267699576182915E-2</v>
      </c>
      <c r="I152" s="72">
        <v>0.99999999999999989</v>
      </c>
      <c r="J152" s="72">
        <v>1</v>
      </c>
      <c r="K152" s="242">
        <v>1</v>
      </c>
      <c r="L152" s="297"/>
    </row>
    <row r="153" spans="1:12" ht="15.75" thickBot="1" x14ac:dyDescent="0.3">
      <c r="A153" s="24"/>
      <c r="B153" s="55"/>
      <c r="C153" s="75"/>
      <c r="D153" s="113" t="s">
        <v>38</v>
      </c>
      <c r="E153" s="28"/>
      <c r="F153" s="26"/>
      <c r="G153" s="113" t="s">
        <v>40</v>
      </c>
      <c r="H153" s="28"/>
      <c r="I153" s="27"/>
      <c r="J153" s="113" t="s">
        <v>45</v>
      </c>
      <c r="K153" s="28"/>
      <c r="L153" s="14"/>
    </row>
    <row r="154" spans="1:12" x14ac:dyDescent="0.25">
      <c r="A154" s="24"/>
      <c r="B154" s="326" t="s">
        <v>70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3">
        <v>2022</v>
      </c>
      <c r="I154" s="2">
        <v>2020</v>
      </c>
      <c r="J154" s="2">
        <v>2021</v>
      </c>
      <c r="K154" s="16">
        <v>2022</v>
      </c>
      <c r="L154" s="12"/>
    </row>
    <row r="155" spans="1:12" x14ac:dyDescent="0.25">
      <c r="A155" s="641" t="s">
        <v>16</v>
      </c>
      <c r="B155" s="30" t="s">
        <v>19</v>
      </c>
      <c r="C155" s="33">
        <v>3</v>
      </c>
      <c r="D155" s="33">
        <v>6</v>
      </c>
      <c r="E155" s="34">
        <v>3</v>
      </c>
      <c r="F155" s="37">
        <v>2</v>
      </c>
      <c r="G155" s="37">
        <v>1</v>
      </c>
      <c r="H155" s="57">
        <v>-0.5</v>
      </c>
      <c r="I155" s="37">
        <v>3.9687264356867879E-5</v>
      </c>
      <c r="J155" s="37">
        <v>7.6059123291838854E-5</v>
      </c>
      <c r="K155" s="239">
        <v>3.8082181347347579E-5</v>
      </c>
      <c r="L155" s="296"/>
    </row>
    <row r="156" spans="1:12" x14ac:dyDescent="0.25">
      <c r="A156" s="641"/>
      <c r="B156" s="30" t="s">
        <v>20</v>
      </c>
      <c r="C156" s="33">
        <v>13297</v>
      </c>
      <c r="D156" s="33">
        <v>13796</v>
      </c>
      <c r="E156" s="34">
        <v>13680</v>
      </c>
      <c r="F156" s="37">
        <v>-8.8684805702145209E-2</v>
      </c>
      <c r="G156" s="37">
        <v>3.752726178837329E-2</v>
      </c>
      <c r="H156" s="57">
        <v>-8.4082342708031721E-3</v>
      </c>
      <c r="I156" s="37">
        <v>0.1759071847177574</v>
      </c>
      <c r="J156" s="37">
        <v>0.17488527748903482</v>
      </c>
      <c r="K156" s="239">
        <v>0.17365474694390495</v>
      </c>
      <c r="L156" s="296"/>
    </row>
    <row r="157" spans="1:12" x14ac:dyDescent="0.25">
      <c r="A157" s="641"/>
      <c r="B157" s="30" t="s">
        <v>21</v>
      </c>
      <c r="C157" s="33">
        <v>20693</v>
      </c>
      <c r="D157" s="33">
        <v>21782</v>
      </c>
      <c r="E157" s="34">
        <v>20706</v>
      </c>
      <c r="F157" s="37">
        <v>-5.8681708593003701E-2</v>
      </c>
      <c r="G157" s="37">
        <v>5.2626492050451779E-2</v>
      </c>
      <c r="H157" s="57">
        <v>-4.9398585988430832E-2</v>
      </c>
      <c r="I157" s="37">
        <v>0.27374952044555567</v>
      </c>
      <c r="J157" s="37">
        <v>0.27611997059047233</v>
      </c>
      <c r="K157" s="239">
        <v>0.26284321565939295</v>
      </c>
      <c r="L157" s="296"/>
    </row>
    <row r="158" spans="1:12" x14ac:dyDescent="0.25">
      <c r="A158" s="641"/>
      <c r="B158" s="30" t="s">
        <v>22</v>
      </c>
      <c r="C158" s="33">
        <v>19249</v>
      </c>
      <c r="D158" s="33">
        <v>19737</v>
      </c>
      <c r="E158" s="34">
        <v>20174</v>
      </c>
      <c r="F158" s="37">
        <v>-5.3172651254304037E-2</v>
      </c>
      <c r="G158" s="37">
        <v>2.5351966335913634E-2</v>
      </c>
      <c r="H158" s="57">
        <v>2.2141156204083634E-2</v>
      </c>
      <c r="I158" s="37">
        <v>0.25464671720178328</v>
      </c>
      <c r="J158" s="37">
        <v>0.25019648606850392</v>
      </c>
      <c r="K158" s="239">
        <v>0.25608997550046331</v>
      </c>
      <c r="L158" s="296"/>
    </row>
    <row r="159" spans="1:12" x14ac:dyDescent="0.25">
      <c r="A159" s="641"/>
      <c r="B159" s="30" t="s">
        <v>23</v>
      </c>
      <c r="C159" s="33">
        <v>14396</v>
      </c>
      <c r="D159" s="33">
        <v>14931</v>
      </c>
      <c r="E159" s="34">
        <v>15091</v>
      </c>
      <c r="F159" s="37">
        <v>-2.6771227690643551E-2</v>
      </c>
      <c r="G159" s="37">
        <v>3.716310086135044E-2</v>
      </c>
      <c r="H159" s="57">
        <v>1.0715960083048648E-2</v>
      </c>
      <c r="I159" s="37">
        <v>0.19044595256049002</v>
      </c>
      <c r="J159" s="37">
        <v>0.18927312831174101</v>
      </c>
      <c r="K159" s="239">
        <v>0.19156606623760741</v>
      </c>
      <c r="L159" s="296"/>
    </row>
    <row r="160" spans="1:12" x14ac:dyDescent="0.25">
      <c r="A160" s="641"/>
      <c r="B160" s="30" t="s">
        <v>24</v>
      </c>
      <c r="C160" s="33">
        <v>6836</v>
      </c>
      <c r="D160" s="33">
        <v>7368</v>
      </c>
      <c r="E160" s="34">
        <v>7635</v>
      </c>
      <c r="F160" s="37">
        <v>-2.7180873772591485E-2</v>
      </c>
      <c r="G160" s="37">
        <v>7.7823288472791186E-2</v>
      </c>
      <c r="H160" s="57">
        <v>3.6237785016286717E-2</v>
      </c>
      <c r="I160" s="37">
        <v>9.043404638118295E-2</v>
      </c>
      <c r="J160" s="37">
        <v>9.3400603402378116E-2</v>
      </c>
      <c r="K160" s="239">
        <v>9.6919151528999575E-2</v>
      </c>
      <c r="L160" s="296"/>
    </row>
    <row r="161" spans="1:12" ht="15.75" thickBot="1" x14ac:dyDescent="0.3">
      <c r="A161" s="641"/>
      <c r="B161" s="247" t="s">
        <v>25</v>
      </c>
      <c r="C161" s="248">
        <v>1117</v>
      </c>
      <c r="D161" s="248">
        <v>1266</v>
      </c>
      <c r="E161" s="249">
        <v>1488</v>
      </c>
      <c r="F161" s="37">
        <v>5.4768649669499458E-2</v>
      </c>
      <c r="G161" s="37">
        <v>0.13339301700984785</v>
      </c>
      <c r="H161" s="57">
        <v>0.17535545023696675</v>
      </c>
      <c r="I161" s="46">
        <v>1.4776891428873808E-2</v>
      </c>
      <c r="J161" s="46">
        <v>1.6048475014577998E-2</v>
      </c>
      <c r="K161" s="250">
        <v>1.8888761948284399E-2</v>
      </c>
      <c r="L161" s="296"/>
    </row>
    <row r="162" spans="1:12" ht="16.5" thickTop="1" thickBot="1" x14ac:dyDescent="0.3">
      <c r="A162" s="641"/>
      <c r="B162" s="49" t="s">
        <v>17</v>
      </c>
      <c r="C162" s="50">
        <v>75591</v>
      </c>
      <c r="D162" s="50">
        <v>78886</v>
      </c>
      <c r="E162" s="241">
        <v>78777</v>
      </c>
      <c r="F162" s="104">
        <v>-5.2542521589812319E-2</v>
      </c>
      <c r="G162" s="104">
        <v>4.3589845351959866E-2</v>
      </c>
      <c r="H162" s="106">
        <v>-1.3817407398016845E-3</v>
      </c>
      <c r="I162" s="72">
        <v>1</v>
      </c>
      <c r="J162" s="72">
        <v>1</v>
      </c>
      <c r="K162" s="242">
        <v>0.99999999999999989</v>
      </c>
      <c r="L162" s="297"/>
    </row>
    <row r="163" spans="1:12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</row>
    <row r="164" spans="1:12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  <c r="L164" s="109"/>
    </row>
    <row r="165" spans="1:12" ht="15.75" thickBot="1" x14ac:dyDescent="0.3">
      <c r="A165" s="24"/>
      <c r="B165" s="55"/>
      <c r="C165" s="75"/>
      <c r="D165" s="113" t="s">
        <v>38</v>
      </c>
      <c r="E165" s="28"/>
      <c r="F165" s="26"/>
      <c r="G165" s="113" t="s">
        <v>40</v>
      </c>
      <c r="H165" s="28"/>
      <c r="I165" s="27"/>
      <c r="J165" s="113" t="s">
        <v>45</v>
      </c>
      <c r="K165" s="28"/>
      <c r="L165" s="14"/>
    </row>
    <row r="166" spans="1:12" x14ac:dyDescent="0.25">
      <c r="A166" s="24"/>
      <c r="B166" s="326" t="s">
        <v>70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3">
        <v>2022</v>
      </c>
      <c r="I166" s="2">
        <v>2020</v>
      </c>
      <c r="J166" s="2">
        <v>2021</v>
      </c>
      <c r="K166" s="16">
        <v>2022</v>
      </c>
      <c r="L166" s="12"/>
    </row>
    <row r="167" spans="1:12" x14ac:dyDescent="0.25">
      <c r="A167" s="641" t="s">
        <v>46</v>
      </c>
      <c r="B167" s="30" t="s">
        <v>19</v>
      </c>
      <c r="C167" s="33">
        <v>179</v>
      </c>
      <c r="D167" s="33">
        <v>5</v>
      </c>
      <c r="E167" s="34">
        <v>2</v>
      </c>
      <c r="F167" s="37">
        <v>88.5</v>
      </c>
      <c r="G167" s="37">
        <v>-0.97206703910614523</v>
      </c>
      <c r="H167" s="57">
        <v>-0.6</v>
      </c>
      <c r="I167" s="37">
        <v>1.0928628121374932E-2</v>
      </c>
      <c r="J167" s="37">
        <v>2.8219889378033636E-4</v>
      </c>
      <c r="K167" s="239">
        <v>1.105888858169754E-4</v>
      </c>
      <c r="L167" s="296"/>
    </row>
    <row r="168" spans="1:12" x14ac:dyDescent="0.25">
      <c r="A168" s="641"/>
      <c r="B168" s="30" t="s">
        <v>20</v>
      </c>
      <c r="C168" s="33">
        <v>2179</v>
      </c>
      <c r="D168" s="33">
        <v>2690</v>
      </c>
      <c r="E168" s="34">
        <v>2866</v>
      </c>
      <c r="F168" s="37">
        <v>-4.4298245614035059E-2</v>
      </c>
      <c r="G168" s="37">
        <v>0.23451124368976606</v>
      </c>
      <c r="H168" s="57">
        <v>6.5427509293680242E-2</v>
      </c>
      <c r="I168" s="37">
        <v>0.13303620489651383</v>
      </c>
      <c r="J168" s="37">
        <v>0.15182300485382097</v>
      </c>
      <c r="K168" s="239">
        <v>0.15847387337572574</v>
      </c>
      <c r="L168" s="296"/>
    </row>
    <row r="169" spans="1:12" x14ac:dyDescent="0.25">
      <c r="A169" s="641"/>
      <c r="B169" s="30" t="s">
        <v>21</v>
      </c>
      <c r="C169" s="33">
        <v>4196</v>
      </c>
      <c r="D169" s="33">
        <v>4757</v>
      </c>
      <c r="E169" s="34">
        <v>4769</v>
      </c>
      <c r="F169" s="37">
        <v>3.8871007675167046E-2</v>
      </c>
      <c r="G169" s="37">
        <v>0.13369876072449949</v>
      </c>
      <c r="H169" s="57">
        <v>2.5225982762244747E-3</v>
      </c>
      <c r="I169" s="37">
        <v>0.25618169607424141</v>
      </c>
      <c r="J169" s="37">
        <v>0.26848402754261202</v>
      </c>
      <c r="K169" s="239">
        <v>0.2636991982305778</v>
      </c>
      <c r="L169" s="296"/>
    </row>
    <row r="170" spans="1:12" x14ac:dyDescent="0.25">
      <c r="A170" s="641"/>
      <c r="B170" s="30" t="s">
        <v>22</v>
      </c>
      <c r="C170" s="33">
        <v>3872</v>
      </c>
      <c r="D170" s="33">
        <v>4231</v>
      </c>
      <c r="E170" s="34">
        <v>4183</v>
      </c>
      <c r="F170" s="37">
        <v>-8.6145857918338398E-2</v>
      </c>
      <c r="G170" s="37">
        <v>9.2716942148760362E-2</v>
      </c>
      <c r="H170" s="57">
        <v>-1.1344835736232572E-2</v>
      </c>
      <c r="I170" s="37">
        <v>0.23640026863666891</v>
      </c>
      <c r="J170" s="37">
        <v>0.23879670391692065</v>
      </c>
      <c r="K170" s="239">
        <v>0.23129665468620403</v>
      </c>
      <c r="L170" s="296"/>
    </row>
    <row r="171" spans="1:12" x14ac:dyDescent="0.25">
      <c r="A171" s="641"/>
      <c r="B171" s="30" t="s">
        <v>23</v>
      </c>
      <c r="C171" s="33">
        <v>3658</v>
      </c>
      <c r="D171" s="33">
        <v>3716</v>
      </c>
      <c r="E171" s="34">
        <v>3738</v>
      </c>
      <c r="F171" s="37">
        <v>1.0946907498632363E-3</v>
      </c>
      <c r="G171" s="37">
        <v>1.585565882996165E-2</v>
      </c>
      <c r="H171" s="57">
        <v>5.9203444564046581E-3</v>
      </c>
      <c r="I171" s="37">
        <v>0.22333475792172905</v>
      </c>
      <c r="J171" s="37">
        <v>0.209730217857546</v>
      </c>
      <c r="K171" s="239">
        <v>0.20669062759192702</v>
      </c>
      <c r="L171" s="296"/>
    </row>
    <row r="172" spans="1:12" x14ac:dyDescent="0.25">
      <c r="A172" s="641"/>
      <c r="B172" s="30" t="s">
        <v>24</v>
      </c>
      <c r="C172" s="33">
        <v>2012</v>
      </c>
      <c r="D172" s="33">
        <v>1995</v>
      </c>
      <c r="E172" s="34">
        <v>2183</v>
      </c>
      <c r="F172" s="37">
        <v>0.20263000597728631</v>
      </c>
      <c r="G172" s="37">
        <v>-8.4493041749502673E-3</v>
      </c>
      <c r="H172" s="57">
        <v>9.4235588972431117E-2</v>
      </c>
      <c r="I172" s="37">
        <v>0.12284022223578973</v>
      </c>
      <c r="J172" s="37">
        <v>0.11259735861835421</v>
      </c>
      <c r="K172" s="239">
        <v>0.12070776886922864</v>
      </c>
      <c r="L172" s="296"/>
    </row>
    <row r="173" spans="1:12" ht="15.75" thickBot="1" x14ac:dyDescent="0.3">
      <c r="A173" s="641"/>
      <c r="B173" s="247" t="s">
        <v>25</v>
      </c>
      <c r="C173" s="248">
        <v>283</v>
      </c>
      <c r="D173" s="248">
        <v>324</v>
      </c>
      <c r="E173" s="249">
        <v>344</v>
      </c>
      <c r="F173" s="37">
        <v>0.22510822510822504</v>
      </c>
      <c r="G173" s="37">
        <v>0.14487632508833914</v>
      </c>
      <c r="H173" s="57">
        <v>6.1728395061728447E-2</v>
      </c>
      <c r="I173" s="46">
        <v>1.7278222113682153E-2</v>
      </c>
      <c r="J173" s="46">
        <v>1.8286488316965797E-2</v>
      </c>
      <c r="K173" s="250">
        <v>1.9021288360519768E-2</v>
      </c>
      <c r="L173" s="296"/>
    </row>
    <row r="174" spans="1:12" ht="16.5" thickTop="1" thickBot="1" x14ac:dyDescent="0.3">
      <c r="A174" s="641"/>
      <c r="B174" s="49" t="s">
        <v>17</v>
      </c>
      <c r="C174" s="50">
        <v>16379</v>
      </c>
      <c r="D174" s="50">
        <v>17718</v>
      </c>
      <c r="E174" s="241">
        <v>18085</v>
      </c>
      <c r="F174" s="104">
        <v>1.6319185902208933E-2</v>
      </c>
      <c r="G174" s="104">
        <v>8.1751022650955463E-2</v>
      </c>
      <c r="H174" s="106">
        <v>2.0713398803476668E-2</v>
      </c>
      <c r="I174" s="72">
        <v>1</v>
      </c>
      <c r="J174" s="72">
        <v>0.99999999999999989</v>
      </c>
      <c r="K174" s="242">
        <v>1</v>
      </c>
      <c r="L174" s="297"/>
    </row>
    <row r="175" spans="1:12" ht="15.75" thickBot="1" x14ac:dyDescent="0.3">
      <c r="A175" s="24"/>
      <c r="B175" s="55"/>
      <c r="C175" s="75"/>
      <c r="D175" s="113" t="s">
        <v>38</v>
      </c>
      <c r="E175" s="28"/>
      <c r="F175" s="26"/>
      <c r="G175" s="113" t="s">
        <v>40</v>
      </c>
      <c r="H175" s="28"/>
      <c r="I175" s="27"/>
      <c r="J175" s="113" t="s">
        <v>45</v>
      </c>
      <c r="K175" s="28"/>
      <c r="L175" s="14"/>
    </row>
    <row r="176" spans="1:12" x14ac:dyDescent="0.25">
      <c r="A176" s="24"/>
      <c r="B176" s="326" t="s">
        <v>70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3">
        <v>2022</v>
      </c>
      <c r="I176" s="2">
        <v>2020</v>
      </c>
      <c r="J176" s="2">
        <v>2021</v>
      </c>
      <c r="K176" s="16">
        <v>2022</v>
      </c>
      <c r="L176" s="12"/>
    </row>
    <row r="177" spans="1:12" x14ac:dyDescent="0.25">
      <c r="A177" s="643" t="s">
        <v>15</v>
      </c>
      <c r="B177" s="30" t="s">
        <v>19</v>
      </c>
      <c r="C177" s="33">
        <v>119</v>
      </c>
      <c r="D177" s="33">
        <v>1</v>
      </c>
      <c r="E177" s="34">
        <v>2</v>
      </c>
      <c r="F177" s="37">
        <v>118</v>
      </c>
      <c r="G177" s="37">
        <v>-0.99159663865546221</v>
      </c>
      <c r="H177" s="57">
        <v>1</v>
      </c>
      <c r="I177" s="37">
        <v>1.4471604037455916E-2</v>
      </c>
      <c r="J177" s="37">
        <v>1.1144544745347152E-4</v>
      </c>
      <c r="K177" s="239">
        <v>2.1774632553075667E-4</v>
      </c>
      <c r="L177" s="296"/>
    </row>
    <row r="178" spans="1:12" x14ac:dyDescent="0.25">
      <c r="A178" s="643"/>
      <c r="B178" s="30" t="s">
        <v>20</v>
      </c>
      <c r="C178" s="33">
        <v>885</v>
      </c>
      <c r="D178" s="33">
        <v>1106</v>
      </c>
      <c r="E178" s="34">
        <v>1205</v>
      </c>
      <c r="F178" s="37">
        <v>-5.3475935828876997E-2</v>
      </c>
      <c r="G178" s="37">
        <v>0.24971751412429377</v>
      </c>
      <c r="H178" s="57">
        <v>8.9511754068716032E-2</v>
      </c>
      <c r="I178" s="37">
        <v>0.10762495439620576</v>
      </c>
      <c r="J178" s="37">
        <v>0.12325866488353951</v>
      </c>
      <c r="K178" s="239">
        <v>0.13119216113228088</v>
      </c>
      <c r="L178" s="296"/>
    </row>
    <row r="179" spans="1:12" x14ac:dyDescent="0.25">
      <c r="A179" s="643"/>
      <c r="B179" s="30" t="s">
        <v>21</v>
      </c>
      <c r="C179" s="33">
        <v>2012</v>
      </c>
      <c r="D179" s="33">
        <v>2227</v>
      </c>
      <c r="E179" s="34">
        <v>2207</v>
      </c>
      <c r="F179" s="37">
        <v>6.23020063357973E-2</v>
      </c>
      <c r="G179" s="37">
        <v>0.10685884691848901</v>
      </c>
      <c r="H179" s="57">
        <v>-8.9806915132465415E-3</v>
      </c>
      <c r="I179" s="37">
        <v>0.24467955733917063</v>
      </c>
      <c r="J179" s="37">
        <v>0.24818901147888109</v>
      </c>
      <c r="K179" s="239">
        <v>0.24028307022318998</v>
      </c>
      <c r="L179" s="296"/>
    </row>
    <row r="180" spans="1:12" x14ac:dyDescent="0.25">
      <c r="A180" s="643"/>
      <c r="B180" s="30" t="s">
        <v>22</v>
      </c>
      <c r="C180" s="33">
        <v>2080</v>
      </c>
      <c r="D180" s="33">
        <v>2399</v>
      </c>
      <c r="E180" s="34">
        <v>2324</v>
      </c>
      <c r="F180" s="37">
        <v>-0.13692946058091282</v>
      </c>
      <c r="G180" s="37">
        <v>0.15336538461538463</v>
      </c>
      <c r="H180" s="57">
        <v>-3.1263026260942017E-2</v>
      </c>
      <c r="I180" s="37">
        <v>0.252949045360574</v>
      </c>
      <c r="J180" s="37">
        <v>0.26735762844087818</v>
      </c>
      <c r="K180" s="239">
        <v>0.25302123026673923</v>
      </c>
      <c r="L180" s="296"/>
    </row>
    <row r="181" spans="1:12" x14ac:dyDescent="0.25">
      <c r="A181" s="643"/>
      <c r="B181" s="30" t="s">
        <v>23</v>
      </c>
      <c r="C181" s="33">
        <v>2024</v>
      </c>
      <c r="D181" s="33">
        <v>2108</v>
      </c>
      <c r="E181" s="34">
        <v>2167</v>
      </c>
      <c r="F181" s="37">
        <v>3.4236075625958096E-2</v>
      </c>
      <c r="G181" s="37">
        <v>4.1501976284584963E-2</v>
      </c>
      <c r="H181" s="57">
        <v>2.7988614800759093E-2</v>
      </c>
      <c r="I181" s="37">
        <v>0.24613887875471238</v>
      </c>
      <c r="J181" s="37">
        <v>0.23492700323191798</v>
      </c>
      <c r="K181" s="239">
        <v>0.23592814371257484</v>
      </c>
      <c r="L181" s="296"/>
    </row>
    <row r="182" spans="1:12" x14ac:dyDescent="0.25">
      <c r="A182" s="643"/>
      <c r="B182" s="30" t="s">
        <v>24</v>
      </c>
      <c r="C182" s="33">
        <v>1013</v>
      </c>
      <c r="D182" s="33">
        <v>1034</v>
      </c>
      <c r="E182" s="34">
        <v>1158</v>
      </c>
      <c r="F182" s="37">
        <v>0.25526641883519208</v>
      </c>
      <c r="G182" s="37">
        <v>2.0730503455083982E-2</v>
      </c>
      <c r="H182" s="57">
        <v>0.11992263056092844</v>
      </c>
      <c r="I182" s="37">
        <v>0.12319104949531801</v>
      </c>
      <c r="J182" s="37">
        <v>0.11523459266688955</v>
      </c>
      <c r="K182" s="239">
        <v>0.12607512248230812</v>
      </c>
      <c r="L182" s="296"/>
    </row>
    <row r="183" spans="1:12" ht="15.75" thickBot="1" x14ac:dyDescent="0.3">
      <c r="A183" s="643"/>
      <c r="B183" s="247" t="s">
        <v>25</v>
      </c>
      <c r="C183" s="248">
        <v>90</v>
      </c>
      <c r="D183" s="248">
        <v>98</v>
      </c>
      <c r="E183" s="249">
        <v>122</v>
      </c>
      <c r="F183" s="37">
        <v>0.23287671232876717</v>
      </c>
      <c r="G183" s="37">
        <v>8.8888888888888795E-2</v>
      </c>
      <c r="H183" s="57">
        <v>0.24489795918367352</v>
      </c>
      <c r="I183" s="46">
        <v>1.0944910616563297E-2</v>
      </c>
      <c r="J183" s="46">
        <v>1.0921653850440209E-2</v>
      </c>
      <c r="K183" s="250">
        <v>1.3282525857376156E-2</v>
      </c>
      <c r="L183" s="296"/>
    </row>
    <row r="184" spans="1:12" ht="16.5" thickTop="1" thickBot="1" x14ac:dyDescent="0.3">
      <c r="A184" s="643"/>
      <c r="B184" s="49" t="s">
        <v>17</v>
      </c>
      <c r="C184" s="50">
        <v>8223</v>
      </c>
      <c r="D184" s="50">
        <v>8973</v>
      </c>
      <c r="E184" s="241">
        <v>9185</v>
      </c>
      <c r="F184" s="104">
        <v>1.8076018323635035E-2</v>
      </c>
      <c r="G184" s="104">
        <v>9.120758847136079E-2</v>
      </c>
      <c r="H184" s="106">
        <v>2.3626434860136047E-2</v>
      </c>
      <c r="I184" s="72">
        <v>1</v>
      </c>
      <c r="J184" s="72">
        <v>0.99999999999999989</v>
      </c>
      <c r="K184" s="242">
        <v>0.99999999999999989</v>
      </c>
      <c r="L184" s="297"/>
    </row>
    <row r="185" spans="1:12" ht="15.75" thickBot="1" x14ac:dyDescent="0.3">
      <c r="A185" s="24"/>
      <c r="B185" s="55"/>
      <c r="C185" s="75"/>
      <c r="D185" s="113" t="s">
        <v>38</v>
      </c>
      <c r="E185" s="28"/>
      <c r="F185" s="26"/>
      <c r="G185" s="113" t="s">
        <v>40</v>
      </c>
      <c r="H185" s="28"/>
      <c r="I185" s="27"/>
      <c r="J185" s="113" t="s">
        <v>45</v>
      </c>
      <c r="K185" s="28"/>
      <c r="L185" s="14"/>
    </row>
    <row r="186" spans="1:12" x14ac:dyDescent="0.25">
      <c r="A186" s="24"/>
      <c r="B186" s="326" t="s">
        <v>70</v>
      </c>
      <c r="C186" s="2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3">
        <v>2022</v>
      </c>
      <c r="I186" s="2">
        <v>2020</v>
      </c>
      <c r="J186" s="2">
        <v>2021</v>
      </c>
      <c r="K186" s="16">
        <v>2022</v>
      </c>
      <c r="L186" s="12"/>
    </row>
    <row r="187" spans="1:12" x14ac:dyDescent="0.25">
      <c r="A187" s="641" t="s">
        <v>16</v>
      </c>
      <c r="B187" s="30" t="s">
        <v>19</v>
      </c>
      <c r="C187" s="33">
        <v>60</v>
      </c>
      <c r="D187" s="33">
        <v>4</v>
      </c>
      <c r="E187" s="34">
        <v>0</v>
      </c>
      <c r="F187" s="37">
        <v>59</v>
      </c>
      <c r="G187" s="37">
        <v>-0.93333333333333335</v>
      </c>
      <c r="H187" s="57">
        <v>-1</v>
      </c>
      <c r="I187" s="37">
        <v>7.3565473271211381E-3</v>
      </c>
      <c r="J187" s="37">
        <v>4.5740423098913663E-4</v>
      </c>
      <c r="K187" s="239">
        <v>0</v>
      </c>
      <c r="L187" s="296"/>
    </row>
    <row r="188" spans="1:12" x14ac:dyDescent="0.25">
      <c r="A188" s="641"/>
      <c r="B188" s="30" t="s">
        <v>20</v>
      </c>
      <c r="C188" s="33">
        <v>1294</v>
      </c>
      <c r="D188" s="33">
        <v>1584</v>
      </c>
      <c r="E188" s="34">
        <v>1661</v>
      </c>
      <c r="F188" s="37">
        <v>-3.7918215613382933E-2</v>
      </c>
      <c r="G188" s="37">
        <v>0.22411128284389492</v>
      </c>
      <c r="H188" s="57">
        <v>4.861111111111116E-2</v>
      </c>
      <c r="I188" s="37">
        <v>0.15865620402157921</v>
      </c>
      <c r="J188" s="37">
        <v>0.1811320754716981</v>
      </c>
      <c r="K188" s="239">
        <v>0.18662921348314607</v>
      </c>
      <c r="L188" s="296"/>
    </row>
    <row r="189" spans="1:12" x14ac:dyDescent="0.25">
      <c r="A189" s="641"/>
      <c r="B189" s="30" t="s">
        <v>21</v>
      </c>
      <c r="C189" s="33">
        <v>2184</v>
      </c>
      <c r="D189" s="33">
        <v>2530</v>
      </c>
      <c r="E189" s="34">
        <v>2562</v>
      </c>
      <c r="F189" s="37">
        <v>1.8181818181818077E-2</v>
      </c>
      <c r="G189" s="37">
        <v>0.15842490842490853</v>
      </c>
      <c r="H189" s="57">
        <v>1.2648221343873445E-2</v>
      </c>
      <c r="I189" s="37">
        <v>0.26777832270720942</v>
      </c>
      <c r="J189" s="37">
        <v>0.28930817610062892</v>
      </c>
      <c r="K189" s="239">
        <v>0.28786516853932587</v>
      </c>
      <c r="L189" s="296"/>
    </row>
    <row r="190" spans="1:12" x14ac:dyDescent="0.25">
      <c r="A190" s="641"/>
      <c r="B190" s="30" t="s">
        <v>22</v>
      </c>
      <c r="C190" s="33">
        <v>1792</v>
      </c>
      <c r="D190" s="33">
        <v>1832</v>
      </c>
      <c r="E190" s="34">
        <v>1859</v>
      </c>
      <c r="F190" s="37">
        <v>-1.9157088122605415E-2</v>
      </c>
      <c r="G190" s="37">
        <v>2.2321428571428603E-2</v>
      </c>
      <c r="H190" s="57">
        <v>1.473799126637565E-2</v>
      </c>
      <c r="I190" s="37">
        <v>0.21971554683668465</v>
      </c>
      <c r="J190" s="37">
        <v>0.20949113779302458</v>
      </c>
      <c r="K190" s="239">
        <v>0.20887640449438202</v>
      </c>
      <c r="L190" s="296"/>
    </row>
    <row r="191" spans="1:12" x14ac:dyDescent="0.25">
      <c r="A191" s="641"/>
      <c r="B191" s="30" t="s">
        <v>23</v>
      </c>
      <c r="C191" s="33">
        <v>1634</v>
      </c>
      <c r="D191" s="33">
        <v>1608</v>
      </c>
      <c r="E191" s="34">
        <v>1571</v>
      </c>
      <c r="F191" s="37">
        <v>-3.7124337065409518E-2</v>
      </c>
      <c r="G191" s="37">
        <v>-1.5911872705018371E-2</v>
      </c>
      <c r="H191" s="57">
        <v>-2.3009950248756184E-2</v>
      </c>
      <c r="I191" s="37">
        <v>0.20034330554193233</v>
      </c>
      <c r="J191" s="37">
        <v>0.18387650085763294</v>
      </c>
      <c r="K191" s="239">
        <v>0.17651685393258426</v>
      </c>
      <c r="L191" s="296"/>
    </row>
    <row r="192" spans="1:12" x14ac:dyDescent="0.25">
      <c r="A192" s="641"/>
      <c r="B192" s="30" t="s">
        <v>24</v>
      </c>
      <c r="C192" s="33">
        <v>999</v>
      </c>
      <c r="D192" s="33">
        <v>961</v>
      </c>
      <c r="E192" s="34">
        <v>1025</v>
      </c>
      <c r="F192" s="37">
        <v>0.1535796766743649</v>
      </c>
      <c r="G192" s="37">
        <v>-3.8038038038038069E-2</v>
      </c>
      <c r="H192" s="57">
        <v>6.6597294484911584E-2</v>
      </c>
      <c r="I192" s="37">
        <v>0.12248651299656695</v>
      </c>
      <c r="J192" s="37">
        <v>0.10989136649514009</v>
      </c>
      <c r="K192" s="239">
        <v>0.1151685393258427</v>
      </c>
      <c r="L192" s="296"/>
    </row>
    <row r="193" spans="1:12" ht="15.75" thickBot="1" x14ac:dyDescent="0.3">
      <c r="A193" s="641"/>
      <c r="B193" s="247" t="s">
        <v>25</v>
      </c>
      <c r="C193" s="248">
        <v>193</v>
      </c>
      <c r="D193" s="248">
        <v>226</v>
      </c>
      <c r="E193" s="249">
        <v>222</v>
      </c>
      <c r="F193" s="37">
        <v>0.22151898734177222</v>
      </c>
      <c r="G193" s="37">
        <v>0.17098445595854916</v>
      </c>
      <c r="H193" s="57">
        <v>-1.7699115044247815E-2</v>
      </c>
      <c r="I193" s="46">
        <v>2.3663560568906325E-2</v>
      </c>
      <c r="J193" s="46">
        <v>2.5843339050886222E-2</v>
      </c>
      <c r="K193" s="250">
        <v>2.4943820224719099E-2</v>
      </c>
      <c r="L193" s="296"/>
    </row>
    <row r="194" spans="1:12" ht="16.5" thickTop="1" thickBot="1" x14ac:dyDescent="0.3">
      <c r="A194" s="641"/>
      <c r="B194" s="49" t="s">
        <v>17</v>
      </c>
      <c r="C194" s="50">
        <v>8156</v>
      </c>
      <c r="D194" s="50">
        <v>8745</v>
      </c>
      <c r="E194" s="241">
        <v>8900</v>
      </c>
      <c r="F194" s="104">
        <v>1.4554049011070935E-2</v>
      </c>
      <c r="G194" s="104">
        <v>7.2216772927905737E-2</v>
      </c>
      <c r="H194" s="106">
        <v>1.7724413950829021E-2</v>
      </c>
      <c r="I194" s="72">
        <v>1</v>
      </c>
      <c r="J194" s="72">
        <v>1</v>
      </c>
      <c r="K194" s="242">
        <v>1</v>
      </c>
      <c r="L194" s="297"/>
    </row>
    <row r="195" spans="1:12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</row>
    <row r="196" spans="1:12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  <c r="L196" s="109"/>
    </row>
    <row r="197" spans="1:12" ht="15.75" thickBot="1" x14ac:dyDescent="0.3">
      <c r="A197" s="24"/>
      <c r="B197" s="55"/>
      <c r="C197" s="75"/>
      <c r="D197" s="113" t="s">
        <v>38</v>
      </c>
      <c r="E197" s="28"/>
      <c r="F197" s="26"/>
      <c r="G197" s="113" t="s">
        <v>40</v>
      </c>
      <c r="H197" s="28"/>
      <c r="I197" s="27"/>
      <c r="J197" s="113" t="s">
        <v>45</v>
      </c>
      <c r="K197" s="28"/>
      <c r="L197" s="14"/>
    </row>
    <row r="198" spans="1:12" x14ac:dyDescent="0.25">
      <c r="A198" s="24"/>
      <c r="B198" s="326" t="s">
        <v>70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3">
        <v>2022</v>
      </c>
      <c r="I198" s="2">
        <v>2020</v>
      </c>
      <c r="J198" s="2">
        <v>2021</v>
      </c>
      <c r="K198" s="16">
        <v>2022</v>
      </c>
      <c r="L198" s="12"/>
    </row>
    <row r="199" spans="1:12" x14ac:dyDescent="0.25">
      <c r="A199" s="641" t="s">
        <v>46</v>
      </c>
      <c r="B199" s="30" t="s">
        <v>19</v>
      </c>
      <c r="C199" s="33">
        <v>27</v>
      </c>
      <c r="D199" s="33">
        <v>5</v>
      </c>
      <c r="E199" s="34">
        <v>1</v>
      </c>
      <c r="F199" s="37">
        <v>26</v>
      </c>
      <c r="G199" s="37">
        <v>-0.81481481481481488</v>
      </c>
      <c r="H199" s="57">
        <v>-0.8</v>
      </c>
      <c r="I199" s="37">
        <v>6.564711031145907E-4</v>
      </c>
      <c r="J199" s="37">
        <v>1.0967076835340309E-4</v>
      </c>
      <c r="K199" s="239">
        <v>2.0931887637627161E-5</v>
      </c>
      <c r="L199" s="296"/>
    </row>
    <row r="200" spans="1:12" x14ac:dyDescent="0.25">
      <c r="A200" s="641"/>
      <c r="B200" s="30" t="s">
        <v>20</v>
      </c>
      <c r="C200" s="33">
        <v>6322</v>
      </c>
      <c r="D200" s="33">
        <v>7822</v>
      </c>
      <c r="E200" s="34">
        <v>8258</v>
      </c>
      <c r="F200" s="37">
        <v>-0.13775231860338244</v>
      </c>
      <c r="G200" s="37">
        <v>0.23726668775703885</v>
      </c>
      <c r="H200" s="57">
        <v>5.5740219892610687E-2</v>
      </c>
      <c r="I200" s="37">
        <v>0.15371149310705343</v>
      </c>
      <c r="J200" s="37">
        <v>0.17156895001206379</v>
      </c>
      <c r="K200" s="239">
        <v>0.1728555281115251</v>
      </c>
      <c r="L200" s="296"/>
    </row>
    <row r="201" spans="1:12" x14ac:dyDescent="0.25">
      <c r="A201" s="641"/>
      <c r="B201" s="30" t="s">
        <v>21</v>
      </c>
      <c r="C201" s="33">
        <v>10565</v>
      </c>
      <c r="D201" s="33">
        <v>11519</v>
      </c>
      <c r="E201" s="34">
        <v>11642</v>
      </c>
      <c r="F201" s="37">
        <v>-6.0471320586927502E-2</v>
      </c>
      <c r="G201" s="37">
        <v>9.0298154283009913E-2</v>
      </c>
      <c r="H201" s="57">
        <v>1.0678010243944769E-2</v>
      </c>
      <c r="I201" s="37">
        <v>0.25687471127428335</v>
      </c>
      <c r="J201" s="37">
        <v>0.25265951613257004</v>
      </c>
      <c r="K201" s="239">
        <v>0.24368903587725541</v>
      </c>
      <c r="L201" s="296"/>
    </row>
    <row r="202" spans="1:12" x14ac:dyDescent="0.25">
      <c r="A202" s="641"/>
      <c r="B202" s="30" t="s">
        <v>22</v>
      </c>
      <c r="C202" s="33">
        <v>10067</v>
      </c>
      <c r="D202" s="33">
        <v>10677</v>
      </c>
      <c r="E202" s="34">
        <v>11045</v>
      </c>
      <c r="F202" s="37">
        <v>-6.7525009262689895E-2</v>
      </c>
      <c r="G202" s="37">
        <v>6.0594020065560805E-2</v>
      </c>
      <c r="H202" s="57">
        <v>3.4466610471106218E-2</v>
      </c>
      <c r="I202" s="37">
        <v>0.24476646648350311</v>
      </c>
      <c r="J202" s="37">
        <v>0.23419095874185694</v>
      </c>
      <c r="K202" s="239">
        <v>0.23119269895759201</v>
      </c>
      <c r="L202" s="296"/>
    </row>
    <row r="203" spans="1:12" x14ac:dyDescent="0.25">
      <c r="A203" s="641"/>
      <c r="B203" s="30" t="s">
        <v>23</v>
      </c>
      <c r="C203" s="33">
        <v>9077</v>
      </c>
      <c r="D203" s="33">
        <v>9923</v>
      </c>
      <c r="E203" s="34">
        <v>10480</v>
      </c>
      <c r="F203" s="37">
        <v>-7.5442816531817725E-3</v>
      </c>
      <c r="G203" s="37">
        <v>9.3202599977966205E-2</v>
      </c>
      <c r="H203" s="57">
        <v>5.6132218079209872E-2</v>
      </c>
      <c r="I203" s="37">
        <v>0.22069585936930147</v>
      </c>
      <c r="J203" s="37">
        <v>0.21765260687416377</v>
      </c>
      <c r="K203" s="239">
        <v>0.21936618244233266</v>
      </c>
      <c r="L203" s="296"/>
    </row>
    <row r="204" spans="1:12" x14ac:dyDescent="0.25">
      <c r="A204" s="641"/>
      <c r="B204" s="30" t="s">
        <v>24</v>
      </c>
      <c r="C204" s="33">
        <v>4360</v>
      </c>
      <c r="D204" s="33">
        <v>4880</v>
      </c>
      <c r="E204" s="34">
        <v>5483</v>
      </c>
      <c r="F204" s="37">
        <v>2.9272898961284266E-2</v>
      </c>
      <c r="G204" s="37">
        <v>0.11926605504587151</v>
      </c>
      <c r="H204" s="57">
        <v>0.12356557377049171</v>
      </c>
      <c r="I204" s="37">
        <v>0.1060079262807265</v>
      </c>
      <c r="J204" s="37">
        <v>0.10703866991292141</v>
      </c>
      <c r="K204" s="239">
        <v>0.11476953991710973</v>
      </c>
      <c r="L204" s="296"/>
    </row>
    <row r="205" spans="1:12" ht="15.75" thickBot="1" x14ac:dyDescent="0.3">
      <c r="A205" s="641"/>
      <c r="B205" s="247" t="s">
        <v>25</v>
      </c>
      <c r="C205" s="248">
        <v>711</v>
      </c>
      <c r="D205" s="248">
        <v>765</v>
      </c>
      <c r="E205" s="249">
        <v>865</v>
      </c>
      <c r="F205" s="37">
        <v>0.10747663551401865</v>
      </c>
      <c r="G205" s="37">
        <v>7.5949367088607556E-2</v>
      </c>
      <c r="H205" s="57">
        <v>0.13071895424836599</v>
      </c>
      <c r="I205" s="46">
        <v>1.7287072382017554E-2</v>
      </c>
      <c r="J205" s="46">
        <v>1.6779627558070671E-2</v>
      </c>
      <c r="K205" s="250">
        <v>1.8106082806547494E-2</v>
      </c>
      <c r="L205" s="296"/>
    </row>
    <row r="206" spans="1:12" ht="16.5" thickTop="1" thickBot="1" x14ac:dyDescent="0.3">
      <c r="A206" s="641"/>
      <c r="B206" s="49" t="s">
        <v>17</v>
      </c>
      <c r="C206" s="50">
        <v>41129</v>
      </c>
      <c r="D206" s="50">
        <v>45591</v>
      </c>
      <c r="E206" s="241">
        <v>47774</v>
      </c>
      <c r="F206" s="104">
        <v>-5.2283515369371814E-2</v>
      </c>
      <c r="G206" s="104">
        <v>0.10848792822582598</v>
      </c>
      <c r="H206" s="106">
        <v>4.7882257463095712E-2</v>
      </c>
      <c r="I206" s="72">
        <v>1</v>
      </c>
      <c r="J206" s="72">
        <v>1</v>
      </c>
      <c r="K206" s="242">
        <v>0.99999999999999989</v>
      </c>
      <c r="L206" s="297"/>
    </row>
    <row r="207" spans="1:12" ht="15.75" thickBot="1" x14ac:dyDescent="0.3">
      <c r="A207" s="24"/>
      <c r="B207" s="55"/>
      <c r="C207" s="75"/>
      <c r="D207" s="113" t="s">
        <v>38</v>
      </c>
      <c r="E207" s="28"/>
      <c r="F207" s="26"/>
      <c r="G207" s="113" t="s">
        <v>40</v>
      </c>
      <c r="H207" s="28"/>
      <c r="I207" s="27"/>
      <c r="J207" s="113" t="s">
        <v>45</v>
      </c>
      <c r="K207" s="28"/>
      <c r="L207" s="14"/>
    </row>
    <row r="208" spans="1:12" x14ac:dyDescent="0.25">
      <c r="A208" s="24"/>
      <c r="B208" s="326" t="s">
        <v>70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3">
        <v>2022</v>
      </c>
      <c r="I208" s="2">
        <v>2020</v>
      </c>
      <c r="J208" s="2">
        <v>2021</v>
      </c>
      <c r="K208" s="16">
        <v>2022</v>
      </c>
      <c r="L208" s="12"/>
    </row>
    <row r="209" spans="1:12" x14ac:dyDescent="0.25">
      <c r="A209" s="641" t="s">
        <v>15</v>
      </c>
      <c r="B209" s="30" t="s">
        <v>19</v>
      </c>
      <c r="C209" s="33">
        <v>19</v>
      </c>
      <c r="D209" s="33">
        <v>4</v>
      </c>
      <c r="E209" s="34">
        <v>1</v>
      </c>
      <c r="F209" s="37">
        <v>18</v>
      </c>
      <c r="G209" s="37">
        <v>-0.78947368421052633</v>
      </c>
      <c r="H209" s="57">
        <v>-0.75</v>
      </c>
      <c r="I209" s="37">
        <v>9.8145565370112101E-4</v>
      </c>
      <c r="J209" s="37">
        <v>1.8297424637482275E-4</v>
      </c>
      <c r="K209" s="239">
        <v>4.2172739541160592E-5</v>
      </c>
      <c r="L209" s="296"/>
    </row>
    <row r="210" spans="1:12" x14ac:dyDescent="0.25">
      <c r="A210" s="641"/>
      <c r="B210" s="30" t="s">
        <v>20</v>
      </c>
      <c r="C210" s="33">
        <v>2397</v>
      </c>
      <c r="D210" s="33">
        <v>3192</v>
      </c>
      <c r="E210" s="34">
        <v>3522</v>
      </c>
      <c r="F210" s="37">
        <v>-0.17939061965080449</v>
      </c>
      <c r="G210" s="37">
        <v>0.33166458072590732</v>
      </c>
      <c r="H210" s="57">
        <v>0.10338345864661647</v>
      </c>
      <c r="I210" s="37">
        <v>0.12381837904850457</v>
      </c>
      <c r="J210" s="37">
        <v>0.14601344860710855</v>
      </c>
      <c r="K210" s="239">
        <v>0.14853238866396762</v>
      </c>
      <c r="L210" s="296"/>
    </row>
    <row r="211" spans="1:12" x14ac:dyDescent="0.25">
      <c r="A211" s="641"/>
      <c r="B211" s="30" t="s">
        <v>21</v>
      </c>
      <c r="C211" s="33">
        <v>4740</v>
      </c>
      <c r="D211" s="33">
        <v>5204</v>
      </c>
      <c r="E211" s="34">
        <v>5377</v>
      </c>
      <c r="F211" s="37">
        <v>-5.989686632288771E-2</v>
      </c>
      <c r="G211" s="37">
        <v>9.7890295358649793E-2</v>
      </c>
      <c r="H211" s="57">
        <v>3.3243658724058323E-2</v>
      </c>
      <c r="I211" s="37">
        <v>0.24484735781806913</v>
      </c>
      <c r="J211" s="37">
        <v>0.23804949453364438</v>
      </c>
      <c r="K211" s="239">
        <v>0.22676282051282051</v>
      </c>
      <c r="L211" s="296"/>
    </row>
    <row r="212" spans="1:12" x14ac:dyDescent="0.25">
      <c r="A212" s="641"/>
      <c r="B212" s="30" t="s">
        <v>22</v>
      </c>
      <c r="C212" s="33">
        <v>5157</v>
      </c>
      <c r="D212" s="33">
        <v>5487</v>
      </c>
      <c r="E212" s="34">
        <v>5903</v>
      </c>
      <c r="F212" s="37">
        <v>-9.399156711173573E-2</v>
      </c>
      <c r="G212" s="37">
        <v>6.3990692262943627E-2</v>
      </c>
      <c r="H212" s="57">
        <v>7.5815564060506713E-2</v>
      </c>
      <c r="I212" s="37">
        <v>0.26638772663877264</v>
      </c>
      <c r="J212" s="37">
        <v>0.25099492246466309</v>
      </c>
      <c r="K212" s="239">
        <v>0.24894568151147098</v>
      </c>
      <c r="L212" s="296"/>
    </row>
    <row r="213" spans="1:12" x14ac:dyDescent="0.25">
      <c r="A213" s="641"/>
      <c r="B213" s="30" t="s">
        <v>23</v>
      </c>
      <c r="C213" s="33">
        <v>4825</v>
      </c>
      <c r="D213" s="33">
        <v>5439</v>
      </c>
      <c r="E213" s="34">
        <v>5931</v>
      </c>
      <c r="F213" s="37">
        <v>-1.0865108651086475E-2</v>
      </c>
      <c r="G213" s="37">
        <v>0.12725388601036269</v>
      </c>
      <c r="H213" s="57">
        <v>9.0457804743518944E-2</v>
      </c>
      <c r="I213" s="37">
        <v>0.24923808047936361</v>
      </c>
      <c r="J213" s="37">
        <v>0.24879923150816521</v>
      </c>
      <c r="K213" s="239">
        <v>0.25012651821862347</v>
      </c>
      <c r="L213" s="296"/>
    </row>
    <row r="214" spans="1:12" x14ac:dyDescent="0.25">
      <c r="A214" s="641"/>
      <c r="B214" s="30" t="s">
        <v>24</v>
      </c>
      <c r="C214" s="33">
        <v>1987</v>
      </c>
      <c r="D214" s="33">
        <v>2284</v>
      </c>
      <c r="E214" s="34">
        <v>2680</v>
      </c>
      <c r="F214" s="37">
        <v>1.0681586978636748E-2</v>
      </c>
      <c r="G214" s="37">
        <v>0.1494715651736287</v>
      </c>
      <c r="H214" s="57">
        <v>0.17338003502626975</v>
      </c>
      <c r="I214" s="37">
        <v>0.1026395991528488</v>
      </c>
      <c r="J214" s="37">
        <v>0.10447829468002379</v>
      </c>
      <c r="K214" s="239">
        <v>0.11302294197031039</v>
      </c>
      <c r="L214" s="296"/>
    </row>
    <row r="215" spans="1:12" ht="15.75" thickBot="1" x14ac:dyDescent="0.3">
      <c r="A215" s="641"/>
      <c r="B215" s="247" t="s">
        <v>25</v>
      </c>
      <c r="C215" s="248">
        <v>234</v>
      </c>
      <c r="D215" s="248">
        <v>251</v>
      </c>
      <c r="E215" s="249">
        <v>298</v>
      </c>
      <c r="F215" s="37">
        <v>0.21243523316062185</v>
      </c>
      <c r="G215" s="37">
        <v>7.2649572649572614E-2</v>
      </c>
      <c r="H215" s="57">
        <v>0.18725099601593631</v>
      </c>
      <c r="I215" s="46">
        <v>1.208740120874012E-2</v>
      </c>
      <c r="J215" s="46">
        <v>1.1481633960020127E-2</v>
      </c>
      <c r="K215" s="250">
        <v>1.2567476383265858E-2</v>
      </c>
      <c r="L215" s="296"/>
    </row>
    <row r="216" spans="1:12" ht="16.5" thickTop="1" thickBot="1" x14ac:dyDescent="0.3">
      <c r="A216" s="641"/>
      <c r="B216" s="49" t="s">
        <v>17</v>
      </c>
      <c r="C216" s="50">
        <v>19359</v>
      </c>
      <c r="D216" s="50">
        <v>21861</v>
      </c>
      <c r="E216" s="241">
        <v>23712</v>
      </c>
      <c r="F216" s="104">
        <v>-6.4466244623785807E-2</v>
      </c>
      <c r="G216" s="104">
        <v>0.12924221292422122</v>
      </c>
      <c r="H216" s="106">
        <v>8.4671332509949293E-2</v>
      </c>
      <c r="I216" s="72">
        <v>1</v>
      </c>
      <c r="J216" s="72">
        <v>0.99999999999999989</v>
      </c>
      <c r="K216" s="242">
        <v>0.99999999999999989</v>
      </c>
      <c r="L216" s="297"/>
    </row>
    <row r="217" spans="1:12" ht="15.75" thickBot="1" x14ac:dyDescent="0.3">
      <c r="A217" s="24"/>
      <c r="B217" s="55"/>
      <c r="C217" s="75"/>
      <c r="D217" s="113" t="s">
        <v>38</v>
      </c>
      <c r="E217" s="28"/>
      <c r="F217" s="26"/>
      <c r="G217" s="113" t="s">
        <v>40</v>
      </c>
      <c r="H217" s="28"/>
      <c r="I217" s="27"/>
      <c r="J217" s="113" t="s">
        <v>45</v>
      </c>
      <c r="K217" s="28"/>
      <c r="L217" s="14"/>
    </row>
    <row r="218" spans="1:12" x14ac:dyDescent="0.25">
      <c r="A218" s="24"/>
      <c r="B218" s="326" t="s">
        <v>70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3">
        <v>2022</v>
      </c>
      <c r="I218" s="2">
        <v>2020</v>
      </c>
      <c r="J218" s="2">
        <v>2021</v>
      </c>
      <c r="K218" s="16">
        <v>2022</v>
      </c>
      <c r="L218" s="12"/>
    </row>
    <row r="219" spans="1:12" x14ac:dyDescent="0.25">
      <c r="A219" s="641" t="s">
        <v>16</v>
      </c>
      <c r="B219" s="30" t="s">
        <v>19</v>
      </c>
      <c r="C219" s="33">
        <v>8</v>
      </c>
      <c r="D219" s="33">
        <v>1</v>
      </c>
      <c r="E219" s="34">
        <v>0</v>
      </c>
      <c r="F219" s="37"/>
      <c r="G219" s="37">
        <v>-0.875</v>
      </c>
      <c r="H219" s="57">
        <v>-1</v>
      </c>
      <c r="I219" s="37">
        <v>3.6747818098300416E-4</v>
      </c>
      <c r="J219" s="37">
        <v>4.2140750105351876E-5</v>
      </c>
      <c r="K219" s="239">
        <v>0</v>
      </c>
      <c r="L219" s="296"/>
    </row>
    <row r="220" spans="1:12" x14ac:dyDescent="0.25">
      <c r="A220" s="641"/>
      <c r="B220" s="30" t="s">
        <v>20</v>
      </c>
      <c r="C220" s="33">
        <v>3925</v>
      </c>
      <c r="D220" s="33">
        <v>4630</v>
      </c>
      <c r="E220" s="34">
        <v>4736</v>
      </c>
      <c r="F220" s="37">
        <v>-0.11017909771026979</v>
      </c>
      <c r="G220" s="37">
        <v>0.17961783439490442</v>
      </c>
      <c r="H220" s="57">
        <v>2.2894168466522702E-2</v>
      </c>
      <c r="I220" s="37">
        <v>0.1802939825447864</v>
      </c>
      <c r="J220" s="37">
        <v>0.19511167298777918</v>
      </c>
      <c r="K220" s="239">
        <v>0.19682486908818886</v>
      </c>
      <c r="L220" s="296"/>
    </row>
    <row r="221" spans="1:12" x14ac:dyDescent="0.25">
      <c r="A221" s="641"/>
      <c r="B221" s="30" t="s">
        <v>21</v>
      </c>
      <c r="C221" s="33">
        <v>5825</v>
      </c>
      <c r="D221" s="33">
        <v>6315</v>
      </c>
      <c r="E221" s="34">
        <v>6265</v>
      </c>
      <c r="F221" s="37">
        <v>-6.0938255682734144E-2</v>
      </c>
      <c r="G221" s="37">
        <v>8.4120171673819799E-2</v>
      </c>
      <c r="H221" s="57">
        <v>-7.9176563737133332E-3</v>
      </c>
      <c r="I221" s="37">
        <v>0.26757005052824989</v>
      </c>
      <c r="J221" s="37">
        <v>0.26611883691529709</v>
      </c>
      <c r="K221" s="239">
        <v>0.26036904662954036</v>
      </c>
      <c r="L221" s="296"/>
    </row>
    <row r="222" spans="1:12" x14ac:dyDescent="0.25">
      <c r="A222" s="641"/>
      <c r="B222" s="30" t="s">
        <v>22</v>
      </c>
      <c r="C222" s="33">
        <v>4910</v>
      </c>
      <c r="D222" s="33">
        <v>5190</v>
      </c>
      <c r="E222" s="34">
        <v>5142</v>
      </c>
      <c r="F222" s="37">
        <v>-3.8009404388714696E-2</v>
      </c>
      <c r="G222" s="37">
        <v>5.7026476578411422E-2</v>
      </c>
      <c r="H222" s="57">
        <v>-9.2485549132947931E-3</v>
      </c>
      <c r="I222" s="37">
        <v>0.22553973357831877</v>
      </c>
      <c r="J222" s="37">
        <v>0.21871049304677623</v>
      </c>
      <c r="K222" s="239">
        <v>0.21369794697032665</v>
      </c>
      <c r="L222" s="296"/>
    </row>
    <row r="223" spans="1:12" x14ac:dyDescent="0.25">
      <c r="A223" s="641"/>
      <c r="B223" s="30" t="s">
        <v>23</v>
      </c>
      <c r="C223" s="33">
        <v>4252</v>
      </c>
      <c r="D223" s="33">
        <v>4484</v>
      </c>
      <c r="E223" s="34">
        <v>4549</v>
      </c>
      <c r="F223" s="37">
        <v>-3.7488284910964786E-3</v>
      </c>
      <c r="G223" s="37">
        <v>5.4562558795860694E-2</v>
      </c>
      <c r="H223" s="57">
        <v>1.4495985727029481E-2</v>
      </c>
      <c r="I223" s="37">
        <v>0.19531465319246669</v>
      </c>
      <c r="J223" s="37">
        <v>0.18895912347239782</v>
      </c>
      <c r="K223" s="239">
        <v>0.18905327902917463</v>
      </c>
      <c r="L223" s="296"/>
    </row>
    <row r="224" spans="1:12" x14ac:dyDescent="0.25">
      <c r="A224" s="641"/>
      <c r="B224" s="30" t="s">
        <v>24</v>
      </c>
      <c r="C224" s="33">
        <v>2373</v>
      </c>
      <c r="D224" s="33">
        <v>2596</v>
      </c>
      <c r="E224" s="34">
        <v>2803</v>
      </c>
      <c r="F224" s="37">
        <v>4.5374449339206979E-2</v>
      </c>
      <c r="G224" s="37">
        <v>9.3973872734934627E-2</v>
      </c>
      <c r="H224" s="57">
        <v>7.9738058551617863E-2</v>
      </c>
      <c r="I224" s="37">
        <v>0.1090032154340836</v>
      </c>
      <c r="J224" s="37">
        <v>0.10939738727349346</v>
      </c>
      <c r="K224" s="239">
        <v>0.11649073227495636</v>
      </c>
      <c r="L224" s="296"/>
    </row>
    <row r="225" spans="1:12" ht="15.75" thickBot="1" x14ac:dyDescent="0.3">
      <c r="A225" s="641"/>
      <c r="B225" s="247" t="s">
        <v>25</v>
      </c>
      <c r="C225" s="248">
        <v>477</v>
      </c>
      <c r="D225" s="248">
        <v>514</v>
      </c>
      <c r="E225" s="249">
        <v>567</v>
      </c>
      <c r="F225" s="37">
        <v>6.2360801781737196E-2</v>
      </c>
      <c r="G225" s="37">
        <v>7.7568134171907666E-2</v>
      </c>
      <c r="H225" s="57">
        <v>0.10311284046692615</v>
      </c>
      <c r="I225" s="46">
        <v>2.1910886541111622E-2</v>
      </c>
      <c r="J225" s="46">
        <v>2.1660345554150865E-2</v>
      </c>
      <c r="K225" s="250">
        <v>2.3564126007813151E-2</v>
      </c>
      <c r="L225" s="296"/>
    </row>
    <row r="226" spans="1:12" ht="16.5" thickTop="1" thickBot="1" x14ac:dyDescent="0.3">
      <c r="A226" s="641"/>
      <c r="B226" s="49" t="s">
        <v>17</v>
      </c>
      <c r="C226" s="50">
        <v>21770</v>
      </c>
      <c r="D226" s="50">
        <v>23730</v>
      </c>
      <c r="E226" s="241">
        <v>24062</v>
      </c>
      <c r="F226" s="104">
        <v>-4.1180356749614622E-2</v>
      </c>
      <c r="G226" s="104">
        <v>9.0032154340836001E-2</v>
      </c>
      <c r="H226" s="106">
        <v>1.3990729034976779E-2</v>
      </c>
      <c r="I226" s="72">
        <v>1</v>
      </c>
      <c r="J226" s="72">
        <v>1</v>
      </c>
      <c r="K226" s="242">
        <v>1</v>
      </c>
      <c r="L226" s="297"/>
    </row>
  </sheetData>
  <mergeCells count="28">
    <mergeCell ref="A27:A34"/>
    <mergeCell ref="A59:A66"/>
    <mergeCell ref="B4:K4"/>
    <mergeCell ref="A7:A14"/>
    <mergeCell ref="A17:A24"/>
    <mergeCell ref="B36:K36"/>
    <mergeCell ref="A39:A46"/>
    <mergeCell ref="A49:A56"/>
    <mergeCell ref="A155:A162"/>
    <mergeCell ref="B68:K68"/>
    <mergeCell ref="A71:A78"/>
    <mergeCell ref="A81:A88"/>
    <mergeCell ref="A91:A98"/>
    <mergeCell ref="B100:K100"/>
    <mergeCell ref="A103:A110"/>
    <mergeCell ref="A113:A120"/>
    <mergeCell ref="A123:A130"/>
    <mergeCell ref="B132:K132"/>
    <mergeCell ref="A135:A142"/>
    <mergeCell ref="A145:A152"/>
    <mergeCell ref="A209:A216"/>
    <mergeCell ref="A219:A226"/>
    <mergeCell ref="B164:K164"/>
    <mergeCell ref="A167:A174"/>
    <mergeCell ref="A177:A184"/>
    <mergeCell ref="A187:A194"/>
    <mergeCell ref="B196:K196"/>
    <mergeCell ref="A199:A206"/>
  </mergeCells>
  <pageMargins left="0.7" right="0.7" top="0.75" bottom="0.75" header="0.3" footer="0.3"/>
  <pageSetup paperSize="9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5892B0-6784-4FE3-88F8-03C8A5E3838C}">
  <sheetPr codeName="Foglio16">
    <tabColor theme="9"/>
  </sheetPr>
  <dimension ref="A1:L2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6.28515625" style="23" customWidth="1"/>
    <col min="3" max="5" width="9.140625" style="23" customWidth="1"/>
    <col min="6" max="8" width="9.140625" style="23"/>
    <col min="9" max="11" width="9.140625" style="23" customWidth="1"/>
    <col min="12" max="14" width="12.140625" style="23" customWidth="1"/>
    <col min="15" max="15" width="9.140625" style="23" customWidth="1"/>
    <col min="16" max="20" width="8.5703125" style="23" customWidth="1"/>
    <col min="21" max="16384" width="9.140625" style="23"/>
  </cols>
  <sheetData>
    <row r="1" spans="1:11" x14ac:dyDescent="0.25">
      <c r="A1" s="346" t="s">
        <v>103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55"/>
      <c r="C5" s="75"/>
      <c r="D5" s="113" t="s">
        <v>38</v>
      </c>
      <c r="E5" s="28"/>
      <c r="F5" s="26"/>
      <c r="G5" s="113" t="s">
        <v>40</v>
      </c>
      <c r="H5" s="28"/>
      <c r="I5" s="27"/>
      <c r="J5" s="113" t="s">
        <v>45</v>
      </c>
      <c r="K5" s="28"/>
    </row>
    <row r="6" spans="1:11" x14ac:dyDescent="0.25">
      <c r="A6" s="24"/>
      <c r="B6" s="29" t="s">
        <v>71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x14ac:dyDescent="0.25">
      <c r="A7" s="644" t="s">
        <v>46</v>
      </c>
      <c r="B7" s="30" t="s">
        <v>47</v>
      </c>
      <c r="C7" s="33">
        <v>379828</v>
      </c>
      <c r="D7" s="33">
        <v>585290</v>
      </c>
      <c r="E7" s="34">
        <v>732263</v>
      </c>
      <c r="F7" s="37">
        <v>-0.38164141101697679</v>
      </c>
      <c r="G7" s="37">
        <v>0.54093431763850996</v>
      </c>
      <c r="H7" s="57">
        <v>0.25111141485417487</v>
      </c>
      <c r="I7" s="37">
        <v>0.29816342358692888</v>
      </c>
      <c r="J7" s="37">
        <v>0.35806773487240445</v>
      </c>
      <c r="K7" s="239">
        <v>0.38175700509712801</v>
      </c>
    </row>
    <row r="8" spans="1:11" x14ac:dyDescent="0.25">
      <c r="A8" s="644"/>
      <c r="B8" s="30" t="s">
        <v>48</v>
      </c>
      <c r="C8" s="33">
        <v>61199</v>
      </c>
      <c r="D8" s="33">
        <v>93854</v>
      </c>
      <c r="E8" s="34">
        <v>119176</v>
      </c>
      <c r="F8" s="37">
        <v>-0.44946114679476801</v>
      </c>
      <c r="G8" s="37">
        <v>0.53358715011683189</v>
      </c>
      <c r="H8" s="57">
        <v>0.26980203294478655</v>
      </c>
      <c r="I8" s="37">
        <v>4.8040964226166737E-2</v>
      </c>
      <c r="J8" s="37">
        <v>5.7417842759511777E-2</v>
      </c>
      <c r="K8" s="239">
        <v>6.2131055152937299E-2</v>
      </c>
    </row>
    <row r="9" spans="1:11" x14ac:dyDescent="0.25">
      <c r="A9" s="644"/>
      <c r="B9" s="30" t="s">
        <v>49</v>
      </c>
      <c r="C9" s="33">
        <v>183654</v>
      </c>
      <c r="D9" s="33">
        <v>234206</v>
      </c>
      <c r="E9" s="34">
        <v>267530</v>
      </c>
      <c r="F9" s="37">
        <v>-0.12267057750091959</v>
      </c>
      <c r="G9" s="37">
        <v>0.27525673276922902</v>
      </c>
      <c r="H9" s="57">
        <v>0.14228499696848074</v>
      </c>
      <c r="I9" s="37">
        <v>0.14416763744493255</v>
      </c>
      <c r="J9" s="37">
        <v>0.1432821539980631</v>
      </c>
      <c r="K9" s="239">
        <v>0.13947372948467238</v>
      </c>
    </row>
    <row r="10" spans="1:11" x14ac:dyDescent="0.25">
      <c r="A10" s="644"/>
      <c r="B10" s="30" t="s">
        <v>50</v>
      </c>
      <c r="C10" s="33">
        <v>172253</v>
      </c>
      <c r="D10" s="33">
        <v>205613</v>
      </c>
      <c r="E10" s="34">
        <v>213647</v>
      </c>
      <c r="F10" s="37">
        <v>-7.9407410574471871E-2</v>
      </c>
      <c r="G10" s="37">
        <v>0.19366861535067614</v>
      </c>
      <c r="H10" s="57">
        <v>3.907340489171407E-2</v>
      </c>
      <c r="I10" s="37">
        <v>0.13521789916256638</v>
      </c>
      <c r="J10" s="37">
        <v>0.12578957639857113</v>
      </c>
      <c r="K10" s="239">
        <v>0.11138243891605352</v>
      </c>
    </row>
    <row r="11" spans="1:11" x14ac:dyDescent="0.25">
      <c r="A11" s="644"/>
      <c r="B11" s="30" t="s">
        <v>51</v>
      </c>
      <c r="C11" s="33">
        <v>247771</v>
      </c>
      <c r="D11" s="33">
        <v>286528</v>
      </c>
      <c r="E11" s="34">
        <v>317345</v>
      </c>
      <c r="F11" s="37">
        <v>-0.10584910971411254</v>
      </c>
      <c r="G11" s="37">
        <v>0.15642266447647213</v>
      </c>
      <c r="H11" s="57">
        <v>0.10755318851909768</v>
      </c>
      <c r="I11" s="37">
        <v>0.19449921971407308</v>
      </c>
      <c r="J11" s="37">
        <v>0.17529161943228194</v>
      </c>
      <c r="K11" s="239">
        <v>0.16544421441824603</v>
      </c>
    </row>
    <row r="12" spans="1:11" x14ac:dyDescent="0.25">
      <c r="A12" s="644"/>
      <c r="B12" s="30" t="s">
        <v>52</v>
      </c>
      <c r="C12" s="33">
        <v>16508</v>
      </c>
      <c r="D12" s="33">
        <v>10857</v>
      </c>
      <c r="E12" s="34">
        <v>12754</v>
      </c>
      <c r="F12" s="37">
        <v>-0.48557182923028985</v>
      </c>
      <c r="G12" s="37">
        <v>-0.34231887569663189</v>
      </c>
      <c r="H12" s="57">
        <v>0.17472598323662147</v>
      </c>
      <c r="I12" s="37">
        <v>1.2958712355521504E-2</v>
      </c>
      <c r="J12" s="37">
        <v>6.6420772565902288E-3</v>
      </c>
      <c r="K12" s="239">
        <v>6.6491531635611391E-3</v>
      </c>
    </row>
    <row r="13" spans="1:11" ht="15.75" thickBot="1" x14ac:dyDescent="0.3">
      <c r="A13" s="644"/>
      <c r="B13" s="287" t="s">
        <v>29</v>
      </c>
      <c r="C13" s="288">
        <v>212679</v>
      </c>
      <c r="D13" s="288">
        <v>218231</v>
      </c>
      <c r="E13" s="289">
        <v>255424</v>
      </c>
      <c r="F13" s="290">
        <v>-9.7260954272834876E-2</v>
      </c>
      <c r="G13" s="290">
        <v>2.6105069141758142E-2</v>
      </c>
      <c r="H13" s="293">
        <v>0.17042949901709648</v>
      </c>
      <c r="I13" s="290">
        <v>0.16695214350981089</v>
      </c>
      <c r="J13" s="290">
        <v>0.13350899528257734</v>
      </c>
      <c r="K13" s="291">
        <v>0.13316240376740163</v>
      </c>
    </row>
    <row r="14" spans="1:11" ht="16.5" thickTop="1" thickBot="1" x14ac:dyDescent="0.3">
      <c r="A14" s="644"/>
      <c r="B14" s="49" t="s">
        <v>17</v>
      </c>
      <c r="C14" s="50">
        <v>1273892</v>
      </c>
      <c r="D14" s="50">
        <v>1634579</v>
      </c>
      <c r="E14" s="241">
        <v>1918139</v>
      </c>
      <c r="F14" s="104">
        <v>-0.23565394628603731</v>
      </c>
      <c r="G14" s="104">
        <v>0.28313781702059515</v>
      </c>
      <c r="H14" s="106">
        <v>0.17347586136858473</v>
      </c>
      <c r="I14" s="72">
        <v>1</v>
      </c>
      <c r="J14" s="72">
        <v>0.99999999999999989</v>
      </c>
      <c r="K14" s="242">
        <v>1</v>
      </c>
    </row>
    <row r="15" spans="1:11" ht="15.75" thickBot="1" x14ac:dyDescent="0.3">
      <c r="A15" s="24"/>
      <c r="B15" s="55"/>
      <c r="C15" s="75"/>
      <c r="D15" s="113" t="s">
        <v>38</v>
      </c>
      <c r="E15" s="28"/>
      <c r="F15" s="26"/>
      <c r="G15" s="113" t="s">
        <v>40</v>
      </c>
      <c r="H15" s="28"/>
      <c r="I15" s="27"/>
      <c r="J15" s="113" t="s">
        <v>45</v>
      </c>
      <c r="K15" s="28"/>
    </row>
    <row r="16" spans="1:11" x14ac:dyDescent="0.25">
      <c r="A16" s="24"/>
      <c r="B16" s="29" t="s">
        <v>71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21">
        <v>2022</v>
      </c>
      <c r="I16" s="20">
        <v>2020</v>
      </c>
      <c r="J16" s="20">
        <v>2021</v>
      </c>
      <c r="K16" s="21">
        <v>2022</v>
      </c>
    </row>
    <row r="17" spans="1:12" x14ac:dyDescent="0.25">
      <c r="A17" s="645" t="s">
        <v>15</v>
      </c>
      <c r="B17" s="30" t="s">
        <v>47</v>
      </c>
      <c r="C17" s="33">
        <v>159312</v>
      </c>
      <c r="D17" s="33">
        <v>244924</v>
      </c>
      <c r="E17" s="34">
        <v>319550</v>
      </c>
      <c r="F17" s="37">
        <v>-0.4506047031316277</v>
      </c>
      <c r="G17" s="37">
        <v>0.53738575876267958</v>
      </c>
      <c r="H17" s="57">
        <v>0.3046904345837893</v>
      </c>
      <c r="I17" s="37">
        <v>0.26975058839465621</v>
      </c>
      <c r="J17" s="37">
        <v>0.32920688941399118</v>
      </c>
      <c r="K17" s="239">
        <v>0.35876317364227422</v>
      </c>
      <c r="L17" s="292"/>
    </row>
    <row r="18" spans="1:12" x14ac:dyDescent="0.25">
      <c r="A18" s="645"/>
      <c r="B18" s="30" t="s">
        <v>48</v>
      </c>
      <c r="C18" s="33">
        <v>28963</v>
      </c>
      <c r="D18" s="33">
        <v>42976</v>
      </c>
      <c r="E18" s="34">
        <v>60807</v>
      </c>
      <c r="F18" s="37">
        <v>-0.50343751607317366</v>
      </c>
      <c r="G18" s="37">
        <v>0.48382418948313366</v>
      </c>
      <c r="H18" s="57">
        <v>0.41490599404318695</v>
      </c>
      <c r="I18" s="37">
        <v>4.904078971875582E-2</v>
      </c>
      <c r="J18" s="37">
        <v>5.7764838396627875E-2</v>
      </c>
      <c r="K18" s="239">
        <v>6.8268854012410479E-2</v>
      </c>
      <c r="L18" s="292"/>
    </row>
    <row r="19" spans="1:12" x14ac:dyDescent="0.25">
      <c r="A19" s="645"/>
      <c r="B19" s="30" t="s">
        <v>49</v>
      </c>
      <c r="C19" s="33">
        <v>88533</v>
      </c>
      <c r="D19" s="33">
        <v>115409</v>
      </c>
      <c r="E19" s="34">
        <v>135534</v>
      </c>
      <c r="F19" s="37">
        <v>-0.13066575019638649</v>
      </c>
      <c r="G19" s="37">
        <v>0.30357042006935275</v>
      </c>
      <c r="H19" s="57">
        <v>0.17437981439922368</v>
      </c>
      <c r="I19" s="37">
        <v>0.14990602617721263</v>
      </c>
      <c r="J19" s="37">
        <v>0.1551233766408327</v>
      </c>
      <c r="K19" s="239">
        <v>0.15216588319959942</v>
      </c>
      <c r="L19" s="292"/>
    </row>
    <row r="20" spans="1:12" x14ac:dyDescent="0.25">
      <c r="A20" s="645"/>
      <c r="B20" s="30" t="s">
        <v>50</v>
      </c>
      <c r="C20" s="33">
        <v>71009</v>
      </c>
      <c r="D20" s="33">
        <v>87994</v>
      </c>
      <c r="E20" s="34">
        <v>91513</v>
      </c>
      <c r="F20" s="37">
        <v>-9.5495885664789948E-2</v>
      </c>
      <c r="G20" s="37">
        <v>0.23919503161571076</v>
      </c>
      <c r="H20" s="57">
        <v>3.999136304748041E-2</v>
      </c>
      <c r="I20" s="37">
        <v>0.12023400328485075</v>
      </c>
      <c r="J20" s="37">
        <v>0.1182743668529615</v>
      </c>
      <c r="K20" s="239">
        <v>0.10274290192309636</v>
      </c>
      <c r="L20" s="292"/>
    </row>
    <row r="21" spans="1:12" x14ac:dyDescent="0.25">
      <c r="A21" s="645"/>
      <c r="B21" s="30" t="s">
        <v>51</v>
      </c>
      <c r="C21" s="33">
        <v>125775</v>
      </c>
      <c r="D21" s="33">
        <v>142453</v>
      </c>
      <c r="E21" s="34">
        <v>153562</v>
      </c>
      <c r="F21" s="37">
        <v>-4.9901420898769477E-2</v>
      </c>
      <c r="G21" s="37">
        <v>0.13260186841582189</v>
      </c>
      <c r="H21" s="57">
        <v>7.7983615648670179E-2</v>
      </c>
      <c r="I21" s="37">
        <v>0.21296500110059433</v>
      </c>
      <c r="J21" s="37">
        <v>0.19147371845017755</v>
      </c>
      <c r="K21" s="239">
        <v>0.17240616639291165</v>
      </c>
      <c r="L21" s="292"/>
    </row>
    <row r="22" spans="1:12" x14ac:dyDescent="0.25">
      <c r="A22" s="645"/>
      <c r="B22" s="30" t="s">
        <v>52</v>
      </c>
      <c r="C22" s="33">
        <v>7688</v>
      </c>
      <c r="D22" s="33">
        <v>4614</v>
      </c>
      <c r="E22" s="34">
        <v>5889</v>
      </c>
      <c r="F22" s="37">
        <v>-0.52466922220848278</v>
      </c>
      <c r="G22" s="37">
        <v>-0.39984391259105101</v>
      </c>
      <c r="H22" s="57">
        <v>0.27633289986996101</v>
      </c>
      <c r="I22" s="37">
        <v>1.3017490983592679E-2</v>
      </c>
      <c r="J22" s="37">
        <v>6.2017629458777229E-3</v>
      </c>
      <c r="K22" s="239">
        <v>6.6116611784676977E-3</v>
      </c>
      <c r="L22" s="292"/>
    </row>
    <row r="23" spans="1:12" ht="15.75" thickBot="1" x14ac:dyDescent="0.3">
      <c r="A23" s="645"/>
      <c r="B23" s="247" t="s">
        <v>29</v>
      </c>
      <c r="C23" s="248">
        <v>109310</v>
      </c>
      <c r="D23" s="248">
        <v>105612</v>
      </c>
      <c r="E23" s="249">
        <v>123844</v>
      </c>
      <c r="F23" s="46">
        <v>-4.3439452543885704E-2</v>
      </c>
      <c r="G23" s="46">
        <v>-3.38303906321471E-2</v>
      </c>
      <c r="H23" s="58">
        <v>0.17263189789039135</v>
      </c>
      <c r="I23" s="46">
        <v>0.18508610034033762</v>
      </c>
      <c r="J23" s="46">
        <v>0.14195504729953143</v>
      </c>
      <c r="K23" s="250">
        <v>0.1390413596512402</v>
      </c>
      <c r="L23" s="292"/>
    </row>
    <row r="24" spans="1:12" ht="16.5" thickTop="1" thickBot="1" x14ac:dyDescent="0.3">
      <c r="A24" s="645"/>
      <c r="B24" s="49" t="s">
        <v>17</v>
      </c>
      <c r="C24" s="50">
        <v>590590</v>
      </c>
      <c r="D24" s="50">
        <v>743982</v>
      </c>
      <c r="E24" s="241">
        <v>890699</v>
      </c>
      <c r="F24" s="104">
        <v>-0.25381469375687793</v>
      </c>
      <c r="G24" s="104">
        <v>0.25972671396400204</v>
      </c>
      <c r="H24" s="106">
        <v>0.19720503990687943</v>
      </c>
      <c r="I24" s="72">
        <v>1.0000000000000002</v>
      </c>
      <c r="J24" s="72">
        <v>1</v>
      </c>
      <c r="K24" s="242">
        <v>1</v>
      </c>
    </row>
    <row r="25" spans="1:12" ht="15.75" thickBot="1" x14ac:dyDescent="0.3">
      <c r="A25" s="24"/>
      <c r="B25" s="55"/>
      <c r="C25" s="75"/>
      <c r="D25" s="113" t="s">
        <v>38</v>
      </c>
      <c r="E25" s="28"/>
      <c r="F25" s="26"/>
      <c r="G25" s="113" t="s">
        <v>40</v>
      </c>
      <c r="H25" s="28"/>
      <c r="I25" s="27"/>
      <c r="J25" s="113" t="s">
        <v>45</v>
      </c>
      <c r="K25" s="28"/>
    </row>
    <row r="26" spans="1:12" x14ac:dyDescent="0.25">
      <c r="A26" s="24"/>
      <c r="B26" s="29" t="s">
        <v>71</v>
      </c>
      <c r="C26" s="20">
        <v>2020</v>
      </c>
      <c r="D26" s="20">
        <v>2021</v>
      </c>
      <c r="E26" s="21">
        <v>2022</v>
      </c>
      <c r="F26" s="20">
        <v>2020</v>
      </c>
      <c r="G26" s="20">
        <v>2021</v>
      </c>
      <c r="H26" s="21">
        <v>2022</v>
      </c>
      <c r="I26" s="20">
        <v>2020</v>
      </c>
      <c r="J26" s="20">
        <v>2021</v>
      </c>
      <c r="K26" s="21">
        <v>2022</v>
      </c>
    </row>
    <row r="27" spans="1:12" x14ac:dyDescent="0.25">
      <c r="A27" s="645" t="s">
        <v>16</v>
      </c>
      <c r="B27" s="30" t="s">
        <v>47</v>
      </c>
      <c r="C27" s="33">
        <v>220516</v>
      </c>
      <c r="D27" s="33">
        <v>340366</v>
      </c>
      <c r="E27" s="34">
        <v>412713</v>
      </c>
      <c r="F27" s="37">
        <v>-0.31997224577904559</v>
      </c>
      <c r="G27" s="37">
        <v>0.54349797747102246</v>
      </c>
      <c r="H27" s="57">
        <v>0.21255648331501975</v>
      </c>
      <c r="I27" s="37">
        <v>0.32272113940834363</v>
      </c>
      <c r="J27" s="37">
        <v>0.38217734845277945</v>
      </c>
      <c r="K27" s="239">
        <v>0.40169060967063769</v>
      </c>
      <c r="L27" s="292"/>
    </row>
    <row r="28" spans="1:12" ht="15" customHeight="1" x14ac:dyDescent="0.25">
      <c r="A28" s="645"/>
      <c r="B28" s="30" t="s">
        <v>48</v>
      </c>
      <c r="C28" s="33">
        <v>32236</v>
      </c>
      <c r="D28" s="33">
        <v>50878</v>
      </c>
      <c r="E28" s="34">
        <v>58369</v>
      </c>
      <c r="F28" s="37">
        <v>-0.38987413646257219</v>
      </c>
      <c r="G28" s="37">
        <v>0.57829755552798123</v>
      </c>
      <c r="H28" s="57">
        <v>0.14723456110696165</v>
      </c>
      <c r="I28" s="37">
        <v>4.7176797375099153E-2</v>
      </c>
      <c r="J28" s="37">
        <v>5.7127971461839643E-2</v>
      </c>
      <c r="K28" s="239">
        <v>5.6810130031924005E-2</v>
      </c>
      <c r="L28" s="292"/>
    </row>
    <row r="29" spans="1:12" x14ac:dyDescent="0.25">
      <c r="A29" s="645"/>
      <c r="B29" s="30" t="s">
        <v>49</v>
      </c>
      <c r="C29" s="33">
        <v>95121</v>
      </c>
      <c r="D29" s="33">
        <v>118797</v>
      </c>
      <c r="E29" s="34">
        <v>131996</v>
      </c>
      <c r="F29" s="37">
        <v>-0.11509586670759953</v>
      </c>
      <c r="G29" s="37">
        <v>0.24890402750181351</v>
      </c>
      <c r="H29" s="57">
        <v>0.11110549929712032</v>
      </c>
      <c r="I29" s="37">
        <v>0.13920784660369792</v>
      </c>
      <c r="J29" s="37">
        <v>0.13339029886693982</v>
      </c>
      <c r="K29" s="239">
        <v>0.1284707622829557</v>
      </c>
      <c r="L29" s="292"/>
    </row>
    <row r="30" spans="1:12" x14ac:dyDescent="0.25">
      <c r="A30" s="645"/>
      <c r="B30" s="30" t="s">
        <v>50</v>
      </c>
      <c r="C30" s="33">
        <v>101244</v>
      </c>
      <c r="D30" s="33">
        <v>117619</v>
      </c>
      <c r="E30" s="34">
        <v>122134</v>
      </c>
      <c r="F30" s="37">
        <v>-6.7777726624004386E-2</v>
      </c>
      <c r="G30" s="37">
        <v>0.16173797953458968</v>
      </c>
      <c r="H30" s="57">
        <v>3.8386655217269361E-2</v>
      </c>
      <c r="I30" s="37">
        <v>0.14816874529856491</v>
      </c>
      <c r="J30" s="37">
        <v>0.13206759061618217</v>
      </c>
      <c r="K30" s="239">
        <v>0.11887214825196606</v>
      </c>
      <c r="L30" s="292"/>
    </row>
    <row r="31" spans="1:12" x14ac:dyDescent="0.25">
      <c r="A31" s="645"/>
      <c r="B31" s="30" t="s">
        <v>51</v>
      </c>
      <c r="C31" s="33">
        <v>121996</v>
      </c>
      <c r="D31" s="33">
        <v>144075</v>
      </c>
      <c r="E31" s="34">
        <v>163783</v>
      </c>
      <c r="F31" s="37">
        <v>-0.15702627814899017</v>
      </c>
      <c r="G31" s="37">
        <v>0.18098134365061158</v>
      </c>
      <c r="H31" s="57">
        <v>0.13678986638903345</v>
      </c>
      <c r="I31" s="37">
        <v>0.17853891836991551</v>
      </c>
      <c r="J31" s="37">
        <v>0.16177350698464063</v>
      </c>
      <c r="K31" s="239">
        <v>0.1594088219263412</v>
      </c>
      <c r="L31" s="292"/>
    </row>
    <row r="32" spans="1:12" x14ac:dyDescent="0.25">
      <c r="A32" s="645"/>
      <c r="B32" s="30" t="s">
        <v>52</v>
      </c>
      <c r="C32" s="33">
        <v>8820</v>
      </c>
      <c r="D32" s="33">
        <v>6243</v>
      </c>
      <c r="E32" s="34">
        <v>6865</v>
      </c>
      <c r="F32" s="37">
        <v>-0.44584066348328721</v>
      </c>
      <c r="G32" s="37">
        <v>-0.29217687074829934</v>
      </c>
      <c r="H32" s="57">
        <v>9.9631587377863262E-2</v>
      </c>
      <c r="I32" s="37">
        <v>1.2907908948020056E-2</v>
      </c>
      <c r="J32" s="37">
        <v>7.0099045920882282E-3</v>
      </c>
      <c r="K32" s="239">
        <v>6.6816553764696722E-3</v>
      </c>
      <c r="L32" s="292"/>
    </row>
    <row r="33" spans="1:12" ht="15.75" thickBot="1" x14ac:dyDescent="0.3">
      <c r="A33" s="645"/>
      <c r="B33" s="247" t="s">
        <v>29</v>
      </c>
      <c r="C33" s="248">
        <v>103369</v>
      </c>
      <c r="D33" s="248">
        <v>112619</v>
      </c>
      <c r="E33" s="249">
        <v>131580</v>
      </c>
      <c r="F33" s="46">
        <v>-0.14795703888096667</v>
      </c>
      <c r="G33" s="46">
        <v>8.9485242190598724E-2</v>
      </c>
      <c r="H33" s="58">
        <v>0.16836413038652442</v>
      </c>
      <c r="I33" s="46">
        <v>0.15127864399635885</v>
      </c>
      <c r="J33" s="46">
        <v>0.12645337902553005</v>
      </c>
      <c r="K33" s="250">
        <v>0.12806587245970569</v>
      </c>
      <c r="L33" s="292"/>
    </row>
    <row r="34" spans="1:12" ht="16.5" thickTop="1" thickBot="1" x14ac:dyDescent="0.3">
      <c r="A34" s="645"/>
      <c r="B34" s="49" t="s">
        <v>17</v>
      </c>
      <c r="C34" s="50">
        <v>683302</v>
      </c>
      <c r="D34" s="50">
        <v>890597</v>
      </c>
      <c r="E34" s="241">
        <v>1027440</v>
      </c>
      <c r="F34" s="104">
        <v>-0.21922976722077236</v>
      </c>
      <c r="G34" s="104">
        <v>0.30337244732197477</v>
      </c>
      <c r="H34" s="106">
        <v>0.15365311133992132</v>
      </c>
      <c r="I34" s="72">
        <v>1.0000000000000002</v>
      </c>
      <c r="J34" s="72">
        <v>1</v>
      </c>
      <c r="K34" s="242">
        <v>1</v>
      </c>
    </row>
    <row r="35" spans="1:12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12" ht="15" customHeight="1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</row>
    <row r="37" spans="1:12" ht="15.75" thickBot="1" x14ac:dyDescent="0.3">
      <c r="A37" s="24"/>
      <c r="B37" s="55"/>
      <c r="C37" s="75"/>
      <c r="D37" s="113" t="s">
        <v>38</v>
      </c>
      <c r="E37" s="28"/>
      <c r="F37" s="26"/>
      <c r="G37" s="113" t="s">
        <v>40</v>
      </c>
      <c r="H37" s="28"/>
      <c r="I37" s="27"/>
      <c r="J37" s="113" t="s">
        <v>45</v>
      </c>
      <c r="K37" s="28"/>
    </row>
    <row r="38" spans="1:12" x14ac:dyDescent="0.25">
      <c r="A38" s="24"/>
      <c r="B38" s="326" t="s">
        <v>71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16">
        <v>2022</v>
      </c>
      <c r="I38" s="2">
        <v>2020</v>
      </c>
      <c r="J38" s="2">
        <v>2021</v>
      </c>
      <c r="K38" s="16">
        <v>2022</v>
      </c>
    </row>
    <row r="39" spans="1:12" x14ac:dyDescent="0.25">
      <c r="A39" s="641" t="s">
        <v>46</v>
      </c>
      <c r="B39" s="30" t="s">
        <v>47</v>
      </c>
      <c r="C39" s="33">
        <v>361948</v>
      </c>
      <c r="D39" s="33">
        <v>554418</v>
      </c>
      <c r="E39" s="34">
        <v>694363</v>
      </c>
      <c r="F39" s="37">
        <v>-0.36849231177233144</v>
      </c>
      <c r="G39" s="37">
        <v>0.53176146849823724</v>
      </c>
      <c r="H39" s="57">
        <v>0.25241785079128021</v>
      </c>
      <c r="I39" s="37">
        <v>0.40990202840055218</v>
      </c>
      <c r="J39" s="37">
        <v>0.46513020957865303</v>
      </c>
      <c r="K39" s="239">
        <v>0.481970604057126</v>
      </c>
    </row>
    <row r="40" spans="1:12" x14ac:dyDescent="0.25">
      <c r="A40" s="641"/>
      <c r="B40" s="30" t="s">
        <v>48</v>
      </c>
      <c r="C40" s="33">
        <v>47907</v>
      </c>
      <c r="D40" s="33">
        <v>73386</v>
      </c>
      <c r="E40" s="34">
        <v>93730</v>
      </c>
      <c r="F40" s="37">
        <v>-0.45575070435335818</v>
      </c>
      <c r="G40" s="37">
        <v>0.53184294570730795</v>
      </c>
      <c r="H40" s="57">
        <v>0.27721908810944873</v>
      </c>
      <c r="I40" s="37">
        <v>5.4254137264428189E-2</v>
      </c>
      <c r="J40" s="37">
        <v>6.1567347308599342E-2</v>
      </c>
      <c r="K40" s="239">
        <v>6.5059781005431486E-2</v>
      </c>
    </row>
    <row r="41" spans="1:12" x14ac:dyDescent="0.25">
      <c r="A41" s="641"/>
      <c r="B41" s="30" t="s">
        <v>49</v>
      </c>
      <c r="C41" s="33">
        <v>114454</v>
      </c>
      <c r="D41" s="33">
        <v>156944</v>
      </c>
      <c r="E41" s="34">
        <v>184877</v>
      </c>
      <c r="F41" s="37">
        <v>-0.16256438773121051</v>
      </c>
      <c r="G41" s="37">
        <v>0.37124084785153855</v>
      </c>
      <c r="H41" s="57">
        <v>0.17798068100723818</v>
      </c>
      <c r="I41" s="37">
        <v>0.12961786433011593</v>
      </c>
      <c r="J41" s="37">
        <v>0.13166851655630249</v>
      </c>
      <c r="K41" s="239">
        <v>0.1283266524372256</v>
      </c>
    </row>
    <row r="42" spans="1:12" x14ac:dyDescent="0.25">
      <c r="A42" s="641"/>
      <c r="B42" s="30" t="s">
        <v>50</v>
      </c>
      <c r="C42" s="33">
        <v>85699</v>
      </c>
      <c r="D42" s="33">
        <v>110230</v>
      </c>
      <c r="E42" s="34">
        <v>119800</v>
      </c>
      <c r="F42" s="37">
        <v>-0.12618914096354827</v>
      </c>
      <c r="G42" s="37">
        <v>0.28624604721175273</v>
      </c>
      <c r="H42" s="57">
        <v>8.6818470470833686E-2</v>
      </c>
      <c r="I42" s="37">
        <v>9.7053151093247983E-2</v>
      </c>
      <c r="J42" s="37">
        <v>9.2477702747484611E-2</v>
      </c>
      <c r="K42" s="239">
        <v>8.3155465320075658E-2</v>
      </c>
    </row>
    <row r="43" spans="1:12" x14ac:dyDescent="0.25">
      <c r="A43" s="641"/>
      <c r="B43" s="30" t="s">
        <v>51</v>
      </c>
      <c r="C43" s="33">
        <v>122080</v>
      </c>
      <c r="D43" s="33">
        <v>147461</v>
      </c>
      <c r="E43" s="34">
        <v>166326</v>
      </c>
      <c r="F43" s="37">
        <v>-0.14434304778726326</v>
      </c>
      <c r="G43" s="37">
        <v>0.20790465268676273</v>
      </c>
      <c r="H43" s="57">
        <v>0.12793213120757363</v>
      </c>
      <c r="I43" s="37">
        <v>0.13825422333357115</v>
      </c>
      <c r="J43" s="37">
        <v>0.12371273269388396</v>
      </c>
      <c r="K43" s="239">
        <v>0.11545004945598418</v>
      </c>
    </row>
    <row r="44" spans="1:12" ht="15" customHeight="1" x14ac:dyDescent="0.25">
      <c r="A44" s="641"/>
      <c r="B44" s="30" t="s">
        <v>52</v>
      </c>
      <c r="C44" s="33">
        <v>10804</v>
      </c>
      <c r="D44" s="33">
        <v>7008</v>
      </c>
      <c r="E44" s="34">
        <v>9480</v>
      </c>
      <c r="F44" s="37">
        <v>-0.52052545155993424</v>
      </c>
      <c r="G44" s="37">
        <v>-0.35135135135135132</v>
      </c>
      <c r="H44" s="57">
        <v>0.35273972602739723</v>
      </c>
      <c r="I44" s="37">
        <v>1.2235408165923188E-2</v>
      </c>
      <c r="J44" s="37">
        <v>5.8793771283169021E-3</v>
      </c>
      <c r="K44" s="239">
        <v>6.5802488416887919E-3</v>
      </c>
    </row>
    <row r="45" spans="1:12" ht="15.75" thickBot="1" x14ac:dyDescent="0.3">
      <c r="A45" s="641"/>
      <c r="B45" s="287" t="s">
        <v>29</v>
      </c>
      <c r="C45" s="288">
        <v>140119</v>
      </c>
      <c r="D45" s="288">
        <v>142516</v>
      </c>
      <c r="E45" s="289">
        <v>172099</v>
      </c>
      <c r="F45" s="290">
        <v>-9.685133262431922E-2</v>
      </c>
      <c r="G45" s="290">
        <v>1.710688771686919E-2</v>
      </c>
      <c r="H45" s="293">
        <v>0.20757669314322613</v>
      </c>
      <c r="I45" s="290">
        <v>0.15868318741216134</v>
      </c>
      <c r="J45" s="290">
        <v>0.11956411398675966</v>
      </c>
      <c r="K45" s="291">
        <v>0.11945719888246829</v>
      </c>
    </row>
    <row r="46" spans="1:12" ht="16.5" thickTop="1" thickBot="1" x14ac:dyDescent="0.3">
      <c r="A46" s="24"/>
      <c r="B46" s="49" t="s">
        <v>17</v>
      </c>
      <c r="C46" s="50">
        <v>883011</v>
      </c>
      <c r="D46" s="50">
        <v>1191963</v>
      </c>
      <c r="E46" s="241">
        <v>1440675</v>
      </c>
      <c r="F46" s="104">
        <v>-0.27400203244011212</v>
      </c>
      <c r="G46" s="104">
        <v>0.34988465602353758</v>
      </c>
      <c r="H46" s="106">
        <v>0.20865748349571245</v>
      </c>
      <c r="I46" s="72">
        <v>1</v>
      </c>
      <c r="J46" s="72">
        <v>1</v>
      </c>
      <c r="K46" s="242">
        <v>1</v>
      </c>
    </row>
    <row r="47" spans="1:12" ht="15.75" thickBot="1" x14ac:dyDescent="0.3">
      <c r="A47" s="24"/>
      <c r="B47" s="294"/>
      <c r="C47" s="75"/>
      <c r="D47" s="113" t="s">
        <v>38</v>
      </c>
      <c r="E47" s="28"/>
      <c r="F47" s="26"/>
      <c r="G47" s="113" t="s">
        <v>40</v>
      </c>
      <c r="H47" s="28"/>
      <c r="I47" s="27"/>
      <c r="J47" s="113" t="s">
        <v>45</v>
      </c>
      <c r="K47" s="28"/>
    </row>
    <row r="48" spans="1:12" ht="15" customHeight="1" x14ac:dyDescent="0.25">
      <c r="B48" s="326" t="s">
        <v>71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</row>
    <row r="49" spans="1:11" ht="15" customHeight="1" x14ac:dyDescent="0.25">
      <c r="A49" s="644" t="s">
        <v>15</v>
      </c>
      <c r="B49" s="30" t="s">
        <v>47</v>
      </c>
      <c r="C49" s="33">
        <v>148131</v>
      </c>
      <c r="D49" s="33">
        <v>223796</v>
      </c>
      <c r="E49" s="34">
        <v>293272</v>
      </c>
      <c r="F49" s="37">
        <v>-0.43985887851527494</v>
      </c>
      <c r="G49" s="37">
        <v>0.51079787485401429</v>
      </c>
      <c r="H49" s="57">
        <v>0.31044343956102871</v>
      </c>
      <c r="I49" s="37">
        <v>0.36431180137971741</v>
      </c>
      <c r="J49" s="37">
        <v>0.42350955279014141</v>
      </c>
      <c r="K49" s="239">
        <v>0.44907084144892384</v>
      </c>
    </row>
    <row r="50" spans="1:11" x14ac:dyDescent="0.25">
      <c r="A50" s="644"/>
      <c r="B50" s="30" t="s">
        <v>48</v>
      </c>
      <c r="C50" s="33">
        <v>20014</v>
      </c>
      <c r="D50" s="33">
        <v>28400</v>
      </c>
      <c r="E50" s="34">
        <v>41979</v>
      </c>
      <c r="F50" s="37">
        <v>-0.52521706125160128</v>
      </c>
      <c r="G50" s="37">
        <v>0.41900669531328072</v>
      </c>
      <c r="H50" s="57">
        <v>0.47813380281690132</v>
      </c>
      <c r="I50" s="37">
        <v>4.922221812324E-2</v>
      </c>
      <c r="J50" s="37">
        <v>5.3743906500741817E-2</v>
      </c>
      <c r="K50" s="239">
        <v>6.4280070559700128E-2</v>
      </c>
    </row>
    <row r="51" spans="1:11" x14ac:dyDescent="0.25">
      <c r="A51" s="644"/>
      <c r="B51" s="30" t="s">
        <v>49</v>
      </c>
      <c r="C51" s="33">
        <v>53667</v>
      </c>
      <c r="D51" s="33">
        <v>73580</v>
      </c>
      <c r="E51" s="34">
        <v>87092</v>
      </c>
      <c r="F51" s="37">
        <v>-0.16907427191230429</v>
      </c>
      <c r="G51" s="37">
        <v>0.37104738479885224</v>
      </c>
      <c r="H51" s="57">
        <v>0.18363685784180483</v>
      </c>
      <c r="I51" s="37">
        <v>0.13198804736783856</v>
      </c>
      <c r="J51" s="37">
        <v>0.13924213522269657</v>
      </c>
      <c r="K51" s="239">
        <v>0.13335905822400254</v>
      </c>
    </row>
    <row r="52" spans="1:11" x14ac:dyDescent="0.25">
      <c r="A52" s="644"/>
      <c r="B52" s="30" t="s">
        <v>50</v>
      </c>
      <c r="C52" s="33">
        <v>37379</v>
      </c>
      <c r="D52" s="33">
        <v>49795</v>
      </c>
      <c r="E52" s="34">
        <v>54048</v>
      </c>
      <c r="F52" s="37">
        <v>-0.13871287356851536</v>
      </c>
      <c r="G52" s="37">
        <v>0.3321651194520987</v>
      </c>
      <c r="H52" s="57">
        <v>8.5410181745155134E-2</v>
      </c>
      <c r="I52" s="37">
        <v>9.1929513901698207E-2</v>
      </c>
      <c r="J52" s="37">
        <v>9.4231613528325306E-2</v>
      </c>
      <c r="K52" s="239">
        <v>8.2760648267244857E-2</v>
      </c>
    </row>
    <row r="53" spans="1:11" x14ac:dyDescent="0.25">
      <c r="A53" s="644"/>
      <c r="B53" s="30" t="s">
        <v>51</v>
      </c>
      <c r="C53" s="33">
        <v>66144</v>
      </c>
      <c r="D53" s="33">
        <v>77895</v>
      </c>
      <c r="E53" s="34">
        <v>84642</v>
      </c>
      <c r="F53" s="37">
        <v>-7.8684551418662041E-2</v>
      </c>
      <c r="G53" s="37">
        <v>0.17765783744557329</v>
      </c>
      <c r="H53" s="57">
        <v>8.661659926824572E-2</v>
      </c>
      <c r="I53" s="37">
        <v>0.16267384808352087</v>
      </c>
      <c r="J53" s="37">
        <v>0.1474078027068762</v>
      </c>
      <c r="K53" s="239">
        <v>0.12960751166807541</v>
      </c>
    </row>
    <row r="54" spans="1:11" x14ac:dyDescent="0.25">
      <c r="A54" s="644"/>
      <c r="B54" s="30" t="s">
        <v>52</v>
      </c>
      <c r="C54" s="33">
        <v>5266</v>
      </c>
      <c r="D54" s="33">
        <v>3152</v>
      </c>
      <c r="E54" s="34">
        <v>4393</v>
      </c>
      <c r="F54" s="37">
        <v>-0.52940125111706882</v>
      </c>
      <c r="G54" s="37">
        <v>-0.40144322066084315</v>
      </c>
      <c r="H54" s="57">
        <v>0.39371827411167515</v>
      </c>
      <c r="I54" s="37">
        <v>1.295114423088747E-2</v>
      </c>
      <c r="J54" s="37">
        <v>5.9648166651527536E-3</v>
      </c>
      <c r="K54" s="239">
        <v>6.7267526613011891E-3</v>
      </c>
    </row>
    <row r="55" spans="1:11" ht="15.75" thickBot="1" x14ac:dyDescent="0.3">
      <c r="A55" s="644"/>
      <c r="B55" s="247" t="s">
        <v>29</v>
      </c>
      <c r="C55" s="288">
        <v>76004</v>
      </c>
      <c r="D55" s="288">
        <v>71814</v>
      </c>
      <c r="E55" s="289">
        <v>87638</v>
      </c>
      <c r="F55" s="290">
        <v>-3.2252314195856724E-2</v>
      </c>
      <c r="G55" s="290">
        <v>-5.5128677438029627E-2</v>
      </c>
      <c r="H55" s="293">
        <v>0.22034700754727488</v>
      </c>
      <c r="I55" s="290">
        <v>0.18692342691309749</v>
      </c>
      <c r="J55" s="290">
        <v>0.13590017258606596</v>
      </c>
      <c r="K55" s="291">
        <v>0.13419511717075203</v>
      </c>
    </row>
    <row r="56" spans="1:11" ht="16.5" thickTop="1" thickBot="1" x14ac:dyDescent="0.3">
      <c r="A56" s="644"/>
      <c r="B56" s="49" t="s">
        <v>17</v>
      </c>
      <c r="C56" s="50">
        <v>406605</v>
      </c>
      <c r="D56" s="50">
        <v>528432</v>
      </c>
      <c r="E56" s="241">
        <v>653064</v>
      </c>
      <c r="F56" s="104">
        <v>-0.29422700060578388</v>
      </c>
      <c r="G56" s="104">
        <v>0.29962002434795432</v>
      </c>
      <c r="H56" s="106">
        <v>0.23585248433100192</v>
      </c>
      <c r="I56" s="72">
        <v>1</v>
      </c>
      <c r="J56" s="72">
        <v>1</v>
      </c>
      <c r="K56" s="242">
        <v>0.99999999999999989</v>
      </c>
    </row>
    <row r="57" spans="1:11" ht="15" customHeight="1" thickBot="1" x14ac:dyDescent="0.3">
      <c r="B57" s="294"/>
      <c r="C57" s="75"/>
      <c r="D57" s="113" t="s">
        <v>38</v>
      </c>
      <c r="E57" s="28"/>
      <c r="F57" s="26"/>
      <c r="G57" s="113" t="s">
        <v>40</v>
      </c>
      <c r="H57" s="28"/>
      <c r="I57" s="27"/>
      <c r="J57" s="113" t="s">
        <v>45</v>
      </c>
      <c r="K57" s="28"/>
    </row>
    <row r="58" spans="1:11" x14ac:dyDescent="0.25">
      <c r="A58" s="10"/>
      <c r="B58" s="326" t="s">
        <v>71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</row>
    <row r="59" spans="1:11" ht="14.25" customHeight="1" x14ac:dyDescent="0.25">
      <c r="A59" s="642" t="s">
        <v>16</v>
      </c>
      <c r="B59" s="30" t="s">
        <v>47</v>
      </c>
      <c r="C59" s="33">
        <v>213817</v>
      </c>
      <c r="D59" s="33">
        <v>330622</v>
      </c>
      <c r="E59" s="34">
        <v>401091</v>
      </c>
      <c r="F59" s="37">
        <v>-0.30735416072770627</v>
      </c>
      <c r="G59" s="37">
        <v>0.54628490718698708</v>
      </c>
      <c r="H59" s="57">
        <v>0.21314068634271166</v>
      </c>
      <c r="I59" s="37">
        <v>0.44881256743198028</v>
      </c>
      <c r="J59" s="37">
        <v>0.49827664419597578</v>
      </c>
      <c r="K59" s="239">
        <v>0.50925012474432174</v>
      </c>
    </row>
    <row r="60" spans="1:11" x14ac:dyDescent="0.25">
      <c r="A60" s="642"/>
      <c r="B60" s="30" t="s">
        <v>48</v>
      </c>
      <c r="C60" s="33">
        <v>27893</v>
      </c>
      <c r="D60" s="33">
        <v>44986</v>
      </c>
      <c r="E60" s="34">
        <v>51751</v>
      </c>
      <c r="F60" s="37">
        <v>-0.39191192500545013</v>
      </c>
      <c r="G60" s="37">
        <v>0.61280608037858952</v>
      </c>
      <c r="H60" s="57">
        <v>0.15038011825901387</v>
      </c>
      <c r="I60" s="37">
        <v>5.8548800812752148E-2</v>
      </c>
      <c r="J60" s="37">
        <v>6.7797887363212878E-2</v>
      </c>
      <c r="K60" s="239">
        <v>6.5706294096959036E-2</v>
      </c>
    </row>
    <row r="61" spans="1:11" x14ac:dyDescent="0.25">
      <c r="A61" s="642"/>
      <c r="B61" s="30" t="s">
        <v>49</v>
      </c>
      <c r="C61" s="33">
        <v>60787</v>
      </c>
      <c r="D61" s="33">
        <v>83364</v>
      </c>
      <c r="E61" s="34">
        <v>97785</v>
      </c>
      <c r="F61" s="37">
        <v>-0.15673163626274533</v>
      </c>
      <c r="G61" s="37">
        <v>0.37141165051738034</v>
      </c>
      <c r="H61" s="57">
        <v>0.17298834029077303</v>
      </c>
      <c r="I61" s="37">
        <v>0.12759495052539221</v>
      </c>
      <c r="J61" s="37">
        <v>0.1256369333158511</v>
      </c>
      <c r="K61" s="239">
        <v>0.12415392877956249</v>
      </c>
    </row>
    <row r="62" spans="1:11" x14ac:dyDescent="0.25">
      <c r="A62" s="642"/>
      <c r="B62" s="30" t="s">
        <v>50</v>
      </c>
      <c r="C62" s="33">
        <v>48320</v>
      </c>
      <c r="D62" s="33">
        <v>60435</v>
      </c>
      <c r="E62" s="34">
        <v>65752</v>
      </c>
      <c r="F62" s="37">
        <v>-0.11624844538737289</v>
      </c>
      <c r="G62" s="37">
        <v>0.25072433774834435</v>
      </c>
      <c r="H62" s="57">
        <v>8.7978820220071086E-2</v>
      </c>
      <c r="I62" s="37">
        <v>0.10142609454960685</v>
      </c>
      <c r="J62" s="37">
        <v>9.1080899008486413E-2</v>
      </c>
      <c r="K62" s="239">
        <v>8.3482836070090438E-2</v>
      </c>
    </row>
    <row r="63" spans="1:11" x14ac:dyDescent="0.25">
      <c r="A63" s="642"/>
      <c r="B63" s="30" t="s">
        <v>51</v>
      </c>
      <c r="C63" s="33">
        <v>55936</v>
      </c>
      <c r="D63" s="33">
        <v>69566</v>
      </c>
      <c r="E63" s="34">
        <v>81684</v>
      </c>
      <c r="F63" s="37">
        <v>-0.21084634810456959</v>
      </c>
      <c r="G63" s="37">
        <v>0.24367133867276891</v>
      </c>
      <c r="H63" s="57">
        <v>0.17419429031423395</v>
      </c>
      <c r="I63" s="37">
        <v>0.11741245912100183</v>
      </c>
      <c r="J63" s="37">
        <v>0.10484212493463003</v>
      </c>
      <c r="K63" s="239">
        <v>0.10371109595980757</v>
      </c>
    </row>
    <row r="64" spans="1:11" x14ac:dyDescent="0.25">
      <c r="A64" s="642"/>
      <c r="B64" s="30" t="s">
        <v>52</v>
      </c>
      <c r="C64" s="33">
        <v>5538</v>
      </c>
      <c r="D64" s="33">
        <v>3856</v>
      </c>
      <c r="E64" s="34">
        <v>5087</v>
      </c>
      <c r="F64" s="37">
        <v>-0.51176937318169791</v>
      </c>
      <c r="G64" s="37">
        <v>-0.3037197544239798</v>
      </c>
      <c r="H64" s="57">
        <v>0.31924273858921159</v>
      </c>
      <c r="I64" s="37">
        <v>1.1624538733769096E-2</v>
      </c>
      <c r="J64" s="37">
        <v>5.8113336076234569E-3</v>
      </c>
      <c r="K64" s="239">
        <v>6.4587721603685064E-3</v>
      </c>
    </row>
    <row r="65" spans="1:11" ht="15.75" thickBot="1" x14ac:dyDescent="0.3">
      <c r="A65" s="642"/>
      <c r="B65" s="287" t="s">
        <v>29</v>
      </c>
      <c r="C65" s="288">
        <v>64115</v>
      </c>
      <c r="D65" s="288">
        <v>70702</v>
      </c>
      <c r="E65" s="289">
        <v>84461</v>
      </c>
      <c r="F65" s="290">
        <v>-0.16307696324143695</v>
      </c>
      <c r="G65" s="290">
        <v>0.10273726896981983</v>
      </c>
      <c r="H65" s="293">
        <v>0.19460552742496673</v>
      </c>
      <c r="I65" s="290">
        <v>0.13458058882549759</v>
      </c>
      <c r="J65" s="290">
        <v>0.10655417757422035</v>
      </c>
      <c r="K65" s="291">
        <v>0.10723694818889021</v>
      </c>
    </row>
    <row r="66" spans="1:11" ht="16.5" thickTop="1" thickBot="1" x14ac:dyDescent="0.3">
      <c r="A66" s="642"/>
      <c r="B66" s="49" t="s">
        <v>17</v>
      </c>
      <c r="C66" s="50">
        <v>476406</v>
      </c>
      <c r="D66" s="50">
        <v>663531</v>
      </c>
      <c r="E66" s="241">
        <v>787611</v>
      </c>
      <c r="F66" s="104">
        <v>-0.25580051206028498</v>
      </c>
      <c r="G66" s="104">
        <v>0.39278472563317846</v>
      </c>
      <c r="H66" s="106">
        <v>0.18699955239468835</v>
      </c>
      <c r="I66" s="72">
        <v>1</v>
      </c>
      <c r="J66" s="72">
        <v>1</v>
      </c>
      <c r="K66" s="242">
        <v>1</v>
      </c>
    </row>
    <row r="68" spans="1:11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</row>
    <row r="69" spans="1:11" ht="15.75" thickBot="1" x14ac:dyDescent="0.3">
      <c r="A69" s="24"/>
      <c r="B69" s="55"/>
      <c r="C69" s="75"/>
      <c r="D69" s="113" t="s">
        <v>38</v>
      </c>
      <c r="E69" s="28"/>
      <c r="F69" s="26"/>
      <c r="G69" s="113" t="s">
        <v>40</v>
      </c>
      <c r="H69" s="28"/>
      <c r="I69" s="27"/>
      <c r="J69" s="113" t="s">
        <v>45</v>
      </c>
      <c r="K69" s="28"/>
    </row>
    <row r="70" spans="1:11" x14ac:dyDescent="0.25">
      <c r="A70" s="24"/>
      <c r="B70" s="326" t="s">
        <v>71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16">
        <v>2022</v>
      </c>
      <c r="I70" s="2">
        <v>2020</v>
      </c>
      <c r="J70" s="2">
        <v>2021</v>
      </c>
      <c r="K70" s="16">
        <v>2022</v>
      </c>
    </row>
    <row r="71" spans="1:11" x14ac:dyDescent="0.25">
      <c r="A71" s="641" t="s">
        <v>46</v>
      </c>
      <c r="B71" s="30" t="s">
        <v>47</v>
      </c>
      <c r="C71" s="33">
        <v>9683</v>
      </c>
      <c r="D71" s="33">
        <v>17924</v>
      </c>
      <c r="E71" s="34">
        <v>22249</v>
      </c>
      <c r="F71" s="37">
        <v>-0.61939389174953807</v>
      </c>
      <c r="G71" s="37">
        <v>0.85107921098833006</v>
      </c>
      <c r="H71" s="57">
        <v>0.24129658558357514</v>
      </c>
      <c r="I71" s="37">
        <v>6.0959563846061833E-2</v>
      </c>
      <c r="J71" s="37">
        <v>9.6603985103023052E-2</v>
      </c>
      <c r="K71" s="239">
        <v>0.1049436580522525</v>
      </c>
    </row>
    <row r="72" spans="1:11" x14ac:dyDescent="0.25">
      <c r="A72" s="641"/>
      <c r="B72" s="30" t="s">
        <v>48</v>
      </c>
      <c r="C72" s="33">
        <v>6643</v>
      </c>
      <c r="D72" s="33">
        <v>10577</v>
      </c>
      <c r="E72" s="34">
        <v>13395</v>
      </c>
      <c r="F72" s="37">
        <v>-0.44284156671978525</v>
      </c>
      <c r="G72" s="37">
        <v>0.59220231822971559</v>
      </c>
      <c r="H72" s="57">
        <v>0.26642715325706723</v>
      </c>
      <c r="I72" s="37">
        <v>4.1821169330722788E-2</v>
      </c>
      <c r="J72" s="37">
        <v>5.7006268156364365E-2</v>
      </c>
      <c r="K72" s="239">
        <v>6.3181280039998303E-2</v>
      </c>
    </row>
    <row r="73" spans="1:11" x14ac:dyDescent="0.25">
      <c r="A73" s="641"/>
      <c r="B73" s="30" t="s">
        <v>49</v>
      </c>
      <c r="C73" s="33">
        <v>25758</v>
      </c>
      <c r="D73" s="33">
        <v>29848</v>
      </c>
      <c r="E73" s="34">
        <v>35698</v>
      </c>
      <c r="F73" s="37">
        <v>-1.2407910042652182E-3</v>
      </c>
      <c r="G73" s="37">
        <v>0.15878562000155294</v>
      </c>
      <c r="H73" s="57">
        <v>0.19599303135888513</v>
      </c>
      <c r="I73" s="37">
        <v>0.16216012037042865</v>
      </c>
      <c r="J73" s="37">
        <v>0.16087010418182504</v>
      </c>
      <c r="K73" s="239">
        <v>0.16837964426038518</v>
      </c>
    </row>
    <row r="74" spans="1:11" x14ac:dyDescent="0.25">
      <c r="A74" s="641"/>
      <c r="B74" s="30" t="s">
        <v>50</v>
      </c>
      <c r="C74" s="33">
        <v>31625</v>
      </c>
      <c r="D74" s="33">
        <v>35187</v>
      </c>
      <c r="E74" s="34">
        <v>35908</v>
      </c>
      <c r="F74" s="37">
        <v>-5.4361151810543351E-2</v>
      </c>
      <c r="G74" s="37">
        <v>0.11263241106719368</v>
      </c>
      <c r="H74" s="57">
        <v>2.0490522067809103E-2</v>
      </c>
      <c r="I74" s="37">
        <v>0.19909596268013069</v>
      </c>
      <c r="J74" s="37">
        <v>0.18964541529904441</v>
      </c>
      <c r="K74" s="239">
        <v>0.16937016824757439</v>
      </c>
    </row>
    <row r="75" spans="1:11" x14ac:dyDescent="0.25">
      <c r="A75" s="641"/>
      <c r="B75" s="30" t="s">
        <v>51</v>
      </c>
      <c r="C75" s="33">
        <v>47022</v>
      </c>
      <c r="D75" s="33">
        <v>52570</v>
      </c>
      <c r="E75" s="34">
        <v>59297</v>
      </c>
      <c r="F75" s="37">
        <v>-0.12567635410275002</v>
      </c>
      <c r="G75" s="37">
        <v>0.11798732508187659</v>
      </c>
      <c r="H75" s="57">
        <v>0.12796271637816248</v>
      </c>
      <c r="I75" s="37">
        <v>0.29602815358561596</v>
      </c>
      <c r="J75" s="37">
        <v>0.2833336028155502</v>
      </c>
      <c r="K75" s="239">
        <v>0.27969095651599696</v>
      </c>
    </row>
    <row r="76" spans="1:11" x14ac:dyDescent="0.25">
      <c r="A76" s="641"/>
      <c r="B76" s="30" t="s">
        <v>52</v>
      </c>
      <c r="C76" s="33">
        <v>2194</v>
      </c>
      <c r="D76" s="33">
        <v>1546</v>
      </c>
      <c r="E76" s="34">
        <v>1571</v>
      </c>
      <c r="F76" s="37">
        <v>-0.50317028985507251</v>
      </c>
      <c r="G76" s="37">
        <v>-0.29535095715587967</v>
      </c>
      <c r="H76" s="57">
        <v>1.6170763260025867E-2</v>
      </c>
      <c r="I76" s="37">
        <v>1.381238077850456E-2</v>
      </c>
      <c r="J76" s="37">
        <v>8.3323901455742942E-3</v>
      </c>
      <c r="K76" s="239">
        <v>7.4100627803536639E-3</v>
      </c>
    </row>
    <row r="77" spans="1:11" ht="15.75" thickBot="1" x14ac:dyDescent="0.3">
      <c r="A77" s="641"/>
      <c r="B77" s="287" t="s">
        <v>29</v>
      </c>
      <c r="C77" s="288">
        <v>35918</v>
      </c>
      <c r="D77" s="288">
        <v>37889</v>
      </c>
      <c r="E77" s="289">
        <v>43891</v>
      </c>
      <c r="F77" s="290">
        <v>-9.6788794729298133E-2</v>
      </c>
      <c r="G77" s="290">
        <v>5.4874993039701447E-2</v>
      </c>
      <c r="H77" s="293">
        <v>0.15841009263902461</v>
      </c>
      <c r="I77" s="290">
        <v>0.22612264940853546</v>
      </c>
      <c r="J77" s="290">
        <v>0.20420823429861865</v>
      </c>
      <c r="K77" s="291">
        <v>0.20702423010343901</v>
      </c>
    </row>
    <row r="78" spans="1:11" ht="16.5" thickTop="1" thickBot="1" x14ac:dyDescent="0.3">
      <c r="A78" s="641"/>
      <c r="B78" s="49" t="s">
        <v>17</v>
      </c>
      <c r="C78" s="50">
        <v>158843</v>
      </c>
      <c r="D78" s="50">
        <v>185541</v>
      </c>
      <c r="E78" s="241">
        <v>212009</v>
      </c>
      <c r="F78" s="104">
        <v>-0.18358252681678244</v>
      </c>
      <c r="G78" s="104">
        <v>0.16807791341135592</v>
      </c>
      <c r="H78" s="106">
        <v>0.14265310632151373</v>
      </c>
      <c r="I78" s="72">
        <v>1</v>
      </c>
      <c r="J78" s="72">
        <v>1</v>
      </c>
      <c r="K78" s="242">
        <v>1</v>
      </c>
    </row>
    <row r="79" spans="1:11" ht="15.75" thickBot="1" x14ac:dyDescent="0.3">
      <c r="A79" s="24"/>
      <c r="B79" s="55"/>
      <c r="C79" s="75"/>
      <c r="D79" s="113" t="s">
        <v>38</v>
      </c>
      <c r="E79" s="28"/>
      <c r="F79" s="26"/>
      <c r="G79" s="113" t="s">
        <v>40</v>
      </c>
      <c r="H79" s="28"/>
      <c r="I79" s="27"/>
      <c r="J79" s="113" t="s">
        <v>45</v>
      </c>
      <c r="K79" s="28"/>
    </row>
    <row r="80" spans="1:11" x14ac:dyDescent="0.25">
      <c r="A80" s="24"/>
      <c r="B80" s="326" t="s">
        <v>71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16">
        <v>2022</v>
      </c>
      <c r="I80" s="2">
        <v>2020</v>
      </c>
      <c r="J80" s="2">
        <v>2021</v>
      </c>
      <c r="K80" s="16">
        <v>2022</v>
      </c>
    </row>
    <row r="81" spans="1:11" x14ac:dyDescent="0.25">
      <c r="A81" s="643" t="s">
        <v>15</v>
      </c>
      <c r="B81" s="30" t="s">
        <v>47</v>
      </c>
      <c r="C81" s="33">
        <v>6101</v>
      </c>
      <c r="D81" s="33">
        <v>12228</v>
      </c>
      <c r="E81" s="34">
        <v>15332</v>
      </c>
      <c r="F81" s="37">
        <v>-0.58829880558742154</v>
      </c>
      <c r="G81" s="37">
        <v>1.0042615964595969</v>
      </c>
      <c r="H81" s="57">
        <v>0.25384363755315675</v>
      </c>
      <c r="I81" s="37">
        <v>7.430457446290252E-2</v>
      </c>
      <c r="J81" s="37">
        <v>0.12330341837249167</v>
      </c>
      <c r="K81" s="239">
        <v>0.13351795246928094</v>
      </c>
    </row>
    <row r="82" spans="1:11" x14ac:dyDescent="0.25">
      <c r="A82" s="643"/>
      <c r="B82" s="30" t="s">
        <v>48</v>
      </c>
      <c r="C82" s="33">
        <v>4642</v>
      </c>
      <c r="D82" s="33">
        <v>7831</v>
      </c>
      <c r="E82" s="34">
        <v>10494</v>
      </c>
      <c r="F82" s="37">
        <v>-0.45966709346991041</v>
      </c>
      <c r="G82" s="37">
        <v>0.68698836708315381</v>
      </c>
      <c r="H82" s="57">
        <v>0.3400587409015452</v>
      </c>
      <c r="I82" s="37">
        <v>5.6535294977346912E-2</v>
      </c>
      <c r="J82" s="37">
        <v>7.8965412927296558E-2</v>
      </c>
      <c r="K82" s="239">
        <v>9.1386472294066934E-2</v>
      </c>
    </row>
    <row r="83" spans="1:11" x14ac:dyDescent="0.25">
      <c r="A83" s="643"/>
      <c r="B83" s="30" t="s">
        <v>49</v>
      </c>
      <c r="C83" s="33">
        <v>15601</v>
      </c>
      <c r="D83" s="33">
        <v>18999</v>
      </c>
      <c r="E83" s="34">
        <v>23738</v>
      </c>
      <c r="F83" s="37">
        <v>-2.6762320648783477E-2</v>
      </c>
      <c r="G83" s="37">
        <v>0.2178065508621243</v>
      </c>
      <c r="H83" s="57">
        <v>0.24943418074635515</v>
      </c>
      <c r="I83" s="37">
        <v>0.19000584595898085</v>
      </c>
      <c r="J83" s="37">
        <v>0.1915801149541192</v>
      </c>
      <c r="K83" s="239">
        <v>0.20672118156247007</v>
      </c>
    </row>
    <row r="84" spans="1:11" x14ac:dyDescent="0.25">
      <c r="A84" s="643"/>
      <c r="B84" s="30" t="s">
        <v>50</v>
      </c>
      <c r="C84" s="33">
        <v>13394</v>
      </c>
      <c r="D84" s="33">
        <v>15316</v>
      </c>
      <c r="E84" s="34">
        <v>15761</v>
      </c>
      <c r="F84" s="37">
        <v>-9.5550003376325243E-2</v>
      </c>
      <c r="G84" s="37">
        <v>0.14349708824846941</v>
      </c>
      <c r="H84" s="57">
        <v>2.905458344215206E-2</v>
      </c>
      <c r="I84" s="37">
        <v>0.16312661372826034</v>
      </c>
      <c r="J84" s="37">
        <v>0.1544418675002521</v>
      </c>
      <c r="K84" s="239">
        <v>0.13725387743727738</v>
      </c>
    </row>
    <row r="85" spans="1:11" x14ac:dyDescent="0.25">
      <c r="A85" s="643"/>
      <c r="B85" s="30" t="s">
        <v>51</v>
      </c>
      <c r="C85" s="33">
        <v>25043</v>
      </c>
      <c r="D85" s="33">
        <v>27064</v>
      </c>
      <c r="E85" s="34">
        <v>29660</v>
      </c>
      <c r="F85" s="37">
        <v>-5.2155482381438967E-2</v>
      </c>
      <c r="G85" s="37">
        <v>8.0701193946412175E-2</v>
      </c>
      <c r="H85" s="57">
        <v>9.5920780372450443E-2</v>
      </c>
      <c r="I85" s="37">
        <v>0.30500073074487261</v>
      </c>
      <c r="J85" s="37">
        <v>0.27290511243319554</v>
      </c>
      <c r="K85" s="239">
        <v>0.25829262133047698</v>
      </c>
    </row>
    <row r="86" spans="1:11" x14ac:dyDescent="0.25">
      <c r="A86" s="643"/>
      <c r="B86" s="30" t="s">
        <v>52</v>
      </c>
      <c r="C86" s="33">
        <v>1034</v>
      </c>
      <c r="D86" s="33">
        <v>714</v>
      </c>
      <c r="E86" s="34">
        <v>706</v>
      </c>
      <c r="F86" s="37">
        <v>-0.54348785871964678</v>
      </c>
      <c r="G86" s="37">
        <v>-0.30947775628626695</v>
      </c>
      <c r="H86" s="57">
        <v>-1.1204481792717047E-2</v>
      </c>
      <c r="I86" s="37">
        <v>1.2593169971257367E-2</v>
      </c>
      <c r="J86" s="37">
        <v>7.1997579913280225E-3</v>
      </c>
      <c r="K86" s="239">
        <v>6.1481655650477661E-3</v>
      </c>
    </row>
    <row r="87" spans="1:11" ht="15.75" thickBot="1" x14ac:dyDescent="0.3">
      <c r="A87" s="643"/>
      <c r="B87" s="287" t="s">
        <v>29</v>
      </c>
      <c r="C87" s="288">
        <v>16293</v>
      </c>
      <c r="D87" s="288">
        <v>17018</v>
      </c>
      <c r="E87" s="289">
        <v>19140</v>
      </c>
      <c r="F87" s="290">
        <v>-7.5417092271024888E-2</v>
      </c>
      <c r="G87" s="290">
        <v>4.449763702203402E-2</v>
      </c>
      <c r="H87" s="293">
        <v>0.12469150311434962</v>
      </c>
      <c r="I87" s="290">
        <v>0.19843377015637939</v>
      </c>
      <c r="J87" s="290">
        <v>0.17160431582131694</v>
      </c>
      <c r="K87" s="291">
        <v>0.16667972934137995</v>
      </c>
    </row>
    <row r="88" spans="1:11" ht="16.5" thickTop="1" thickBot="1" x14ac:dyDescent="0.3">
      <c r="A88" s="643"/>
      <c r="B88" s="49" t="s">
        <v>17</v>
      </c>
      <c r="C88" s="50">
        <v>82108</v>
      </c>
      <c r="D88" s="50">
        <v>99170</v>
      </c>
      <c r="E88" s="241">
        <v>114831</v>
      </c>
      <c r="F88" s="104">
        <v>-0.18346808277892146</v>
      </c>
      <c r="G88" s="104">
        <v>0.20779948360695677</v>
      </c>
      <c r="H88" s="106">
        <v>0.15792074215992735</v>
      </c>
      <c r="I88" s="72">
        <v>1</v>
      </c>
      <c r="J88" s="72">
        <v>1</v>
      </c>
      <c r="K88" s="242">
        <v>1</v>
      </c>
    </row>
    <row r="89" spans="1:11" ht="15.75" thickBot="1" x14ac:dyDescent="0.3">
      <c r="A89" s="24"/>
      <c r="B89" s="55"/>
      <c r="C89" s="75"/>
      <c r="D89" s="113" t="s">
        <v>38</v>
      </c>
      <c r="E89" s="28"/>
      <c r="F89" s="26"/>
      <c r="G89" s="113" t="s">
        <v>40</v>
      </c>
      <c r="H89" s="28"/>
      <c r="I89" s="27"/>
      <c r="J89" s="113" t="s">
        <v>45</v>
      </c>
      <c r="K89" s="28"/>
    </row>
    <row r="90" spans="1:11" x14ac:dyDescent="0.25">
      <c r="A90" s="24"/>
      <c r="B90" s="326" t="s">
        <v>71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16">
        <v>2022</v>
      </c>
      <c r="I90" s="2">
        <v>2020</v>
      </c>
      <c r="J90" s="2">
        <v>2021</v>
      </c>
      <c r="K90" s="16">
        <v>2022</v>
      </c>
    </row>
    <row r="91" spans="1:11" x14ac:dyDescent="0.25">
      <c r="A91" s="641" t="s">
        <v>16</v>
      </c>
      <c r="B91" s="30" t="s">
        <v>47</v>
      </c>
      <c r="C91" s="33">
        <v>3582</v>
      </c>
      <c r="D91" s="33">
        <v>5696</v>
      </c>
      <c r="E91" s="34">
        <v>6917</v>
      </c>
      <c r="F91" s="37">
        <v>-0.66277537186970437</v>
      </c>
      <c r="G91" s="37">
        <v>0.5901730876605249</v>
      </c>
      <c r="H91" s="57">
        <v>0.2143609550561798</v>
      </c>
      <c r="I91" s="37">
        <v>4.668013292500163E-2</v>
      </c>
      <c r="J91" s="37">
        <v>6.594806127056535E-2</v>
      </c>
      <c r="K91" s="239">
        <v>7.1178661837041302E-2</v>
      </c>
    </row>
    <row r="92" spans="1:11" x14ac:dyDescent="0.25">
      <c r="A92" s="641"/>
      <c r="B92" s="30" t="s">
        <v>48</v>
      </c>
      <c r="C92" s="33">
        <v>2001</v>
      </c>
      <c r="D92" s="33">
        <v>2746</v>
      </c>
      <c r="E92" s="34">
        <v>2901</v>
      </c>
      <c r="F92" s="37">
        <v>-0.3994597839135654</v>
      </c>
      <c r="G92" s="37">
        <v>0.37231384307846072</v>
      </c>
      <c r="H92" s="57">
        <v>5.6445739257101168E-2</v>
      </c>
      <c r="I92" s="37">
        <v>2.6076757672509287E-2</v>
      </c>
      <c r="J92" s="37">
        <v>3.1793078695395445E-2</v>
      </c>
      <c r="K92" s="239">
        <v>2.9852435736483565E-2</v>
      </c>
    </row>
    <row r="93" spans="1:11" x14ac:dyDescent="0.25">
      <c r="A93" s="641"/>
      <c r="B93" s="30" t="s">
        <v>49</v>
      </c>
      <c r="C93" s="33">
        <v>10157</v>
      </c>
      <c r="D93" s="33">
        <v>10849</v>
      </c>
      <c r="E93" s="34">
        <v>11960</v>
      </c>
      <c r="F93" s="37">
        <v>4.0676229508196826E-2</v>
      </c>
      <c r="G93" s="37">
        <v>6.813035345082219E-2</v>
      </c>
      <c r="H93" s="57">
        <v>0.1024057516821828</v>
      </c>
      <c r="I93" s="37">
        <v>0.13236463152407638</v>
      </c>
      <c r="J93" s="37">
        <v>0.12560929015526046</v>
      </c>
      <c r="K93" s="239">
        <v>0.12307312354648171</v>
      </c>
    </row>
    <row r="94" spans="1:11" x14ac:dyDescent="0.25">
      <c r="A94" s="641"/>
      <c r="B94" s="30" t="s">
        <v>50</v>
      </c>
      <c r="C94" s="33">
        <v>18231</v>
      </c>
      <c r="D94" s="33">
        <v>19871</v>
      </c>
      <c r="E94" s="34">
        <v>20147</v>
      </c>
      <c r="F94" s="37">
        <v>-2.1627133197381077E-2</v>
      </c>
      <c r="G94" s="37">
        <v>8.9956667215183028E-2</v>
      </c>
      <c r="H94" s="57">
        <v>1.3889587841578122E-2</v>
      </c>
      <c r="I94" s="37">
        <v>0.23758389261744967</v>
      </c>
      <c r="J94" s="37">
        <v>0.23006564703430549</v>
      </c>
      <c r="K94" s="239">
        <v>0.2073205869641277</v>
      </c>
    </row>
    <row r="95" spans="1:11" x14ac:dyDescent="0.25">
      <c r="A95" s="641"/>
      <c r="B95" s="30" t="s">
        <v>51</v>
      </c>
      <c r="C95" s="33">
        <v>21979</v>
      </c>
      <c r="D95" s="33">
        <v>25506</v>
      </c>
      <c r="E95" s="34">
        <v>29637</v>
      </c>
      <c r="F95" s="37">
        <v>-0.19667397660818708</v>
      </c>
      <c r="G95" s="37">
        <v>0.16047135902452347</v>
      </c>
      <c r="H95" s="57">
        <v>0.16196189131968941</v>
      </c>
      <c r="I95" s="37">
        <v>0.28642731478464845</v>
      </c>
      <c r="J95" s="37">
        <v>0.29530745273297748</v>
      </c>
      <c r="K95" s="239">
        <v>0.30497643499557514</v>
      </c>
    </row>
    <row r="96" spans="1:11" x14ac:dyDescent="0.25">
      <c r="A96" s="641"/>
      <c r="B96" s="30" t="s">
        <v>52</v>
      </c>
      <c r="C96" s="33">
        <v>1160</v>
      </c>
      <c r="D96" s="33">
        <v>832</v>
      </c>
      <c r="E96" s="34">
        <v>865</v>
      </c>
      <c r="F96" s="37">
        <v>-0.46071594607159461</v>
      </c>
      <c r="G96" s="37">
        <v>-0.28275862068965518</v>
      </c>
      <c r="H96" s="57">
        <v>3.9663461538461453E-2</v>
      </c>
      <c r="I96" s="37">
        <v>1.51169609695706E-2</v>
      </c>
      <c r="J96" s="37">
        <v>9.632862882217411E-3</v>
      </c>
      <c r="K96" s="239">
        <v>8.9011916277346725E-3</v>
      </c>
    </row>
    <row r="97" spans="1:11" ht="15.75" thickBot="1" x14ac:dyDescent="0.3">
      <c r="A97" s="641"/>
      <c r="B97" s="287" t="s">
        <v>29</v>
      </c>
      <c r="C97" s="288">
        <v>19625</v>
      </c>
      <c r="D97" s="288">
        <v>20871</v>
      </c>
      <c r="E97" s="289">
        <v>24751</v>
      </c>
      <c r="F97" s="290">
        <v>-0.11379543915104995</v>
      </c>
      <c r="G97" s="290">
        <v>6.3490445859872624E-2</v>
      </c>
      <c r="H97" s="293">
        <v>0.18590388577451966</v>
      </c>
      <c r="I97" s="290">
        <v>0.25575030950674399</v>
      </c>
      <c r="J97" s="290">
        <v>0.24164360722927836</v>
      </c>
      <c r="K97" s="291">
        <v>0.25469756529255594</v>
      </c>
    </row>
    <row r="98" spans="1:11" ht="16.5" thickTop="1" thickBot="1" x14ac:dyDescent="0.3">
      <c r="A98" s="641"/>
      <c r="B98" s="49" t="s">
        <v>17</v>
      </c>
      <c r="C98" s="50">
        <v>76735</v>
      </c>
      <c r="D98" s="50">
        <v>86371</v>
      </c>
      <c r="E98" s="241">
        <v>97178</v>
      </c>
      <c r="F98" s="104">
        <v>-0.18370494872558618</v>
      </c>
      <c r="G98" s="104">
        <v>0.12557503095067446</v>
      </c>
      <c r="H98" s="106">
        <v>0.12512301582707153</v>
      </c>
      <c r="I98" s="72">
        <v>1</v>
      </c>
      <c r="J98" s="72">
        <v>1</v>
      </c>
      <c r="K98" s="242">
        <v>1</v>
      </c>
    </row>
    <row r="99" spans="1:11" x14ac:dyDescent="0.25">
      <c r="A99" s="108"/>
      <c r="B99" s="295"/>
      <c r="C99" s="125"/>
      <c r="D99" s="125"/>
      <c r="E99" s="125"/>
      <c r="F99" s="296"/>
      <c r="G99" s="296"/>
      <c r="H99" s="296"/>
      <c r="I99" s="297"/>
      <c r="J99" s="297"/>
      <c r="K99" s="297"/>
    </row>
    <row r="100" spans="1:11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</row>
    <row r="101" spans="1:11" ht="15.75" thickBot="1" x14ac:dyDescent="0.3">
      <c r="A101" s="24"/>
      <c r="B101" s="55"/>
      <c r="C101" s="75"/>
      <c r="D101" s="113" t="s">
        <v>38</v>
      </c>
      <c r="E101" s="28"/>
      <c r="F101" s="26"/>
      <c r="G101" s="113" t="s">
        <v>40</v>
      </c>
      <c r="H101" s="28"/>
      <c r="I101" s="27"/>
      <c r="J101" s="113" t="s">
        <v>45</v>
      </c>
      <c r="K101" s="28"/>
    </row>
    <row r="102" spans="1:11" x14ac:dyDescent="0.25">
      <c r="A102" s="24"/>
      <c r="B102" s="326" t="s">
        <v>71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</row>
    <row r="103" spans="1:11" x14ac:dyDescent="0.25">
      <c r="A103" s="641" t="s">
        <v>46</v>
      </c>
      <c r="B103" s="30" t="s">
        <v>47</v>
      </c>
      <c r="C103" s="33">
        <v>2154</v>
      </c>
      <c r="D103" s="33">
        <v>3755</v>
      </c>
      <c r="E103" s="34">
        <v>3946</v>
      </c>
      <c r="F103" s="37">
        <v>-0.61328545780969479</v>
      </c>
      <c r="G103" s="37">
        <v>0.74326833797585889</v>
      </c>
      <c r="H103" s="57">
        <v>5.0865512649800326E-2</v>
      </c>
      <c r="I103" s="37">
        <v>4.4613823243097699E-2</v>
      </c>
      <c r="J103" s="37">
        <v>6.5540292880456597E-2</v>
      </c>
      <c r="K103" s="239">
        <v>6.5703153618169099E-2</v>
      </c>
    </row>
    <row r="104" spans="1:11" x14ac:dyDescent="0.25">
      <c r="A104" s="641"/>
      <c r="B104" s="30" t="s">
        <v>48</v>
      </c>
      <c r="C104" s="33">
        <v>1893</v>
      </c>
      <c r="D104" s="33">
        <v>2477</v>
      </c>
      <c r="E104" s="34">
        <v>2804</v>
      </c>
      <c r="F104" s="37">
        <v>-0.51186178442496133</v>
      </c>
      <c r="G104" s="37">
        <v>0.30850501848917067</v>
      </c>
      <c r="H104" s="57">
        <v>0.13201453371013327</v>
      </c>
      <c r="I104" s="37">
        <v>3.9207970008906197E-2</v>
      </c>
      <c r="J104" s="37">
        <v>4.3233902920077498E-2</v>
      </c>
      <c r="K104" s="239">
        <v>4.6688201405308202E-2</v>
      </c>
    </row>
    <row r="105" spans="1:11" x14ac:dyDescent="0.25">
      <c r="A105" s="641"/>
      <c r="B105" s="30" t="s">
        <v>49</v>
      </c>
      <c r="C105" s="33">
        <v>8907</v>
      </c>
      <c r="D105" s="33">
        <v>10589</v>
      </c>
      <c r="E105" s="34">
        <v>10882</v>
      </c>
      <c r="F105" s="37">
        <v>-0.19269464334269915</v>
      </c>
      <c r="G105" s="37">
        <v>0.18884023801504424</v>
      </c>
      <c r="H105" s="57">
        <v>2.767022381716866E-2</v>
      </c>
      <c r="I105" s="37">
        <v>0.18448250864729396</v>
      </c>
      <c r="J105" s="37">
        <v>0.1848218805089627</v>
      </c>
      <c r="K105" s="239">
        <v>0.18119151486896001</v>
      </c>
    </row>
    <row r="106" spans="1:11" x14ac:dyDescent="0.25">
      <c r="A106" s="641"/>
      <c r="B106" s="30" t="s">
        <v>50</v>
      </c>
      <c r="C106" s="33">
        <v>10183</v>
      </c>
      <c r="D106" s="33">
        <v>12386</v>
      </c>
      <c r="E106" s="34">
        <v>12228</v>
      </c>
      <c r="F106" s="37">
        <v>-5.283229467026318E-2</v>
      </c>
      <c r="G106" s="37">
        <v>0.21634096042423656</v>
      </c>
      <c r="H106" s="57">
        <v>-1.2756337800742812E-2</v>
      </c>
      <c r="I106" s="37">
        <v>0.21091112445889687</v>
      </c>
      <c r="J106" s="37">
        <v>0.21618696873963661</v>
      </c>
      <c r="K106" s="239">
        <v>0.2036031835891971</v>
      </c>
    </row>
    <row r="107" spans="1:11" x14ac:dyDescent="0.25">
      <c r="A107" s="641"/>
      <c r="B107" s="30" t="s">
        <v>51</v>
      </c>
      <c r="C107" s="33">
        <v>13445</v>
      </c>
      <c r="D107" s="33">
        <v>15363</v>
      </c>
      <c r="E107" s="34">
        <v>16704</v>
      </c>
      <c r="F107" s="37">
        <v>-4.8545750477673177E-2</v>
      </c>
      <c r="G107" s="37">
        <v>0.14265526217924873</v>
      </c>
      <c r="H107" s="57">
        <v>8.7287639132981765E-2</v>
      </c>
      <c r="I107" s="37">
        <v>0.27847393384561214</v>
      </c>
      <c r="J107" s="37">
        <v>0.26814794128427555</v>
      </c>
      <c r="K107" s="239">
        <v>0.27813113989809851</v>
      </c>
    </row>
    <row r="108" spans="1:11" x14ac:dyDescent="0.25">
      <c r="A108" s="641"/>
      <c r="B108" s="30" t="s">
        <v>52</v>
      </c>
      <c r="C108" s="33">
        <v>825</v>
      </c>
      <c r="D108" s="33">
        <v>689</v>
      </c>
      <c r="E108" s="34">
        <v>589</v>
      </c>
      <c r="F108" s="37">
        <v>-0.38386855862584013</v>
      </c>
      <c r="G108" s="37">
        <v>-0.1648484848484848</v>
      </c>
      <c r="H108" s="57">
        <v>-0.14513788098693758</v>
      </c>
      <c r="I108" s="37">
        <v>1.7087467119570845E-2</v>
      </c>
      <c r="J108" s="37">
        <v>1.2025901942645698E-2</v>
      </c>
      <c r="K108" s="239">
        <v>9.807186386493057E-3</v>
      </c>
    </row>
    <row r="109" spans="1:11" ht="15.75" thickBot="1" x14ac:dyDescent="0.3">
      <c r="A109" s="641"/>
      <c r="B109" s="287" t="s">
        <v>29</v>
      </c>
      <c r="C109" s="288">
        <v>10874</v>
      </c>
      <c r="D109" s="288">
        <v>12034</v>
      </c>
      <c r="E109" s="289">
        <v>12905</v>
      </c>
      <c r="F109" s="290">
        <v>-0.16321662177760676</v>
      </c>
      <c r="G109" s="290">
        <v>0.10667647599779295</v>
      </c>
      <c r="H109" s="293">
        <v>7.2378261592155546E-2</v>
      </c>
      <c r="I109" s="290">
        <v>0.22522317267662229</v>
      </c>
      <c r="J109" s="290">
        <v>0.21004311172394532</v>
      </c>
      <c r="K109" s="291">
        <v>0.21487562023377402</v>
      </c>
    </row>
    <row r="110" spans="1:11" ht="16.5" thickTop="1" thickBot="1" x14ac:dyDescent="0.3">
      <c r="A110" s="641"/>
      <c r="B110" s="49" t="s">
        <v>17</v>
      </c>
      <c r="C110" s="50">
        <v>48281</v>
      </c>
      <c r="D110" s="50">
        <v>57293</v>
      </c>
      <c r="E110" s="241">
        <v>60058</v>
      </c>
      <c r="F110" s="104">
        <v>-0.19123239023736538</v>
      </c>
      <c r="G110" s="104">
        <v>0.18665727718978475</v>
      </c>
      <c r="H110" s="106">
        <v>4.8260695023824907E-2</v>
      </c>
      <c r="I110" s="72">
        <v>1</v>
      </c>
      <c r="J110" s="72">
        <v>1</v>
      </c>
      <c r="K110" s="242">
        <v>1</v>
      </c>
    </row>
    <row r="111" spans="1:11" ht="15.75" thickBot="1" x14ac:dyDescent="0.3">
      <c r="A111" s="24"/>
      <c r="B111" s="55"/>
      <c r="C111" s="75"/>
      <c r="D111" s="113" t="s">
        <v>38</v>
      </c>
      <c r="E111" s="28"/>
      <c r="F111" s="26"/>
      <c r="G111" s="113" t="s">
        <v>40</v>
      </c>
      <c r="H111" s="28"/>
      <c r="I111" s="27"/>
      <c r="J111" s="113" t="s">
        <v>45</v>
      </c>
      <c r="K111" s="28"/>
    </row>
    <row r="112" spans="1:11" x14ac:dyDescent="0.25">
      <c r="A112" s="24"/>
      <c r="B112" s="326" t="s">
        <v>71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16">
        <v>2022</v>
      </c>
      <c r="I112" s="2">
        <v>2020</v>
      </c>
      <c r="J112" s="2">
        <v>2021</v>
      </c>
      <c r="K112" s="16">
        <v>2022</v>
      </c>
    </row>
    <row r="113" spans="1:11" x14ac:dyDescent="0.25">
      <c r="A113" s="643" t="s">
        <v>15</v>
      </c>
      <c r="B113" s="30" t="s">
        <v>47</v>
      </c>
      <c r="C113" s="33">
        <v>1465</v>
      </c>
      <c r="D113" s="33">
        <v>2484</v>
      </c>
      <c r="E113" s="34">
        <v>2617</v>
      </c>
      <c r="F113" s="37">
        <v>-0.58627506354137249</v>
      </c>
      <c r="G113" s="37">
        <v>0.69556313993174057</v>
      </c>
      <c r="H113" s="57">
        <v>5.3542673107890515E-2</v>
      </c>
      <c r="I113" s="37">
        <v>6.1958130683019669E-2</v>
      </c>
      <c r="J113" s="37">
        <v>8.8831670421628581E-2</v>
      </c>
      <c r="K113" s="239">
        <v>8.9268658752899438E-2</v>
      </c>
    </row>
    <row r="114" spans="1:11" x14ac:dyDescent="0.25">
      <c r="A114" s="643"/>
      <c r="B114" s="30" t="s">
        <v>48</v>
      </c>
      <c r="C114" s="33">
        <v>1287</v>
      </c>
      <c r="D114" s="33">
        <v>1844</v>
      </c>
      <c r="E114" s="34">
        <v>2093</v>
      </c>
      <c r="F114" s="37">
        <v>-0.50990099009900991</v>
      </c>
      <c r="G114" s="37">
        <v>0.43278943278943283</v>
      </c>
      <c r="H114" s="57">
        <v>0.13503253796095449</v>
      </c>
      <c r="I114" s="37">
        <v>5.4430112074434343E-2</v>
      </c>
      <c r="J114" s="37">
        <v>6.5944283517505281E-2</v>
      </c>
      <c r="K114" s="239">
        <v>7.1394460362941739E-2</v>
      </c>
    </row>
    <row r="115" spans="1:11" x14ac:dyDescent="0.25">
      <c r="A115" s="643"/>
      <c r="B115" s="30" t="s">
        <v>49</v>
      </c>
      <c r="C115" s="33">
        <v>4736</v>
      </c>
      <c r="D115" s="33">
        <v>5901</v>
      </c>
      <c r="E115" s="34">
        <v>6240</v>
      </c>
      <c r="F115" s="37">
        <v>-0.22335191866185633</v>
      </c>
      <c r="G115" s="37">
        <v>0.24598817567567566</v>
      </c>
      <c r="H115" s="57">
        <v>5.7447890188103701E-2</v>
      </c>
      <c r="I115" s="37">
        <v>0.20029604567561851</v>
      </c>
      <c r="J115" s="37">
        <v>0.21102885956442441</v>
      </c>
      <c r="K115" s="239">
        <v>0.21285304952926729</v>
      </c>
    </row>
    <row r="116" spans="1:11" x14ac:dyDescent="0.25">
      <c r="A116" s="643"/>
      <c r="B116" s="30" t="s">
        <v>50</v>
      </c>
      <c r="C116" s="33">
        <v>4062</v>
      </c>
      <c r="D116" s="33">
        <v>4801</v>
      </c>
      <c r="E116" s="34">
        <v>4750</v>
      </c>
      <c r="F116" s="37">
        <v>-4.5806906272022552E-2</v>
      </c>
      <c r="G116" s="37">
        <v>0.18193008370260966</v>
      </c>
      <c r="H116" s="57">
        <v>-1.062278691939178E-2</v>
      </c>
      <c r="I116" s="37">
        <v>0.17179107633749208</v>
      </c>
      <c r="J116" s="37">
        <v>0.1716911633229625</v>
      </c>
      <c r="K116" s="239">
        <v>0.16202756174102878</v>
      </c>
    </row>
    <row r="117" spans="1:11" x14ac:dyDescent="0.25">
      <c r="A117" s="643"/>
      <c r="B117" s="30" t="s">
        <v>51</v>
      </c>
      <c r="C117" s="33">
        <v>6968</v>
      </c>
      <c r="D117" s="33">
        <v>7728</v>
      </c>
      <c r="E117" s="34">
        <v>8299</v>
      </c>
      <c r="F117" s="37">
        <v>1.9757061320064384E-2</v>
      </c>
      <c r="G117" s="37">
        <v>0.10907003444316876</v>
      </c>
      <c r="H117" s="57">
        <v>7.3887163561076497E-2</v>
      </c>
      <c r="I117" s="37">
        <v>0.2946923239585536</v>
      </c>
      <c r="J117" s="37">
        <v>0.27636519686728894</v>
      </c>
      <c r="K117" s="239">
        <v>0.28308773366079959</v>
      </c>
    </row>
    <row r="118" spans="1:11" x14ac:dyDescent="0.25">
      <c r="A118" s="643"/>
      <c r="B118" s="30" t="s">
        <v>52</v>
      </c>
      <c r="C118" s="33">
        <v>402</v>
      </c>
      <c r="D118" s="33">
        <v>303</v>
      </c>
      <c r="E118" s="34">
        <v>288</v>
      </c>
      <c r="F118" s="37">
        <v>-0.44166666666666665</v>
      </c>
      <c r="G118" s="37">
        <v>-0.24626865671641796</v>
      </c>
      <c r="H118" s="57">
        <v>-4.9504950495049549E-2</v>
      </c>
      <c r="I118" s="37">
        <v>1.7001480228378094E-2</v>
      </c>
      <c r="J118" s="37">
        <v>1.0835747237420878E-2</v>
      </c>
      <c r="K118" s="239">
        <v>9.8239869013507976E-3</v>
      </c>
    </row>
    <row r="119" spans="1:11" ht="15.75" thickBot="1" x14ac:dyDescent="0.3">
      <c r="A119" s="643"/>
      <c r="B119" s="287" t="s">
        <v>29</v>
      </c>
      <c r="C119" s="288">
        <v>4725</v>
      </c>
      <c r="D119" s="288">
        <v>4902</v>
      </c>
      <c r="E119" s="289">
        <v>5029</v>
      </c>
      <c r="F119" s="290">
        <v>-8.2167832167832189E-2</v>
      </c>
      <c r="G119" s="290">
        <v>3.7460317460317416E-2</v>
      </c>
      <c r="H119" s="293">
        <v>2.5907792737658086E-2</v>
      </c>
      <c r="I119" s="290">
        <v>0.19983083104250371</v>
      </c>
      <c r="J119" s="290">
        <v>0.17530307906876944</v>
      </c>
      <c r="K119" s="291">
        <v>0.17154454905171237</v>
      </c>
    </row>
    <row r="120" spans="1:11" ht="16.5" thickTop="1" thickBot="1" x14ac:dyDescent="0.3">
      <c r="A120" s="643"/>
      <c r="B120" s="49" t="s">
        <v>17</v>
      </c>
      <c r="C120" s="50">
        <v>23645</v>
      </c>
      <c r="D120" s="50">
        <v>27963</v>
      </c>
      <c r="E120" s="241">
        <v>29316</v>
      </c>
      <c r="F120" s="104">
        <v>-0.19087704889983914</v>
      </c>
      <c r="G120" s="104">
        <v>0.18261788961725522</v>
      </c>
      <c r="H120" s="106">
        <v>4.8385366376998196E-2</v>
      </c>
      <c r="I120" s="72">
        <v>1</v>
      </c>
      <c r="J120" s="72">
        <v>1</v>
      </c>
      <c r="K120" s="242">
        <v>0.99999999999999989</v>
      </c>
    </row>
    <row r="121" spans="1:11" ht="15.75" thickBot="1" x14ac:dyDescent="0.3">
      <c r="A121" s="24"/>
      <c r="B121" s="55"/>
      <c r="C121" s="75"/>
      <c r="D121" s="113" t="s">
        <v>38</v>
      </c>
      <c r="E121" s="28"/>
      <c r="F121" s="26"/>
      <c r="G121" s="113" t="s">
        <v>40</v>
      </c>
      <c r="H121" s="28"/>
      <c r="I121" s="27"/>
      <c r="J121" s="113" t="s">
        <v>45</v>
      </c>
      <c r="K121" s="28"/>
    </row>
    <row r="122" spans="1:11" x14ac:dyDescent="0.25">
      <c r="A122" s="24"/>
      <c r="B122" s="326" t="s">
        <v>71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1" t="s">
        <v>16</v>
      </c>
      <c r="B123" s="30" t="s">
        <v>47</v>
      </c>
      <c r="C123" s="33">
        <v>689</v>
      </c>
      <c r="D123" s="33">
        <v>1271</v>
      </c>
      <c r="E123" s="34">
        <v>1329</v>
      </c>
      <c r="F123" s="37">
        <v>-0.66042385411532778</v>
      </c>
      <c r="G123" s="37">
        <v>0.84470246734397669</v>
      </c>
      <c r="H123" s="57">
        <v>4.5633359559402065E-2</v>
      </c>
      <c r="I123" s="37">
        <v>2.7967202467933105E-2</v>
      </c>
      <c r="J123" s="37">
        <v>4.3334469826116606E-2</v>
      </c>
      <c r="K123" s="239">
        <v>4.3230759221911393E-2</v>
      </c>
    </row>
    <row r="124" spans="1:11" x14ac:dyDescent="0.25">
      <c r="A124" s="641"/>
      <c r="B124" s="30" t="s">
        <v>48</v>
      </c>
      <c r="C124" s="33">
        <v>606</v>
      </c>
      <c r="D124" s="33">
        <v>633</v>
      </c>
      <c r="E124" s="34">
        <v>711</v>
      </c>
      <c r="F124" s="37">
        <v>-0.51597444089456868</v>
      </c>
      <c r="G124" s="37">
        <v>4.4554455445544594E-2</v>
      </c>
      <c r="H124" s="57">
        <v>0.12322274881516582</v>
      </c>
      <c r="I124" s="37">
        <v>2.4598149050170482E-2</v>
      </c>
      <c r="J124" s="37">
        <v>2.1581997954312992E-2</v>
      </c>
      <c r="K124" s="239">
        <v>2.3127968251902935E-2</v>
      </c>
    </row>
    <row r="125" spans="1:11" x14ac:dyDescent="0.25">
      <c r="A125" s="641"/>
      <c r="B125" s="30" t="s">
        <v>49</v>
      </c>
      <c r="C125" s="33">
        <v>4171</v>
      </c>
      <c r="D125" s="33">
        <v>4688</v>
      </c>
      <c r="E125" s="34">
        <v>4642</v>
      </c>
      <c r="F125" s="37">
        <v>-0.15481256332320159</v>
      </c>
      <c r="G125" s="37">
        <v>0.12395109086549994</v>
      </c>
      <c r="H125" s="57">
        <v>-9.8122866894198024E-3</v>
      </c>
      <c r="I125" s="37">
        <v>0.16930508199383018</v>
      </c>
      <c r="J125" s="37">
        <v>0.15983634503920899</v>
      </c>
      <c r="K125" s="239">
        <v>0.15099863379090495</v>
      </c>
    </row>
    <row r="126" spans="1:11" x14ac:dyDescent="0.25">
      <c r="A126" s="641"/>
      <c r="B126" s="30" t="s">
        <v>50</v>
      </c>
      <c r="C126" s="33">
        <v>6121</v>
      </c>
      <c r="D126" s="33">
        <v>7585</v>
      </c>
      <c r="E126" s="34">
        <v>7478</v>
      </c>
      <c r="F126" s="37">
        <v>-5.7437634739759824E-2</v>
      </c>
      <c r="G126" s="37">
        <v>0.2391766051298807</v>
      </c>
      <c r="H126" s="57">
        <v>-1.4106789716545776E-2</v>
      </c>
      <c r="I126" s="37">
        <v>0.24845754180873519</v>
      </c>
      <c r="J126" s="37">
        <v>0.25860893283327652</v>
      </c>
      <c r="K126" s="239">
        <v>0.2432502764946978</v>
      </c>
    </row>
    <row r="127" spans="1:11" x14ac:dyDescent="0.25">
      <c r="A127" s="641"/>
      <c r="B127" s="30" t="s">
        <v>51</v>
      </c>
      <c r="C127" s="33">
        <v>6477</v>
      </c>
      <c r="D127" s="33">
        <v>7635</v>
      </c>
      <c r="E127" s="34">
        <v>8405</v>
      </c>
      <c r="F127" s="37">
        <v>-0.11249657440394634</v>
      </c>
      <c r="G127" s="37">
        <v>0.17878647522000923</v>
      </c>
      <c r="H127" s="57">
        <v>0.1008513425016373</v>
      </c>
      <c r="I127" s="37">
        <v>0.26290793960058451</v>
      </c>
      <c r="J127" s="37">
        <v>0.26031367200818273</v>
      </c>
      <c r="K127" s="239">
        <v>0.27340446294971049</v>
      </c>
    </row>
    <row r="128" spans="1:11" x14ac:dyDescent="0.25">
      <c r="A128" s="641"/>
      <c r="B128" s="30" t="s">
        <v>52</v>
      </c>
      <c r="C128" s="33">
        <v>423</v>
      </c>
      <c r="D128" s="33">
        <v>386</v>
      </c>
      <c r="E128" s="34">
        <v>301</v>
      </c>
      <c r="F128" s="37">
        <v>-0.31663974151857832</v>
      </c>
      <c r="G128" s="37">
        <v>-8.7470449172576847E-2</v>
      </c>
      <c r="H128" s="57">
        <v>-0.22020725388601037</v>
      </c>
      <c r="I128" s="37">
        <v>1.7169995129079397E-2</v>
      </c>
      <c r="J128" s="37">
        <v>1.3160586430276167E-2</v>
      </c>
      <c r="K128" s="239">
        <v>9.791165181185349E-3</v>
      </c>
    </row>
    <row r="129" spans="1:11" ht="15.75" thickBot="1" x14ac:dyDescent="0.3">
      <c r="A129" s="641"/>
      <c r="B129" s="287" t="s">
        <v>29</v>
      </c>
      <c r="C129" s="288">
        <v>6149</v>
      </c>
      <c r="D129" s="288">
        <v>7132</v>
      </c>
      <c r="E129" s="289">
        <v>7876</v>
      </c>
      <c r="F129" s="290">
        <v>-0.21638842869886576</v>
      </c>
      <c r="G129" s="290">
        <v>0.15986339242153202</v>
      </c>
      <c r="H129" s="293">
        <v>0.10431856421761077</v>
      </c>
      <c r="I129" s="290">
        <v>0.24959408994966714</v>
      </c>
      <c r="J129" s="290">
        <v>0.24316399590862597</v>
      </c>
      <c r="K129" s="291">
        <v>0.25619673410968707</v>
      </c>
    </row>
    <row r="130" spans="1:11" ht="16.5" thickTop="1" thickBot="1" x14ac:dyDescent="0.3">
      <c r="A130" s="641"/>
      <c r="B130" s="49" t="s">
        <v>17</v>
      </c>
      <c r="C130" s="50">
        <v>24636</v>
      </c>
      <c r="D130" s="50">
        <v>29330</v>
      </c>
      <c r="E130" s="241">
        <v>30742</v>
      </c>
      <c r="F130" s="104">
        <v>-0.19157314431974803</v>
      </c>
      <c r="G130" s="104">
        <v>0.19053417762623792</v>
      </c>
      <c r="H130" s="106">
        <v>4.814183429935226E-2</v>
      </c>
      <c r="I130" s="72">
        <v>1</v>
      </c>
      <c r="J130" s="72">
        <v>1</v>
      </c>
      <c r="K130" s="242">
        <v>1</v>
      </c>
    </row>
    <row r="131" spans="1:11" x14ac:dyDescent="0.25">
      <c r="A131" s="108"/>
      <c r="B131" s="295"/>
      <c r="C131" s="125"/>
      <c r="D131" s="125"/>
      <c r="E131" s="125"/>
      <c r="F131" s="296"/>
      <c r="G131" s="296"/>
      <c r="H131" s="296"/>
      <c r="I131" s="297"/>
      <c r="J131" s="297"/>
      <c r="K131" s="297"/>
    </row>
    <row r="132" spans="1:11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</row>
    <row r="133" spans="1:11" ht="15.75" thickBot="1" x14ac:dyDescent="0.3">
      <c r="A133" s="24"/>
      <c r="B133" s="55"/>
      <c r="C133" s="75"/>
      <c r="D133" s="113" t="s">
        <v>38</v>
      </c>
      <c r="E133" s="28"/>
      <c r="F133" s="26"/>
      <c r="G133" s="113" t="s">
        <v>40</v>
      </c>
      <c r="H133" s="28"/>
      <c r="I133" s="27"/>
      <c r="J133" s="113" t="s">
        <v>45</v>
      </c>
      <c r="K133" s="28"/>
    </row>
    <row r="134" spans="1:11" x14ac:dyDescent="0.25">
      <c r="A134" s="24"/>
      <c r="B134" s="326" t="s">
        <v>71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16">
        <v>2022</v>
      </c>
      <c r="I134" s="2">
        <v>2020</v>
      </c>
      <c r="J134" s="2">
        <v>2021</v>
      </c>
      <c r="K134" s="16">
        <v>2022</v>
      </c>
    </row>
    <row r="135" spans="1:11" x14ac:dyDescent="0.25">
      <c r="A135" s="641" t="s">
        <v>46</v>
      </c>
      <c r="B135" s="30" t="s">
        <v>47</v>
      </c>
      <c r="C135" s="33">
        <v>3546</v>
      </c>
      <c r="D135" s="33">
        <v>6651</v>
      </c>
      <c r="E135" s="34">
        <v>7877</v>
      </c>
      <c r="F135" s="37">
        <v>-0.55261165783497357</v>
      </c>
      <c r="G135" s="37">
        <v>0.87563451776649748</v>
      </c>
      <c r="H135" s="57">
        <v>0.18433318298000301</v>
      </c>
      <c r="I135" s="37">
        <v>2.808979863432564E-2</v>
      </c>
      <c r="J135" s="37">
        <v>4.8740271731961479E-2</v>
      </c>
      <c r="K135" s="239">
        <v>5.7065650491907788E-2</v>
      </c>
    </row>
    <row r="136" spans="1:11" x14ac:dyDescent="0.25">
      <c r="A136" s="641"/>
      <c r="B136" s="30" t="s">
        <v>48</v>
      </c>
      <c r="C136" s="33">
        <v>3471</v>
      </c>
      <c r="D136" s="33">
        <v>5069</v>
      </c>
      <c r="E136" s="34">
        <v>6093</v>
      </c>
      <c r="F136" s="37">
        <v>-0.36936773255813948</v>
      </c>
      <c r="G136" s="37">
        <v>0.46038605589167392</v>
      </c>
      <c r="H136" s="57">
        <v>0.20201223120931155</v>
      </c>
      <c r="I136" s="37">
        <v>2.7495682757965115E-2</v>
      </c>
      <c r="J136" s="37">
        <v>3.7146960969675652E-2</v>
      </c>
      <c r="K136" s="239">
        <v>4.4141298520654335E-2</v>
      </c>
    </row>
    <row r="137" spans="1:11" x14ac:dyDescent="0.25">
      <c r="A137" s="641"/>
      <c r="B137" s="30" t="s">
        <v>49</v>
      </c>
      <c r="C137" s="33">
        <v>26853</v>
      </c>
      <c r="D137" s="33">
        <v>27776</v>
      </c>
      <c r="E137" s="34">
        <v>25975</v>
      </c>
      <c r="F137" s="37">
        <v>-2.7170959678295858E-2</v>
      </c>
      <c r="G137" s="37">
        <v>3.4372323390310155E-2</v>
      </c>
      <c r="H137" s="57">
        <v>-6.4840149769585298E-2</v>
      </c>
      <c r="I137" s="37">
        <v>0.2127172483721225</v>
      </c>
      <c r="J137" s="37">
        <v>0.20354981019800963</v>
      </c>
      <c r="K137" s="239">
        <v>0.18817827491777389</v>
      </c>
    </row>
    <row r="138" spans="1:11" x14ac:dyDescent="0.25">
      <c r="A138" s="641"/>
      <c r="B138" s="30" t="s">
        <v>50</v>
      </c>
      <c r="C138" s="33">
        <v>32638</v>
      </c>
      <c r="D138" s="33">
        <v>34127</v>
      </c>
      <c r="E138" s="34">
        <v>32677</v>
      </c>
      <c r="F138" s="37">
        <v>-1.374913123621313E-2</v>
      </c>
      <c r="G138" s="37">
        <v>4.5621667994362403E-2</v>
      </c>
      <c r="H138" s="57">
        <v>-4.2488352330998902E-2</v>
      </c>
      <c r="I138" s="37">
        <v>0.25854338630206436</v>
      </c>
      <c r="J138" s="37">
        <v>0.25009160327719887</v>
      </c>
      <c r="K138" s="239">
        <v>0.23673152991292001</v>
      </c>
    </row>
    <row r="139" spans="1:11" x14ac:dyDescent="0.25">
      <c r="A139" s="641"/>
      <c r="B139" s="30" t="s">
        <v>51</v>
      </c>
      <c r="C139" s="33">
        <v>43767</v>
      </c>
      <c r="D139" s="33">
        <v>47818</v>
      </c>
      <c r="E139" s="34">
        <v>50301</v>
      </c>
      <c r="F139" s="37">
        <v>-2.5928069082168603E-2</v>
      </c>
      <c r="G139" s="37">
        <v>9.2558320195581079E-2</v>
      </c>
      <c r="H139" s="57">
        <v>5.1926052950771684E-2</v>
      </c>
      <c r="I139" s="37">
        <v>0.34670226080894817</v>
      </c>
      <c r="J139" s="37">
        <v>0.35042284072754987</v>
      </c>
      <c r="K139" s="239">
        <v>0.36441021777243288</v>
      </c>
    </row>
    <row r="140" spans="1:11" x14ac:dyDescent="0.25">
      <c r="A140" s="641"/>
      <c r="B140" s="30" t="s">
        <v>52</v>
      </c>
      <c r="C140" s="33">
        <v>1565</v>
      </c>
      <c r="D140" s="33">
        <v>1172</v>
      </c>
      <c r="E140" s="34">
        <v>655</v>
      </c>
      <c r="F140" s="37">
        <v>-0.2603969754253308</v>
      </c>
      <c r="G140" s="37">
        <v>-0.25111821086261976</v>
      </c>
      <c r="H140" s="57">
        <v>-0.44112627986348119</v>
      </c>
      <c r="I140" s="37">
        <v>1.239721795338963E-2</v>
      </c>
      <c r="J140" s="37">
        <v>8.5887232701637138E-3</v>
      </c>
      <c r="K140" s="239">
        <v>4.7452077024501211E-3</v>
      </c>
    </row>
    <row r="141" spans="1:11" ht="15.75" thickBot="1" x14ac:dyDescent="0.3">
      <c r="A141" s="641"/>
      <c r="B141" s="287" t="s">
        <v>29</v>
      </c>
      <c r="C141" s="288">
        <v>14398</v>
      </c>
      <c r="D141" s="288">
        <v>13845</v>
      </c>
      <c r="E141" s="289">
        <v>14456</v>
      </c>
      <c r="F141" s="290">
        <v>-6.6580226904376039E-2</v>
      </c>
      <c r="G141" s="290">
        <v>-3.8408112237810821E-2</v>
      </c>
      <c r="H141" s="293">
        <v>4.4131455399061048E-2</v>
      </c>
      <c r="I141" s="290">
        <v>0.11405440517118459</v>
      </c>
      <c r="J141" s="290">
        <v>0.10145978982544079</v>
      </c>
      <c r="K141" s="291">
        <v>0.104727820681861</v>
      </c>
    </row>
    <row r="142" spans="1:11" ht="16.5" thickTop="1" thickBot="1" x14ac:dyDescent="0.3">
      <c r="A142" s="641"/>
      <c r="B142" s="49" t="s">
        <v>17</v>
      </c>
      <c r="C142" s="50">
        <v>126238</v>
      </c>
      <c r="D142" s="50">
        <v>136458</v>
      </c>
      <c r="E142" s="241">
        <v>138034</v>
      </c>
      <c r="F142" s="104">
        <v>-7.5849749998169846E-2</v>
      </c>
      <c r="G142" s="104">
        <v>8.0958190085394177E-2</v>
      </c>
      <c r="H142" s="106">
        <v>1.1549341189230455E-2</v>
      </c>
      <c r="I142" s="72">
        <v>1</v>
      </c>
      <c r="J142" s="72">
        <v>0.99999999999999989</v>
      </c>
      <c r="K142" s="242">
        <v>1</v>
      </c>
    </row>
    <row r="143" spans="1:11" ht="15.75" thickBot="1" x14ac:dyDescent="0.3">
      <c r="A143" s="24"/>
      <c r="B143" s="55"/>
      <c r="C143" s="75"/>
      <c r="D143" s="113" t="s">
        <v>38</v>
      </c>
      <c r="E143" s="28"/>
      <c r="F143" s="26"/>
      <c r="G143" s="113" t="s">
        <v>40</v>
      </c>
      <c r="H143" s="28"/>
      <c r="I143" s="27"/>
      <c r="J143" s="113" t="s">
        <v>45</v>
      </c>
      <c r="K143" s="28"/>
    </row>
    <row r="144" spans="1:11" x14ac:dyDescent="0.25">
      <c r="A144" s="24"/>
      <c r="B144" s="326" t="s">
        <v>71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</row>
    <row r="145" spans="1:11" x14ac:dyDescent="0.25">
      <c r="A145" s="641" t="s">
        <v>15</v>
      </c>
      <c r="B145" s="30" t="s">
        <v>47</v>
      </c>
      <c r="C145" s="33">
        <v>2403</v>
      </c>
      <c r="D145" s="33">
        <v>4897</v>
      </c>
      <c r="E145" s="34">
        <v>5893</v>
      </c>
      <c r="F145" s="37">
        <v>-0.59822772111687006</v>
      </c>
      <c r="G145" s="37">
        <v>1.0378693300041615</v>
      </c>
      <c r="H145" s="57">
        <v>0.20338983050847448</v>
      </c>
      <c r="I145" s="37">
        <v>4.7446048137105852E-2</v>
      </c>
      <c r="J145" s="37">
        <v>8.5058709094698814E-2</v>
      </c>
      <c r="K145" s="239">
        <v>9.9448166461346341E-2</v>
      </c>
    </row>
    <row r="146" spans="1:11" x14ac:dyDescent="0.25">
      <c r="A146" s="641"/>
      <c r="B146" s="30" t="s">
        <v>48</v>
      </c>
      <c r="C146" s="33">
        <v>2227</v>
      </c>
      <c r="D146" s="33">
        <v>3360</v>
      </c>
      <c r="E146" s="34">
        <v>4073</v>
      </c>
      <c r="F146" s="37">
        <v>-0.41363875724065302</v>
      </c>
      <c r="G146" s="37">
        <v>0.50875617422541541</v>
      </c>
      <c r="H146" s="57">
        <v>0.21220238095238098</v>
      </c>
      <c r="I146" s="37">
        <v>4.3971015065058149E-2</v>
      </c>
      <c r="J146" s="37">
        <v>5.8361703605919545E-2</v>
      </c>
      <c r="K146" s="239">
        <v>6.8734495502641033E-2</v>
      </c>
    </row>
    <row r="147" spans="1:11" x14ac:dyDescent="0.25">
      <c r="A147" s="641"/>
      <c r="B147" s="30" t="s">
        <v>49</v>
      </c>
      <c r="C147" s="33">
        <v>10599</v>
      </c>
      <c r="D147" s="33">
        <v>11972</v>
      </c>
      <c r="E147" s="34">
        <v>12271</v>
      </c>
      <c r="F147" s="37">
        <v>-1.5511796396061706E-2</v>
      </c>
      <c r="G147" s="37">
        <v>0.12954052269081995</v>
      </c>
      <c r="H147" s="57">
        <v>2.497494153023716E-2</v>
      </c>
      <c r="I147" s="37">
        <v>0.2092720200604182</v>
      </c>
      <c r="J147" s="37">
        <v>0.2079483082053776</v>
      </c>
      <c r="K147" s="239">
        <v>0.20708101996388611</v>
      </c>
    </row>
    <row r="148" spans="1:11" x14ac:dyDescent="0.25">
      <c r="A148" s="641"/>
      <c r="B148" s="30" t="s">
        <v>50</v>
      </c>
      <c r="C148" s="33">
        <v>11232</v>
      </c>
      <c r="D148" s="33">
        <v>12271</v>
      </c>
      <c r="E148" s="34">
        <v>11312</v>
      </c>
      <c r="F148" s="37">
        <v>2.4724021530882156E-2</v>
      </c>
      <c r="G148" s="37">
        <v>9.2503561253561184E-2</v>
      </c>
      <c r="H148" s="57">
        <v>-7.8151739874500858E-2</v>
      </c>
      <c r="I148" s="37">
        <v>0.22177029241613522</v>
      </c>
      <c r="J148" s="37">
        <v>0.21314180504411867</v>
      </c>
      <c r="K148" s="239">
        <v>0.19089727795872219</v>
      </c>
    </row>
    <row r="149" spans="1:11" x14ac:dyDescent="0.25">
      <c r="A149" s="641"/>
      <c r="B149" s="30" t="s">
        <v>51</v>
      </c>
      <c r="C149" s="33">
        <v>17422</v>
      </c>
      <c r="D149" s="33">
        <v>18863</v>
      </c>
      <c r="E149" s="34">
        <v>19264</v>
      </c>
      <c r="F149" s="37">
        <v>-1.4035087719298289E-2</v>
      </c>
      <c r="G149" s="37">
        <v>8.2711514177476797E-2</v>
      </c>
      <c r="H149" s="57">
        <v>2.1258548481153605E-2</v>
      </c>
      <c r="I149" s="37">
        <v>0.34398878512054021</v>
      </c>
      <c r="J149" s="37">
        <v>0.32764190926144654</v>
      </c>
      <c r="K149" s="239">
        <v>0.32509239414752689</v>
      </c>
    </row>
    <row r="150" spans="1:11" x14ac:dyDescent="0.25">
      <c r="A150" s="641"/>
      <c r="B150" s="30" t="s">
        <v>52</v>
      </c>
      <c r="C150" s="33">
        <v>547</v>
      </c>
      <c r="D150" s="33">
        <v>280</v>
      </c>
      <c r="E150" s="34">
        <v>277</v>
      </c>
      <c r="F150" s="37">
        <v>-0.45680238331678247</v>
      </c>
      <c r="G150" s="37">
        <v>-0.48811700182815354</v>
      </c>
      <c r="H150" s="57">
        <v>-1.0714285714285676E-2</v>
      </c>
      <c r="I150" s="37">
        <v>1.0800244831875531E-2</v>
      </c>
      <c r="J150" s="37">
        <v>4.8634753004932951E-3</v>
      </c>
      <c r="K150" s="239">
        <v>4.6745532173414111E-3</v>
      </c>
    </row>
    <row r="151" spans="1:11" ht="15.75" thickBot="1" x14ac:dyDescent="0.3">
      <c r="A151" s="641"/>
      <c r="B151" s="287" t="s">
        <v>29</v>
      </c>
      <c r="C151" s="288">
        <v>6217</v>
      </c>
      <c r="D151" s="288">
        <v>5929</v>
      </c>
      <c r="E151" s="289">
        <v>6167</v>
      </c>
      <c r="F151" s="290">
        <v>-6.2716719433137391E-2</v>
      </c>
      <c r="G151" s="290">
        <v>-4.6324593855557317E-2</v>
      </c>
      <c r="H151" s="293">
        <v>4.0141676505312862E-2</v>
      </c>
      <c r="I151" s="290">
        <v>0.12275159436886686</v>
      </c>
      <c r="J151" s="290">
        <v>0.10298408948794553</v>
      </c>
      <c r="K151" s="291">
        <v>0.10407209274853604</v>
      </c>
    </row>
    <row r="152" spans="1:11" ht="16.5" thickTop="1" thickBot="1" x14ac:dyDescent="0.3">
      <c r="A152" s="641"/>
      <c r="B152" s="49" t="s">
        <v>17</v>
      </c>
      <c r="C152" s="50">
        <v>50647</v>
      </c>
      <c r="D152" s="50">
        <v>57572</v>
      </c>
      <c r="E152" s="241">
        <v>59257</v>
      </c>
      <c r="F152" s="104">
        <v>-0.10857856941706556</v>
      </c>
      <c r="G152" s="104">
        <v>0.13673070468142234</v>
      </c>
      <c r="H152" s="106">
        <v>2.9267699576182915E-2</v>
      </c>
      <c r="I152" s="72">
        <v>1.0000000000000002</v>
      </c>
      <c r="J152" s="72">
        <v>1</v>
      </c>
      <c r="K152" s="242">
        <v>1.0000000000000002</v>
      </c>
    </row>
    <row r="153" spans="1:11" ht="15.75" thickBot="1" x14ac:dyDescent="0.3">
      <c r="A153" s="24"/>
      <c r="B153" s="55"/>
      <c r="C153" s="75"/>
      <c r="D153" s="113" t="s">
        <v>38</v>
      </c>
      <c r="E153" s="28"/>
      <c r="F153" s="26"/>
      <c r="G153" s="113" t="s">
        <v>40</v>
      </c>
      <c r="H153" s="28"/>
      <c r="I153" s="27"/>
      <c r="J153" s="113" t="s">
        <v>45</v>
      </c>
      <c r="K153" s="28"/>
    </row>
    <row r="154" spans="1:11" x14ac:dyDescent="0.25">
      <c r="A154" s="24"/>
      <c r="B154" s="326" t="s">
        <v>71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16">
        <v>2022</v>
      </c>
      <c r="I154" s="2">
        <v>2020</v>
      </c>
      <c r="J154" s="2">
        <v>2021</v>
      </c>
      <c r="K154" s="16">
        <v>2022</v>
      </c>
    </row>
    <row r="155" spans="1:11" x14ac:dyDescent="0.25">
      <c r="A155" s="641" t="s">
        <v>16</v>
      </c>
      <c r="B155" s="30" t="s">
        <v>47</v>
      </c>
      <c r="C155" s="33">
        <v>1143</v>
      </c>
      <c r="D155" s="33">
        <v>1754</v>
      </c>
      <c r="E155" s="34">
        <v>1984</v>
      </c>
      <c r="F155" s="37">
        <v>-0.41233933161953729</v>
      </c>
      <c r="G155" s="37">
        <v>0.53455818022747148</v>
      </c>
      <c r="H155" s="57">
        <v>0.13112884834663618</v>
      </c>
      <c r="I155" s="37">
        <v>1.5120847719966662E-2</v>
      </c>
      <c r="J155" s="37">
        <v>2.2234617042314227E-2</v>
      </c>
      <c r="K155" s="239">
        <v>2.5185015931045864E-2</v>
      </c>
    </row>
    <row r="156" spans="1:11" x14ac:dyDescent="0.25">
      <c r="A156" s="641"/>
      <c r="B156" s="30" t="s">
        <v>48</v>
      </c>
      <c r="C156" s="33">
        <v>1244</v>
      </c>
      <c r="D156" s="33">
        <v>1709</v>
      </c>
      <c r="E156" s="34">
        <v>2020</v>
      </c>
      <c r="F156" s="37">
        <v>-0.27080890973036342</v>
      </c>
      <c r="G156" s="37">
        <v>0.3737942122186495</v>
      </c>
      <c r="H156" s="57">
        <v>0.18197776477472205</v>
      </c>
      <c r="I156" s="37">
        <v>1.6456985619981216E-2</v>
      </c>
      <c r="J156" s="37">
        <v>2.1664173617625435E-2</v>
      </c>
      <c r="K156" s="239">
        <v>2.5642002107214033E-2</v>
      </c>
    </row>
    <row r="157" spans="1:11" x14ac:dyDescent="0.25">
      <c r="A157" s="641"/>
      <c r="B157" s="30" t="s">
        <v>49</v>
      </c>
      <c r="C157" s="33">
        <v>16254</v>
      </c>
      <c r="D157" s="33">
        <v>15804</v>
      </c>
      <c r="E157" s="34">
        <v>13704</v>
      </c>
      <c r="F157" s="37">
        <v>-3.462612104294116E-2</v>
      </c>
      <c r="G157" s="37">
        <v>-2.7685492801771905E-2</v>
      </c>
      <c r="H157" s="57">
        <v>-0.1328777524677297</v>
      </c>
      <c r="I157" s="37">
        <v>0.21502559828551018</v>
      </c>
      <c r="J157" s="37">
        <v>0.20033973075070355</v>
      </c>
      <c r="K157" s="239">
        <v>0.17395940439468371</v>
      </c>
    </row>
    <row r="158" spans="1:11" x14ac:dyDescent="0.25">
      <c r="A158" s="641"/>
      <c r="B158" s="30" t="s">
        <v>50</v>
      </c>
      <c r="C158" s="33">
        <v>21406</v>
      </c>
      <c r="D158" s="33">
        <v>21856</v>
      </c>
      <c r="E158" s="34">
        <v>21365</v>
      </c>
      <c r="F158" s="37">
        <v>-3.2803180914512953E-2</v>
      </c>
      <c r="G158" s="37">
        <v>2.1022143324301634E-2</v>
      </c>
      <c r="H158" s="57">
        <v>-2.2465226939970773E-2</v>
      </c>
      <c r="I158" s="37">
        <v>0.28318186027437131</v>
      </c>
      <c r="J158" s="37">
        <v>0.27705803311107169</v>
      </c>
      <c r="K158" s="239">
        <v>0.2712086014953603</v>
      </c>
    </row>
    <row r="159" spans="1:11" x14ac:dyDescent="0.25">
      <c r="A159" s="641"/>
      <c r="B159" s="30" t="s">
        <v>51</v>
      </c>
      <c r="C159" s="33">
        <v>26345</v>
      </c>
      <c r="D159" s="33">
        <v>28955</v>
      </c>
      <c r="E159" s="34">
        <v>31037</v>
      </c>
      <c r="F159" s="37">
        <v>-3.3636563715061296E-2</v>
      </c>
      <c r="G159" s="37">
        <v>9.9070032264186647E-2</v>
      </c>
      <c r="H159" s="57">
        <v>7.1904679675358407E-2</v>
      </c>
      <c r="I159" s="37">
        <v>0.34852032649389475</v>
      </c>
      <c r="J159" s="37">
        <v>0.36704865248586566</v>
      </c>
      <c r="K159" s="239">
        <v>0.39398555415920888</v>
      </c>
    </row>
    <row r="160" spans="1:11" x14ac:dyDescent="0.25">
      <c r="A160" s="641"/>
      <c r="B160" s="30" t="s">
        <v>52</v>
      </c>
      <c r="C160" s="33">
        <v>1018</v>
      </c>
      <c r="D160" s="33">
        <v>892</v>
      </c>
      <c r="E160" s="34">
        <v>378</v>
      </c>
      <c r="F160" s="37">
        <v>-8.2055906221821462E-2</v>
      </c>
      <c r="G160" s="37">
        <v>-0.12377210216110024</v>
      </c>
      <c r="H160" s="57">
        <v>-0.57623318385650224</v>
      </c>
      <c r="I160" s="37">
        <v>1.3467211705097168E-2</v>
      </c>
      <c r="J160" s="37">
        <v>1.1307456329386709E-2</v>
      </c>
      <c r="K160" s="239">
        <v>4.7983548497657945E-3</v>
      </c>
    </row>
    <row r="161" spans="1:11" ht="15.75" thickBot="1" x14ac:dyDescent="0.3">
      <c r="A161" s="641"/>
      <c r="B161" s="287" t="s">
        <v>29</v>
      </c>
      <c r="C161" s="288">
        <v>8181</v>
      </c>
      <c r="D161" s="288">
        <v>7916</v>
      </c>
      <c r="E161" s="289">
        <v>8289</v>
      </c>
      <c r="F161" s="290">
        <v>-6.9494995450409491E-2</v>
      </c>
      <c r="G161" s="290">
        <v>-3.2392128101699114E-2</v>
      </c>
      <c r="H161" s="293">
        <v>4.7119757453259137E-2</v>
      </c>
      <c r="I161" s="290">
        <v>0.10822716990117871</v>
      </c>
      <c r="J161" s="290">
        <v>0.10034733666303274</v>
      </c>
      <c r="K161" s="291">
        <v>0.10522106706272136</v>
      </c>
    </row>
    <row r="162" spans="1:11" ht="16.5" thickTop="1" thickBot="1" x14ac:dyDescent="0.3">
      <c r="A162" s="641"/>
      <c r="B162" s="49" t="s">
        <v>17</v>
      </c>
      <c r="C162" s="50">
        <v>75591</v>
      </c>
      <c r="D162" s="50">
        <v>78886</v>
      </c>
      <c r="E162" s="241">
        <v>78777</v>
      </c>
      <c r="F162" s="104">
        <v>-5.2542521589812319E-2</v>
      </c>
      <c r="G162" s="104">
        <v>4.3589845351959866E-2</v>
      </c>
      <c r="H162" s="106">
        <v>-1.3817407398016845E-3</v>
      </c>
      <c r="I162" s="72">
        <v>1</v>
      </c>
      <c r="J162" s="72">
        <v>1</v>
      </c>
      <c r="K162" s="242">
        <v>0.99999999999999989</v>
      </c>
    </row>
    <row r="163" spans="1:11" x14ac:dyDescent="0.25">
      <c r="A163" s="108"/>
      <c r="B163" s="295"/>
      <c r="C163" s="125"/>
      <c r="D163" s="125"/>
      <c r="E163" s="125"/>
      <c r="F163" s="296"/>
      <c r="G163" s="296"/>
      <c r="H163" s="296"/>
      <c r="I163" s="297"/>
      <c r="J163" s="297"/>
      <c r="K163" s="297"/>
    </row>
    <row r="164" spans="1:11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</row>
    <row r="165" spans="1:11" ht="15.75" thickBot="1" x14ac:dyDescent="0.3">
      <c r="A165" s="24"/>
      <c r="B165" s="55"/>
      <c r="C165" s="75"/>
      <c r="D165" s="113" t="s">
        <v>38</v>
      </c>
      <c r="E165" s="28"/>
      <c r="F165" s="26"/>
      <c r="G165" s="113" t="s">
        <v>40</v>
      </c>
      <c r="H165" s="28"/>
      <c r="I165" s="27"/>
      <c r="J165" s="113" t="s">
        <v>45</v>
      </c>
      <c r="K165" s="28"/>
    </row>
    <row r="166" spans="1:11" x14ac:dyDescent="0.25">
      <c r="A166" s="24"/>
      <c r="B166" s="326" t="s">
        <v>71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16">
        <v>2022</v>
      </c>
      <c r="I166" s="2">
        <v>2020</v>
      </c>
      <c r="J166" s="2">
        <v>2021</v>
      </c>
      <c r="K166" s="16">
        <v>2022</v>
      </c>
    </row>
    <row r="167" spans="1:11" x14ac:dyDescent="0.25">
      <c r="A167" s="641" t="s">
        <v>46</v>
      </c>
      <c r="B167" s="30" t="s">
        <v>47</v>
      </c>
      <c r="C167" s="33">
        <v>1208</v>
      </c>
      <c r="D167" s="33">
        <v>1042</v>
      </c>
      <c r="E167" s="34">
        <v>1289</v>
      </c>
      <c r="F167" s="37">
        <v>0.19485657764589526</v>
      </c>
      <c r="G167" s="37">
        <v>-0.13741721854304634</v>
      </c>
      <c r="H167" s="57">
        <v>0.23704414587332057</v>
      </c>
      <c r="I167" s="37">
        <v>7.3752976372183893E-2</v>
      </c>
      <c r="J167" s="37">
        <v>5.8810249463822101E-2</v>
      </c>
      <c r="K167" s="239">
        <v>7.1274536909040648E-2</v>
      </c>
    </row>
    <row r="168" spans="1:11" x14ac:dyDescent="0.25">
      <c r="A168" s="641"/>
      <c r="B168" s="30" t="s">
        <v>48</v>
      </c>
      <c r="C168" s="33">
        <v>520</v>
      </c>
      <c r="D168" s="33">
        <v>974</v>
      </c>
      <c r="E168" s="34">
        <v>1309</v>
      </c>
      <c r="F168" s="37">
        <v>-0.32989690721649489</v>
      </c>
      <c r="G168" s="37">
        <v>0.87307692307692308</v>
      </c>
      <c r="H168" s="57">
        <v>0.34394250513347013</v>
      </c>
      <c r="I168" s="37">
        <v>3.1747969961536116E-2</v>
      </c>
      <c r="J168" s="37">
        <v>5.4972344508409529E-2</v>
      </c>
      <c r="K168" s="239">
        <v>7.2380425767210391E-2</v>
      </c>
    </row>
    <row r="169" spans="1:11" x14ac:dyDescent="0.25">
      <c r="A169" s="641"/>
      <c r="B169" s="30" t="s">
        <v>49</v>
      </c>
      <c r="C169" s="33">
        <v>2214</v>
      </c>
      <c r="D169" s="33">
        <v>2645</v>
      </c>
      <c r="E169" s="34">
        <v>2906</v>
      </c>
      <c r="F169" s="37">
        <v>-4.6511627906976716E-2</v>
      </c>
      <c r="G169" s="37">
        <v>0.19467028003613374</v>
      </c>
      <c r="H169" s="57">
        <v>9.8676748582230633E-2</v>
      </c>
      <c r="I169" s="37">
        <v>0.13517308749007875</v>
      </c>
      <c r="J169" s="37">
        <v>0.14928321480979795</v>
      </c>
      <c r="K169" s="239">
        <v>0.16068565109206526</v>
      </c>
    </row>
    <row r="170" spans="1:11" x14ac:dyDescent="0.25">
      <c r="A170" s="641"/>
      <c r="B170" s="30" t="s">
        <v>50</v>
      </c>
      <c r="C170" s="33">
        <v>2777</v>
      </c>
      <c r="D170" s="33">
        <v>3265</v>
      </c>
      <c r="E170" s="34">
        <v>2971</v>
      </c>
      <c r="F170" s="37">
        <v>6.1950286806883303E-2</v>
      </c>
      <c r="G170" s="37">
        <v>0.17572920417716964</v>
      </c>
      <c r="H170" s="57">
        <v>-9.0045941807044394E-2</v>
      </c>
      <c r="I170" s="37">
        <v>0.16954637035228035</v>
      </c>
      <c r="J170" s="37">
        <v>0.18427587763855965</v>
      </c>
      <c r="K170" s="239">
        <v>0.16427978988111694</v>
      </c>
    </row>
    <row r="171" spans="1:11" x14ac:dyDescent="0.25">
      <c r="A171" s="641"/>
      <c r="B171" s="30" t="s">
        <v>51</v>
      </c>
      <c r="C171" s="33">
        <v>4877</v>
      </c>
      <c r="D171" s="33">
        <v>5089</v>
      </c>
      <c r="E171" s="34">
        <v>5411</v>
      </c>
      <c r="F171" s="37">
        <v>0.11883459509061711</v>
      </c>
      <c r="G171" s="37">
        <v>4.346934590937046E-2</v>
      </c>
      <c r="H171" s="57">
        <v>6.3273727647867872E-2</v>
      </c>
      <c r="I171" s="37">
        <v>0.29775932596617621</v>
      </c>
      <c r="J171" s="37">
        <v>0.28722203408962638</v>
      </c>
      <c r="K171" s="239">
        <v>0.29919823057782691</v>
      </c>
    </row>
    <row r="172" spans="1:11" x14ac:dyDescent="0.25">
      <c r="A172" s="641"/>
      <c r="B172" s="30" t="s">
        <v>52</v>
      </c>
      <c r="C172" s="33">
        <v>327</v>
      </c>
      <c r="D172" s="33">
        <v>176</v>
      </c>
      <c r="E172" s="34">
        <v>139</v>
      </c>
      <c r="F172" s="37">
        <v>-0.56916996047430835</v>
      </c>
      <c r="G172" s="37">
        <v>-0.46177370030581044</v>
      </c>
      <c r="H172" s="57">
        <v>-0.21022727272727271</v>
      </c>
      <c r="I172" s="37">
        <v>1.996458880273521E-2</v>
      </c>
      <c r="J172" s="37">
        <v>9.9334010610678414E-3</v>
      </c>
      <c r="K172" s="239">
        <v>7.6859275642797899E-3</v>
      </c>
    </row>
    <row r="173" spans="1:11" ht="15.75" thickBot="1" x14ac:dyDescent="0.3">
      <c r="A173" s="641"/>
      <c r="B173" s="287" t="s">
        <v>29</v>
      </c>
      <c r="C173" s="288">
        <v>4456</v>
      </c>
      <c r="D173" s="288">
        <v>4527</v>
      </c>
      <c r="E173" s="289">
        <v>4060</v>
      </c>
      <c r="F173" s="290">
        <v>4.2583060364997705E-2</v>
      </c>
      <c r="G173" s="290">
        <v>1.5933572710951527E-2</v>
      </c>
      <c r="H173" s="293">
        <v>-0.1031588248288049</v>
      </c>
      <c r="I173" s="290">
        <v>0.27205568105500949</v>
      </c>
      <c r="J173" s="290">
        <v>0.25550287842871655</v>
      </c>
      <c r="K173" s="291">
        <v>0.22449543820846005</v>
      </c>
    </row>
    <row r="174" spans="1:11" ht="16.5" thickTop="1" thickBot="1" x14ac:dyDescent="0.3">
      <c r="A174" s="641"/>
      <c r="B174" s="49" t="s">
        <v>17</v>
      </c>
      <c r="C174" s="50">
        <v>16379</v>
      </c>
      <c r="D174" s="50">
        <v>17718</v>
      </c>
      <c r="E174" s="241">
        <v>18085</v>
      </c>
      <c r="F174" s="104">
        <v>1.6319185902208933E-2</v>
      </c>
      <c r="G174" s="104">
        <v>8.1751022650955463E-2</v>
      </c>
      <c r="H174" s="106">
        <v>2.0713398803476668E-2</v>
      </c>
      <c r="I174" s="72">
        <v>1</v>
      </c>
      <c r="J174" s="72">
        <v>1</v>
      </c>
      <c r="K174" s="242">
        <v>1</v>
      </c>
    </row>
    <row r="175" spans="1:11" ht="15.75" thickBot="1" x14ac:dyDescent="0.3">
      <c r="A175" s="24"/>
      <c r="B175" s="55"/>
      <c r="C175" s="75"/>
      <c r="D175" s="113" t="s">
        <v>38</v>
      </c>
      <c r="E175" s="28"/>
      <c r="F175" s="26"/>
      <c r="G175" s="113" t="s">
        <v>40</v>
      </c>
      <c r="H175" s="28"/>
      <c r="I175" s="27"/>
      <c r="J175" s="113" t="s">
        <v>45</v>
      </c>
      <c r="K175" s="28"/>
    </row>
    <row r="176" spans="1:11" x14ac:dyDescent="0.25">
      <c r="A176" s="24"/>
      <c r="B176" s="326" t="s">
        <v>71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16">
        <v>2022</v>
      </c>
      <c r="I176" s="2">
        <v>2020</v>
      </c>
      <c r="J176" s="2">
        <v>2021</v>
      </c>
      <c r="K176" s="16">
        <v>2022</v>
      </c>
    </row>
    <row r="177" spans="1:11" x14ac:dyDescent="0.25">
      <c r="A177" s="641" t="s">
        <v>15</v>
      </c>
      <c r="B177" s="30" t="s">
        <v>47</v>
      </c>
      <c r="C177" s="33">
        <v>512</v>
      </c>
      <c r="D177" s="33">
        <v>588</v>
      </c>
      <c r="E177" s="34">
        <v>684</v>
      </c>
      <c r="F177" s="37">
        <v>1.9569471624265589E-3</v>
      </c>
      <c r="G177" s="37">
        <v>0.1484375</v>
      </c>
      <c r="H177" s="57">
        <v>0.16326530612244894</v>
      </c>
      <c r="I177" s="37">
        <v>6.2264380396448986E-2</v>
      </c>
      <c r="J177" s="37">
        <v>6.552992310264126E-2</v>
      </c>
      <c r="K177" s="239">
        <v>7.4469243331518775E-2</v>
      </c>
    </row>
    <row r="178" spans="1:11" x14ac:dyDescent="0.25">
      <c r="A178" s="641"/>
      <c r="B178" s="30" t="s">
        <v>48</v>
      </c>
      <c r="C178" s="33">
        <v>298</v>
      </c>
      <c r="D178" s="33">
        <v>574</v>
      </c>
      <c r="E178" s="34">
        <v>800</v>
      </c>
      <c r="F178" s="37">
        <v>-0.37916666666666665</v>
      </c>
      <c r="G178" s="37">
        <v>0.9261744966442953</v>
      </c>
      <c r="H178" s="57">
        <v>0.39372822299651578</v>
      </c>
      <c r="I178" s="37">
        <v>3.6239815152620695E-2</v>
      </c>
      <c r="J178" s="37">
        <v>6.3969686838292655E-2</v>
      </c>
      <c r="K178" s="239">
        <v>8.7098530212302669E-2</v>
      </c>
    </row>
    <row r="179" spans="1:11" x14ac:dyDescent="0.25">
      <c r="A179" s="641"/>
      <c r="B179" s="30" t="s">
        <v>49</v>
      </c>
      <c r="C179" s="33">
        <v>1175</v>
      </c>
      <c r="D179" s="33">
        <v>1549</v>
      </c>
      <c r="E179" s="34">
        <v>1841</v>
      </c>
      <c r="F179" s="37">
        <v>-0.12313432835820892</v>
      </c>
      <c r="G179" s="37">
        <v>0.3182978723404255</v>
      </c>
      <c r="H179" s="57">
        <v>0.18850871530019364</v>
      </c>
      <c r="I179" s="37">
        <v>0.14289188860513194</v>
      </c>
      <c r="J179" s="37">
        <v>0.17262899810542739</v>
      </c>
      <c r="K179" s="239">
        <v>0.2004354926510615</v>
      </c>
    </row>
    <row r="180" spans="1:11" x14ac:dyDescent="0.25">
      <c r="A180" s="641"/>
      <c r="B180" s="30" t="s">
        <v>50</v>
      </c>
      <c r="C180" s="33">
        <v>1198</v>
      </c>
      <c r="D180" s="33">
        <v>1391</v>
      </c>
      <c r="E180" s="34">
        <v>1248</v>
      </c>
      <c r="F180" s="37">
        <v>8.0252479711451663E-2</v>
      </c>
      <c r="G180" s="37">
        <v>0.16110183639399001</v>
      </c>
      <c r="H180" s="57">
        <v>-0.10280373831775702</v>
      </c>
      <c r="I180" s="37">
        <v>0.14568892131825367</v>
      </c>
      <c r="J180" s="37">
        <v>0.15502061740777889</v>
      </c>
      <c r="K180" s="239">
        <v>0.13587370713119215</v>
      </c>
    </row>
    <row r="181" spans="1:11" x14ac:dyDescent="0.25">
      <c r="A181" s="641"/>
      <c r="B181" s="30" t="s">
        <v>51</v>
      </c>
      <c r="C181" s="33">
        <v>2620</v>
      </c>
      <c r="D181" s="33">
        <v>2555</v>
      </c>
      <c r="E181" s="34">
        <v>2617</v>
      </c>
      <c r="F181" s="37">
        <v>0.26143476167549351</v>
      </c>
      <c r="G181" s="37">
        <v>-2.4809160305343525E-2</v>
      </c>
      <c r="H181" s="57">
        <v>2.4266144814089952E-2</v>
      </c>
      <c r="I181" s="37">
        <v>0.31861850905995381</v>
      </c>
      <c r="J181" s="37">
        <v>0.28474311824361975</v>
      </c>
      <c r="K181" s="239">
        <v>0.28492106695699509</v>
      </c>
    </row>
    <row r="182" spans="1:11" x14ac:dyDescent="0.25">
      <c r="A182" s="641"/>
      <c r="B182" s="30" t="s">
        <v>52</v>
      </c>
      <c r="C182" s="33">
        <v>136</v>
      </c>
      <c r="D182" s="33">
        <v>74</v>
      </c>
      <c r="E182" s="34">
        <v>75</v>
      </c>
      <c r="F182" s="37">
        <v>-0.70940170940170932</v>
      </c>
      <c r="G182" s="37">
        <v>-0.45588235294117652</v>
      </c>
      <c r="H182" s="57">
        <v>1.3513513513513598E-2</v>
      </c>
      <c r="I182" s="37">
        <v>1.6538976042806762E-2</v>
      </c>
      <c r="J182" s="37">
        <v>8.2469631115568934E-3</v>
      </c>
      <c r="K182" s="239">
        <v>8.1654872074033748E-3</v>
      </c>
    </row>
    <row r="183" spans="1:11" ht="15.75" thickBot="1" x14ac:dyDescent="0.3">
      <c r="A183" s="641"/>
      <c r="B183" s="287" t="s">
        <v>29</v>
      </c>
      <c r="C183" s="288">
        <v>2284</v>
      </c>
      <c r="D183" s="288">
        <v>2242</v>
      </c>
      <c r="E183" s="289">
        <v>1920</v>
      </c>
      <c r="F183" s="290">
        <v>9.1778202676864318E-2</v>
      </c>
      <c r="G183" s="290">
        <v>-1.838879159369522E-2</v>
      </c>
      <c r="H183" s="293">
        <v>-0.14362176628010703</v>
      </c>
      <c r="I183" s="290">
        <v>0.27775750942478417</v>
      </c>
      <c r="J183" s="290">
        <v>0.24986069319068316</v>
      </c>
      <c r="K183" s="291">
        <v>0.20903647250952639</v>
      </c>
    </row>
    <row r="184" spans="1:11" ht="16.5" thickTop="1" thickBot="1" x14ac:dyDescent="0.3">
      <c r="A184" s="641"/>
      <c r="B184" s="49" t="s">
        <v>17</v>
      </c>
      <c r="C184" s="50">
        <v>8223</v>
      </c>
      <c r="D184" s="50">
        <v>8973</v>
      </c>
      <c r="E184" s="241">
        <v>9185</v>
      </c>
      <c r="F184" s="104">
        <v>1.8076018323635035E-2</v>
      </c>
      <c r="G184" s="104">
        <v>9.120758847136079E-2</v>
      </c>
      <c r="H184" s="106">
        <v>2.3626434860136047E-2</v>
      </c>
      <c r="I184" s="72">
        <v>1</v>
      </c>
      <c r="J184" s="72">
        <v>1</v>
      </c>
      <c r="K184" s="242">
        <v>1</v>
      </c>
    </row>
    <row r="185" spans="1:11" ht="15.75" thickBot="1" x14ac:dyDescent="0.3">
      <c r="A185" s="24"/>
      <c r="B185" s="55"/>
      <c r="C185" s="75"/>
      <c r="D185" s="113" t="s">
        <v>38</v>
      </c>
      <c r="E185" s="28"/>
      <c r="F185" s="26"/>
      <c r="G185" s="113" t="s">
        <v>40</v>
      </c>
      <c r="H185" s="28"/>
      <c r="I185" s="27"/>
      <c r="J185" s="113" t="s">
        <v>45</v>
      </c>
      <c r="K185" s="28"/>
    </row>
    <row r="186" spans="1:11" x14ac:dyDescent="0.25">
      <c r="A186" s="24"/>
      <c r="B186" s="326" t="s">
        <v>71</v>
      </c>
      <c r="C186" s="2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16">
        <v>2022</v>
      </c>
      <c r="I186" s="2">
        <v>2020</v>
      </c>
      <c r="J186" s="2">
        <v>2021</v>
      </c>
      <c r="K186" s="16">
        <v>2022</v>
      </c>
    </row>
    <row r="187" spans="1:11" x14ac:dyDescent="0.25">
      <c r="A187" s="641" t="s">
        <v>16</v>
      </c>
      <c r="B187" s="30" t="s">
        <v>47</v>
      </c>
      <c r="C187" s="33">
        <v>696</v>
      </c>
      <c r="D187" s="33">
        <v>454</v>
      </c>
      <c r="E187" s="34">
        <v>605</v>
      </c>
      <c r="F187" s="37">
        <v>0.3919999999999999</v>
      </c>
      <c r="G187" s="37">
        <v>-0.3477011494252874</v>
      </c>
      <c r="H187" s="57">
        <v>0.33259911894273131</v>
      </c>
      <c r="I187" s="37">
        <v>8.5335948994605199E-2</v>
      </c>
      <c r="J187" s="37">
        <v>5.1915380217267007E-2</v>
      </c>
      <c r="K187" s="239">
        <v>6.7977528089887634E-2</v>
      </c>
    </row>
    <row r="188" spans="1:11" x14ac:dyDescent="0.25">
      <c r="A188" s="641"/>
      <c r="B188" s="30" t="s">
        <v>48</v>
      </c>
      <c r="C188" s="33">
        <v>222</v>
      </c>
      <c r="D188" s="33">
        <v>400</v>
      </c>
      <c r="E188" s="34">
        <v>509</v>
      </c>
      <c r="F188" s="37">
        <v>-0.25</v>
      </c>
      <c r="G188" s="37">
        <v>0.80180180180180183</v>
      </c>
      <c r="H188" s="57">
        <v>0.27249999999999996</v>
      </c>
      <c r="I188" s="37">
        <v>2.7219225110348209E-2</v>
      </c>
      <c r="J188" s="37">
        <v>4.5740423098913664E-2</v>
      </c>
      <c r="K188" s="239">
        <v>5.7191011235955054E-2</v>
      </c>
    </row>
    <row r="189" spans="1:11" x14ac:dyDescent="0.25">
      <c r="A189" s="641"/>
      <c r="B189" s="30" t="s">
        <v>49</v>
      </c>
      <c r="C189" s="33">
        <v>1039</v>
      </c>
      <c r="D189" s="33">
        <v>1096</v>
      </c>
      <c r="E189" s="34">
        <v>1065</v>
      </c>
      <c r="F189" s="37">
        <v>5.8044806517311587E-2</v>
      </c>
      <c r="G189" s="37">
        <v>5.4860442733397408E-2</v>
      </c>
      <c r="H189" s="57">
        <v>-2.828467153284675E-2</v>
      </c>
      <c r="I189" s="37">
        <v>0.12739087788131437</v>
      </c>
      <c r="J189" s="37">
        <v>0.12532875929102344</v>
      </c>
      <c r="K189" s="239">
        <v>0.1196629213483146</v>
      </c>
    </row>
    <row r="190" spans="1:11" x14ac:dyDescent="0.25">
      <c r="A190" s="641"/>
      <c r="B190" s="30" t="s">
        <v>50</v>
      </c>
      <c r="C190" s="33">
        <v>1579</v>
      </c>
      <c r="D190" s="33">
        <v>1874</v>
      </c>
      <c r="E190" s="34">
        <v>1723</v>
      </c>
      <c r="F190" s="37">
        <v>4.8472775564408987E-2</v>
      </c>
      <c r="G190" s="37">
        <v>0.18682710576314121</v>
      </c>
      <c r="H190" s="57">
        <v>-8.0576307363927402E-2</v>
      </c>
      <c r="I190" s="37">
        <v>0.19359980382540462</v>
      </c>
      <c r="J190" s="37">
        <v>0.21429388221841053</v>
      </c>
      <c r="K190" s="239">
        <v>0.19359550561797753</v>
      </c>
    </row>
    <row r="191" spans="1:11" x14ac:dyDescent="0.25">
      <c r="A191" s="641"/>
      <c r="B191" s="30" t="s">
        <v>51</v>
      </c>
      <c r="C191" s="33">
        <v>2257</v>
      </c>
      <c r="D191" s="33">
        <v>2534</v>
      </c>
      <c r="E191" s="34">
        <v>2794</v>
      </c>
      <c r="F191" s="37">
        <v>-1.0955302366345343E-2</v>
      </c>
      <c r="G191" s="37">
        <v>0.12272928666371286</v>
      </c>
      <c r="H191" s="57">
        <v>0.10260457774269938</v>
      </c>
      <c r="I191" s="37">
        <v>0.27672878862187344</v>
      </c>
      <c r="J191" s="37">
        <v>0.28976558033161809</v>
      </c>
      <c r="K191" s="239">
        <v>0.31393258426966292</v>
      </c>
    </row>
    <row r="192" spans="1:11" x14ac:dyDescent="0.25">
      <c r="A192" s="641"/>
      <c r="B192" s="30" t="s">
        <v>52</v>
      </c>
      <c r="C192" s="33">
        <v>191</v>
      </c>
      <c r="D192" s="33">
        <v>102</v>
      </c>
      <c r="E192" s="34">
        <v>64</v>
      </c>
      <c r="F192" s="37">
        <v>-0.3436426116838488</v>
      </c>
      <c r="G192" s="37">
        <v>-0.46596858638743455</v>
      </c>
      <c r="H192" s="57">
        <v>-0.37254901960784315</v>
      </c>
      <c r="I192" s="37">
        <v>2.3418342324668957E-2</v>
      </c>
      <c r="J192" s="37">
        <v>1.1663807890222984E-2</v>
      </c>
      <c r="K192" s="239">
        <v>7.1910112359550565E-3</v>
      </c>
    </row>
    <row r="193" spans="1:11" ht="15.75" thickBot="1" x14ac:dyDescent="0.3">
      <c r="A193" s="641"/>
      <c r="B193" s="287" t="s">
        <v>29</v>
      </c>
      <c r="C193" s="288">
        <v>2172</v>
      </c>
      <c r="D193" s="288">
        <v>2285</v>
      </c>
      <c r="E193" s="289">
        <v>2140</v>
      </c>
      <c r="F193" s="290">
        <v>-4.5829514207149646E-3</v>
      </c>
      <c r="G193" s="290">
        <v>5.2025782688766009E-2</v>
      </c>
      <c r="H193" s="293">
        <v>-6.3457330415754964E-2</v>
      </c>
      <c r="I193" s="290">
        <v>0.26630701324178518</v>
      </c>
      <c r="J193" s="290">
        <v>0.26129216695254431</v>
      </c>
      <c r="K193" s="291">
        <v>0.24044943820224718</v>
      </c>
    </row>
    <row r="194" spans="1:11" ht="16.5" thickTop="1" thickBot="1" x14ac:dyDescent="0.3">
      <c r="A194" s="641"/>
      <c r="B194" s="49" t="s">
        <v>17</v>
      </c>
      <c r="C194" s="50">
        <v>8156</v>
      </c>
      <c r="D194" s="50">
        <v>8745</v>
      </c>
      <c r="E194" s="241">
        <v>8900</v>
      </c>
      <c r="F194" s="104">
        <v>1.4554049011070935E-2</v>
      </c>
      <c r="G194" s="104">
        <v>7.2216772927905737E-2</v>
      </c>
      <c r="H194" s="106">
        <v>1.7724413950829021E-2</v>
      </c>
      <c r="I194" s="72">
        <v>1</v>
      </c>
      <c r="J194" s="72">
        <v>1</v>
      </c>
      <c r="K194" s="242">
        <v>0.99999999999999989</v>
      </c>
    </row>
    <row r="195" spans="1:11" x14ac:dyDescent="0.25">
      <c r="A195" s="108"/>
      <c r="B195" s="295"/>
      <c r="C195" s="125"/>
      <c r="D195" s="125"/>
      <c r="E195" s="125"/>
      <c r="F195" s="296"/>
      <c r="G195" s="296"/>
      <c r="H195" s="296"/>
      <c r="I195" s="297"/>
      <c r="J195" s="297"/>
      <c r="K195" s="297"/>
    </row>
    <row r="196" spans="1:11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</row>
    <row r="197" spans="1:11" ht="15.75" thickBot="1" x14ac:dyDescent="0.3">
      <c r="A197" s="24"/>
      <c r="B197" s="55"/>
      <c r="C197" s="75"/>
      <c r="D197" s="113" t="s">
        <v>38</v>
      </c>
      <c r="E197" s="28"/>
      <c r="F197" s="26"/>
      <c r="G197" s="113" t="s">
        <v>40</v>
      </c>
      <c r="H197" s="28"/>
      <c r="I197" s="27"/>
      <c r="J197" s="113" t="s">
        <v>45</v>
      </c>
      <c r="K197" s="28"/>
    </row>
    <row r="198" spans="1:11" x14ac:dyDescent="0.25">
      <c r="A198" s="24"/>
      <c r="B198" s="326" t="s">
        <v>71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</row>
    <row r="199" spans="1:11" x14ac:dyDescent="0.25">
      <c r="A199" s="641" t="s">
        <v>46</v>
      </c>
      <c r="B199" s="30" t="s">
        <v>47</v>
      </c>
      <c r="C199" s="33">
        <v>1289</v>
      </c>
      <c r="D199" s="33">
        <v>1501</v>
      </c>
      <c r="E199" s="34">
        <v>1994</v>
      </c>
      <c r="F199" s="37">
        <v>0.11601731601731591</v>
      </c>
      <c r="G199" s="37">
        <v>0.16446858029480227</v>
      </c>
      <c r="H199" s="57">
        <v>0.32844770153231173</v>
      </c>
      <c r="I199" s="37">
        <v>3.1340416737581756E-2</v>
      </c>
      <c r="J199" s="37">
        <v>3.2923164659691605E-2</v>
      </c>
      <c r="K199" s="239">
        <v>4.1738183949428562E-2</v>
      </c>
    </row>
    <row r="200" spans="1:11" x14ac:dyDescent="0.25">
      <c r="A200" s="641"/>
      <c r="B200" s="30" t="s">
        <v>48</v>
      </c>
      <c r="C200" s="33">
        <v>765</v>
      </c>
      <c r="D200" s="33">
        <v>1371</v>
      </c>
      <c r="E200" s="34">
        <v>1587</v>
      </c>
      <c r="F200" s="37">
        <v>-0.27625354777672662</v>
      </c>
      <c r="G200" s="37">
        <v>0.79215686274509811</v>
      </c>
      <c r="H200" s="57">
        <v>0.15754923413566746</v>
      </c>
      <c r="I200" s="37">
        <v>1.8600014588246738E-2</v>
      </c>
      <c r="J200" s="37">
        <v>3.0071724682503125E-2</v>
      </c>
      <c r="K200" s="239">
        <v>3.3218905680914304E-2</v>
      </c>
    </row>
    <row r="201" spans="1:11" x14ac:dyDescent="0.25">
      <c r="A201" s="641"/>
      <c r="B201" s="30" t="s">
        <v>49</v>
      </c>
      <c r="C201" s="33">
        <v>5468</v>
      </c>
      <c r="D201" s="33">
        <v>6405</v>
      </c>
      <c r="E201" s="34">
        <v>6887</v>
      </c>
      <c r="F201" s="37">
        <v>-7.525790630813467E-2</v>
      </c>
      <c r="G201" s="37">
        <v>0.17136064374542803</v>
      </c>
      <c r="H201" s="57">
        <v>7.5253708040593281E-2</v>
      </c>
      <c r="I201" s="37">
        <v>0.13294755525298452</v>
      </c>
      <c r="J201" s="37">
        <v>0.14048825426070935</v>
      </c>
      <c r="K201" s="239">
        <v>0.14415791016033827</v>
      </c>
    </row>
    <row r="202" spans="1:11" x14ac:dyDescent="0.25">
      <c r="A202" s="641"/>
      <c r="B202" s="30" t="s">
        <v>50</v>
      </c>
      <c r="C202" s="33">
        <v>9329</v>
      </c>
      <c r="D202" s="33">
        <v>10418</v>
      </c>
      <c r="E202" s="34">
        <v>9993</v>
      </c>
      <c r="F202" s="37">
        <v>2.1348806656448449E-2</v>
      </c>
      <c r="G202" s="37">
        <v>0.11673276878550753</v>
      </c>
      <c r="H202" s="57">
        <v>-4.0794778268381626E-2</v>
      </c>
      <c r="I202" s="37">
        <v>0.22682292299837098</v>
      </c>
      <c r="J202" s="37">
        <v>0.22851001294115067</v>
      </c>
      <c r="K202" s="239">
        <v>0.20917235316280822</v>
      </c>
    </row>
    <row r="203" spans="1:11" x14ac:dyDescent="0.25">
      <c r="A203" s="641"/>
      <c r="B203" s="30" t="s">
        <v>51</v>
      </c>
      <c r="C203" s="33">
        <v>16580</v>
      </c>
      <c r="D203" s="33">
        <v>18229</v>
      </c>
      <c r="E203" s="34">
        <v>19021</v>
      </c>
      <c r="F203" s="37">
        <v>-3.7445573294629941E-2</v>
      </c>
      <c r="G203" s="37">
        <v>9.9457177322074708E-2</v>
      </c>
      <c r="H203" s="57">
        <v>4.344725437489716E-2</v>
      </c>
      <c r="I203" s="37">
        <v>0.40312188480147826</v>
      </c>
      <c r="J203" s="37">
        <v>0.39983768726283697</v>
      </c>
      <c r="K203" s="239">
        <v>0.39814543475530623</v>
      </c>
    </row>
    <row r="204" spans="1:11" x14ac:dyDescent="0.25">
      <c r="A204" s="641"/>
      <c r="B204" s="30" t="s">
        <v>52</v>
      </c>
      <c r="C204" s="33">
        <v>792</v>
      </c>
      <c r="D204" s="33">
        <v>255</v>
      </c>
      <c r="E204" s="34">
        <v>298</v>
      </c>
      <c r="F204" s="37">
        <v>-0.14563106796116509</v>
      </c>
      <c r="G204" s="37">
        <v>-0.67803030303030298</v>
      </c>
      <c r="H204" s="57">
        <v>0.16862745098039222</v>
      </c>
      <c r="I204" s="37">
        <v>1.9256485691361326E-2</v>
      </c>
      <c r="J204" s="37">
        <v>5.5932091860235577E-3</v>
      </c>
      <c r="K204" s="239">
        <v>6.2377025160128942E-3</v>
      </c>
    </row>
    <row r="205" spans="1:11" ht="15.75" thickBot="1" x14ac:dyDescent="0.3">
      <c r="A205" s="641"/>
      <c r="B205" s="287" t="s">
        <v>29</v>
      </c>
      <c r="C205" s="288">
        <v>6906</v>
      </c>
      <c r="D205" s="288">
        <v>7412</v>
      </c>
      <c r="E205" s="289">
        <v>7994</v>
      </c>
      <c r="F205" s="290">
        <v>-0.13534493552022031</v>
      </c>
      <c r="G205" s="290">
        <v>7.3269620619750953E-2</v>
      </c>
      <c r="H205" s="293">
        <v>7.8521316783594086E-2</v>
      </c>
      <c r="I205" s="290">
        <v>0.16791071992997642</v>
      </c>
      <c r="J205" s="290">
        <v>0.16257594700708472</v>
      </c>
      <c r="K205" s="291">
        <v>0.16732950977519154</v>
      </c>
    </row>
    <row r="206" spans="1:11" ht="16.5" thickTop="1" thickBot="1" x14ac:dyDescent="0.3">
      <c r="A206" s="641"/>
      <c r="B206" s="49" t="s">
        <v>17</v>
      </c>
      <c r="C206" s="50">
        <v>41129</v>
      </c>
      <c r="D206" s="50">
        <v>45591</v>
      </c>
      <c r="E206" s="241">
        <v>47774</v>
      </c>
      <c r="F206" s="104">
        <v>-5.2283515369371814E-2</v>
      </c>
      <c r="G206" s="104">
        <v>0.10848792822582598</v>
      </c>
      <c r="H206" s="106">
        <v>4.7882257463095712E-2</v>
      </c>
      <c r="I206" s="72">
        <v>0.99999999999999989</v>
      </c>
      <c r="J206" s="72">
        <v>1</v>
      </c>
      <c r="K206" s="242">
        <v>1</v>
      </c>
    </row>
    <row r="207" spans="1:11" ht="15.75" thickBot="1" x14ac:dyDescent="0.3">
      <c r="A207" s="24"/>
      <c r="B207" s="55"/>
      <c r="C207" s="75"/>
      <c r="D207" s="113" t="s">
        <v>38</v>
      </c>
      <c r="E207" s="28"/>
      <c r="F207" s="26"/>
      <c r="G207" s="113" t="s">
        <v>40</v>
      </c>
      <c r="H207" s="28"/>
      <c r="I207" s="27"/>
      <c r="J207" s="113" t="s">
        <v>45</v>
      </c>
      <c r="K207" s="28"/>
    </row>
    <row r="208" spans="1:11" x14ac:dyDescent="0.25">
      <c r="A208" s="24"/>
      <c r="B208" s="326" t="s">
        <v>71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16">
        <v>2022</v>
      </c>
      <c r="I208" s="2">
        <v>2020</v>
      </c>
      <c r="J208" s="2">
        <v>2021</v>
      </c>
      <c r="K208" s="16">
        <v>2022</v>
      </c>
    </row>
    <row r="209" spans="1:11" x14ac:dyDescent="0.25">
      <c r="A209" s="641" t="s">
        <v>15</v>
      </c>
      <c r="B209" s="30" t="s">
        <v>47</v>
      </c>
      <c r="C209" s="33">
        <v>700</v>
      </c>
      <c r="D209" s="33">
        <v>932</v>
      </c>
      <c r="E209" s="34">
        <v>1235</v>
      </c>
      <c r="F209" s="37">
        <v>4.1666666666666741E-2</v>
      </c>
      <c r="G209" s="37">
        <v>0.33142857142857141</v>
      </c>
      <c r="H209" s="57">
        <v>0.32510729613733913</v>
      </c>
      <c r="I209" s="37">
        <v>3.6158892504778141E-2</v>
      </c>
      <c r="J209" s="37">
        <v>4.2632999405333702E-2</v>
      </c>
      <c r="K209" s="239">
        <v>5.2083333333333336E-2</v>
      </c>
    </row>
    <row r="210" spans="1:11" x14ac:dyDescent="0.25">
      <c r="A210" s="641"/>
      <c r="B210" s="30" t="s">
        <v>48</v>
      </c>
      <c r="C210" s="33">
        <v>495</v>
      </c>
      <c r="D210" s="33">
        <v>967</v>
      </c>
      <c r="E210" s="34">
        <v>1134</v>
      </c>
      <c r="F210" s="37">
        <v>-0.26991150442477874</v>
      </c>
      <c r="G210" s="37">
        <v>0.95353535353535346</v>
      </c>
      <c r="H210" s="57">
        <v>0.17269906928645296</v>
      </c>
      <c r="I210" s="37">
        <v>2.5569502556950254E-2</v>
      </c>
      <c r="J210" s="37">
        <v>4.4234024061113396E-2</v>
      </c>
      <c r="K210" s="239">
        <v>4.7823886639676114E-2</v>
      </c>
    </row>
    <row r="211" spans="1:11" x14ac:dyDescent="0.25">
      <c r="A211" s="641"/>
      <c r="B211" s="30" t="s">
        <v>49</v>
      </c>
      <c r="C211" s="33">
        <v>2755</v>
      </c>
      <c r="D211" s="33">
        <v>3409</v>
      </c>
      <c r="E211" s="34">
        <v>4095</v>
      </c>
      <c r="F211" s="37">
        <v>-8.7446174229877438E-2</v>
      </c>
      <c r="G211" s="37">
        <v>0.23738656987295825</v>
      </c>
      <c r="H211" s="57">
        <v>0.20123203285420943</v>
      </c>
      <c r="I211" s="37">
        <v>0.14231106978666253</v>
      </c>
      <c r="J211" s="37">
        <v>0.15593980147294267</v>
      </c>
      <c r="K211" s="239">
        <v>0.17269736842105263</v>
      </c>
    </row>
    <row r="212" spans="1:11" x14ac:dyDescent="0.25">
      <c r="A212" s="641"/>
      <c r="B212" s="30" t="s">
        <v>50</v>
      </c>
      <c r="C212" s="33">
        <v>3743</v>
      </c>
      <c r="D212" s="33">
        <v>4420</v>
      </c>
      <c r="E212" s="34">
        <v>4330</v>
      </c>
      <c r="F212" s="37">
        <v>-5.7416267942583699E-2</v>
      </c>
      <c r="G212" s="37">
        <v>0.18087095912369766</v>
      </c>
      <c r="H212" s="57">
        <v>-2.0361990950226283E-2</v>
      </c>
      <c r="I212" s="37">
        <v>0.19334676377912083</v>
      </c>
      <c r="J212" s="37">
        <v>0.20218654224417912</v>
      </c>
      <c r="K212" s="239">
        <v>0.18260796221322537</v>
      </c>
    </row>
    <row r="213" spans="1:11" x14ac:dyDescent="0.25">
      <c r="A213" s="641"/>
      <c r="B213" s="30" t="s">
        <v>51</v>
      </c>
      <c r="C213" s="33">
        <v>7579</v>
      </c>
      <c r="D213" s="33">
        <v>8346</v>
      </c>
      <c r="E213" s="34">
        <v>8846</v>
      </c>
      <c r="F213" s="37">
        <v>-1.054435218136307E-3</v>
      </c>
      <c r="G213" s="37">
        <v>0.10120068610634658</v>
      </c>
      <c r="H213" s="57">
        <v>5.9908938413611335E-2</v>
      </c>
      <c r="I213" s="37">
        <v>0.39149749470530504</v>
      </c>
      <c r="J213" s="37">
        <v>0.38177576506106764</v>
      </c>
      <c r="K213" s="239">
        <v>0.37306005398110659</v>
      </c>
    </row>
    <row r="214" spans="1:11" x14ac:dyDescent="0.25">
      <c r="A214" s="641"/>
      <c r="B214" s="30" t="s">
        <v>52</v>
      </c>
      <c r="C214" s="33">
        <v>303</v>
      </c>
      <c r="D214" s="33">
        <v>86</v>
      </c>
      <c r="E214" s="34">
        <v>137</v>
      </c>
      <c r="F214" s="37">
        <v>-0.4217557251908397</v>
      </c>
      <c r="G214" s="37">
        <v>-0.71617161716171618</v>
      </c>
      <c r="H214" s="57">
        <v>0.59302325581395343</v>
      </c>
      <c r="I214" s="37">
        <v>1.5651634898496823E-2</v>
      </c>
      <c r="J214" s="37">
        <v>3.9339462970586891E-3</v>
      </c>
      <c r="K214" s="239">
        <v>5.7776653171390012E-3</v>
      </c>
    </row>
    <row r="215" spans="1:11" ht="15.75" thickBot="1" x14ac:dyDescent="0.3">
      <c r="A215" s="641"/>
      <c r="B215" s="287" t="s">
        <v>29</v>
      </c>
      <c r="C215" s="288">
        <v>3784</v>
      </c>
      <c r="D215" s="288">
        <v>3701</v>
      </c>
      <c r="E215" s="289">
        <v>3935</v>
      </c>
      <c r="F215" s="290">
        <v>-0.10796793965110796</v>
      </c>
      <c r="G215" s="290">
        <v>-2.1934460887949259E-2</v>
      </c>
      <c r="H215" s="293">
        <v>6.322615509321805E-2</v>
      </c>
      <c r="I215" s="290">
        <v>0.19546464176868639</v>
      </c>
      <c r="J215" s="290">
        <v>0.16929692145830474</v>
      </c>
      <c r="K215" s="291">
        <v>0.16594973009446692</v>
      </c>
    </row>
    <row r="216" spans="1:11" ht="16.5" thickTop="1" thickBot="1" x14ac:dyDescent="0.3">
      <c r="A216" s="641"/>
      <c r="B216" s="49" t="s">
        <v>17</v>
      </c>
      <c r="C216" s="50">
        <v>19359</v>
      </c>
      <c r="D216" s="50">
        <v>21861</v>
      </c>
      <c r="E216" s="241">
        <v>23712</v>
      </c>
      <c r="F216" s="104">
        <v>-6.4466244623785807E-2</v>
      </c>
      <c r="G216" s="104">
        <v>0.12924221292422122</v>
      </c>
      <c r="H216" s="106">
        <v>8.4671332509949293E-2</v>
      </c>
      <c r="I216" s="72">
        <v>1</v>
      </c>
      <c r="J216" s="72">
        <v>0.99999999999999989</v>
      </c>
      <c r="K216" s="242">
        <v>1</v>
      </c>
    </row>
    <row r="217" spans="1:11" ht="15.75" thickBot="1" x14ac:dyDescent="0.3">
      <c r="A217" s="24"/>
      <c r="B217" s="55"/>
      <c r="C217" s="75"/>
      <c r="D217" s="113" t="s">
        <v>38</v>
      </c>
      <c r="E217" s="28"/>
      <c r="F217" s="26"/>
      <c r="G217" s="113" t="s">
        <v>40</v>
      </c>
      <c r="H217" s="28"/>
      <c r="I217" s="27"/>
      <c r="J217" s="113" t="s">
        <v>45</v>
      </c>
      <c r="K217" s="28"/>
    </row>
    <row r="218" spans="1:11" x14ac:dyDescent="0.25">
      <c r="A218" s="24"/>
      <c r="B218" s="326" t="s">
        <v>71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16">
        <v>2022</v>
      </c>
      <c r="I218" s="2">
        <v>2020</v>
      </c>
      <c r="J218" s="2">
        <v>2021</v>
      </c>
      <c r="K218" s="16">
        <v>2022</v>
      </c>
    </row>
    <row r="219" spans="1:11" x14ac:dyDescent="0.25">
      <c r="A219" s="641" t="s">
        <v>16</v>
      </c>
      <c r="B219" s="30" t="s">
        <v>47</v>
      </c>
      <c r="C219" s="33">
        <v>589</v>
      </c>
      <c r="D219" s="33">
        <v>569</v>
      </c>
      <c r="E219" s="34">
        <v>759</v>
      </c>
      <c r="F219" s="37">
        <v>0.21946169772256718</v>
      </c>
      <c r="G219" s="37">
        <v>-3.3955857385398969E-2</v>
      </c>
      <c r="H219" s="57">
        <v>0.33391915641476277</v>
      </c>
      <c r="I219" s="37">
        <v>2.7055581074873679E-2</v>
      </c>
      <c r="J219" s="37">
        <v>2.3978086809945218E-2</v>
      </c>
      <c r="K219" s="239">
        <v>3.1543512592469451E-2</v>
      </c>
    </row>
    <row r="220" spans="1:11" x14ac:dyDescent="0.25">
      <c r="A220" s="641"/>
      <c r="B220" s="30" t="s">
        <v>48</v>
      </c>
      <c r="C220" s="33">
        <v>270</v>
      </c>
      <c r="D220" s="33">
        <v>404</v>
      </c>
      <c r="E220" s="34">
        <v>453</v>
      </c>
      <c r="F220" s="37">
        <v>-0.28759894459102897</v>
      </c>
      <c r="G220" s="37">
        <v>0.49629629629629624</v>
      </c>
      <c r="H220" s="57">
        <v>0.12128712871287139</v>
      </c>
      <c r="I220" s="37">
        <v>1.240238860817639E-2</v>
      </c>
      <c r="J220" s="37">
        <v>1.7024863042562156E-2</v>
      </c>
      <c r="K220" s="239">
        <v>1.8826365223173467E-2</v>
      </c>
    </row>
    <row r="221" spans="1:11" x14ac:dyDescent="0.25">
      <c r="A221" s="641"/>
      <c r="B221" s="30" t="s">
        <v>49</v>
      </c>
      <c r="C221" s="33">
        <v>2713</v>
      </c>
      <c r="D221" s="33">
        <v>2996</v>
      </c>
      <c r="E221" s="34">
        <v>2792</v>
      </c>
      <c r="F221" s="37">
        <v>-6.254319281271592E-2</v>
      </c>
      <c r="G221" s="37">
        <v>0.10431256911168441</v>
      </c>
      <c r="H221" s="57">
        <v>-6.8090787716955981E-2</v>
      </c>
      <c r="I221" s="37">
        <v>0.12462103812586128</v>
      </c>
      <c r="J221" s="37">
        <v>0.12625368731563422</v>
      </c>
      <c r="K221" s="239">
        <v>0.11603357991854377</v>
      </c>
    </row>
    <row r="222" spans="1:11" x14ac:dyDescent="0.25">
      <c r="A222" s="641"/>
      <c r="B222" s="30" t="s">
        <v>50</v>
      </c>
      <c r="C222" s="33">
        <v>5586</v>
      </c>
      <c r="D222" s="33">
        <v>5998</v>
      </c>
      <c r="E222" s="34">
        <v>5663</v>
      </c>
      <c r="F222" s="37">
        <v>8.1929110981987296E-2</v>
      </c>
      <c r="G222" s="37">
        <v>7.3755818116720384E-2</v>
      </c>
      <c r="H222" s="57">
        <v>-5.5851950650216753E-2</v>
      </c>
      <c r="I222" s="37">
        <v>0.25659163987138262</v>
      </c>
      <c r="J222" s="37">
        <v>0.25276021913190055</v>
      </c>
      <c r="K222" s="239">
        <v>0.23535034494223256</v>
      </c>
    </row>
    <row r="223" spans="1:11" x14ac:dyDescent="0.25">
      <c r="A223" s="641"/>
      <c r="B223" s="30" t="s">
        <v>51</v>
      </c>
      <c r="C223" s="33">
        <v>9001</v>
      </c>
      <c r="D223" s="33">
        <v>9883</v>
      </c>
      <c r="E223" s="34">
        <v>10175</v>
      </c>
      <c r="F223" s="37">
        <v>-6.6092550321643517E-2</v>
      </c>
      <c r="G223" s="37">
        <v>9.7989112320853167E-2</v>
      </c>
      <c r="H223" s="57">
        <v>2.9545684508752501E-2</v>
      </c>
      <c r="I223" s="37">
        <v>0.41345888837850253</v>
      </c>
      <c r="J223" s="37">
        <v>0.41647703329119257</v>
      </c>
      <c r="K223" s="239">
        <v>0.42286592968165571</v>
      </c>
    </row>
    <row r="224" spans="1:11" x14ac:dyDescent="0.25">
      <c r="A224" s="641"/>
      <c r="B224" s="30" t="s">
        <v>52</v>
      </c>
      <c r="C224" s="33">
        <v>489</v>
      </c>
      <c r="D224" s="33">
        <v>169</v>
      </c>
      <c r="E224" s="34">
        <v>161</v>
      </c>
      <c r="F224" s="37">
        <v>0.21339950372208438</v>
      </c>
      <c r="G224" s="37">
        <v>-0.65439672801635984</v>
      </c>
      <c r="H224" s="57">
        <v>-4.7337278106508895E-2</v>
      </c>
      <c r="I224" s="37">
        <v>2.2462103812586127E-2</v>
      </c>
      <c r="J224" s="37">
        <v>7.1217867678044673E-3</v>
      </c>
      <c r="K224" s="239">
        <v>6.6910481256753388E-3</v>
      </c>
    </row>
    <row r="225" spans="1:11" ht="15.75" thickBot="1" x14ac:dyDescent="0.3">
      <c r="A225" s="641"/>
      <c r="B225" s="287" t="s">
        <v>29</v>
      </c>
      <c r="C225" s="288">
        <v>3122</v>
      </c>
      <c r="D225" s="288">
        <v>3711</v>
      </c>
      <c r="E225" s="289">
        <v>4059</v>
      </c>
      <c r="F225" s="290">
        <v>-0.16635514018691588</v>
      </c>
      <c r="G225" s="290">
        <v>0.18866111467008317</v>
      </c>
      <c r="H225" s="293">
        <v>9.3775262732417097E-2</v>
      </c>
      <c r="I225" s="290">
        <v>0.14340836012861735</v>
      </c>
      <c r="J225" s="290">
        <v>0.1563843236409608</v>
      </c>
      <c r="K225" s="291">
        <v>0.16868921951624968</v>
      </c>
    </row>
    <row r="226" spans="1:11" ht="16.5" thickTop="1" thickBot="1" x14ac:dyDescent="0.3">
      <c r="A226" s="641"/>
      <c r="B226" s="49" t="s">
        <v>17</v>
      </c>
      <c r="C226" s="50">
        <v>21770</v>
      </c>
      <c r="D226" s="50">
        <v>23730</v>
      </c>
      <c r="E226" s="241">
        <v>24062</v>
      </c>
      <c r="F226" s="104">
        <v>-4.1180356749614622E-2</v>
      </c>
      <c r="G226" s="104">
        <v>9.0032154340836001E-2</v>
      </c>
      <c r="H226" s="106">
        <v>1.3990729034976779E-2</v>
      </c>
      <c r="I226" s="72">
        <v>1</v>
      </c>
      <c r="J226" s="72">
        <v>1</v>
      </c>
      <c r="K226" s="242">
        <v>1</v>
      </c>
    </row>
  </sheetData>
  <mergeCells count="28">
    <mergeCell ref="A219:A226"/>
    <mergeCell ref="A209:A216"/>
    <mergeCell ref="A177:A184"/>
    <mergeCell ref="A187:A194"/>
    <mergeCell ref="B196:K196"/>
    <mergeCell ref="B132:K132"/>
    <mergeCell ref="A199:A206"/>
    <mergeCell ref="A155:A162"/>
    <mergeCell ref="B164:K164"/>
    <mergeCell ref="A167:A174"/>
    <mergeCell ref="A145:A152"/>
    <mergeCell ref="A113:A120"/>
    <mergeCell ref="A135:A142"/>
    <mergeCell ref="A103:A110"/>
    <mergeCell ref="A91:A98"/>
    <mergeCell ref="A123:A130"/>
    <mergeCell ref="B100:K100"/>
    <mergeCell ref="A7:A14"/>
    <mergeCell ref="A17:A24"/>
    <mergeCell ref="B4:K4"/>
    <mergeCell ref="B36:K36"/>
    <mergeCell ref="A39:A45"/>
    <mergeCell ref="B68:K68"/>
    <mergeCell ref="A49:A56"/>
    <mergeCell ref="A59:A66"/>
    <mergeCell ref="A27:A34"/>
    <mergeCell ref="A81:A88"/>
    <mergeCell ref="A71:A78"/>
  </mergeCells>
  <pageMargins left="0.7" right="0.7" top="0.75" bottom="0.75" header="0.3" footer="0.3"/>
  <pageSetup paperSize="9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3CA0C3-860E-4919-95C6-75F410AF9DF4}">
  <sheetPr codeName="Foglio17">
    <tabColor theme="9"/>
  </sheetPr>
  <dimension ref="A1:K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61.42578125" style="23" customWidth="1"/>
    <col min="3" max="11" width="9.140625" style="23" customWidth="1"/>
    <col min="12" max="14" width="12.140625" style="23" customWidth="1"/>
    <col min="15" max="15" width="9.140625" style="23" customWidth="1"/>
    <col min="16" max="20" width="7.140625" style="23" customWidth="1"/>
    <col min="21" max="16384" width="9.140625" style="23"/>
  </cols>
  <sheetData>
    <row r="1" spans="1:11" x14ac:dyDescent="0.25">
      <c r="A1" s="346" t="s">
        <v>104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55"/>
      <c r="C5" s="75"/>
      <c r="D5" s="113" t="s">
        <v>38</v>
      </c>
      <c r="E5" s="28"/>
      <c r="F5" s="26"/>
      <c r="G5" s="113" t="s">
        <v>40</v>
      </c>
      <c r="H5" s="28"/>
      <c r="I5" s="27"/>
      <c r="J5" s="113" t="s">
        <v>45</v>
      </c>
      <c r="K5" s="28"/>
    </row>
    <row r="6" spans="1:11" x14ac:dyDescent="0.25">
      <c r="A6" s="24"/>
      <c r="B6" s="29" t="s">
        <v>72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x14ac:dyDescent="0.25">
      <c r="A7" s="644" t="s">
        <v>46</v>
      </c>
      <c r="B7" s="30" t="s">
        <v>53</v>
      </c>
      <c r="C7" s="33">
        <v>4269</v>
      </c>
      <c r="D7" s="33">
        <v>4213</v>
      </c>
      <c r="E7" s="34">
        <v>4528</v>
      </c>
      <c r="F7" s="37">
        <v>-2.6231751824817517E-2</v>
      </c>
      <c r="G7" s="37">
        <v>-1.3117826188802972E-2</v>
      </c>
      <c r="H7" s="57">
        <v>7.4768573463090515E-2</v>
      </c>
      <c r="I7" s="37">
        <v>3.3511527682923959E-3</v>
      </c>
      <c r="J7" s="37">
        <v>2.5774315371659756E-3</v>
      </c>
      <c r="K7" s="239">
        <v>2.3606251068745907E-3</v>
      </c>
    </row>
    <row r="8" spans="1:11" x14ac:dyDescent="0.25">
      <c r="A8" s="644"/>
      <c r="B8" s="30" t="s">
        <v>54</v>
      </c>
      <c r="C8" s="33">
        <v>427760</v>
      </c>
      <c r="D8" s="33">
        <v>626604</v>
      </c>
      <c r="E8" s="34">
        <v>751268</v>
      </c>
      <c r="F8" s="37">
        <v>-0.2543630291240474</v>
      </c>
      <c r="G8" s="37">
        <v>0.46484944828875996</v>
      </c>
      <c r="H8" s="57">
        <v>0.19895181007462459</v>
      </c>
      <c r="I8" s="37">
        <v>0.33579037436513359</v>
      </c>
      <c r="J8" s="37">
        <v>0.38334415165306168</v>
      </c>
      <c r="K8" s="239">
        <v>0.39166565874369702</v>
      </c>
    </row>
    <row r="9" spans="1:11" x14ac:dyDescent="0.25">
      <c r="A9" s="644"/>
      <c r="B9" s="30" t="s">
        <v>55</v>
      </c>
      <c r="C9" s="33">
        <v>144183</v>
      </c>
      <c r="D9" s="33">
        <v>183609</v>
      </c>
      <c r="E9" s="34">
        <v>211916</v>
      </c>
      <c r="F9" s="37">
        <v>-7.1374746401313915E-2</v>
      </c>
      <c r="G9" s="37">
        <v>0.27344416470735111</v>
      </c>
      <c r="H9" s="57">
        <v>0.15417000255978741</v>
      </c>
      <c r="I9" s="37">
        <v>0.11318324188116713</v>
      </c>
      <c r="J9" s="37">
        <v>0.1123284184921689</v>
      </c>
      <c r="K9" s="239">
        <v>0.11048017450274641</v>
      </c>
    </row>
    <row r="10" spans="1:11" x14ac:dyDescent="0.25">
      <c r="A10" s="644"/>
      <c r="B10" s="30" t="s">
        <v>56</v>
      </c>
      <c r="C10" s="33">
        <v>80000</v>
      </c>
      <c r="D10" s="33">
        <v>97269</v>
      </c>
      <c r="E10" s="34">
        <v>116602</v>
      </c>
      <c r="F10" s="37">
        <v>-0.20989995358162228</v>
      </c>
      <c r="G10" s="37">
        <v>0.21586250000000007</v>
      </c>
      <c r="H10" s="57">
        <v>0.19875808325365729</v>
      </c>
      <c r="I10" s="37">
        <v>6.279977078083665E-2</v>
      </c>
      <c r="J10" s="37">
        <v>5.9507284165344711E-2</v>
      </c>
      <c r="K10" s="239">
        <v>6.0789224538823107E-2</v>
      </c>
    </row>
    <row r="11" spans="1:11" x14ac:dyDescent="0.25">
      <c r="A11" s="644"/>
      <c r="B11" s="30" t="s">
        <v>57</v>
      </c>
      <c r="C11" s="33">
        <v>210823</v>
      </c>
      <c r="D11" s="33">
        <v>256299</v>
      </c>
      <c r="E11" s="34">
        <v>319324</v>
      </c>
      <c r="F11" s="37">
        <v>-0.42220486467968488</v>
      </c>
      <c r="G11" s="37">
        <v>0.21570701488926725</v>
      </c>
      <c r="H11" s="57">
        <v>0.24590419783143913</v>
      </c>
      <c r="I11" s="37">
        <v>0.16549545094160406</v>
      </c>
      <c r="J11" s="37">
        <v>0.15679874805224361</v>
      </c>
      <c r="K11" s="239">
        <v>0.16647620398136523</v>
      </c>
    </row>
    <row r="12" spans="1:11" x14ac:dyDescent="0.25">
      <c r="A12" s="644"/>
      <c r="B12" s="30" t="s">
        <v>58</v>
      </c>
      <c r="C12" s="33">
        <v>101125</v>
      </c>
      <c r="D12" s="33">
        <v>130789</v>
      </c>
      <c r="E12" s="34">
        <v>144938</v>
      </c>
      <c r="F12" s="37">
        <v>-0.16807206614289827</v>
      </c>
      <c r="G12" s="37">
        <v>0.29333992583436341</v>
      </c>
      <c r="H12" s="57">
        <v>0.10818188073920587</v>
      </c>
      <c r="I12" s="37">
        <v>7.9382835252651329E-2</v>
      </c>
      <c r="J12" s="37">
        <v>8.0014168837977864E-2</v>
      </c>
      <c r="K12" s="239">
        <v>7.5561899677603669E-2</v>
      </c>
    </row>
    <row r="13" spans="1:11" x14ac:dyDescent="0.25">
      <c r="A13" s="644"/>
      <c r="B13" s="41" t="s">
        <v>59</v>
      </c>
      <c r="C13" s="42">
        <v>49461</v>
      </c>
      <c r="D13" s="42">
        <v>63575</v>
      </c>
      <c r="E13" s="43">
        <v>67985</v>
      </c>
      <c r="F13" s="64">
        <v>-0.1091799794679682</v>
      </c>
      <c r="G13" s="64">
        <v>0.28535613918036429</v>
      </c>
      <c r="H13" s="65">
        <v>6.936688950058989E-2</v>
      </c>
      <c r="I13" s="64">
        <v>3.882674328238702E-2</v>
      </c>
      <c r="J13" s="64">
        <v>3.889394967370683E-2</v>
      </c>
      <c r="K13" s="246">
        <v>3.544326366847815E-2</v>
      </c>
    </row>
    <row r="14" spans="1:11" ht="15.75" thickBot="1" x14ac:dyDescent="0.3">
      <c r="A14" s="644"/>
      <c r="B14" s="41" t="s">
        <v>60</v>
      </c>
      <c r="C14" s="42">
        <v>256269</v>
      </c>
      <c r="D14" s="42">
        <v>272215</v>
      </c>
      <c r="E14" s="43">
        <v>301575</v>
      </c>
      <c r="F14" s="64">
        <v>-0.11660927207106586</v>
      </c>
      <c r="G14" s="64">
        <v>6.222367902477477E-2</v>
      </c>
      <c r="H14" s="65">
        <v>0.10785592270815347</v>
      </c>
      <c r="I14" s="64">
        <v>0.20117043072792784</v>
      </c>
      <c r="J14" s="64">
        <v>0.1665358475883304</v>
      </c>
      <c r="K14" s="246">
        <v>0.15722294978041182</v>
      </c>
    </row>
    <row r="15" spans="1:11" ht="16.5" thickTop="1" thickBot="1" x14ac:dyDescent="0.3">
      <c r="A15" s="644"/>
      <c r="B15" s="49" t="s">
        <v>17</v>
      </c>
      <c r="C15" s="50">
        <v>1273890</v>
      </c>
      <c r="D15" s="50">
        <v>1634573</v>
      </c>
      <c r="E15" s="241">
        <v>1918136</v>
      </c>
      <c r="F15" s="104">
        <v>-0.23565193599562229</v>
      </c>
      <c r="G15" s="104">
        <v>0.28313512155680631</v>
      </c>
      <c r="H15" s="106">
        <v>0.17347833348525876</v>
      </c>
      <c r="I15" s="72">
        <v>1</v>
      </c>
      <c r="J15" s="72">
        <v>1</v>
      </c>
      <c r="K15" s="242">
        <v>0.99999999999999989</v>
      </c>
    </row>
    <row r="16" spans="1:11" ht="15.75" thickBot="1" x14ac:dyDescent="0.3">
      <c r="A16" s="24"/>
      <c r="B16" s="55"/>
      <c r="C16" s="75"/>
      <c r="D16" s="113" t="s">
        <v>38</v>
      </c>
      <c r="E16" s="28"/>
      <c r="F16" s="26"/>
      <c r="G16" s="113" t="s">
        <v>40</v>
      </c>
      <c r="H16" s="28"/>
      <c r="I16" s="27"/>
      <c r="J16" s="113" t="s">
        <v>45</v>
      </c>
      <c r="K16" s="28"/>
    </row>
    <row r="17" spans="1:11" x14ac:dyDescent="0.25">
      <c r="A17" s="24"/>
      <c r="B17" s="29" t="s">
        <v>72</v>
      </c>
      <c r="C17" s="20">
        <v>2020</v>
      </c>
      <c r="D17" s="20">
        <v>2021</v>
      </c>
      <c r="E17" s="21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21">
        <v>2022</v>
      </c>
    </row>
    <row r="18" spans="1:11" x14ac:dyDescent="0.25">
      <c r="A18" s="642" t="s">
        <v>15</v>
      </c>
      <c r="B18" s="30" t="s">
        <v>53</v>
      </c>
      <c r="C18" s="33">
        <v>1452</v>
      </c>
      <c r="D18" s="33">
        <v>1393</v>
      </c>
      <c r="E18" s="34">
        <v>1478</v>
      </c>
      <c r="F18" s="37">
        <v>-2.8762541806020114E-2</v>
      </c>
      <c r="G18" s="37">
        <v>-4.0633608815426991E-2</v>
      </c>
      <c r="H18" s="57">
        <v>6.1019382627422791E-2</v>
      </c>
      <c r="I18" s="37">
        <v>2.4585625536540641E-3</v>
      </c>
      <c r="J18" s="37">
        <v>1.8723621602731255E-3</v>
      </c>
      <c r="K18" s="239">
        <v>1.65937276158698E-3</v>
      </c>
    </row>
    <row r="19" spans="1:11" x14ac:dyDescent="0.25">
      <c r="A19" s="642"/>
      <c r="B19" s="30" t="s">
        <v>54</v>
      </c>
      <c r="C19" s="33">
        <v>240032</v>
      </c>
      <c r="D19" s="33">
        <v>337638</v>
      </c>
      <c r="E19" s="34">
        <v>413796</v>
      </c>
      <c r="F19" s="37">
        <v>-0.29451322023536608</v>
      </c>
      <c r="G19" s="37">
        <v>0.40663744834022131</v>
      </c>
      <c r="H19" s="57">
        <v>0.22556110390418138</v>
      </c>
      <c r="I19" s="37">
        <v>0.40642815900736384</v>
      </c>
      <c r="J19" s="37">
        <v>0.45382671577192935</v>
      </c>
      <c r="K19" s="239">
        <v>0.46457497378460488</v>
      </c>
    </row>
    <row r="20" spans="1:11" x14ac:dyDescent="0.25">
      <c r="A20" s="642"/>
      <c r="B20" s="30" t="s">
        <v>55</v>
      </c>
      <c r="C20" s="33">
        <v>56462</v>
      </c>
      <c r="D20" s="33">
        <v>70027</v>
      </c>
      <c r="E20" s="34">
        <v>81492</v>
      </c>
      <c r="F20" s="37">
        <v>-3.4358912965401611E-2</v>
      </c>
      <c r="G20" s="37">
        <v>0.24025007969962098</v>
      </c>
      <c r="H20" s="57">
        <v>0.16372256415382647</v>
      </c>
      <c r="I20" s="37">
        <v>9.5602864259239501E-2</v>
      </c>
      <c r="J20" s="37">
        <v>9.4124842065646933E-2</v>
      </c>
      <c r="K20" s="239">
        <v>9.1492290316134095E-2</v>
      </c>
    </row>
    <row r="21" spans="1:11" x14ac:dyDescent="0.25">
      <c r="A21" s="642"/>
      <c r="B21" s="30" t="s">
        <v>56</v>
      </c>
      <c r="C21" s="33">
        <v>46516</v>
      </c>
      <c r="D21" s="33">
        <v>56676</v>
      </c>
      <c r="E21" s="34">
        <v>68489</v>
      </c>
      <c r="F21" s="37">
        <v>-0.20089331729943305</v>
      </c>
      <c r="G21" s="37">
        <v>0.21841946856995453</v>
      </c>
      <c r="H21" s="57">
        <v>0.20843037617333615</v>
      </c>
      <c r="I21" s="37">
        <v>7.8762049411689003E-2</v>
      </c>
      <c r="J21" s="37">
        <v>7.6179467189978228E-2</v>
      </c>
      <c r="K21" s="239">
        <v>7.689362724514931E-2</v>
      </c>
    </row>
    <row r="22" spans="1:11" x14ac:dyDescent="0.25">
      <c r="A22" s="642"/>
      <c r="B22" s="30" t="s">
        <v>57</v>
      </c>
      <c r="C22" s="33">
        <v>122966</v>
      </c>
      <c r="D22" s="33">
        <v>145505</v>
      </c>
      <c r="E22" s="34">
        <v>179783</v>
      </c>
      <c r="F22" s="37">
        <v>-0.37475657068475454</v>
      </c>
      <c r="G22" s="37">
        <v>0.18329456923051901</v>
      </c>
      <c r="H22" s="57">
        <v>0.23557953334936954</v>
      </c>
      <c r="I22" s="37">
        <v>0.20820909295635373</v>
      </c>
      <c r="J22" s="37">
        <v>0.19557649399177396</v>
      </c>
      <c r="K22" s="239">
        <v>0.20184506982164549</v>
      </c>
    </row>
    <row r="23" spans="1:11" x14ac:dyDescent="0.25">
      <c r="A23" s="642"/>
      <c r="B23" s="30" t="s">
        <v>58</v>
      </c>
      <c r="C23" s="33">
        <v>14623</v>
      </c>
      <c r="D23" s="33">
        <v>18330</v>
      </c>
      <c r="E23" s="34">
        <v>22153</v>
      </c>
      <c r="F23" s="37">
        <v>-0.18715953307392996</v>
      </c>
      <c r="G23" s="37">
        <v>0.25350475278670581</v>
      </c>
      <c r="H23" s="57">
        <v>0.20856519367157667</v>
      </c>
      <c r="I23" s="37">
        <v>2.476002770115935E-2</v>
      </c>
      <c r="J23" s="37">
        <v>2.463775907954515E-2</v>
      </c>
      <c r="K23" s="239">
        <v>2.4871505268901469E-2</v>
      </c>
    </row>
    <row r="24" spans="1:11" x14ac:dyDescent="0.25">
      <c r="A24" s="642"/>
      <c r="B24" s="41" t="s">
        <v>59</v>
      </c>
      <c r="C24" s="33">
        <v>2746</v>
      </c>
      <c r="D24" s="33">
        <v>3472</v>
      </c>
      <c r="E24" s="34">
        <v>4007</v>
      </c>
      <c r="F24" s="64">
        <v>4.8892284186401902E-2</v>
      </c>
      <c r="G24" s="64">
        <v>0.26438455935906768</v>
      </c>
      <c r="H24" s="65">
        <v>0.15408986175115214</v>
      </c>
      <c r="I24" s="64">
        <v>4.6495955732328235E-3</v>
      </c>
      <c r="J24" s="64">
        <v>4.6667921180676896E-3</v>
      </c>
      <c r="K24" s="246">
        <v>4.4987189821914944E-3</v>
      </c>
    </row>
    <row r="25" spans="1:11" ht="15.75" thickBot="1" x14ac:dyDescent="0.3">
      <c r="A25" s="642"/>
      <c r="B25" s="41" t="s">
        <v>60</v>
      </c>
      <c r="C25" s="33">
        <v>105792</v>
      </c>
      <c r="D25" s="33">
        <v>110939</v>
      </c>
      <c r="E25" s="34">
        <v>119500</v>
      </c>
      <c r="F25" s="64">
        <v>-8.6345971154676571E-2</v>
      </c>
      <c r="G25" s="64">
        <v>4.8652071990320733E-2</v>
      </c>
      <c r="H25" s="65">
        <v>7.7168534059257832E-2</v>
      </c>
      <c r="I25" s="64">
        <v>0.17912964853730767</v>
      </c>
      <c r="J25" s="64">
        <v>0.14911556762278555</v>
      </c>
      <c r="K25" s="246">
        <v>0.13416444181978629</v>
      </c>
    </row>
    <row r="26" spans="1:11" ht="16.5" customHeight="1" thickTop="1" thickBot="1" x14ac:dyDescent="0.3">
      <c r="A26" s="642"/>
      <c r="B26" s="49" t="s">
        <v>17</v>
      </c>
      <c r="C26" s="50">
        <v>590589</v>
      </c>
      <c r="D26" s="50">
        <v>743980</v>
      </c>
      <c r="E26" s="241">
        <v>890698</v>
      </c>
      <c r="F26" s="104">
        <v>-0.25381595721427863</v>
      </c>
      <c r="G26" s="104">
        <v>0.25972546051484202</v>
      </c>
      <c r="H26" s="106">
        <v>0.19720691416435931</v>
      </c>
      <c r="I26" s="72">
        <v>1</v>
      </c>
      <c r="J26" s="72">
        <v>0.99999999999999989</v>
      </c>
      <c r="K26" s="242">
        <v>0.99999999999999989</v>
      </c>
    </row>
    <row r="27" spans="1:11" ht="15.75" thickBot="1" x14ac:dyDescent="0.3">
      <c r="A27" s="24"/>
      <c r="B27" s="55"/>
      <c r="C27" s="75"/>
      <c r="D27" s="113" t="s">
        <v>38</v>
      </c>
      <c r="E27" s="28"/>
      <c r="F27" s="26"/>
      <c r="G27" s="113" t="s">
        <v>40</v>
      </c>
      <c r="H27" s="28"/>
      <c r="I27" s="27"/>
      <c r="J27" s="113" t="s">
        <v>45</v>
      </c>
      <c r="K27" s="28"/>
    </row>
    <row r="28" spans="1:11" x14ac:dyDescent="0.25">
      <c r="A28" s="24"/>
      <c r="B28" s="29" t="s">
        <v>72</v>
      </c>
      <c r="C28" s="20">
        <v>2020</v>
      </c>
      <c r="D28" s="20">
        <v>2021</v>
      </c>
      <c r="E28" s="21">
        <v>2022</v>
      </c>
      <c r="F28" s="20">
        <v>2020</v>
      </c>
      <c r="G28" s="20">
        <v>2021</v>
      </c>
      <c r="H28" s="21">
        <v>2022</v>
      </c>
      <c r="I28" s="20">
        <v>2020</v>
      </c>
      <c r="J28" s="20">
        <v>2021</v>
      </c>
      <c r="K28" s="21">
        <v>2022</v>
      </c>
    </row>
    <row r="29" spans="1:11" x14ac:dyDescent="0.25">
      <c r="A29" s="642" t="s">
        <v>16</v>
      </c>
      <c r="B29" s="30" t="s">
        <v>53</v>
      </c>
      <c r="C29" s="33">
        <v>2817</v>
      </c>
      <c r="D29" s="33">
        <v>2820</v>
      </c>
      <c r="E29" s="34">
        <v>3050</v>
      </c>
      <c r="F29" s="37">
        <v>-2.4922118380062308E-2</v>
      </c>
      <c r="G29" s="37">
        <v>1.0649627263046302E-3</v>
      </c>
      <c r="H29" s="57">
        <v>8.1560283687943214E-2</v>
      </c>
      <c r="I29" s="37">
        <v>4.1226340953693904E-3</v>
      </c>
      <c r="J29" s="37">
        <v>3.1664295587322156E-3</v>
      </c>
      <c r="K29" s="239">
        <v>2.9685489538054852E-3</v>
      </c>
    </row>
    <row r="30" spans="1:11" x14ac:dyDescent="0.25">
      <c r="A30" s="642"/>
      <c r="B30" s="30" t="s">
        <v>54</v>
      </c>
      <c r="C30" s="33">
        <v>187728</v>
      </c>
      <c r="D30" s="33">
        <v>288966</v>
      </c>
      <c r="E30" s="34">
        <v>337472</v>
      </c>
      <c r="F30" s="37">
        <v>-0.19584661252184643</v>
      </c>
      <c r="G30" s="37">
        <v>0.53928023523395541</v>
      </c>
      <c r="H30" s="57">
        <v>0.1678605787532097</v>
      </c>
      <c r="I30" s="37">
        <v>0.27473690218512781</v>
      </c>
      <c r="J30" s="37">
        <v>0.3244647105917069</v>
      </c>
      <c r="K30" s="239">
        <v>0.32845972214381791</v>
      </c>
    </row>
    <row r="31" spans="1:11" x14ac:dyDescent="0.25">
      <c r="A31" s="642"/>
      <c r="B31" s="30" t="s">
        <v>55</v>
      </c>
      <c r="C31" s="33">
        <v>87721</v>
      </c>
      <c r="D31" s="33">
        <v>113582</v>
      </c>
      <c r="E31" s="34">
        <v>130424</v>
      </c>
      <c r="F31" s="37">
        <v>-9.3735148872864049E-2</v>
      </c>
      <c r="G31" s="37">
        <v>0.29480968069219449</v>
      </c>
      <c r="H31" s="57">
        <v>0.14828053740909652</v>
      </c>
      <c r="I31" s="37">
        <v>0.12837826960592769</v>
      </c>
      <c r="J31" s="37">
        <v>0.12753524898578811</v>
      </c>
      <c r="K31" s="239">
        <v>0.12694099303315626</v>
      </c>
    </row>
    <row r="32" spans="1:11" x14ac:dyDescent="0.25">
      <c r="A32" s="642"/>
      <c r="B32" s="30" t="s">
        <v>56</v>
      </c>
      <c r="C32" s="33">
        <v>33484</v>
      </c>
      <c r="D32" s="33">
        <v>40593</v>
      </c>
      <c r="E32" s="34">
        <v>48113</v>
      </c>
      <c r="F32" s="37">
        <v>-0.2220802453360593</v>
      </c>
      <c r="G32" s="37">
        <v>0.21231035718552138</v>
      </c>
      <c r="H32" s="57">
        <v>0.18525361515532235</v>
      </c>
      <c r="I32" s="37">
        <v>4.9003294302218205E-2</v>
      </c>
      <c r="J32" s="37">
        <v>4.5579742935325115E-2</v>
      </c>
      <c r="K32" s="239">
        <v>4.6828129775227316E-2</v>
      </c>
    </row>
    <row r="33" spans="1:11" x14ac:dyDescent="0.25">
      <c r="A33" s="642"/>
      <c r="B33" s="30" t="s">
        <v>57</v>
      </c>
      <c r="C33" s="33">
        <v>87857</v>
      </c>
      <c r="D33" s="33">
        <v>110794</v>
      </c>
      <c r="E33" s="34">
        <v>139541</v>
      </c>
      <c r="F33" s="37">
        <v>-0.47768212786702025</v>
      </c>
      <c r="G33" s="37">
        <v>0.26107196922271414</v>
      </c>
      <c r="H33" s="57">
        <v>0.25946350885427005</v>
      </c>
      <c r="I33" s="37">
        <v>0.12857730341386886</v>
      </c>
      <c r="J33" s="37">
        <v>0.12440475054261599</v>
      </c>
      <c r="K33" s="239">
        <v>0.13581452116818729</v>
      </c>
    </row>
    <row r="34" spans="1:11" x14ac:dyDescent="0.25">
      <c r="A34" s="642"/>
      <c r="B34" s="30" t="s">
        <v>58</v>
      </c>
      <c r="C34" s="33">
        <v>86502</v>
      </c>
      <c r="D34" s="33">
        <v>112459</v>
      </c>
      <c r="E34" s="34">
        <v>122785</v>
      </c>
      <c r="F34" s="37">
        <v>-0.1647564331579201</v>
      </c>
      <c r="G34" s="37">
        <v>0.30007398672863062</v>
      </c>
      <c r="H34" s="57">
        <v>9.182013000293443E-2</v>
      </c>
      <c r="I34" s="37">
        <v>0.12659428275386689</v>
      </c>
      <c r="J34" s="37">
        <v>0.12627429139910148</v>
      </c>
      <c r="K34" s="239">
        <v>0.11950599452229721</v>
      </c>
    </row>
    <row r="35" spans="1:11" x14ac:dyDescent="0.25">
      <c r="A35" s="642"/>
      <c r="B35" s="41" t="s">
        <v>59</v>
      </c>
      <c r="C35" s="33">
        <v>46715</v>
      </c>
      <c r="D35" s="33">
        <v>60103</v>
      </c>
      <c r="E35" s="34">
        <v>63978</v>
      </c>
      <c r="F35" s="64">
        <v>-0.11700217370758903</v>
      </c>
      <c r="G35" s="64">
        <v>0.28658889007813326</v>
      </c>
      <c r="H35" s="65">
        <v>6.4472655275111146E-2</v>
      </c>
      <c r="I35" s="64">
        <v>6.8366649543905242E-2</v>
      </c>
      <c r="J35" s="64">
        <v>6.7486494953362536E-2</v>
      </c>
      <c r="K35" s="246">
        <v>6.2269450808710596E-2</v>
      </c>
    </row>
    <row r="36" spans="1:11" ht="15.75" thickBot="1" x14ac:dyDescent="0.3">
      <c r="A36" s="642"/>
      <c r="B36" s="41" t="s">
        <v>60</v>
      </c>
      <c r="C36" s="33">
        <v>150477</v>
      </c>
      <c r="D36" s="33">
        <v>161276</v>
      </c>
      <c r="E36" s="34">
        <v>182075</v>
      </c>
      <c r="F36" s="64">
        <v>-0.13671281130419322</v>
      </c>
      <c r="G36" s="64">
        <v>7.1765120250935288E-2</v>
      </c>
      <c r="H36" s="65">
        <v>0.12896525211438781</v>
      </c>
      <c r="I36" s="64">
        <v>0.22022066409971594</v>
      </c>
      <c r="J36" s="64">
        <v>0.18108833103336766</v>
      </c>
      <c r="K36" s="246">
        <v>0.17721263959479794</v>
      </c>
    </row>
    <row r="37" spans="1:11" ht="16.5" thickTop="1" thickBot="1" x14ac:dyDescent="0.3">
      <c r="A37" s="642"/>
      <c r="B37" s="49" t="s">
        <v>17</v>
      </c>
      <c r="C37" s="50">
        <v>683301</v>
      </c>
      <c r="D37" s="50">
        <v>890593</v>
      </c>
      <c r="E37" s="241">
        <v>1027438</v>
      </c>
      <c r="F37" s="104">
        <v>-0.21922466483156733</v>
      </c>
      <c r="G37" s="104">
        <v>0.30336850085101585</v>
      </c>
      <c r="H37" s="106">
        <v>0.15365604715060632</v>
      </c>
      <c r="I37" s="72">
        <v>1</v>
      </c>
      <c r="J37" s="72">
        <v>1</v>
      </c>
      <c r="K37" s="242">
        <v>0.99999999999999989</v>
      </c>
    </row>
    <row r="39" spans="1:11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</row>
    <row r="40" spans="1:11" ht="15.75" thickBot="1" x14ac:dyDescent="0.3">
      <c r="A40" s="24"/>
      <c r="B40" s="55"/>
      <c r="C40" s="75"/>
      <c r="D40" s="113" t="s">
        <v>38</v>
      </c>
      <c r="E40" s="28"/>
      <c r="F40" s="26"/>
      <c r="G40" s="113" t="s">
        <v>40</v>
      </c>
      <c r="H40" s="28"/>
      <c r="I40" s="27"/>
      <c r="J40" s="113" t="s">
        <v>45</v>
      </c>
      <c r="K40" s="28"/>
    </row>
    <row r="41" spans="1:11" x14ac:dyDescent="0.25">
      <c r="A41" s="24"/>
      <c r="B41" s="325" t="s">
        <v>72</v>
      </c>
      <c r="C41" s="2">
        <v>2020</v>
      </c>
      <c r="D41" s="2">
        <v>2021</v>
      </c>
      <c r="E41" s="16">
        <v>2022</v>
      </c>
      <c r="F41" s="2">
        <v>2020</v>
      </c>
      <c r="G41" s="2">
        <v>2021</v>
      </c>
      <c r="H41" s="16">
        <v>2022</v>
      </c>
      <c r="I41" s="2">
        <v>2020</v>
      </c>
      <c r="J41" s="2">
        <v>2021</v>
      </c>
      <c r="K41" s="16">
        <v>2022</v>
      </c>
    </row>
    <row r="42" spans="1:11" x14ac:dyDescent="0.25">
      <c r="A42" s="641" t="s">
        <v>46</v>
      </c>
      <c r="B42" s="30" t="s">
        <v>53</v>
      </c>
      <c r="C42" s="33">
        <v>3247</v>
      </c>
      <c r="D42" s="33">
        <v>3125</v>
      </c>
      <c r="E42" s="34">
        <v>3533</v>
      </c>
      <c r="F42" s="37">
        <v>-1.932950770160069E-2</v>
      </c>
      <c r="G42" s="37">
        <v>-3.7573144441022444E-2</v>
      </c>
      <c r="H42" s="57">
        <v>0.13056000000000001</v>
      </c>
      <c r="I42" s="37">
        <v>3.6771950487536949E-3</v>
      </c>
      <c r="J42" s="37">
        <v>2.6217300733832735E-3</v>
      </c>
      <c r="K42" s="239">
        <v>2.4523243981636371E-3</v>
      </c>
    </row>
    <row r="43" spans="1:11" x14ac:dyDescent="0.25">
      <c r="A43" s="641"/>
      <c r="B43" s="30" t="s">
        <v>54</v>
      </c>
      <c r="C43" s="33">
        <v>363882</v>
      </c>
      <c r="D43" s="33">
        <v>540691</v>
      </c>
      <c r="E43" s="34">
        <v>650496</v>
      </c>
      <c r="F43" s="37">
        <v>-0.27118504884042793</v>
      </c>
      <c r="G43" s="37">
        <v>0.48589652689608176</v>
      </c>
      <c r="H43" s="57">
        <v>0.20308272192435228</v>
      </c>
      <c r="I43" s="37">
        <v>0.41209272828167293</v>
      </c>
      <c r="J43" s="37">
        <v>0.45361467363445618</v>
      </c>
      <c r="K43" s="239">
        <v>0.45152199595467124</v>
      </c>
    </row>
    <row r="44" spans="1:11" x14ac:dyDescent="0.25">
      <c r="A44" s="641"/>
      <c r="B44" s="30" t="s">
        <v>55</v>
      </c>
      <c r="C44" s="33">
        <v>127934</v>
      </c>
      <c r="D44" s="33">
        <v>165536</v>
      </c>
      <c r="E44" s="34">
        <v>193131</v>
      </c>
      <c r="F44" s="37">
        <v>-7.9200794599029734E-2</v>
      </c>
      <c r="G44" s="37">
        <v>0.29391717604389767</v>
      </c>
      <c r="H44" s="57">
        <v>0.16670089889812489</v>
      </c>
      <c r="I44" s="37">
        <v>0.14488397639890829</v>
      </c>
      <c r="J44" s="37">
        <v>0.13887702701682353</v>
      </c>
      <c r="K44" s="239">
        <v>0.13405600434241197</v>
      </c>
    </row>
    <row r="45" spans="1:11" x14ac:dyDescent="0.25">
      <c r="A45" s="641"/>
      <c r="B45" s="30" t="s">
        <v>56</v>
      </c>
      <c r="C45" s="33">
        <v>53946</v>
      </c>
      <c r="D45" s="33">
        <v>66429</v>
      </c>
      <c r="E45" s="34">
        <v>81889</v>
      </c>
      <c r="F45" s="37">
        <v>-0.23506891271056662</v>
      </c>
      <c r="G45" s="37">
        <v>0.23139806473139801</v>
      </c>
      <c r="H45" s="57">
        <v>0.23272968131388394</v>
      </c>
      <c r="I45" s="37">
        <v>6.1093305851575859E-2</v>
      </c>
      <c r="J45" s="37">
        <v>5.5730850254328793E-2</v>
      </c>
      <c r="K45" s="239">
        <v>5.6840756479259014E-2</v>
      </c>
    </row>
    <row r="46" spans="1:11" x14ac:dyDescent="0.25">
      <c r="A46" s="641"/>
      <c r="B46" s="30" t="s">
        <v>57</v>
      </c>
      <c r="C46" s="33">
        <v>126172</v>
      </c>
      <c r="D46" s="33">
        <v>161452</v>
      </c>
      <c r="E46" s="34">
        <v>216399</v>
      </c>
      <c r="F46" s="37">
        <v>-0.49277587939698497</v>
      </c>
      <c r="G46" s="37">
        <v>0.27961829883016831</v>
      </c>
      <c r="H46" s="57">
        <v>0.34033025295443853</v>
      </c>
      <c r="I46" s="37">
        <v>0.1428885290087315</v>
      </c>
      <c r="J46" s="37">
        <v>0.1354507404185204</v>
      </c>
      <c r="K46" s="239">
        <v>0.1502067782163071</v>
      </c>
    </row>
    <row r="47" spans="1:11" x14ac:dyDescent="0.25">
      <c r="A47" s="641"/>
      <c r="B47" s="30" t="s">
        <v>58</v>
      </c>
      <c r="C47" s="33">
        <v>68997</v>
      </c>
      <c r="D47" s="33">
        <v>95038</v>
      </c>
      <c r="E47" s="34">
        <v>106564</v>
      </c>
      <c r="F47" s="37">
        <v>-0.19394144723007545</v>
      </c>
      <c r="G47" s="37">
        <v>0.37742220676261296</v>
      </c>
      <c r="H47" s="57">
        <v>0.12127780466760663</v>
      </c>
      <c r="I47" s="37">
        <v>7.8138412928505901E-2</v>
      </c>
      <c r="J47" s="37">
        <v>7.9732474468543854E-2</v>
      </c>
      <c r="K47" s="239">
        <v>7.3968156571160446E-2</v>
      </c>
    </row>
    <row r="48" spans="1:11" x14ac:dyDescent="0.25">
      <c r="A48" s="641"/>
      <c r="B48" s="41" t="s">
        <v>59</v>
      </c>
      <c r="C48" s="42">
        <v>28303</v>
      </c>
      <c r="D48" s="42">
        <v>40637</v>
      </c>
      <c r="E48" s="43">
        <v>44496</v>
      </c>
      <c r="F48" s="64">
        <v>-0.10266002980247935</v>
      </c>
      <c r="G48" s="64">
        <v>0.4357841924884287</v>
      </c>
      <c r="H48" s="65">
        <v>9.496271870462869E-2</v>
      </c>
      <c r="I48" s="64">
        <v>3.205286463346961E-2</v>
      </c>
      <c r="J48" s="64">
        <v>3.4092558397464348E-2</v>
      </c>
      <c r="K48" s="246">
        <v>3.0885543849614835E-2</v>
      </c>
    </row>
    <row r="49" spans="1:11" ht="15.75" thickBot="1" x14ac:dyDescent="0.3">
      <c r="A49" s="641"/>
      <c r="B49" s="41" t="s">
        <v>60</v>
      </c>
      <c r="C49" s="42">
        <v>110529</v>
      </c>
      <c r="D49" s="42">
        <v>119053</v>
      </c>
      <c r="E49" s="43">
        <v>144166</v>
      </c>
      <c r="F49" s="64">
        <v>-0.20095282159536165</v>
      </c>
      <c r="G49" s="64">
        <v>7.7120031846845682E-2</v>
      </c>
      <c r="H49" s="65">
        <v>0.21093966552711807</v>
      </c>
      <c r="I49" s="64">
        <v>0.12517298784838224</v>
      </c>
      <c r="J49" s="64">
        <v>9.9879945736479639E-2</v>
      </c>
      <c r="K49" s="246">
        <v>0.10006844018841181</v>
      </c>
    </row>
    <row r="50" spans="1:11" ht="16.5" thickTop="1" thickBot="1" x14ac:dyDescent="0.3">
      <c r="A50" s="641"/>
      <c r="B50" s="49" t="s">
        <v>17</v>
      </c>
      <c r="C50" s="50">
        <v>883010</v>
      </c>
      <c r="D50" s="50">
        <v>1191961</v>
      </c>
      <c r="E50" s="241">
        <v>1440674</v>
      </c>
      <c r="F50" s="104">
        <v>-0.27399987009431315</v>
      </c>
      <c r="G50" s="104">
        <v>0.34988391977440791</v>
      </c>
      <c r="H50" s="106">
        <v>0.20865867255723969</v>
      </c>
      <c r="I50" s="72">
        <v>1</v>
      </c>
      <c r="J50" s="72">
        <v>1</v>
      </c>
      <c r="K50" s="242">
        <v>1</v>
      </c>
    </row>
    <row r="51" spans="1:11" ht="15.75" thickBot="1" x14ac:dyDescent="0.3">
      <c r="A51" s="24"/>
      <c r="B51" s="55"/>
      <c r="C51" s="75"/>
      <c r="D51" s="113" t="s">
        <v>38</v>
      </c>
      <c r="E51" s="28"/>
      <c r="F51" s="26"/>
      <c r="G51" s="113" t="s">
        <v>40</v>
      </c>
      <c r="H51" s="28"/>
      <c r="I51" s="27"/>
      <c r="J51" s="113" t="s">
        <v>45</v>
      </c>
      <c r="K51" s="28"/>
    </row>
    <row r="52" spans="1:11" x14ac:dyDescent="0.25">
      <c r="A52" s="24"/>
      <c r="B52" s="325" t="s">
        <v>72</v>
      </c>
      <c r="C52" s="2">
        <v>2020</v>
      </c>
      <c r="D52" s="2">
        <v>2021</v>
      </c>
      <c r="E52" s="16">
        <v>2022</v>
      </c>
      <c r="F52" s="2">
        <v>2020</v>
      </c>
      <c r="G52" s="2">
        <v>2021</v>
      </c>
      <c r="H52" s="16">
        <v>2022</v>
      </c>
      <c r="I52" s="2">
        <v>2020</v>
      </c>
      <c r="J52" s="2">
        <v>2021</v>
      </c>
      <c r="K52" s="16">
        <v>2022</v>
      </c>
    </row>
    <row r="53" spans="1:11" x14ac:dyDescent="0.25">
      <c r="A53" s="643" t="s">
        <v>15</v>
      </c>
      <c r="B53" s="30" t="s">
        <v>53</v>
      </c>
      <c r="C53" s="33">
        <v>1185</v>
      </c>
      <c r="D53" s="33">
        <v>1035</v>
      </c>
      <c r="E53" s="34">
        <v>1179</v>
      </c>
      <c r="F53" s="37">
        <v>4.2216358839050061E-2</v>
      </c>
      <c r="G53" s="37">
        <v>-0.12658227848101267</v>
      </c>
      <c r="H53" s="57">
        <v>0.13913043478260878</v>
      </c>
      <c r="I53" s="37">
        <v>2.9143835279534878E-3</v>
      </c>
      <c r="J53" s="37">
        <v>1.9586284680497548E-3</v>
      </c>
      <c r="K53" s="239">
        <v>1.8053360773216715E-3</v>
      </c>
    </row>
    <row r="54" spans="1:11" x14ac:dyDescent="0.25">
      <c r="A54" s="643"/>
      <c r="B54" s="30" t="s">
        <v>54</v>
      </c>
      <c r="C54" s="33">
        <v>188773</v>
      </c>
      <c r="D54" s="33">
        <v>268295</v>
      </c>
      <c r="E54" s="34">
        <v>332783</v>
      </c>
      <c r="F54" s="37">
        <v>-0.3226853911620764</v>
      </c>
      <c r="G54" s="37">
        <v>0.42125727725893003</v>
      </c>
      <c r="H54" s="57">
        <v>0.24036228778024182</v>
      </c>
      <c r="I54" s="37">
        <v>0.46426744449144625</v>
      </c>
      <c r="J54" s="37">
        <v>0.50772002399556426</v>
      </c>
      <c r="K54" s="239">
        <v>0.50957180306983696</v>
      </c>
    </row>
    <row r="55" spans="1:11" x14ac:dyDescent="0.25">
      <c r="A55" s="643"/>
      <c r="B55" s="30" t="s">
        <v>55</v>
      </c>
      <c r="C55" s="33">
        <v>47323</v>
      </c>
      <c r="D55" s="33">
        <v>60471</v>
      </c>
      <c r="E55" s="34">
        <v>71676</v>
      </c>
      <c r="F55" s="37">
        <v>-5.5975582995870687E-2</v>
      </c>
      <c r="G55" s="37">
        <v>0.27783530207298779</v>
      </c>
      <c r="H55" s="57">
        <v>0.18529543086768863</v>
      </c>
      <c r="I55" s="37">
        <v>0.1163859676737071</v>
      </c>
      <c r="J55" s="37">
        <v>0.11443499718979394</v>
      </c>
      <c r="K55" s="239">
        <v>0.10975340854801367</v>
      </c>
    </row>
    <row r="56" spans="1:11" x14ac:dyDescent="0.25">
      <c r="A56" s="643"/>
      <c r="B56" s="30" t="s">
        <v>56</v>
      </c>
      <c r="C56" s="33">
        <v>31386</v>
      </c>
      <c r="D56" s="33">
        <v>38848</v>
      </c>
      <c r="E56" s="34">
        <v>48096</v>
      </c>
      <c r="F56" s="37">
        <v>-0.22646950092421447</v>
      </c>
      <c r="G56" s="37">
        <v>0.23774931498120178</v>
      </c>
      <c r="H56" s="57">
        <v>0.2380560131795717</v>
      </c>
      <c r="I56" s="37">
        <v>7.7190583466960477E-2</v>
      </c>
      <c r="J56" s="37">
        <v>7.3515747562122591E-2</v>
      </c>
      <c r="K56" s="239">
        <v>7.3646687001580238E-2</v>
      </c>
    </row>
    <row r="57" spans="1:11" x14ac:dyDescent="0.25">
      <c r="A57" s="643"/>
      <c r="B57" s="30" t="s">
        <v>57</v>
      </c>
      <c r="C57" s="33">
        <v>72731</v>
      </c>
      <c r="D57" s="33">
        <v>89338</v>
      </c>
      <c r="E57" s="34">
        <v>119020</v>
      </c>
      <c r="F57" s="37">
        <v>-0.43750628378744172</v>
      </c>
      <c r="G57" s="37">
        <v>0.22833454785442253</v>
      </c>
      <c r="H57" s="57">
        <v>0.33224383800846224</v>
      </c>
      <c r="I57" s="37">
        <v>0.17887428554564147</v>
      </c>
      <c r="J57" s="37">
        <v>0.16906275369915846</v>
      </c>
      <c r="K57" s="239">
        <v>0.18224860044344812</v>
      </c>
    </row>
    <row r="58" spans="1:11" x14ac:dyDescent="0.25">
      <c r="A58" s="643"/>
      <c r="B58" s="30" t="s">
        <v>58</v>
      </c>
      <c r="C58" s="33">
        <v>9169</v>
      </c>
      <c r="D58" s="33">
        <v>12325</v>
      </c>
      <c r="E58" s="34">
        <v>15469</v>
      </c>
      <c r="F58" s="37">
        <v>-0.23387366310160429</v>
      </c>
      <c r="G58" s="37">
        <v>0.34420329370705649</v>
      </c>
      <c r="H58" s="57">
        <v>0.25509127789046659</v>
      </c>
      <c r="I58" s="37">
        <v>2.2550196259751503E-2</v>
      </c>
      <c r="J58" s="37">
        <v>2.3323764124360605E-2</v>
      </c>
      <c r="K58" s="239">
        <v>2.3686805581076279E-2</v>
      </c>
    </row>
    <row r="59" spans="1:11" x14ac:dyDescent="0.25">
      <c r="A59" s="643"/>
      <c r="B59" s="41" t="s">
        <v>59</v>
      </c>
      <c r="C59" s="33">
        <v>980</v>
      </c>
      <c r="D59" s="33">
        <v>1584</v>
      </c>
      <c r="E59" s="34">
        <v>1874</v>
      </c>
      <c r="F59" s="64">
        <v>0.15839243498817956</v>
      </c>
      <c r="G59" s="64">
        <v>0.61632653061224496</v>
      </c>
      <c r="H59" s="65">
        <v>0.18308080808080818</v>
      </c>
      <c r="I59" s="64">
        <v>2.4102074745944455E-3</v>
      </c>
      <c r="J59" s="64">
        <v>2.9975531337109291E-3</v>
      </c>
      <c r="K59" s="246">
        <v>2.8695503044112061E-3</v>
      </c>
    </row>
    <row r="60" spans="1:11" ht="15.75" thickBot="1" x14ac:dyDescent="0.3">
      <c r="A60" s="643"/>
      <c r="B60" s="41" t="s">
        <v>60</v>
      </c>
      <c r="C60" s="33">
        <v>55057</v>
      </c>
      <c r="D60" s="33">
        <v>56535</v>
      </c>
      <c r="E60" s="34">
        <v>62967</v>
      </c>
      <c r="F60" s="64">
        <v>-0.13226370785985597</v>
      </c>
      <c r="G60" s="64">
        <v>2.68449061881324E-2</v>
      </c>
      <c r="H60" s="65">
        <v>0.11377023083045912</v>
      </c>
      <c r="I60" s="64">
        <v>0.13540693155994529</v>
      </c>
      <c r="J60" s="64">
        <v>0.10698653182723951</v>
      </c>
      <c r="K60" s="246">
        <v>9.6417808974311861E-2</v>
      </c>
    </row>
    <row r="61" spans="1:11" ht="16.5" thickTop="1" thickBot="1" x14ac:dyDescent="0.3">
      <c r="A61" s="643"/>
      <c r="B61" s="49" t="s">
        <v>17</v>
      </c>
      <c r="C61" s="50">
        <v>406604</v>
      </c>
      <c r="D61" s="50">
        <v>528431</v>
      </c>
      <c r="E61" s="241">
        <v>653064</v>
      </c>
      <c r="F61" s="104">
        <v>-0.29422873637637059</v>
      </c>
      <c r="G61" s="104">
        <v>0.29962076123205872</v>
      </c>
      <c r="H61" s="106">
        <v>0.23585482305163774</v>
      </c>
      <c r="I61" s="72">
        <v>1</v>
      </c>
      <c r="J61" s="72">
        <v>1.0000000000000002</v>
      </c>
      <c r="K61" s="242">
        <v>1</v>
      </c>
    </row>
    <row r="62" spans="1:11" ht="15.75" thickBot="1" x14ac:dyDescent="0.3">
      <c r="A62" s="24"/>
      <c r="B62" s="55"/>
      <c r="C62" s="75"/>
      <c r="D62" s="113" t="s">
        <v>38</v>
      </c>
      <c r="E62" s="28"/>
      <c r="F62" s="26"/>
      <c r="G62" s="113" t="s">
        <v>40</v>
      </c>
      <c r="H62" s="28"/>
      <c r="I62" s="27"/>
      <c r="J62" s="113" t="s">
        <v>45</v>
      </c>
      <c r="K62" s="28"/>
    </row>
    <row r="63" spans="1:11" x14ac:dyDescent="0.25">
      <c r="A63" s="24"/>
      <c r="B63" s="325" t="s">
        <v>72</v>
      </c>
      <c r="C63" s="2">
        <v>2020</v>
      </c>
      <c r="D63" s="2">
        <v>2021</v>
      </c>
      <c r="E63" s="16">
        <v>2022</v>
      </c>
      <c r="F63" s="2">
        <v>2020</v>
      </c>
      <c r="G63" s="2">
        <v>2021</v>
      </c>
      <c r="H63" s="16">
        <v>2022</v>
      </c>
      <c r="I63" s="2">
        <v>2020</v>
      </c>
      <c r="J63" s="2">
        <v>2021</v>
      </c>
      <c r="K63" s="16">
        <v>2022</v>
      </c>
    </row>
    <row r="64" spans="1:11" x14ac:dyDescent="0.25">
      <c r="A64" s="641" t="s">
        <v>16</v>
      </c>
      <c r="B64" s="30" t="s">
        <v>53</v>
      </c>
      <c r="C64" s="33">
        <v>2062</v>
      </c>
      <c r="D64" s="33">
        <v>2090</v>
      </c>
      <c r="E64" s="34">
        <v>2354</v>
      </c>
      <c r="F64" s="37">
        <v>-5.1517939282428649E-2</v>
      </c>
      <c r="G64" s="37">
        <v>1.3579049466537318E-2</v>
      </c>
      <c r="H64" s="57">
        <v>0.12631578947368416</v>
      </c>
      <c r="I64" s="37">
        <v>4.3282410381061528E-3</v>
      </c>
      <c r="J64" s="37">
        <v>3.1498199026419303E-3</v>
      </c>
      <c r="K64" s="239">
        <v>2.9887888675867499E-3</v>
      </c>
    </row>
    <row r="65" spans="1:11" x14ac:dyDescent="0.25">
      <c r="A65" s="641"/>
      <c r="B65" s="30" t="s">
        <v>54</v>
      </c>
      <c r="C65" s="33">
        <v>175109</v>
      </c>
      <c r="D65" s="33">
        <v>272396</v>
      </c>
      <c r="E65" s="34">
        <v>317713</v>
      </c>
      <c r="F65" s="37">
        <v>-0.2061105041007204</v>
      </c>
      <c r="G65" s="37">
        <v>0.55557966752137244</v>
      </c>
      <c r="H65" s="57">
        <v>0.16636441063745422</v>
      </c>
      <c r="I65" s="37">
        <v>0.36756254119385567</v>
      </c>
      <c r="J65" s="37">
        <v>0.41052552258375657</v>
      </c>
      <c r="K65" s="239">
        <v>0.40338873300237427</v>
      </c>
    </row>
    <row r="66" spans="1:11" x14ac:dyDescent="0.25">
      <c r="A66" s="641"/>
      <c r="B66" s="30" t="s">
        <v>55</v>
      </c>
      <c r="C66" s="33">
        <v>80611</v>
      </c>
      <c r="D66" s="33">
        <v>105065</v>
      </c>
      <c r="E66" s="34">
        <v>121455</v>
      </c>
      <c r="F66" s="37">
        <v>-9.2310464029546568E-2</v>
      </c>
      <c r="G66" s="37">
        <v>0.30335810249221562</v>
      </c>
      <c r="H66" s="57">
        <v>0.15599866749155278</v>
      </c>
      <c r="I66" s="37">
        <v>0.16920651713034682</v>
      </c>
      <c r="J66" s="37">
        <v>0.15834250146941359</v>
      </c>
      <c r="K66" s="239">
        <v>0.15420703139878875</v>
      </c>
    </row>
    <row r="67" spans="1:11" x14ac:dyDescent="0.25">
      <c r="A67" s="641"/>
      <c r="B67" s="30" t="s">
        <v>56</v>
      </c>
      <c r="C67" s="33">
        <v>22560</v>
      </c>
      <c r="D67" s="33">
        <v>27581</v>
      </c>
      <c r="E67" s="34">
        <v>33793</v>
      </c>
      <c r="F67" s="37">
        <v>-0.24671942301913252</v>
      </c>
      <c r="G67" s="37">
        <v>0.22256205673758855</v>
      </c>
      <c r="H67" s="57">
        <v>0.22522751169283195</v>
      </c>
      <c r="I67" s="37">
        <v>4.7354567322829687E-2</v>
      </c>
      <c r="J67" s="37">
        <v>4.156707307883592E-2</v>
      </c>
      <c r="K67" s="239">
        <v>4.290575284722134E-2</v>
      </c>
    </row>
    <row r="68" spans="1:11" x14ac:dyDescent="0.25">
      <c r="A68" s="641"/>
      <c r="B68" s="30" t="s">
        <v>57</v>
      </c>
      <c r="C68" s="33">
        <v>53441</v>
      </c>
      <c r="D68" s="33">
        <v>72114</v>
      </c>
      <c r="E68" s="34">
        <v>97379</v>
      </c>
      <c r="F68" s="37">
        <v>-0.55260404021800102</v>
      </c>
      <c r="G68" s="37">
        <v>0.34941337175576814</v>
      </c>
      <c r="H68" s="57">
        <v>0.35034806001608554</v>
      </c>
      <c r="I68" s="37">
        <v>0.11217532944589279</v>
      </c>
      <c r="J68" s="37">
        <v>0.10868235045890917</v>
      </c>
      <c r="K68" s="239">
        <v>0.12363860286182247</v>
      </c>
    </row>
    <row r="69" spans="1:11" x14ac:dyDescent="0.25">
      <c r="A69" s="641"/>
      <c r="B69" s="30" t="s">
        <v>58</v>
      </c>
      <c r="C69" s="33">
        <v>59828</v>
      </c>
      <c r="D69" s="33">
        <v>82713</v>
      </c>
      <c r="E69" s="34">
        <v>91095</v>
      </c>
      <c r="F69" s="37">
        <v>-0.18745076735026489</v>
      </c>
      <c r="G69" s="37">
        <v>0.3825132045196229</v>
      </c>
      <c r="H69" s="57">
        <v>0.10133836277247843</v>
      </c>
      <c r="I69" s="37">
        <v>0.12558196160417795</v>
      </c>
      <c r="J69" s="37">
        <v>0.12465600651063252</v>
      </c>
      <c r="K69" s="239">
        <v>0.1156600347887914</v>
      </c>
    </row>
    <row r="70" spans="1:11" x14ac:dyDescent="0.25">
      <c r="A70" s="641"/>
      <c r="B70" s="41" t="s">
        <v>59</v>
      </c>
      <c r="C70" s="33">
        <v>27323</v>
      </c>
      <c r="D70" s="33">
        <v>39053</v>
      </c>
      <c r="E70" s="34">
        <v>42622</v>
      </c>
      <c r="F70" s="64">
        <v>-0.10985502524841184</v>
      </c>
      <c r="G70" s="64">
        <v>0.4293086410716247</v>
      </c>
      <c r="H70" s="65">
        <v>9.1388625713773486E-2</v>
      </c>
      <c r="I70" s="64">
        <v>5.7352342329861507E-2</v>
      </c>
      <c r="J70" s="64">
        <v>5.8856419453528853E-2</v>
      </c>
      <c r="K70" s="246">
        <v>5.4115615596551592E-2</v>
      </c>
    </row>
    <row r="71" spans="1:11" ht="15.75" thickBot="1" x14ac:dyDescent="0.3">
      <c r="A71" s="641"/>
      <c r="B71" s="41" t="s">
        <v>60</v>
      </c>
      <c r="C71" s="33">
        <v>55472</v>
      </c>
      <c r="D71" s="33">
        <v>62518</v>
      </c>
      <c r="E71" s="34">
        <v>81199</v>
      </c>
      <c r="F71" s="64">
        <v>-0.25915835303230628</v>
      </c>
      <c r="G71" s="64">
        <v>0.12701903663109326</v>
      </c>
      <c r="H71" s="65">
        <v>0.29880994273649186</v>
      </c>
      <c r="I71" s="64">
        <v>0.11643849993492945</v>
      </c>
      <c r="J71" s="64">
        <v>9.4220306542281432E-2</v>
      </c>
      <c r="K71" s="246">
        <v>0.10309544063686342</v>
      </c>
    </row>
    <row r="72" spans="1:11" ht="16.5" thickTop="1" thickBot="1" x14ac:dyDescent="0.3">
      <c r="A72" s="641"/>
      <c r="B72" s="49" t="s">
        <v>17</v>
      </c>
      <c r="C72" s="50">
        <v>476406</v>
      </c>
      <c r="D72" s="50">
        <v>663530</v>
      </c>
      <c r="E72" s="241">
        <v>787610</v>
      </c>
      <c r="F72" s="104">
        <v>-0.25579469940045674</v>
      </c>
      <c r="G72" s="104">
        <v>0.39278262658320839</v>
      </c>
      <c r="H72" s="106">
        <v>0.18699983422000521</v>
      </c>
      <c r="I72" s="72">
        <v>1</v>
      </c>
      <c r="J72" s="72">
        <v>0.99999999999999989</v>
      </c>
      <c r="K72" s="242">
        <v>1</v>
      </c>
    </row>
    <row r="74" spans="1:11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</row>
    <row r="75" spans="1:11" ht="15.75" thickBot="1" x14ac:dyDescent="0.3">
      <c r="A75" s="24"/>
      <c r="B75" s="55"/>
      <c r="C75" s="75"/>
      <c r="D75" s="113" t="s">
        <v>38</v>
      </c>
      <c r="E75" s="28"/>
      <c r="F75" s="26"/>
      <c r="G75" s="113" t="s">
        <v>40</v>
      </c>
      <c r="H75" s="28"/>
      <c r="I75" s="27"/>
      <c r="J75" s="113" t="s">
        <v>45</v>
      </c>
      <c r="K75" s="28"/>
    </row>
    <row r="76" spans="1:11" x14ac:dyDescent="0.25">
      <c r="A76" s="24"/>
      <c r="B76" s="325" t="s">
        <v>72</v>
      </c>
      <c r="C76" s="2">
        <v>2020</v>
      </c>
      <c r="D76" s="2">
        <v>2021</v>
      </c>
      <c r="E76" s="16">
        <v>2022</v>
      </c>
      <c r="F76" s="2">
        <v>2020</v>
      </c>
      <c r="G76" s="2">
        <v>2021</v>
      </c>
      <c r="H76" s="16">
        <v>2022</v>
      </c>
      <c r="I76" s="2">
        <v>2020</v>
      </c>
      <c r="J76" s="2">
        <v>2021</v>
      </c>
      <c r="K76" s="16">
        <v>2022</v>
      </c>
    </row>
    <row r="77" spans="1:11" x14ac:dyDescent="0.25">
      <c r="A77" s="641" t="s">
        <v>46</v>
      </c>
      <c r="B77" s="30" t="s">
        <v>53</v>
      </c>
      <c r="C77" s="33">
        <v>517</v>
      </c>
      <c r="D77" s="33">
        <v>520</v>
      </c>
      <c r="E77" s="34">
        <v>502</v>
      </c>
      <c r="F77" s="37">
        <v>-7.6785714285714235E-2</v>
      </c>
      <c r="G77" s="37">
        <v>5.8027079303675233E-3</v>
      </c>
      <c r="H77" s="57">
        <v>-3.4615384615384603E-2</v>
      </c>
      <c r="I77" s="37">
        <v>3.2547861725099629E-3</v>
      </c>
      <c r="J77" s="37">
        <v>2.8026301606122669E-3</v>
      </c>
      <c r="K77" s="239">
        <v>2.3678463446961655E-3</v>
      </c>
    </row>
    <row r="78" spans="1:11" x14ac:dyDescent="0.25">
      <c r="A78" s="641"/>
      <c r="B78" s="30" t="s">
        <v>54</v>
      </c>
      <c r="C78" s="33">
        <v>33558</v>
      </c>
      <c r="D78" s="33">
        <v>47548</v>
      </c>
      <c r="E78" s="34">
        <v>55311</v>
      </c>
      <c r="F78" s="37">
        <v>-0.1528966300643696</v>
      </c>
      <c r="G78" s="37">
        <v>0.41689016031944703</v>
      </c>
      <c r="H78" s="57">
        <v>0.16326659375788677</v>
      </c>
      <c r="I78" s="37">
        <v>0.2112652115611012</v>
      </c>
      <c r="J78" s="37">
        <v>0.25626819014767704</v>
      </c>
      <c r="K78" s="239">
        <v>0.26089232902687176</v>
      </c>
    </row>
    <row r="79" spans="1:11" x14ac:dyDescent="0.25">
      <c r="A79" s="641"/>
      <c r="B79" s="30" t="s">
        <v>55</v>
      </c>
      <c r="C79" s="33">
        <v>7126</v>
      </c>
      <c r="D79" s="33">
        <v>7864</v>
      </c>
      <c r="E79" s="34">
        <v>8494</v>
      </c>
      <c r="F79" s="37">
        <v>-1.5201768933112203E-2</v>
      </c>
      <c r="G79" s="37">
        <v>0.10356441201234912</v>
      </c>
      <c r="H79" s="57">
        <v>8.0111902339776275E-2</v>
      </c>
      <c r="I79" s="37">
        <v>4.4861907669837511E-2</v>
      </c>
      <c r="J79" s="37">
        <v>4.2384391505874745E-2</v>
      </c>
      <c r="K79" s="239">
        <v>4.0064714844321177E-2</v>
      </c>
    </row>
    <row r="80" spans="1:11" x14ac:dyDescent="0.25">
      <c r="A80" s="641"/>
      <c r="B80" s="30" t="s">
        <v>56</v>
      </c>
      <c r="C80" s="33">
        <v>13288</v>
      </c>
      <c r="D80" s="33">
        <v>15275</v>
      </c>
      <c r="E80" s="34">
        <v>18680</v>
      </c>
      <c r="F80" s="37">
        <v>-0.1998554826278075</v>
      </c>
      <c r="G80" s="37">
        <v>0.14953341360626138</v>
      </c>
      <c r="H80" s="57">
        <v>0.2229132569558101</v>
      </c>
      <c r="I80" s="37">
        <v>8.3654929710468826E-2</v>
      </c>
      <c r="J80" s="37">
        <v>8.2327260967985344E-2</v>
      </c>
      <c r="K80" s="239">
        <v>8.8110298244869267E-2</v>
      </c>
    </row>
    <row r="81" spans="1:11" x14ac:dyDescent="0.25">
      <c r="A81" s="641"/>
      <c r="B81" s="30" t="s">
        <v>57</v>
      </c>
      <c r="C81" s="33">
        <v>39337</v>
      </c>
      <c r="D81" s="33">
        <v>42402</v>
      </c>
      <c r="E81" s="34">
        <v>49246</v>
      </c>
      <c r="F81" s="37">
        <v>-0.31692366465235811</v>
      </c>
      <c r="G81" s="37">
        <v>7.7916465414241021E-2</v>
      </c>
      <c r="H81" s="57">
        <v>0.16140748077920852</v>
      </c>
      <c r="I81" s="37">
        <v>0.24764704771378027</v>
      </c>
      <c r="J81" s="37">
        <v>0.2285329309043872</v>
      </c>
      <c r="K81" s="239">
        <v>0.23228478304961628</v>
      </c>
    </row>
    <row r="82" spans="1:11" x14ac:dyDescent="0.25">
      <c r="A82" s="641"/>
      <c r="B82" s="30" t="s">
        <v>58</v>
      </c>
      <c r="C82" s="33">
        <v>12770</v>
      </c>
      <c r="D82" s="33">
        <v>14455</v>
      </c>
      <c r="E82" s="34">
        <v>15660</v>
      </c>
      <c r="F82" s="37">
        <v>-0.11344071091363506</v>
      </c>
      <c r="G82" s="37">
        <v>0.13194988253719653</v>
      </c>
      <c r="H82" s="57">
        <v>8.3362158422691124E-2</v>
      </c>
      <c r="I82" s="37">
        <v>8.0393848013447247E-2</v>
      </c>
      <c r="J82" s="37">
        <v>7.7907728791635225E-2</v>
      </c>
      <c r="K82" s="239">
        <v>7.3865485573589545E-2</v>
      </c>
    </row>
    <row r="83" spans="1:11" x14ac:dyDescent="0.25">
      <c r="A83" s="641"/>
      <c r="B83" s="41" t="s">
        <v>59</v>
      </c>
      <c r="C83" s="42">
        <v>8994</v>
      </c>
      <c r="D83" s="42">
        <v>9872</v>
      </c>
      <c r="E83" s="43">
        <v>10841</v>
      </c>
      <c r="F83" s="64">
        <v>-0.14829545454545456</v>
      </c>
      <c r="G83" s="64">
        <v>9.7620635979541959E-2</v>
      </c>
      <c r="H83" s="65">
        <v>9.8156401944894611E-2</v>
      </c>
      <c r="I83" s="64">
        <v>5.6621947457552425E-2</v>
      </c>
      <c r="J83" s="64">
        <v>5.3206855664546727E-2</v>
      </c>
      <c r="K83" s="246">
        <v>5.1135104029583926E-2</v>
      </c>
    </row>
    <row r="84" spans="1:11" ht="15.75" thickBot="1" x14ac:dyDescent="0.3">
      <c r="A84" s="641"/>
      <c r="B84" s="41" t="s">
        <v>60</v>
      </c>
      <c r="C84" s="42">
        <v>43253</v>
      </c>
      <c r="D84" s="42">
        <v>47604</v>
      </c>
      <c r="E84" s="43">
        <v>53273</v>
      </c>
      <c r="F84" s="64">
        <v>-9.8708064180037525E-2</v>
      </c>
      <c r="G84" s="64">
        <v>0.10059417843848983</v>
      </c>
      <c r="H84" s="65">
        <v>0.11908663137551456</v>
      </c>
      <c r="I84" s="64">
        <v>0.27230032170130253</v>
      </c>
      <c r="J84" s="64">
        <v>0.25657001185728145</v>
      </c>
      <c r="K84" s="246">
        <v>0.25127943888645188</v>
      </c>
    </row>
    <row r="85" spans="1:11" ht="16.5" thickTop="1" thickBot="1" x14ac:dyDescent="0.3">
      <c r="A85" s="641"/>
      <c r="B85" s="49" t="s">
        <v>17</v>
      </c>
      <c r="C85" s="50">
        <v>158843</v>
      </c>
      <c r="D85" s="50">
        <v>185540</v>
      </c>
      <c r="E85" s="241">
        <v>212007</v>
      </c>
      <c r="F85" s="104">
        <v>-0.18357833059210527</v>
      </c>
      <c r="G85" s="104">
        <v>0.16807161788684422</v>
      </c>
      <c r="H85" s="106">
        <v>0.14264848550177867</v>
      </c>
      <c r="I85" s="72">
        <v>1</v>
      </c>
      <c r="J85" s="72">
        <v>1</v>
      </c>
      <c r="K85" s="242">
        <v>0.99999999999999989</v>
      </c>
    </row>
    <row r="86" spans="1:11" ht="15.75" thickBot="1" x14ac:dyDescent="0.3">
      <c r="A86" s="24"/>
      <c r="B86" s="55"/>
      <c r="C86" s="75"/>
      <c r="D86" s="113" t="s">
        <v>38</v>
      </c>
      <c r="E86" s="28"/>
      <c r="F86" s="26"/>
      <c r="G86" s="113" t="s">
        <v>40</v>
      </c>
      <c r="H86" s="28"/>
      <c r="I86" s="27"/>
      <c r="J86" s="113" t="s">
        <v>45</v>
      </c>
      <c r="K86" s="28"/>
    </row>
    <row r="87" spans="1:11" x14ac:dyDescent="0.25">
      <c r="A87" s="24"/>
      <c r="B87" s="325" t="s">
        <v>72</v>
      </c>
      <c r="C87" s="2">
        <v>2020</v>
      </c>
      <c r="D87" s="2">
        <v>2021</v>
      </c>
      <c r="E87" s="16">
        <v>2022</v>
      </c>
      <c r="F87" s="2">
        <v>2020</v>
      </c>
      <c r="G87" s="2">
        <v>2021</v>
      </c>
      <c r="H87" s="16">
        <v>2022</v>
      </c>
      <c r="I87" s="2">
        <v>2020</v>
      </c>
      <c r="J87" s="2">
        <v>2021</v>
      </c>
      <c r="K87" s="16">
        <v>2022</v>
      </c>
    </row>
    <row r="88" spans="1:11" x14ac:dyDescent="0.25">
      <c r="A88" s="643" t="s">
        <v>15</v>
      </c>
      <c r="B88" s="30" t="s">
        <v>53</v>
      </c>
      <c r="C88" s="33">
        <v>137</v>
      </c>
      <c r="D88" s="33">
        <v>171</v>
      </c>
      <c r="E88" s="34">
        <v>149</v>
      </c>
      <c r="F88" s="37">
        <v>-0.2303370786516854</v>
      </c>
      <c r="G88" s="37">
        <v>0.24817518248175174</v>
      </c>
      <c r="H88" s="57">
        <v>-0.12865497076023391</v>
      </c>
      <c r="I88" s="37">
        <v>1.6685341257855508E-3</v>
      </c>
      <c r="J88" s="37">
        <v>1.7243291754479727E-3</v>
      </c>
      <c r="K88" s="239">
        <v>1.2975703213445964E-3</v>
      </c>
    </row>
    <row r="89" spans="1:11" x14ac:dyDescent="0.25">
      <c r="A89" s="643"/>
      <c r="B89" s="30" t="s">
        <v>54</v>
      </c>
      <c r="C89" s="33">
        <v>27242</v>
      </c>
      <c r="D89" s="33">
        <v>38508</v>
      </c>
      <c r="E89" s="34">
        <v>44775</v>
      </c>
      <c r="F89" s="37">
        <v>-0.18115963810153601</v>
      </c>
      <c r="G89" s="37">
        <v>0.41355260259892823</v>
      </c>
      <c r="H89" s="57">
        <v>0.16274540355250866</v>
      </c>
      <c r="I89" s="37">
        <v>0.33178253032591221</v>
      </c>
      <c r="J89" s="37">
        <v>0.38830682975526626</v>
      </c>
      <c r="K89" s="239">
        <v>0.38992423582687452</v>
      </c>
    </row>
    <row r="90" spans="1:11" x14ac:dyDescent="0.25">
      <c r="A90" s="643"/>
      <c r="B90" s="30" t="s">
        <v>55</v>
      </c>
      <c r="C90" s="33">
        <v>3791</v>
      </c>
      <c r="D90" s="33">
        <v>3761</v>
      </c>
      <c r="E90" s="34">
        <v>3998</v>
      </c>
      <c r="F90" s="37">
        <v>0.10267597440372311</v>
      </c>
      <c r="G90" s="37">
        <v>-7.9134792930625197E-3</v>
      </c>
      <c r="H90" s="57">
        <v>6.3015155543738377E-2</v>
      </c>
      <c r="I90" s="37">
        <v>4.6170896867540313E-2</v>
      </c>
      <c r="J90" s="37">
        <v>3.7925158063507748E-2</v>
      </c>
      <c r="K90" s="239">
        <v>3.4816685535138898E-2</v>
      </c>
    </row>
    <row r="91" spans="1:11" x14ac:dyDescent="0.25">
      <c r="A91" s="643"/>
      <c r="B91" s="30" t="s">
        <v>56</v>
      </c>
      <c r="C91" s="33">
        <v>7462</v>
      </c>
      <c r="D91" s="33">
        <v>8659</v>
      </c>
      <c r="E91" s="34">
        <v>10839</v>
      </c>
      <c r="F91" s="37">
        <v>-0.20004288164665518</v>
      </c>
      <c r="G91" s="37">
        <v>0.16041275797373356</v>
      </c>
      <c r="H91" s="57">
        <v>0.25176117334565196</v>
      </c>
      <c r="I91" s="37">
        <v>9.0880303989867003E-2</v>
      </c>
      <c r="J91" s="37">
        <v>8.7315592574292375E-2</v>
      </c>
      <c r="K91" s="239">
        <v>9.4391709483584427E-2</v>
      </c>
    </row>
    <row r="92" spans="1:11" x14ac:dyDescent="0.25">
      <c r="A92" s="643"/>
      <c r="B92" s="30" t="s">
        <v>57</v>
      </c>
      <c r="C92" s="33">
        <v>22602</v>
      </c>
      <c r="D92" s="33">
        <v>24219</v>
      </c>
      <c r="E92" s="34">
        <v>28281</v>
      </c>
      <c r="F92" s="37">
        <v>-0.28388568531778724</v>
      </c>
      <c r="G92" s="37">
        <v>7.1542341385718133E-2</v>
      </c>
      <c r="H92" s="57">
        <v>0.16771955902390689</v>
      </c>
      <c r="I92" s="37">
        <v>0.27527159351098551</v>
      </c>
      <c r="J92" s="37">
        <v>0.24421946374371023</v>
      </c>
      <c r="K92" s="239">
        <v>0.24628581381172168</v>
      </c>
    </row>
    <row r="93" spans="1:11" x14ac:dyDescent="0.25">
      <c r="A93" s="643"/>
      <c r="B93" s="30" t="s">
        <v>58</v>
      </c>
      <c r="C93" s="33">
        <v>2108</v>
      </c>
      <c r="D93" s="33">
        <v>2235</v>
      </c>
      <c r="E93" s="34">
        <v>2548</v>
      </c>
      <c r="F93" s="37">
        <v>-0.13747954173486088</v>
      </c>
      <c r="G93" s="37">
        <v>6.0246679316888097E-2</v>
      </c>
      <c r="H93" s="57">
        <v>0.14004474272930656</v>
      </c>
      <c r="I93" s="37">
        <v>2.5673503190919277E-2</v>
      </c>
      <c r="J93" s="37">
        <v>2.2537284836995432E-2</v>
      </c>
      <c r="K93" s="239">
        <v>2.2189323347557258E-2</v>
      </c>
    </row>
    <row r="94" spans="1:11" x14ac:dyDescent="0.25">
      <c r="A94" s="643"/>
      <c r="B94" s="41" t="s">
        <v>59</v>
      </c>
      <c r="C94" s="33">
        <v>644</v>
      </c>
      <c r="D94" s="33">
        <v>722</v>
      </c>
      <c r="E94" s="34">
        <v>841</v>
      </c>
      <c r="F94" s="64">
        <v>-7.7041602465330872E-3</v>
      </c>
      <c r="G94" s="64">
        <v>0.12111801242236031</v>
      </c>
      <c r="H94" s="65">
        <v>0.16481994459833804</v>
      </c>
      <c r="I94" s="64">
        <v>7.8433282993131005E-3</v>
      </c>
      <c r="J94" s="64">
        <v>7.2805009630025515E-3</v>
      </c>
      <c r="K94" s="246">
        <v>7.3238700687973529E-3</v>
      </c>
    </row>
    <row r="95" spans="1:11" ht="15.75" thickBot="1" x14ac:dyDescent="0.3">
      <c r="A95" s="643"/>
      <c r="B95" s="41" t="s">
        <v>60</v>
      </c>
      <c r="C95" s="33">
        <v>18122</v>
      </c>
      <c r="D95" s="33">
        <v>20894</v>
      </c>
      <c r="E95" s="34">
        <v>23399</v>
      </c>
      <c r="F95" s="64">
        <v>-7.9587586977500124E-2</v>
      </c>
      <c r="G95" s="64">
        <v>0.15296324908950454</v>
      </c>
      <c r="H95" s="65">
        <v>0.11989087776395135</v>
      </c>
      <c r="I95" s="64">
        <v>0.220709309689677</v>
      </c>
      <c r="J95" s="64">
        <v>0.21069084088777743</v>
      </c>
      <c r="K95" s="246">
        <v>0.20377079160498127</v>
      </c>
    </row>
    <row r="96" spans="1:11" ht="16.5" thickTop="1" thickBot="1" x14ac:dyDescent="0.3">
      <c r="A96" s="643"/>
      <c r="B96" s="49" t="s">
        <v>17</v>
      </c>
      <c r="C96" s="50">
        <v>82108</v>
      </c>
      <c r="D96" s="50">
        <v>99169</v>
      </c>
      <c r="E96" s="241">
        <v>114830</v>
      </c>
      <c r="F96" s="104">
        <v>-0.18346808277892146</v>
      </c>
      <c r="G96" s="104">
        <v>0.20778730452574656</v>
      </c>
      <c r="H96" s="106">
        <v>0.15792233460053051</v>
      </c>
      <c r="I96" s="72">
        <v>1</v>
      </c>
      <c r="J96" s="72">
        <v>1</v>
      </c>
      <c r="K96" s="242">
        <v>0.99999999999999989</v>
      </c>
    </row>
    <row r="97" spans="1:11" ht="15.75" thickBot="1" x14ac:dyDescent="0.3">
      <c r="A97" s="24"/>
      <c r="B97" s="55"/>
      <c r="C97" s="75"/>
      <c r="D97" s="113" t="s">
        <v>38</v>
      </c>
      <c r="E97" s="28"/>
      <c r="F97" s="26"/>
      <c r="G97" s="113" t="s">
        <v>40</v>
      </c>
      <c r="H97" s="28"/>
      <c r="I97" s="27"/>
      <c r="J97" s="113" t="s">
        <v>45</v>
      </c>
      <c r="K97" s="28"/>
    </row>
    <row r="98" spans="1:11" x14ac:dyDescent="0.25">
      <c r="A98" s="24"/>
      <c r="B98" s="325" t="s">
        <v>72</v>
      </c>
      <c r="C98" s="2">
        <v>2020</v>
      </c>
      <c r="D98" s="2">
        <v>2021</v>
      </c>
      <c r="E98" s="16">
        <v>2022</v>
      </c>
      <c r="F98" s="2">
        <v>2020</v>
      </c>
      <c r="G98" s="2">
        <v>2021</v>
      </c>
      <c r="H98" s="16">
        <v>2022</v>
      </c>
      <c r="I98" s="2">
        <v>2020</v>
      </c>
      <c r="J98" s="2">
        <v>2021</v>
      </c>
      <c r="K98" s="16">
        <v>2022</v>
      </c>
    </row>
    <row r="99" spans="1:11" x14ac:dyDescent="0.25">
      <c r="A99" s="641" t="s">
        <v>16</v>
      </c>
      <c r="B99" s="30" t="s">
        <v>53</v>
      </c>
      <c r="C99" s="33">
        <v>380</v>
      </c>
      <c r="D99" s="33">
        <v>349</v>
      </c>
      <c r="E99" s="34">
        <v>353</v>
      </c>
      <c r="F99" s="37">
        <v>-5.2356020942407877E-3</v>
      </c>
      <c r="G99" s="37">
        <v>-8.1578947368421084E-2</v>
      </c>
      <c r="H99" s="57">
        <v>1.1461318051575908E-2</v>
      </c>
      <c r="I99" s="37">
        <v>4.9521079038248516E-3</v>
      </c>
      <c r="J99" s="37">
        <v>4.0407081080455244E-3</v>
      </c>
      <c r="K99" s="239">
        <v>3.6325467960525637E-3</v>
      </c>
    </row>
    <row r="100" spans="1:11" x14ac:dyDescent="0.25">
      <c r="A100" s="641"/>
      <c r="B100" s="30" t="s">
        <v>54</v>
      </c>
      <c r="C100" s="33">
        <v>6316</v>
      </c>
      <c r="D100" s="33">
        <v>9040</v>
      </c>
      <c r="E100" s="34">
        <v>10536</v>
      </c>
      <c r="F100" s="37">
        <v>-4.727387330601962E-3</v>
      </c>
      <c r="G100" s="37">
        <v>0.43128562381253954</v>
      </c>
      <c r="H100" s="57">
        <v>0.16548672566371692</v>
      </c>
      <c r="I100" s="37">
        <v>8.230924610673096E-2</v>
      </c>
      <c r="J100" s="37">
        <v>0.10466476016255456</v>
      </c>
      <c r="K100" s="239">
        <v>0.10842071683628843</v>
      </c>
    </row>
    <row r="101" spans="1:11" x14ac:dyDescent="0.25">
      <c r="A101" s="641"/>
      <c r="B101" s="30" t="s">
        <v>55</v>
      </c>
      <c r="C101" s="33">
        <v>3335</v>
      </c>
      <c r="D101" s="33">
        <v>4103</v>
      </c>
      <c r="E101" s="34">
        <v>4496</v>
      </c>
      <c r="F101" s="37">
        <v>-0.12190626645602953</v>
      </c>
      <c r="G101" s="37">
        <v>0.23028485757121442</v>
      </c>
      <c r="H101" s="57">
        <v>9.5783572995369326E-2</v>
      </c>
      <c r="I101" s="37">
        <v>4.3461262787515477E-2</v>
      </c>
      <c r="J101" s="37">
        <v>4.7504370679973602E-2</v>
      </c>
      <c r="K101" s="239">
        <v>4.6266091770686482E-2</v>
      </c>
    </row>
    <row r="102" spans="1:11" x14ac:dyDescent="0.25">
      <c r="A102" s="641"/>
      <c r="B102" s="30" t="s">
        <v>56</v>
      </c>
      <c r="C102" s="33">
        <v>5826</v>
      </c>
      <c r="D102" s="33">
        <v>6616</v>
      </c>
      <c r="E102" s="34">
        <v>7841</v>
      </c>
      <c r="F102" s="37">
        <v>-0.19961533177634294</v>
      </c>
      <c r="G102" s="37">
        <v>0.13559903879162372</v>
      </c>
      <c r="H102" s="57">
        <v>0.18515719467956471</v>
      </c>
      <c r="I102" s="37">
        <v>7.5923633283377853E-2</v>
      </c>
      <c r="J102" s="37">
        <v>7.659978464994037E-2</v>
      </c>
      <c r="K102" s="239">
        <v>8.0687817076057086E-2</v>
      </c>
    </row>
    <row r="103" spans="1:11" x14ac:dyDescent="0.25">
      <c r="A103" s="641"/>
      <c r="B103" s="30" t="s">
        <v>57</v>
      </c>
      <c r="C103" s="33">
        <v>16735</v>
      </c>
      <c r="D103" s="33">
        <v>18183</v>
      </c>
      <c r="E103" s="34">
        <v>20965</v>
      </c>
      <c r="F103" s="37">
        <v>-0.35698916468147235</v>
      </c>
      <c r="G103" s="37">
        <v>8.6525246489393526E-2</v>
      </c>
      <c r="H103" s="57">
        <v>0.15300005499642522</v>
      </c>
      <c r="I103" s="37">
        <v>0.21808822571186551</v>
      </c>
      <c r="J103" s="37">
        <v>0.21052205022519133</v>
      </c>
      <c r="K103" s="239">
        <v>0.21574035008283854</v>
      </c>
    </row>
    <row r="104" spans="1:11" x14ac:dyDescent="0.25">
      <c r="A104" s="641"/>
      <c r="B104" s="30" t="s">
        <v>58</v>
      </c>
      <c r="C104" s="33">
        <v>10662</v>
      </c>
      <c r="D104" s="33">
        <v>12220</v>
      </c>
      <c r="E104" s="34">
        <v>13112</v>
      </c>
      <c r="F104" s="37">
        <v>-0.10852842809364549</v>
      </c>
      <c r="G104" s="37">
        <v>0.14612643031326211</v>
      </c>
      <c r="H104" s="57">
        <v>7.2995090016366504E-2</v>
      </c>
      <c r="I104" s="37">
        <v>0.13894572229100149</v>
      </c>
      <c r="J104" s="37">
        <v>0.14148267358256822</v>
      </c>
      <c r="K104" s="239">
        <v>0.13492904699671732</v>
      </c>
    </row>
    <row r="105" spans="1:11" x14ac:dyDescent="0.25">
      <c r="A105" s="641"/>
      <c r="B105" s="41" t="s">
        <v>59</v>
      </c>
      <c r="C105" s="33">
        <v>8350</v>
      </c>
      <c r="D105" s="33">
        <v>9150</v>
      </c>
      <c r="E105" s="34">
        <v>10000</v>
      </c>
      <c r="F105" s="64">
        <v>-0.1575017657148623</v>
      </c>
      <c r="G105" s="64">
        <v>9.5808383233533023E-2</v>
      </c>
      <c r="H105" s="65">
        <v>9.2896174863388081E-2</v>
      </c>
      <c r="I105" s="64">
        <v>0.10881605525509871</v>
      </c>
      <c r="J105" s="64">
        <v>0.10593833578400158</v>
      </c>
      <c r="K105" s="246">
        <v>0.10290500838675819</v>
      </c>
    </row>
    <row r="106" spans="1:11" ht="15.75" thickBot="1" x14ac:dyDescent="0.3">
      <c r="A106" s="641"/>
      <c r="B106" s="41" t="s">
        <v>60</v>
      </c>
      <c r="C106" s="33">
        <v>25131</v>
      </c>
      <c r="D106" s="33">
        <v>26710</v>
      </c>
      <c r="E106" s="34">
        <v>29874</v>
      </c>
      <c r="F106" s="64">
        <v>-0.11201017631885801</v>
      </c>
      <c r="G106" s="64">
        <v>6.2830766782062009E-2</v>
      </c>
      <c r="H106" s="65">
        <v>0.11845750655185316</v>
      </c>
      <c r="I106" s="64">
        <v>0.32750374666058513</v>
      </c>
      <c r="J106" s="64">
        <v>0.30924731680772483</v>
      </c>
      <c r="K106" s="246">
        <v>0.3074184220546014</v>
      </c>
    </row>
    <row r="107" spans="1:11" ht="16.5" thickTop="1" thickBot="1" x14ac:dyDescent="0.3">
      <c r="A107" s="641"/>
      <c r="B107" s="49" t="s">
        <v>17</v>
      </c>
      <c r="C107" s="50">
        <v>76735</v>
      </c>
      <c r="D107" s="50">
        <v>86371</v>
      </c>
      <c r="E107" s="241">
        <v>97177</v>
      </c>
      <c r="F107" s="104">
        <v>-0.18369626501281877</v>
      </c>
      <c r="G107" s="104">
        <v>0.12557503095067446</v>
      </c>
      <c r="H107" s="106">
        <v>0.12511143786687651</v>
      </c>
      <c r="I107" s="72">
        <v>1</v>
      </c>
      <c r="J107" s="72">
        <v>1</v>
      </c>
      <c r="K107" s="242">
        <v>1</v>
      </c>
    </row>
    <row r="109" spans="1:11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</row>
    <row r="110" spans="1:11" ht="15.75" thickBot="1" x14ac:dyDescent="0.3">
      <c r="A110" s="24"/>
      <c r="B110" s="55"/>
      <c r="C110" s="75"/>
      <c r="D110" s="113" t="s">
        <v>38</v>
      </c>
      <c r="E110" s="28"/>
      <c r="F110" s="26"/>
      <c r="G110" s="113" t="s">
        <v>40</v>
      </c>
      <c r="H110" s="28"/>
      <c r="I110" s="27"/>
      <c r="J110" s="113" t="s">
        <v>45</v>
      </c>
      <c r="K110" s="28"/>
    </row>
    <row r="111" spans="1:11" x14ac:dyDescent="0.25">
      <c r="A111" s="24"/>
      <c r="B111" s="325" t="s">
        <v>72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</row>
    <row r="112" spans="1:11" x14ac:dyDescent="0.25">
      <c r="A112" s="641" t="s">
        <v>46</v>
      </c>
      <c r="B112" s="30" t="s">
        <v>53</v>
      </c>
      <c r="C112" s="33">
        <v>166</v>
      </c>
      <c r="D112" s="33">
        <v>205</v>
      </c>
      <c r="E112" s="34">
        <v>177</v>
      </c>
      <c r="F112" s="37">
        <v>-9.7826086956521729E-2</v>
      </c>
      <c r="G112" s="37">
        <v>0.23493975903614461</v>
      </c>
      <c r="H112" s="57">
        <v>-0.13658536585365855</v>
      </c>
      <c r="I112" s="37">
        <v>3.4382767191383596E-3</v>
      </c>
      <c r="J112" s="37">
        <v>3.5782859137720368E-3</v>
      </c>
      <c r="K112" s="239">
        <v>2.9471510872822937E-3</v>
      </c>
    </row>
    <row r="113" spans="1:11" x14ac:dyDescent="0.25">
      <c r="A113" s="641"/>
      <c r="B113" s="30" t="s">
        <v>54</v>
      </c>
      <c r="C113" s="33">
        <v>8136</v>
      </c>
      <c r="D113" s="33">
        <v>10300</v>
      </c>
      <c r="E113" s="34">
        <v>12136</v>
      </c>
      <c r="F113" s="37">
        <v>-0.17593436645396532</v>
      </c>
      <c r="G113" s="37">
        <v>0.26597836774827921</v>
      </c>
      <c r="H113" s="57">
        <v>0.1782524271844661</v>
      </c>
      <c r="I113" s="37">
        <v>0.16851698425849213</v>
      </c>
      <c r="J113" s="37">
        <v>0.17978704835049747</v>
      </c>
      <c r="K113" s="239">
        <v>0.2020713310466549</v>
      </c>
    </row>
    <row r="114" spans="1:11" x14ac:dyDescent="0.25">
      <c r="A114" s="641"/>
      <c r="B114" s="30" t="s">
        <v>55</v>
      </c>
      <c r="C114" s="33">
        <v>2416</v>
      </c>
      <c r="D114" s="33">
        <v>3345</v>
      </c>
      <c r="E114" s="34">
        <v>3457</v>
      </c>
      <c r="F114" s="37">
        <v>-8.6923658352229816E-2</v>
      </c>
      <c r="G114" s="37">
        <v>0.38451986754966883</v>
      </c>
      <c r="H114" s="57">
        <v>3.3482810164424448E-2</v>
      </c>
      <c r="I114" s="37">
        <v>5.0041425020712509E-2</v>
      </c>
      <c r="J114" s="37">
        <v>5.8387153080816899E-2</v>
      </c>
      <c r="K114" s="239">
        <v>5.7561024343134967E-2</v>
      </c>
    </row>
    <row r="115" spans="1:11" x14ac:dyDescent="0.25">
      <c r="A115" s="641"/>
      <c r="B115" s="30" t="s">
        <v>56</v>
      </c>
      <c r="C115" s="33">
        <v>3505</v>
      </c>
      <c r="D115" s="33">
        <v>4446</v>
      </c>
      <c r="E115" s="34">
        <v>4870</v>
      </c>
      <c r="F115" s="37">
        <v>-0.1717863894139886</v>
      </c>
      <c r="G115" s="37">
        <v>0.26847360912981455</v>
      </c>
      <c r="H115" s="57">
        <v>9.5366621682411168E-2</v>
      </c>
      <c r="I115" s="37">
        <v>7.2597348798674396E-2</v>
      </c>
      <c r="J115" s="37">
        <v>7.7605166695758426E-2</v>
      </c>
      <c r="K115" s="239">
        <v>8.1088281328049558E-2</v>
      </c>
    </row>
    <row r="116" spans="1:11" x14ac:dyDescent="0.25">
      <c r="A116" s="641"/>
      <c r="B116" s="30" t="s">
        <v>57</v>
      </c>
      <c r="C116" s="33">
        <v>11176</v>
      </c>
      <c r="D116" s="33">
        <v>13555</v>
      </c>
      <c r="E116" s="34">
        <v>12960</v>
      </c>
      <c r="F116" s="37">
        <v>-0.35987169941004638</v>
      </c>
      <c r="G116" s="37">
        <v>0.21286685755189683</v>
      </c>
      <c r="H116" s="57">
        <v>-4.3895241608262636E-2</v>
      </c>
      <c r="I116" s="37">
        <v>0.23148301574150787</v>
      </c>
      <c r="J116" s="37">
        <v>0.23660324663990226</v>
      </c>
      <c r="K116" s="239">
        <v>0.21579140164507643</v>
      </c>
    </row>
    <row r="117" spans="1:11" x14ac:dyDescent="0.25">
      <c r="A117" s="641"/>
      <c r="B117" s="30" t="s">
        <v>58</v>
      </c>
      <c r="C117" s="33">
        <v>5657</v>
      </c>
      <c r="D117" s="33">
        <v>6271</v>
      </c>
      <c r="E117" s="34">
        <v>7043</v>
      </c>
      <c r="F117" s="37">
        <v>-0.17101406799531071</v>
      </c>
      <c r="G117" s="37">
        <v>0.10853809439632323</v>
      </c>
      <c r="H117" s="57">
        <v>0.12310636262159136</v>
      </c>
      <c r="I117" s="37">
        <v>0.11717067108533555</v>
      </c>
      <c r="J117" s="37">
        <v>0.10946063885494851</v>
      </c>
      <c r="K117" s="239">
        <v>0.11726997236005195</v>
      </c>
    </row>
    <row r="118" spans="1:11" x14ac:dyDescent="0.25">
      <c r="A118" s="641"/>
      <c r="B118" s="41" t="s">
        <v>59</v>
      </c>
      <c r="C118" s="42">
        <v>4428</v>
      </c>
      <c r="D118" s="42">
        <v>4949</v>
      </c>
      <c r="E118" s="43">
        <v>4679</v>
      </c>
      <c r="F118" s="64">
        <v>-0.10617682680662088</v>
      </c>
      <c r="G118" s="64">
        <v>0.11766034327009933</v>
      </c>
      <c r="H118" s="65">
        <v>-5.4556476055768854E-2</v>
      </c>
      <c r="I118" s="64">
        <v>9.1714995857497927E-2</v>
      </c>
      <c r="J118" s="64">
        <v>8.6385058474428345E-2</v>
      </c>
      <c r="K118" s="246">
        <v>7.7908022245163008E-2</v>
      </c>
    </row>
    <row r="119" spans="1:11" ht="15.75" thickBot="1" x14ac:dyDescent="0.3">
      <c r="A119" s="641"/>
      <c r="B119" s="41" t="s">
        <v>60</v>
      </c>
      <c r="C119" s="42">
        <v>12796</v>
      </c>
      <c r="D119" s="42">
        <v>14219</v>
      </c>
      <c r="E119" s="43">
        <v>14736</v>
      </c>
      <c r="F119" s="64">
        <v>-5.3900184842883503E-2</v>
      </c>
      <c r="G119" s="64">
        <v>0.11120662707095974</v>
      </c>
      <c r="H119" s="65">
        <v>3.6359800267248055E-2</v>
      </c>
      <c r="I119" s="64">
        <v>0.26503728251864128</v>
      </c>
      <c r="J119" s="64">
        <v>0.24819340198987608</v>
      </c>
      <c r="K119" s="246">
        <v>0.24536281594458689</v>
      </c>
    </row>
    <row r="120" spans="1:11" ht="16.5" thickTop="1" thickBot="1" x14ac:dyDescent="0.3">
      <c r="A120" s="641"/>
      <c r="B120" s="49" t="s">
        <v>17</v>
      </c>
      <c r="C120" s="50">
        <v>48280</v>
      </c>
      <c r="D120" s="50">
        <v>57290</v>
      </c>
      <c r="E120" s="241">
        <v>60058</v>
      </c>
      <c r="F120" s="104">
        <v>-0.19124914149789773</v>
      </c>
      <c r="G120" s="104">
        <v>0.18661971830985924</v>
      </c>
      <c r="H120" s="106">
        <v>4.8315587362541379E-2</v>
      </c>
      <c r="I120" s="72">
        <v>1</v>
      </c>
      <c r="J120" s="72">
        <v>1</v>
      </c>
      <c r="K120" s="242">
        <v>1</v>
      </c>
    </row>
    <row r="121" spans="1:11" ht="15.75" thickBot="1" x14ac:dyDescent="0.3">
      <c r="A121" s="24"/>
      <c r="B121" s="55"/>
      <c r="C121" s="75"/>
      <c r="D121" s="113" t="s">
        <v>38</v>
      </c>
      <c r="E121" s="28"/>
      <c r="F121" s="26"/>
      <c r="G121" s="113" t="s">
        <v>40</v>
      </c>
      <c r="H121" s="28"/>
      <c r="I121" s="27"/>
      <c r="J121" s="113" t="s">
        <v>45</v>
      </c>
      <c r="K121" s="28"/>
    </row>
    <row r="122" spans="1:11" x14ac:dyDescent="0.25">
      <c r="A122" s="24"/>
      <c r="B122" s="325" t="s">
        <v>72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3" t="s">
        <v>15</v>
      </c>
      <c r="B123" s="30" t="s">
        <v>53</v>
      </c>
      <c r="C123" s="33">
        <v>45</v>
      </c>
      <c r="D123" s="33">
        <v>59</v>
      </c>
      <c r="E123" s="34">
        <v>53</v>
      </c>
      <c r="F123" s="37">
        <v>-0.25</v>
      </c>
      <c r="G123" s="37">
        <v>0.31111111111111112</v>
      </c>
      <c r="H123" s="57">
        <v>-0.10169491525423724</v>
      </c>
      <c r="I123" s="37">
        <v>1.9031507718333686E-3</v>
      </c>
      <c r="J123" s="37">
        <v>2.1099309802238672E-3</v>
      </c>
      <c r="K123" s="239">
        <v>1.8078864783735843E-3</v>
      </c>
    </row>
    <row r="124" spans="1:11" x14ac:dyDescent="0.25">
      <c r="A124" s="643"/>
      <c r="B124" s="30" t="s">
        <v>54</v>
      </c>
      <c r="C124" s="33">
        <v>6601</v>
      </c>
      <c r="D124" s="33">
        <v>8341</v>
      </c>
      <c r="E124" s="34">
        <v>9663</v>
      </c>
      <c r="F124" s="37">
        <v>-0.18284228769497402</v>
      </c>
      <c r="G124" s="37">
        <v>0.2635964247841236</v>
      </c>
      <c r="H124" s="57">
        <v>0.15849418534947857</v>
      </c>
      <c r="I124" s="37">
        <v>0.27917107210826814</v>
      </c>
      <c r="J124" s="37">
        <v>0.29828702213639452</v>
      </c>
      <c r="K124" s="239">
        <v>0.3296152271796971</v>
      </c>
    </row>
    <row r="125" spans="1:11" x14ac:dyDescent="0.25">
      <c r="A125" s="643"/>
      <c r="B125" s="30" t="s">
        <v>55</v>
      </c>
      <c r="C125" s="33">
        <v>1250</v>
      </c>
      <c r="D125" s="33">
        <v>1834</v>
      </c>
      <c r="E125" s="34">
        <v>1828</v>
      </c>
      <c r="F125" s="37">
        <v>3.3912324234904867E-2</v>
      </c>
      <c r="G125" s="37">
        <v>0.46720000000000006</v>
      </c>
      <c r="H125" s="57">
        <v>-3.2715376226826187E-3</v>
      </c>
      <c r="I125" s="37">
        <v>5.2865299217593573E-2</v>
      </c>
      <c r="J125" s="37">
        <v>6.5586668097128348E-2</v>
      </c>
      <c r="K125" s="239">
        <v>6.2355027971073819E-2</v>
      </c>
    </row>
    <row r="126" spans="1:11" x14ac:dyDescent="0.25">
      <c r="A126" s="643"/>
      <c r="B126" s="30" t="s">
        <v>56</v>
      </c>
      <c r="C126" s="33">
        <v>2040</v>
      </c>
      <c r="D126" s="33">
        <v>2560</v>
      </c>
      <c r="E126" s="34">
        <v>2757</v>
      </c>
      <c r="F126" s="37">
        <v>-0.1428571428571429</v>
      </c>
      <c r="G126" s="37">
        <v>0.25490196078431371</v>
      </c>
      <c r="H126" s="57">
        <v>7.6953124999999956E-2</v>
      </c>
      <c r="I126" s="37">
        <v>8.6276168323112704E-2</v>
      </c>
      <c r="J126" s="37">
        <v>9.1549547616493226E-2</v>
      </c>
      <c r="K126" s="239">
        <v>9.4044207941056085E-2</v>
      </c>
    </row>
    <row r="127" spans="1:11" x14ac:dyDescent="0.25">
      <c r="A127" s="643"/>
      <c r="B127" s="30" t="s">
        <v>57</v>
      </c>
      <c r="C127" s="33">
        <v>7749</v>
      </c>
      <c r="D127" s="33">
        <v>9199</v>
      </c>
      <c r="E127" s="34">
        <v>8524</v>
      </c>
      <c r="F127" s="37">
        <v>-0.32263986013986012</v>
      </c>
      <c r="G127" s="37">
        <v>0.18712091882823589</v>
      </c>
      <c r="H127" s="57">
        <v>-7.3377541037069283E-2</v>
      </c>
      <c r="I127" s="37">
        <v>0.32772256290970608</v>
      </c>
      <c r="J127" s="37">
        <v>0.32897042520473485</v>
      </c>
      <c r="K127" s="239">
        <v>0.29076272342747989</v>
      </c>
    </row>
    <row r="128" spans="1:11" x14ac:dyDescent="0.25">
      <c r="A128" s="643"/>
      <c r="B128" s="30" t="s">
        <v>58</v>
      </c>
      <c r="C128" s="33">
        <v>754</v>
      </c>
      <c r="D128" s="33">
        <v>769</v>
      </c>
      <c r="E128" s="34">
        <v>1214</v>
      </c>
      <c r="F128" s="37">
        <v>-0.14318181818181819</v>
      </c>
      <c r="G128" s="37">
        <v>1.9893899204244114E-2</v>
      </c>
      <c r="H128" s="57">
        <v>0.57867360208062424</v>
      </c>
      <c r="I128" s="37">
        <v>3.1888348488052443E-2</v>
      </c>
      <c r="J128" s="37">
        <v>2.7500625826985661E-2</v>
      </c>
      <c r="K128" s="239">
        <v>4.1410833674443988E-2</v>
      </c>
    </row>
    <row r="129" spans="1:11" x14ac:dyDescent="0.25">
      <c r="A129" s="643"/>
      <c r="B129" s="41" t="s">
        <v>59</v>
      </c>
      <c r="C129" s="33">
        <v>495</v>
      </c>
      <c r="D129" s="33">
        <v>461</v>
      </c>
      <c r="E129" s="34">
        <v>513</v>
      </c>
      <c r="F129" s="64">
        <v>-3.3203125E-2</v>
      </c>
      <c r="G129" s="64">
        <v>-6.8686868686868685E-2</v>
      </c>
      <c r="H129" s="65">
        <v>0.11279826464208242</v>
      </c>
      <c r="I129" s="64">
        <v>2.0934658490167055E-2</v>
      </c>
      <c r="J129" s="64">
        <v>1.648607087937632E-2</v>
      </c>
      <c r="K129" s="246">
        <v>1.7498976668031109E-2</v>
      </c>
    </row>
    <row r="130" spans="1:11" ht="15.75" thickBot="1" x14ac:dyDescent="0.3">
      <c r="A130" s="643"/>
      <c r="B130" s="41" t="s">
        <v>60</v>
      </c>
      <c r="C130" s="33">
        <v>4711</v>
      </c>
      <c r="D130" s="33">
        <v>4740</v>
      </c>
      <c r="E130" s="34">
        <v>4764</v>
      </c>
      <c r="F130" s="64">
        <v>1.0077186963979523E-2</v>
      </c>
      <c r="G130" s="64">
        <v>6.1558055614518992E-3</v>
      </c>
      <c r="H130" s="65">
        <v>5.0632911392405333E-3</v>
      </c>
      <c r="I130" s="64">
        <v>0.19923873969126665</v>
      </c>
      <c r="J130" s="64">
        <v>0.16950970925866324</v>
      </c>
      <c r="K130" s="246">
        <v>0.16250511665984446</v>
      </c>
    </row>
    <row r="131" spans="1:11" ht="16.5" thickTop="1" thickBot="1" x14ac:dyDescent="0.3">
      <c r="A131" s="643"/>
      <c r="B131" s="49" t="s">
        <v>17</v>
      </c>
      <c r="C131" s="50">
        <v>23645</v>
      </c>
      <c r="D131" s="50">
        <v>27963</v>
      </c>
      <c r="E131" s="241">
        <v>29316</v>
      </c>
      <c r="F131" s="104">
        <v>-0.19087704889983914</v>
      </c>
      <c r="G131" s="104">
        <v>0.18261788961725522</v>
      </c>
      <c r="H131" s="106">
        <v>4.8385366376998196E-2</v>
      </c>
      <c r="I131" s="72">
        <v>1</v>
      </c>
      <c r="J131" s="72">
        <v>1</v>
      </c>
      <c r="K131" s="242">
        <v>1</v>
      </c>
    </row>
    <row r="132" spans="1:11" ht="15.75" thickBot="1" x14ac:dyDescent="0.3">
      <c r="A132" s="24"/>
      <c r="B132" s="55"/>
      <c r="C132" s="75"/>
      <c r="D132" s="113" t="s">
        <v>38</v>
      </c>
      <c r="E132" s="28"/>
      <c r="F132" s="26"/>
      <c r="G132" s="113" t="s">
        <v>40</v>
      </c>
      <c r="H132" s="28"/>
      <c r="I132" s="27"/>
      <c r="J132" s="113" t="s">
        <v>45</v>
      </c>
      <c r="K132" s="28"/>
    </row>
    <row r="133" spans="1:11" x14ac:dyDescent="0.25">
      <c r="A133" s="24"/>
      <c r="B133" s="325" t="s">
        <v>72</v>
      </c>
      <c r="C133" s="2">
        <v>2020</v>
      </c>
      <c r="D133" s="2">
        <v>2021</v>
      </c>
      <c r="E133" s="16">
        <v>2022</v>
      </c>
      <c r="F133" s="2">
        <v>2020</v>
      </c>
      <c r="G133" s="2">
        <v>2021</v>
      </c>
      <c r="H133" s="16">
        <v>2022</v>
      </c>
      <c r="I133" s="2">
        <v>2020</v>
      </c>
      <c r="J133" s="2">
        <v>2021</v>
      </c>
      <c r="K133" s="16">
        <v>2022</v>
      </c>
    </row>
    <row r="134" spans="1:11" x14ac:dyDescent="0.25">
      <c r="A134" s="641" t="s">
        <v>16</v>
      </c>
      <c r="B134" s="30" t="s">
        <v>53</v>
      </c>
      <c r="C134" s="33">
        <v>121</v>
      </c>
      <c r="D134" s="33">
        <v>146</v>
      </c>
      <c r="E134" s="34">
        <v>124</v>
      </c>
      <c r="F134" s="37">
        <v>-2.4193548387096753E-2</v>
      </c>
      <c r="G134" s="37">
        <v>0.20661157024793386</v>
      </c>
      <c r="H134" s="57">
        <v>-0.15068493150684936</v>
      </c>
      <c r="I134" s="37">
        <v>4.9117109803125635E-3</v>
      </c>
      <c r="J134" s="37">
        <v>4.9783475977767926E-3</v>
      </c>
      <c r="K134" s="239">
        <v>4.0335697091926359E-3</v>
      </c>
    </row>
    <row r="135" spans="1:11" x14ac:dyDescent="0.25">
      <c r="A135" s="641"/>
      <c r="B135" s="30" t="s">
        <v>54</v>
      </c>
      <c r="C135" s="33">
        <v>1535</v>
      </c>
      <c r="D135" s="33">
        <v>1959</v>
      </c>
      <c r="E135" s="34">
        <v>2473</v>
      </c>
      <c r="F135" s="37">
        <v>-0.14484679665738165</v>
      </c>
      <c r="G135" s="37">
        <v>0.27622149837133558</v>
      </c>
      <c r="H135" s="57">
        <v>0.26237876467585508</v>
      </c>
      <c r="I135" s="37">
        <v>6.2309721940328799E-2</v>
      </c>
      <c r="J135" s="37">
        <v>6.6798513315374911E-2</v>
      </c>
      <c r="K135" s="239">
        <v>8.0443692668011185E-2</v>
      </c>
    </row>
    <row r="136" spans="1:11" x14ac:dyDescent="0.25">
      <c r="A136" s="641"/>
      <c r="B136" s="30" t="s">
        <v>55</v>
      </c>
      <c r="C136" s="33">
        <v>1166</v>
      </c>
      <c r="D136" s="33">
        <v>1511</v>
      </c>
      <c r="E136" s="34">
        <v>1629</v>
      </c>
      <c r="F136" s="37">
        <v>-0.18858733472512179</v>
      </c>
      <c r="G136" s="37">
        <v>0.29588336192109788</v>
      </c>
      <c r="H136" s="57">
        <v>7.8093977498345568E-2</v>
      </c>
      <c r="I136" s="37">
        <v>4.7331033083011974E-2</v>
      </c>
      <c r="J136" s="37">
        <v>5.1522487809868039E-2</v>
      </c>
      <c r="K136" s="239">
        <v>5.2989395615119381E-2</v>
      </c>
    </row>
    <row r="137" spans="1:11" x14ac:dyDescent="0.25">
      <c r="A137" s="641"/>
      <c r="B137" s="30" t="s">
        <v>56</v>
      </c>
      <c r="C137" s="33">
        <v>1465</v>
      </c>
      <c r="D137" s="33">
        <v>1886</v>
      </c>
      <c r="E137" s="34">
        <v>2113</v>
      </c>
      <c r="F137" s="37">
        <v>-0.20896328293736499</v>
      </c>
      <c r="G137" s="37">
        <v>0.28737201365187715</v>
      </c>
      <c r="H137" s="57">
        <v>0.12036055143160129</v>
      </c>
      <c r="I137" s="37">
        <v>5.9468236249238887E-2</v>
      </c>
      <c r="J137" s="37">
        <v>6.4309339516486513E-2</v>
      </c>
      <c r="K137" s="239">
        <v>6.8733328996161608E-2</v>
      </c>
    </row>
    <row r="138" spans="1:11" x14ac:dyDescent="0.25">
      <c r="A138" s="641"/>
      <c r="B138" s="30" t="s">
        <v>57</v>
      </c>
      <c r="C138" s="33">
        <v>3427</v>
      </c>
      <c r="D138" s="33">
        <v>4356</v>
      </c>
      <c r="E138" s="34">
        <v>4436</v>
      </c>
      <c r="F138" s="37">
        <v>-0.43063631832530325</v>
      </c>
      <c r="G138" s="37">
        <v>0.27108257951561132</v>
      </c>
      <c r="H138" s="57">
        <v>1.8365472910927494E-2</v>
      </c>
      <c r="I138" s="37">
        <v>0.13911102090521615</v>
      </c>
      <c r="J138" s="37">
        <v>0.1485320694240802</v>
      </c>
      <c r="K138" s="239">
        <v>0.14429770346756879</v>
      </c>
    </row>
    <row r="139" spans="1:11" x14ac:dyDescent="0.25">
      <c r="A139" s="641"/>
      <c r="B139" s="30" t="s">
        <v>58</v>
      </c>
      <c r="C139" s="33">
        <v>4903</v>
      </c>
      <c r="D139" s="33">
        <v>5502</v>
      </c>
      <c r="E139" s="34">
        <v>5829</v>
      </c>
      <c r="F139" s="37">
        <v>-0.17513458950201888</v>
      </c>
      <c r="G139" s="37">
        <v>0.12217009993881289</v>
      </c>
      <c r="H139" s="57">
        <v>5.9432933478734906E-2</v>
      </c>
      <c r="I139" s="37">
        <v>0.19902577633448346</v>
      </c>
      <c r="J139" s="37">
        <v>0.18760868823950624</v>
      </c>
      <c r="K139" s="239">
        <v>0.18961030512003121</v>
      </c>
    </row>
    <row r="140" spans="1:11" x14ac:dyDescent="0.25">
      <c r="A140" s="641"/>
      <c r="B140" s="41" t="s">
        <v>59</v>
      </c>
      <c r="C140" s="33">
        <v>3933</v>
      </c>
      <c r="D140" s="33">
        <v>4488</v>
      </c>
      <c r="E140" s="34">
        <v>4166</v>
      </c>
      <c r="F140" s="64">
        <v>-0.1145880234128771</v>
      </c>
      <c r="G140" s="64">
        <v>0.14111365369946616</v>
      </c>
      <c r="H140" s="65">
        <v>-7.174688057041001E-2</v>
      </c>
      <c r="I140" s="64">
        <v>0.15965090318652325</v>
      </c>
      <c r="J140" s="64">
        <v>0.1530330412248099</v>
      </c>
      <c r="K140" s="246">
        <v>0.13551493071368162</v>
      </c>
    </row>
    <row r="141" spans="1:11" ht="15.75" thickBot="1" x14ac:dyDescent="0.3">
      <c r="A141" s="641"/>
      <c r="B141" s="41" t="s">
        <v>60</v>
      </c>
      <c r="C141" s="33">
        <v>8085</v>
      </c>
      <c r="D141" s="33">
        <v>9479</v>
      </c>
      <c r="E141" s="34">
        <v>9972</v>
      </c>
      <c r="F141" s="64">
        <v>-8.7574765827784673E-2</v>
      </c>
      <c r="G141" s="64">
        <v>0.17241805813234379</v>
      </c>
      <c r="H141" s="65">
        <v>5.2009705665154504E-2</v>
      </c>
      <c r="I141" s="64">
        <v>0.32819159732088493</v>
      </c>
      <c r="J141" s="64">
        <v>0.32321751287209738</v>
      </c>
      <c r="K141" s="246">
        <v>0.32437707371023355</v>
      </c>
    </row>
    <row r="142" spans="1:11" ht="16.5" thickTop="1" thickBot="1" x14ac:dyDescent="0.3">
      <c r="A142" s="641"/>
      <c r="B142" s="49" t="s">
        <v>17</v>
      </c>
      <c r="C142" s="50">
        <v>24635</v>
      </c>
      <c r="D142" s="50">
        <v>29327</v>
      </c>
      <c r="E142" s="241">
        <v>30742</v>
      </c>
      <c r="F142" s="104">
        <v>-0.19160595917831591</v>
      </c>
      <c r="G142" s="104">
        <v>0.1904607266084839</v>
      </c>
      <c r="H142" s="106">
        <v>4.8249053772973616E-2</v>
      </c>
      <c r="I142" s="72">
        <v>1</v>
      </c>
      <c r="J142" s="72">
        <v>1</v>
      </c>
      <c r="K142" s="242">
        <v>1</v>
      </c>
    </row>
    <row r="144" spans="1:11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</row>
    <row r="145" spans="1:11" ht="15.75" thickBot="1" x14ac:dyDescent="0.3">
      <c r="A145" s="24"/>
      <c r="B145" s="55"/>
      <c r="C145" s="75"/>
      <c r="D145" s="113" t="s">
        <v>38</v>
      </c>
      <c r="E145" s="28"/>
      <c r="F145" s="26"/>
      <c r="G145" s="113" t="s">
        <v>40</v>
      </c>
      <c r="H145" s="28"/>
      <c r="I145" s="27"/>
      <c r="J145" s="113" t="s">
        <v>45</v>
      </c>
      <c r="K145" s="28"/>
    </row>
    <row r="146" spans="1:11" x14ac:dyDescent="0.25">
      <c r="A146" s="24"/>
      <c r="B146" s="325" t="s">
        <v>72</v>
      </c>
      <c r="C146" s="2">
        <v>2020</v>
      </c>
      <c r="D146" s="2">
        <v>2021</v>
      </c>
      <c r="E146" s="16">
        <v>2022</v>
      </c>
      <c r="F146" s="2">
        <v>2020</v>
      </c>
      <c r="G146" s="2">
        <v>2021</v>
      </c>
      <c r="H146" s="16">
        <v>2022</v>
      </c>
      <c r="I146" s="2">
        <v>2020</v>
      </c>
      <c r="J146" s="2">
        <v>2021</v>
      </c>
      <c r="K146" s="16">
        <v>2022</v>
      </c>
    </row>
    <row r="147" spans="1:11" x14ac:dyDescent="0.25">
      <c r="A147" s="641" t="s">
        <v>46</v>
      </c>
      <c r="B147" s="30" t="s">
        <v>53</v>
      </c>
      <c r="C147" s="33">
        <v>234</v>
      </c>
      <c r="D147" s="33">
        <v>258</v>
      </c>
      <c r="E147" s="34">
        <v>215</v>
      </c>
      <c r="F147" s="37">
        <v>6.3636363636363713E-2</v>
      </c>
      <c r="G147" s="37">
        <v>0.10256410256410264</v>
      </c>
      <c r="H147" s="57">
        <v>-0.16666666666666663</v>
      </c>
      <c r="I147" s="37">
        <v>1.8536415342448392E-3</v>
      </c>
      <c r="J147" s="37">
        <v>1.8906916413841623E-3</v>
      </c>
      <c r="K147" s="239">
        <v>1.5575872611095817E-3</v>
      </c>
    </row>
    <row r="148" spans="1:11" x14ac:dyDescent="0.25">
      <c r="A148" s="641"/>
      <c r="B148" s="30" t="s">
        <v>54</v>
      </c>
      <c r="C148" s="33">
        <v>13183</v>
      </c>
      <c r="D148" s="33">
        <v>17718</v>
      </c>
      <c r="E148" s="34">
        <v>19668</v>
      </c>
      <c r="F148" s="37">
        <v>-0.19463620257804382</v>
      </c>
      <c r="G148" s="37">
        <v>0.34400364105287107</v>
      </c>
      <c r="H148" s="57">
        <v>0.11005756857433124</v>
      </c>
      <c r="I148" s="37">
        <v>0.10442972797414407</v>
      </c>
      <c r="J148" s="37">
        <v>0.12984214923273096</v>
      </c>
      <c r="K148" s="239">
        <v>0.14248663372792211</v>
      </c>
    </row>
    <row r="149" spans="1:11" x14ac:dyDescent="0.25">
      <c r="A149" s="641"/>
      <c r="B149" s="30" t="s">
        <v>55</v>
      </c>
      <c r="C149" s="33">
        <v>3790</v>
      </c>
      <c r="D149" s="33">
        <v>4052</v>
      </c>
      <c r="E149" s="34">
        <v>3916</v>
      </c>
      <c r="F149" s="37">
        <v>5.6593253415110123E-2</v>
      </c>
      <c r="G149" s="37">
        <v>6.9129287598944655E-2</v>
      </c>
      <c r="H149" s="57">
        <v>-3.3563672260612076E-2</v>
      </c>
      <c r="I149" s="37">
        <v>3.0022655618751882E-2</v>
      </c>
      <c r="J149" s="37">
        <v>2.9694118336777618E-2</v>
      </c>
      <c r="K149" s="239">
        <v>2.8369821927930798E-2</v>
      </c>
    </row>
    <row r="150" spans="1:11" x14ac:dyDescent="0.25">
      <c r="A150" s="641"/>
      <c r="B150" s="30" t="s">
        <v>56</v>
      </c>
      <c r="C150" s="33">
        <v>5751</v>
      </c>
      <c r="D150" s="33">
        <v>6581</v>
      </c>
      <c r="E150" s="34">
        <v>6837</v>
      </c>
      <c r="F150" s="37">
        <v>-7.836538461538467E-2</v>
      </c>
      <c r="G150" s="37">
        <v>0.144322726482351</v>
      </c>
      <c r="H150" s="57">
        <v>3.8899863242668253E-2</v>
      </c>
      <c r="I150" s="37">
        <v>4.5556805399325086E-2</v>
      </c>
      <c r="J150" s="37">
        <v>4.8227293379647949E-2</v>
      </c>
      <c r="K150" s="239">
        <v>4.9531274903284697E-2</v>
      </c>
    </row>
    <row r="151" spans="1:11" x14ac:dyDescent="0.25">
      <c r="A151" s="641"/>
      <c r="B151" s="30" t="s">
        <v>57</v>
      </c>
      <c r="C151" s="33">
        <v>21647</v>
      </c>
      <c r="D151" s="33">
        <v>24377</v>
      </c>
      <c r="E151" s="34">
        <v>25239</v>
      </c>
      <c r="F151" s="37">
        <v>-0.14996465876070053</v>
      </c>
      <c r="G151" s="37">
        <v>0.12611447313715529</v>
      </c>
      <c r="H151" s="57">
        <v>3.5361201132214859E-2</v>
      </c>
      <c r="I151" s="37">
        <v>0.1714776850076839</v>
      </c>
      <c r="J151" s="37">
        <v>0.17864104706209968</v>
      </c>
      <c r="K151" s="239">
        <v>0.18284625527044063</v>
      </c>
    </row>
    <row r="152" spans="1:11" x14ac:dyDescent="0.25">
      <c r="A152" s="641"/>
      <c r="B152" s="30" t="s">
        <v>58</v>
      </c>
      <c r="C152" s="33">
        <v>8660</v>
      </c>
      <c r="D152" s="33">
        <v>9169</v>
      </c>
      <c r="E152" s="34">
        <v>10061</v>
      </c>
      <c r="F152" s="37">
        <v>-9.8386257157730306E-2</v>
      </c>
      <c r="G152" s="37">
        <v>5.8775981524249454E-2</v>
      </c>
      <c r="H152" s="57">
        <v>9.7284327625695388E-2</v>
      </c>
      <c r="I152" s="37">
        <v>6.8600579857095334E-2</v>
      </c>
      <c r="J152" s="37">
        <v>6.7192835890896835E-2</v>
      </c>
      <c r="K152" s="239">
        <v>7.2887839228016282E-2</v>
      </c>
    </row>
    <row r="153" spans="1:11" x14ac:dyDescent="0.25">
      <c r="A153" s="641"/>
      <c r="B153" s="41" t="s">
        <v>59</v>
      </c>
      <c r="C153" s="42">
        <v>5391</v>
      </c>
      <c r="D153" s="42">
        <v>5581</v>
      </c>
      <c r="E153" s="43">
        <v>5420</v>
      </c>
      <c r="F153" s="64">
        <v>-8.5341024770953511E-2</v>
      </c>
      <c r="G153" s="64">
        <v>3.5243925060285619E-2</v>
      </c>
      <c r="H153" s="65">
        <v>-2.8847876724601318E-2</v>
      </c>
      <c r="I153" s="64">
        <v>4.270504919279456E-2</v>
      </c>
      <c r="J153" s="64">
        <v>4.0899031203740346E-2</v>
      </c>
      <c r="K153" s="246">
        <v>3.9265688163785735E-2</v>
      </c>
    </row>
    <row r="154" spans="1:11" ht="15.75" thickBot="1" x14ac:dyDescent="0.3">
      <c r="A154" s="641"/>
      <c r="B154" s="41" t="s">
        <v>60</v>
      </c>
      <c r="C154" s="42">
        <v>67582</v>
      </c>
      <c r="D154" s="42">
        <v>68722</v>
      </c>
      <c r="E154" s="43">
        <v>66678</v>
      </c>
      <c r="F154" s="64">
        <v>-2.362136469364462E-2</v>
      </c>
      <c r="G154" s="64">
        <v>1.6868396910419969E-2</v>
      </c>
      <c r="H154" s="65">
        <v>-2.9743022612846004E-2</v>
      </c>
      <c r="I154" s="64">
        <v>0.53535385541596037</v>
      </c>
      <c r="J154" s="64">
        <v>0.50361283325272244</v>
      </c>
      <c r="K154" s="246">
        <v>0.48305489951751018</v>
      </c>
    </row>
    <row r="155" spans="1:11" ht="16.5" thickTop="1" thickBot="1" x14ac:dyDescent="0.3">
      <c r="A155" s="641"/>
      <c r="B155" s="49" t="s">
        <v>17</v>
      </c>
      <c r="C155" s="50">
        <v>126238</v>
      </c>
      <c r="D155" s="50">
        <v>136458</v>
      </c>
      <c r="E155" s="241">
        <v>138034</v>
      </c>
      <c r="F155" s="104">
        <v>-7.5842984523931567E-2</v>
      </c>
      <c r="G155" s="104">
        <v>8.0958190085394177E-2</v>
      </c>
      <c r="H155" s="106">
        <v>1.1549341189230455E-2</v>
      </c>
      <c r="I155" s="72">
        <v>1</v>
      </c>
      <c r="J155" s="72">
        <v>1</v>
      </c>
      <c r="K155" s="242">
        <v>1</v>
      </c>
    </row>
    <row r="156" spans="1:11" ht="15.75" thickBot="1" x14ac:dyDescent="0.3">
      <c r="A156" s="24"/>
      <c r="B156" s="55"/>
      <c r="C156" s="75"/>
      <c r="D156" s="113" t="s">
        <v>38</v>
      </c>
      <c r="E156" s="28"/>
      <c r="F156" s="26"/>
      <c r="G156" s="113" t="s">
        <v>40</v>
      </c>
      <c r="H156" s="28"/>
      <c r="I156" s="27"/>
      <c r="J156" s="113" t="s">
        <v>45</v>
      </c>
      <c r="K156" s="28"/>
    </row>
    <row r="157" spans="1:11" x14ac:dyDescent="0.25">
      <c r="A157" s="24"/>
      <c r="B157" s="325" t="s">
        <v>72</v>
      </c>
      <c r="C157" s="2">
        <v>2020</v>
      </c>
      <c r="D157" s="2">
        <v>2021</v>
      </c>
      <c r="E157" s="16">
        <v>2022</v>
      </c>
      <c r="F157" s="2">
        <v>2020</v>
      </c>
      <c r="G157" s="2">
        <v>2021</v>
      </c>
      <c r="H157" s="16">
        <v>2022</v>
      </c>
      <c r="I157" s="2">
        <v>2020</v>
      </c>
      <c r="J157" s="2">
        <v>2021</v>
      </c>
      <c r="K157" s="16">
        <v>2022</v>
      </c>
    </row>
    <row r="158" spans="1:11" x14ac:dyDescent="0.25">
      <c r="A158" s="641" t="s">
        <v>15</v>
      </c>
      <c r="B158" s="30" t="s">
        <v>53</v>
      </c>
      <c r="C158" s="33">
        <v>55</v>
      </c>
      <c r="D158" s="33">
        <v>87</v>
      </c>
      <c r="E158" s="34">
        <v>65</v>
      </c>
      <c r="F158" s="37">
        <v>-0.32098765432098764</v>
      </c>
      <c r="G158" s="37">
        <v>0.58181818181818179</v>
      </c>
      <c r="H158" s="57">
        <v>-0.25287356321839083</v>
      </c>
      <c r="I158" s="37">
        <v>1.0859478350149071E-3</v>
      </c>
      <c r="J158" s="37">
        <v>1.5111512540818453E-3</v>
      </c>
      <c r="K158" s="239">
        <v>1.0969168199537608E-3</v>
      </c>
    </row>
    <row r="159" spans="1:11" x14ac:dyDescent="0.25">
      <c r="A159" s="641"/>
      <c r="B159" s="30" t="s">
        <v>54</v>
      </c>
      <c r="C159" s="33">
        <v>10825</v>
      </c>
      <c r="D159" s="33">
        <v>14628</v>
      </c>
      <c r="E159" s="34">
        <v>16176</v>
      </c>
      <c r="F159" s="37">
        <v>-0.21953857245854358</v>
      </c>
      <c r="G159" s="37">
        <v>0.3513163972286375</v>
      </c>
      <c r="H159" s="57">
        <v>0.10582444626743226</v>
      </c>
      <c r="I159" s="37">
        <v>0.21373427843702489</v>
      </c>
      <c r="J159" s="37">
        <v>0.25408184534148542</v>
      </c>
      <c r="K159" s="239">
        <v>0.27298040737803131</v>
      </c>
    </row>
    <row r="160" spans="1:11" x14ac:dyDescent="0.25">
      <c r="A160" s="641"/>
      <c r="B160" s="30" t="s">
        <v>55</v>
      </c>
      <c r="C160" s="33">
        <v>2304</v>
      </c>
      <c r="D160" s="33">
        <v>2370</v>
      </c>
      <c r="E160" s="34">
        <v>2250</v>
      </c>
      <c r="F160" s="37">
        <v>0.12280701754385959</v>
      </c>
      <c r="G160" s="37">
        <v>2.8645833333333259E-2</v>
      </c>
      <c r="H160" s="57">
        <v>-5.0632911392405111E-2</v>
      </c>
      <c r="I160" s="37">
        <v>4.5491342034079015E-2</v>
      </c>
      <c r="J160" s="37">
        <v>4.1165844507746824E-2</v>
      </c>
      <c r="K160" s="239">
        <v>3.7970197613784028E-2</v>
      </c>
    </row>
    <row r="161" spans="1:11" x14ac:dyDescent="0.25">
      <c r="A161" s="641"/>
      <c r="B161" s="30" t="s">
        <v>56</v>
      </c>
      <c r="C161" s="33">
        <v>3556</v>
      </c>
      <c r="D161" s="33">
        <v>3978</v>
      </c>
      <c r="E161" s="34">
        <v>4171</v>
      </c>
      <c r="F161" s="37">
        <v>-4.7414947763193105E-2</v>
      </c>
      <c r="G161" s="37">
        <v>0.11867266591676051</v>
      </c>
      <c r="H161" s="57">
        <v>4.8516842634489743E-2</v>
      </c>
      <c r="I161" s="37">
        <v>7.0211463660236534E-2</v>
      </c>
      <c r="J161" s="37">
        <v>6.9096088376294038E-2</v>
      </c>
      <c r="K161" s="239">
        <v>7.0388308554263632E-2</v>
      </c>
    </row>
    <row r="162" spans="1:11" x14ac:dyDescent="0.25">
      <c r="A162" s="641"/>
      <c r="B162" s="30" t="s">
        <v>57</v>
      </c>
      <c r="C162" s="33">
        <v>11625</v>
      </c>
      <c r="D162" s="33">
        <v>13358</v>
      </c>
      <c r="E162" s="34">
        <v>13931</v>
      </c>
      <c r="F162" s="37">
        <v>-0.17634972367861701</v>
      </c>
      <c r="G162" s="37">
        <v>0.14907526881720434</v>
      </c>
      <c r="H162" s="57">
        <v>4.289564306033844E-2</v>
      </c>
      <c r="I162" s="37">
        <v>0.22952988330996901</v>
      </c>
      <c r="J162" s="37">
        <v>0.23202251094281942</v>
      </c>
      <c r="K162" s="239">
        <v>0.23509458798116678</v>
      </c>
    </row>
    <row r="163" spans="1:11" x14ac:dyDescent="0.25">
      <c r="A163" s="641"/>
      <c r="B163" s="30" t="s">
        <v>58</v>
      </c>
      <c r="C163" s="33">
        <v>1569</v>
      </c>
      <c r="D163" s="33">
        <v>1826</v>
      </c>
      <c r="E163" s="34">
        <v>1921</v>
      </c>
      <c r="F163" s="37">
        <v>-4.0953545232273791E-2</v>
      </c>
      <c r="G163" s="37">
        <v>0.16379859783301476</v>
      </c>
      <c r="H163" s="57">
        <v>5.2026286966045943E-2</v>
      </c>
      <c r="I163" s="37">
        <v>3.0979130057061623E-2</v>
      </c>
      <c r="J163" s="37">
        <v>3.1716806781074136E-2</v>
      </c>
      <c r="K163" s="239">
        <v>3.2418110940479604E-2</v>
      </c>
    </row>
    <row r="164" spans="1:11" x14ac:dyDescent="0.25">
      <c r="A164" s="641"/>
      <c r="B164" s="41" t="s">
        <v>59</v>
      </c>
      <c r="C164" s="33">
        <v>502</v>
      </c>
      <c r="D164" s="33">
        <v>534</v>
      </c>
      <c r="E164" s="34">
        <v>556</v>
      </c>
      <c r="F164" s="64">
        <v>0.14611872146118721</v>
      </c>
      <c r="G164" s="64">
        <v>6.3745019920318668E-2</v>
      </c>
      <c r="H164" s="65">
        <v>4.1198501872659277E-2</v>
      </c>
      <c r="I164" s="64">
        <v>9.9117420577724252E-3</v>
      </c>
      <c r="J164" s="64">
        <v>9.2753421802264993E-3</v>
      </c>
      <c r="K164" s="246">
        <v>9.3828577214506298E-3</v>
      </c>
    </row>
    <row r="165" spans="1:11" ht="15.75" thickBot="1" x14ac:dyDescent="0.3">
      <c r="A165" s="641"/>
      <c r="B165" s="41" t="s">
        <v>60</v>
      </c>
      <c r="C165" s="33">
        <v>20211</v>
      </c>
      <c r="D165" s="33">
        <v>20791</v>
      </c>
      <c r="E165" s="34">
        <v>20187</v>
      </c>
      <c r="F165" s="64">
        <v>-3.2596209075244076E-2</v>
      </c>
      <c r="G165" s="64">
        <v>2.8697244075008621E-2</v>
      </c>
      <c r="H165" s="65">
        <v>-2.9051031696407104E-2</v>
      </c>
      <c r="I165" s="64">
        <v>0.39905621260884161</v>
      </c>
      <c r="J165" s="64">
        <v>0.36113041061627182</v>
      </c>
      <c r="K165" s="246">
        <v>0.34066861299087026</v>
      </c>
    </row>
    <row r="166" spans="1:11" ht="16.5" thickTop="1" thickBot="1" x14ac:dyDescent="0.3">
      <c r="A166" s="641"/>
      <c r="B166" s="49" t="s">
        <v>17</v>
      </c>
      <c r="C166" s="50">
        <v>50647</v>
      </c>
      <c r="D166" s="50">
        <v>57572</v>
      </c>
      <c r="E166" s="241">
        <v>59257</v>
      </c>
      <c r="F166" s="104">
        <v>-0.10857856941706556</v>
      </c>
      <c r="G166" s="104">
        <v>0.13673070468142234</v>
      </c>
      <c r="H166" s="106">
        <v>2.9267699576182915E-2</v>
      </c>
      <c r="I166" s="72">
        <v>1</v>
      </c>
      <c r="J166" s="72">
        <v>1</v>
      </c>
      <c r="K166" s="242">
        <v>1</v>
      </c>
    </row>
    <row r="167" spans="1:11" ht="15.75" thickBot="1" x14ac:dyDescent="0.3">
      <c r="A167" s="24"/>
      <c r="B167" s="55"/>
      <c r="C167" s="75"/>
      <c r="D167" s="113" t="s">
        <v>38</v>
      </c>
      <c r="E167" s="28"/>
      <c r="F167" s="26"/>
      <c r="G167" s="113" t="s">
        <v>40</v>
      </c>
      <c r="H167" s="28"/>
      <c r="I167" s="27"/>
      <c r="J167" s="113" t="s">
        <v>45</v>
      </c>
      <c r="K167" s="28"/>
    </row>
    <row r="168" spans="1:11" x14ac:dyDescent="0.25">
      <c r="A168" s="24"/>
      <c r="B168" s="325" t="s">
        <v>72</v>
      </c>
      <c r="C168" s="2">
        <v>2020</v>
      </c>
      <c r="D168" s="2">
        <v>2021</v>
      </c>
      <c r="E168" s="16">
        <v>2022</v>
      </c>
      <c r="F168" s="2">
        <v>2020</v>
      </c>
      <c r="G168" s="2">
        <v>2021</v>
      </c>
      <c r="H168" s="16">
        <v>2022</v>
      </c>
      <c r="I168" s="2">
        <v>2020</v>
      </c>
      <c r="J168" s="2">
        <v>2021</v>
      </c>
      <c r="K168" s="16">
        <v>2022</v>
      </c>
    </row>
    <row r="169" spans="1:11" x14ac:dyDescent="0.25">
      <c r="A169" s="641" t="s">
        <v>16</v>
      </c>
      <c r="B169" s="30" t="s">
        <v>53</v>
      </c>
      <c r="C169" s="33">
        <v>179</v>
      </c>
      <c r="D169" s="33">
        <v>171</v>
      </c>
      <c r="E169" s="34">
        <v>150</v>
      </c>
      <c r="F169" s="37">
        <v>0.28776978417266186</v>
      </c>
      <c r="G169" s="37">
        <v>-4.4692737430167551E-2</v>
      </c>
      <c r="H169" s="57">
        <v>-0.1228070175438597</v>
      </c>
      <c r="I169" s="37">
        <v>2.3680067732931168E-3</v>
      </c>
      <c r="J169" s="37">
        <v>2.1676850138174072E-3</v>
      </c>
      <c r="K169" s="239">
        <v>1.9041090673673788E-3</v>
      </c>
    </row>
    <row r="170" spans="1:11" x14ac:dyDescent="0.25">
      <c r="A170" s="641"/>
      <c r="B170" s="30" t="s">
        <v>54</v>
      </c>
      <c r="C170" s="33">
        <v>2358</v>
      </c>
      <c r="D170" s="33">
        <v>3090</v>
      </c>
      <c r="E170" s="34">
        <v>3492</v>
      </c>
      <c r="F170" s="37">
        <v>-5.6422569027611003E-2</v>
      </c>
      <c r="G170" s="37">
        <v>0.31043256997455471</v>
      </c>
      <c r="H170" s="57">
        <v>0.13009708737864067</v>
      </c>
      <c r="I170" s="37">
        <v>3.1194189784498155E-2</v>
      </c>
      <c r="J170" s="37">
        <v>3.9170448495297008E-2</v>
      </c>
      <c r="K170" s="239">
        <v>4.4327659088312578E-2</v>
      </c>
    </row>
    <row r="171" spans="1:11" x14ac:dyDescent="0.25">
      <c r="A171" s="641"/>
      <c r="B171" s="30" t="s">
        <v>55</v>
      </c>
      <c r="C171" s="33">
        <v>1486</v>
      </c>
      <c r="D171" s="33">
        <v>1682</v>
      </c>
      <c r="E171" s="34">
        <v>1666</v>
      </c>
      <c r="F171" s="37">
        <v>-3.1921824104234497E-2</v>
      </c>
      <c r="G171" s="37">
        <v>0.13189771197846567</v>
      </c>
      <c r="H171" s="57">
        <v>-9.5124851367419661E-3</v>
      </c>
      <c r="I171" s="37">
        <v>1.9658424944768556E-2</v>
      </c>
      <c r="J171" s="37">
        <v>2.1321907562812159E-2</v>
      </c>
      <c r="K171" s="239">
        <v>2.1148304708227022E-2</v>
      </c>
    </row>
    <row r="172" spans="1:11" x14ac:dyDescent="0.25">
      <c r="A172" s="641"/>
      <c r="B172" s="30" t="s">
        <v>56</v>
      </c>
      <c r="C172" s="33">
        <v>2195</v>
      </c>
      <c r="D172" s="33">
        <v>2603</v>
      </c>
      <c r="E172" s="34">
        <v>2666</v>
      </c>
      <c r="F172" s="37">
        <v>-0.12445153570003986</v>
      </c>
      <c r="G172" s="37">
        <v>0.18587699316628692</v>
      </c>
      <c r="H172" s="57">
        <v>2.4202842873607411E-2</v>
      </c>
      <c r="I172" s="37">
        <v>2.9037848421108334E-2</v>
      </c>
      <c r="J172" s="37">
        <v>3.2996982988109422E-2</v>
      </c>
      <c r="K172" s="239">
        <v>3.3842365157342881E-2</v>
      </c>
    </row>
    <row r="173" spans="1:11" x14ac:dyDescent="0.25">
      <c r="A173" s="641"/>
      <c r="B173" s="30" t="s">
        <v>57</v>
      </c>
      <c r="C173" s="33">
        <v>10022</v>
      </c>
      <c r="D173" s="33">
        <v>11019</v>
      </c>
      <c r="E173" s="34">
        <v>11308</v>
      </c>
      <c r="F173" s="37">
        <v>-0.11715997181113458</v>
      </c>
      <c r="G173" s="37">
        <v>9.9481141488724889E-2</v>
      </c>
      <c r="H173" s="57">
        <v>2.6227425356202927E-2</v>
      </c>
      <c r="I173" s="37">
        <v>0.13258192112817663</v>
      </c>
      <c r="J173" s="37">
        <v>0.13968257992546207</v>
      </c>
      <c r="K173" s="239">
        <v>0.14354443555860213</v>
      </c>
    </row>
    <row r="174" spans="1:11" x14ac:dyDescent="0.25">
      <c r="A174" s="641"/>
      <c r="B174" s="30" t="s">
        <v>58</v>
      </c>
      <c r="C174" s="33">
        <v>7091</v>
      </c>
      <c r="D174" s="33">
        <v>7343</v>
      </c>
      <c r="E174" s="34">
        <v>8140</v>
      </c>
      <c r="F174" s="37">
        <v>-0.11017693562554898</v>
      </c>
      <c r="G174" s="37">
        <v>3.5538005923001048E-2</v>
      </c>
      <c r="H174" s="57">
        <v>0.10853874438240507</v>
      </c>
      <c r="I174" s="37">
        <v>9.3807463851516712E-2</v>
      </c>
      <c r="J174" s="37">
        <v>9.3083690388662113E-2</v>
      </c>
      <c r="K174" s="239">
        <v>0.10332965205580309</v>
      </c>
    </row>
    <row r="175" spans="1:11" x14ac:dyDescent="0.25">
      <c r="A175" s="641"/>
      <c r="B175" s="41" t="s">
        <v>59</v>
      </c>
      <c r="C175" s="33">
        <v>4889</v>
      </c>
      <c r="D175" s="33">
        <v>5047</v>
      </c>
      <c r="E175" s="34">
        <v>4864</v>
      </c>
      <c r="F175" s="64">
        <v>-0.10392228739002929</v>
      </c>
      <c r="G175" s="64">
        <v>3.2317447330742377E-2</v>
      </c>
      <c r="H175" s="65">
        <v>-3.6259163859718613E-2</v>
      </c>
      <c r="I175" s="64">
        <v>6.4677011813575686E-2</v>
      </c>
      <c r="J175" s="64">
        <v>6.3978399208985112E-2</v>
      </c>
      <c r="K175" s="246">
        <v>6.1743910024499533E-2</v>
      </c>
    </row>
    <row r="176" spans="1:11" ht="15.75" thickBot="1" x14ac:dyDescent="0.3">
      <c r="A176" s="641"/>
      <c r="B176" s="41" t="s">
        <v>60</v>
      </c>
      <c r="C176" s="33">
        <v>47371</v>
      </c>
      <c r="D176" s="33">
        <v>47931</v>
      </c>
      <c r="E176" s="34">
        <v>46491</v>
      </c>
      <c r="F176" s="64">
        <v>-1.9741334712881531E-2</v>
      </c>
      <c r="G176" s="64">
        <v>1.1821578602942751E-2</v>
      </c>
      <c r="H176" s="65">
        <v>-3.0043187081429501E-2</v>
      </c>
      <c r="I176" s="64">
        <v>0.62667513328306279</v>
      </c>
      <c r="J176" s="64">
        <v>0.60759830641685475</v>
      </c>
      <c r="K176" s="246">
        <v>0.5901595643398454</v>
      </c>
    </row>
    <row r="177" spans="1:11" ht="16.5" thickTop="1" thickBot="1" x14ac:dyDescent="0.3">
      <c r="A177" s="641"/>
      <c r="B177" s="49" t="s">
        <v>17</v>
      </c>
      <c r="C177" s="50">
        <v>75591</v>
      </c>
      <c r="D177" s="50">
        <v>78886</v>
      </c>
      <c r="E177" s="241">
        <v>78777</v>
      </c>
      <c r="F177" s="104">
        <v>-5.2530646010378268E-2</v>
      </c>
      <c r="G177" s="104">
        <v>4.3589845351959866E-2</v>
      </c>
      <c r="H177" s="106">
        <v>-1.3817407398016845E-3</v>
      </c>
      <c r="I177" s="72">
        <v>1</v>
      </c>
      <c r="J177" s="72">
        <v>1</v>
      </c>
      <c r="K177" s="242">
        <v>1</v>
      </c>
    </row>
    <row r="179" spans="1:11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</row>
    <row r="180" spans="1:11" ht="15.75" thickBot="1" x14ac:dyDescent="0.3">
      <c r="A180" s="24"/>
      <c r="B180" s="55"/>
      <c r="C180" s="75"/>
      <c r="D180" s="113" t="s">
        <v>38</v>
      </c>
      <c r="E180" s="28"/>
      <c r="F180" s="26"/>
      <c r="G180" s="113" t="s">
        <v>40</v>
      </c>
      <c r="H180" s="28"/>
      <c r="I180" s="27"/>
      <c r="J180" s="113" t="s">
        <v>45</v>
      </c>
      <c r="K180" s="28"/>
    </row>
    <row r="181" spans="1:11" x14ac:dyDescent="0.25">
      <c r="A181" s="24"/>
      <c r="B181" s="325" t="s">
        <v>72</v>
      </c>
      <c r="C181" s="2">
        <v>2020</v>
      </c>
      <c r="D181" s="2">
        <v>2021</v>
      </c>
      <c r="E181" s="16">
        <v>2022</v>
      </c>
      <c r="F181" s="2">
        <v>2020</v>
      </c>
      <c r="G181" s="2">
        <v>2021</v>
      </c>
      <c r="H181" s="16">
        <v>2022</v>
      </c>
      <c r="I181" s="2">
        <v>2020</v>
      </c>
      <c r="J181" s="2">
        <v>2021</v>
      </c>
      <c r="K181" s="16">
        <v>2022</v>
      </c>
    </row>
    <row r="182" spans="1:11" x14ac:dyDescent="0.25">
      <c r="A182" s="641" t="s">
        <v>46</v>
      </c>
      <c r="B182" s="30" t="s">
        <v>53</v>
      </c>
      <c r="C182" s="33">
        <v>41</v>
      </c>
      <c r="D182" s="33">
        <v>34</v>
      </c>
      <c r="E182" s="34">
        <v>25</v>
      </c>
      <c r="F182" s="37">
        <v>-6.8181818181818232E-2</v>
      </c>
      <c r="G182" s="37">
        <v>-0.17073170731707321</v>
      </c>
      <c r="H182" s="57">
        <v>-0.26470588235294112</v>
      </c>
      <c r="I182" s="37">
        <v>2.5032053238903474E-3</v>
      </c>
      <c r="J182" s="37">
        <v>1.9189524777062873E-3</v>
      </c>
      <c r="K182" s="239">
        <v>1.3823610727121925E-3</v>
      </c>
    </row>
    <row r="183" spans="1:11" x14ac:dyDescent="0.25">
      <c r="A183" s="641"/>
      <c r="B183" s="30" t="s">
        <v>54</v>
      </c>
      <c r="C183" s="33">
        <v>3622</v>
      </c>
      <c r="D183" s="33">
        <v>3712</v>
      </c>
      <c r="E183" s="34">
        <v>4265</v>
      </c>
      <c r="F183" s="37">
        <v>0.16537966537966531</v>
      </c>
      <c r="G183" s="37">
        <v>2.4848150193263363E-2</v>
      </c>
      <c r="H183" s="57">
        <v>0.14897629310344818</v>
      </c>
      <c r="I183" s="37">
        <v>0.22113682153977654</v>
      </c>
      <c r="J183" s="37">
        <v>0.20950445874252174</v>
      </c>
      <c r="K183" s="239">
        <v>0.23583079900470003</v>
      </c>
    </row>
    <row r="184" spans="1:11" x14ac:dyDescent="0.25">
      <c r="A184" s="641"/>
      <c r="B184" s="30" t="s">
        <v>55</v>
      </c>
      <c r="C184" s="33">
        <v>1080</v>
      </c>
      <c r="D184" s="33">
        <v>947</v>
      </c>
      <c r="E184" s="34">
        <v>943</v>
      </c>
      <c r="F184" s="37">
        <v>0.14164904862579286</v>
      </c>
      <c r="G184" s="37">
        <v>-0.12314814814814812</v>
      </c>
      <c r="H184" s="57">
        <v>-4.2238648363251974E-3</v>
      </c>
      <c r="I184" s="37">
        <v>6.5938091458575002E-2</v>
      </c>
      <c r="J184" s="37">
        <v>5.3448470481995712E-2</v>
      </c>
      <c r="K184" s="239">
        <v>5.21426596627039E-2</v>
      </c>
    </row>
    <row r="185" spans="1:11" x14ac:dyDescent="0.25">
      <c r="A185" s="641"/>
      <c r="B185" s="30" t="s">
        <v>56</v>
      </c>
      <c r="C185" s="33">
        <v>1258</v>
      </c>
      <c r="D185" s="33">
        <v>1800</v>
      </c>
      <c r="E185" s="34">
        <v>1402</v>
      </c>
      <c r="F185" s="37">
        <v>1.3698630136986356E-2</v>
      </c>
      <c r="G185" s="37">
        <v>0.43084260731319546</v>
      </c>
      <c r="H185" s="57">
        <v>-0.22111111111111115</v>
      </c>
      <c r="I185" s="37">
        <v>7.6805665791562366E-2</v>
      </c>
      <c r="J185" s="37">
        <v>0.10159160176092109</v>
      </c>
      <c r="K185" s="239">
        <v>7.7522808957699751E-2</v>
      </c>
    </row>
    <row r="186" spans="1:11" x14ac:dyDescent="0.25">
      <c r="A186" s="641"/>
      <c r="B186" s="30" t="s">
        <v>57</v>
      </c>
      <c r="C186" s="33">
        <v>3761</v>
      </c>
      <c r="D186" s="33">
        <v>4203</v>
      </c>
      <c r="E186" s="34">
        <v>4420</v>
      </c>
      <c r="F186" s="37">
        <v>-0.17085537918871252</v>
      </c>
      <c r="G186" s="37">
        <v>0.11752193565541069</v>
      </c>
      <c r="H186" s="57">
        <v>5.1629788246490671E-2</v>
      </c>
      <c r="I186" s="37">
        <v>0.22962329812564869</v>
      </c>
      <c r="J186" s="37">
        <v>0.23721639011175077</v>
      </c>
      <c r="K186" s="239">
        <v>0.24440143765551561</v>
      </c>
    </row>
    <row r="187" spans="1:11" x14ac:dyDescent="0.25">
      <c r="A187" s="641"/>
      <c r="B187" s="30" t="s">
        <v>58</v>
      </c>
      <c r="C187" s="33">
        <v>1511</v>
      </c>
      <c r="D187" s="33">
        <v>1541</v>
      </c>
      <c r="E187" s="34">
        <v>1546</v>
      </c>
      <c r="F187" s="37">
        <v>1.2734584450402098E-2</v>
      </c>
      <c r="G187" s="37">
        <v>1.9854401058901461E-2</v>
      </c>
      <c r="H187" s="57">
        <v>3.2446463335495945E-3</v>
      </c>
      <c r="I187" s="37">
        <v>9.2252274253617442E-2</v>
      </c>
      <c r="J187" s="37">
        <v>8.6973699063099666E-2</v>
      </c>
      <c r="K187" s="239">
        <v>8.5485208736521975E-2</v>
      </c>
    </row>
    <row r="188" spans="1:11" x14ac:dyDescent="0.25">
      <c r="A188" s="641"/>
      <c r="B188" s="41" t="s">
        <v>59</v>
      </c>
      <c r="C188" s="42">
        <v>617</v>
      </c>
      <c r="D188" s="42">
        <v>681</v>
      </c>
      <c r="E188" s="43">
        <v>680</v>
      </c>
      <c r="F188" s="64">
        <v>-0.24294478527607366</v>
      </c>
      <c r="G188" s="64">
        <v>0.10372771474878451</v>
      </c>
      <c r="H188" s="65">
        <v>-1.468428781204123E-3</v>
      </c>
      <c r="I188" s="64">
        <v>3.7670187435130349E-2</v>
      </c>
      <c r="J188" s="64">
        <v>3.8435489332881816E-2</v>
      </c>
      <c r="K188" s="246">
        <v>3.7600221177771634E-2</v>
      </c>
    </row>
    <row r="189" spans="1:11" ht="15.75" thickBot="1" x14ac:dyDescent="0.3">
      <c r="A189" s="641"/>
      <c r="B189" s="41" t="s">
        <v>60</v>
      </c>
      <c r="C189" s="42">
        <v>4489</v>
      </c>
      <c r="D189" s="42">
        <v>4800</v>
      </c>
      <c r="E189" s="43">
        <v>4804</v>
      </c>
      <c r="F189" s="64">
        <v>0.14107778342653798</v>
      </c>
      <c r="G189" s="64">
        <v>6.9280463354867372E-2</v>
      </c>
      <c r="H189" s="65">
        <v>8.3333333333324155E-4</v>
      </c>
      <c r="I189" s="64">
        <v>0.27407045607179925</v>
      </c>
      <c r="J189" s="64">
        <v>0.27091093802912292</v>
      </c>
      <c r="K189" s="246">
        <v>0.2656345037323749</v>
      </c>
    </row>
    <row r="190" spans="1:11" ht="16.5" thickTop="1" thickBot="1" x14ac:dyDescent="0.3">
      <c r="A190" s="641"/>
      <c r="B190" s="49" t="s">
        <v>17</v>
      </c>
      <c r="C190" s="50">
        <v>16379</v>
      </c>
      <c r="D190" s="50">
        <v>17718</v>
      </c>
      <c r="E190" s="241">
        <v>18085</v>
      </c>
      <c r="F190" s="104">
        <v>1.6319185902208933E-2</v>
      </c>
      <c r="G190" s="104">
        <v>8.1751022650955463E-2</v>
      </c>
      <c r="H190" s="106">
        <v>2.0713398803476668E-2</v>
      </c>
      <c r="I190" s="72">
        <v>1</v>
      </c>
      <c r="J190" s="72">
        <v>1</v>
      </c>
      <c r="K190" s="242">
        <v>1</v>
      </c>
    </row>
    <row r="191" spans="1:11" ht="15.75" thickBot="1" x14ac:dyDescent="0.3">
      <c r="A191" s="24"/>
      <c r="B191" s="55"/>
      <c r="C191" s="75"/>
      <c r="D191" s="113" t="s">
        <v>38</v>
      </c>
      <c r="E191" s="28"/>
      <c r="F191" s="26"/>
      <c r="G191" s="113" t="s">
        <v>40</v>
      </c>
      <c r="H191" s="28"/>
      <c r="I191" s="27"/>
      <c r="J191" s="113" t="s">
        <v>45</v>
      </c>
      <c r="K191" s="28"/>
    </row>
    <row r="192" spans="1:11" x14ac:dyDescent="0.25">
      <c r="A192" s="24"/>
      <c r="B192" s="325" t="s">
        <v>72</v>
      </c>
      <c r="C192" s="2">
        <v>2020</v>
      </c>
      <c r="D192" s="2">
        <v>2021</v>
      </c>
      <c r="E192" s="16">
        <v>2022</v>
      </c>
      <c r="F192" s="2">
        <v>2020</v>
      </c>
      <c r="G192" s="2">
        <v>2021</v>
      </c>
      <c r="H192" s="16">
        <v>2022</v>
      </c>
      <c r="I192" s="2">
        <v>2020</v>
      </c>
      <c r="J192" s="2">
        <v>2021</v>
      </c>
      <c r="K192" s="16">
        <v>2022</v>
      </c>
    </row>
    <row r="193" spans="1:11" x14ac:dyDescent="0.25">
      <c r="A193" s="643" t="s">
        <v>15</v>
      </c>
      <c r="B193" s="30" t="s">
        <v>53</v>
      </c>
      <c r="C193" s="33">
        <v>14</v>
      </c>
      <c r="D193" s="33">
        <v>15</v>
      </c>
      <c r="E193" s="34">
        <v>4</v>
      </c>
      <c r="F193" s="37">
        <v>-0.125</v>
      </c>
      <c r="G193" s="37">
        <v>7.1428571428571397E-2</v>
      </c>
      <c r="H193" s="57">
        <v>-0.73333333333333339</v>
      </c>
      <c r="I193" s="37">
        <v>1.7025416514654019E-3</v>
      </c>
      <c r="J193" s="37">
        <v>1.671681711802073E-3</v>
      </c>
      <c r="K193" s="239">
        <v>4.3549265106151335E-4</v>
      </c>
    </row>
    <row r="194" spans="1:11" x14ac:dyDescent="0.25">
      <c r="A194" s="643"/>
      <c r="B194" s="30" t="s">
        <v>54</v>
      </c>
      <c r="C194" s="33">
        <v>2469</v>
      </c>
      <c r="D194" s="33">
        <v>2710</v>
      </c>
      <c r="E194" s="34">
        <v>3079</v>
      </c>
      <c r="F194" s="37">
        <v>0.1802103250478011</v>
      </c>
      <c r="G194" s="37">
        <v>9.7610368570271389E-2</v>
      </c>
      <c r="H194" s="57">
        <v>0.13616236162361628</v>
      </c>
      <c r="I194" s="37">
        <v>0.30025538124771983</v>
      </c>
      <c r="J194" s="37">
        <v>0.30201716259890782</v>
      </c>
      <c r="K194" s="239">
        <v>0.33522046815459988</v>
      </c>
    </row>
    <row r="195" spans="1:11" x14ac:dyDescent="0.25">
      <c r="A195" s="643"/>
      <c r="B195" s="30" t="s">
        <v>55</v>
      </c>
      <c r="C195" s="33">
        <v>559</v>
      </c>
      <c r="D195" s="33">
        <v>469</v>
      </c>
      <c r="E195" s="34">
        <v>509</v>
      </c>
      <c r="F195" s="37">
        <v>0.15020576131687235</v>
      </c>
      <c r="G195" s="37">
        <v>-0.16100178890876571</v>
      </c>
      <c r="H195" s="57">
        <v>8.5287846481876262E-2</v>
      </c>
      <c r="I195" s="37">
        <v>6.798005594065426E-2</v>
      </c>
      <c r="J195" s="37">
        <v>5.2267914855678145E-2</v>
      </c>
      <c r="K195" s="239">
        <v>5.5416439847577575E-2</v>
      </c>
    </row>
    <row r="196" spans="1:11" x14ac:dyDescent="0.25">
      <c r="A196" s="643"/>
      <c r="B196" s="30" t="s">
        <v>56</v>
      </c>
      <c r="C196" s="33">
        <v>702</v>
      </c>
      <c r="D196" s="33">
        <v>973</v>
      </c>
      <c r="E196" s="34">
        <v>815</v>
      </c>
      <c r="F196" s="37">
        <v>-3.5714285714285698E-2</v>
      </c>
      <c r="G196" s="37">
        <v>0.38603988603988615</v>
      </c>
      <c r="H196" s="57">
        <v>-0.16238437821171636</v>
      </c>
      <c r="I196" s="37">
        <v>8.5370302809193721E-2</v>
      </c>
      <c r="J196" s="37">
        <v>0.1084364203722278</v>
      </c>
      <c r="K196" s="239">
        <v>8.873162765378334E-2</v>
      </c>
    </row>
    <row r="197" spans="1:11" x14ac:dyDescent="0.25">
      <c r="A197" s="643"/>
      <c r="B197" s="30" t="s">
        <v>57</v>
      </c>
      <c r="C197" s="33">
        <v>2515</v>
      </c>
      <c r="D197" s="33">
        <v>2706</v>
      </c>
      <c r="E197" s="34">
        <v>2704</v>
      </c>
      <c r="F197" s="37">
        <v>-0.19571474256475851</v>
      </c>
      <c r="G197" s="37">
        <v>7.5944333996023961E-2</v>
      </c>
      <c r="H197" s="57">
        <v>-7.3909830007390376E-4</v>
      </c>
      <c r="I197" s="37">
        <v>0.3058494466739633</v>
      </c>
      <c r="J197" s="37">
        <v>0.30157138080909396</v>
      </c>
      <c r="K197" s="239">
        <v>0.294393032117583</v>
      </c>
    </row>
    <row r="198" spans="1:11" x14ac:dyDescent="0.25">
      <c r="A198" s="643"/>
      <c r="B198" s="30" t="s">
        <v>58</v>
      </c>
      <c r="C198" s="33">
        <v>207</v>
      </c>
      <c r="D198" s="33">
        <v>255</v>
      </c>
      <c r="E198" s="34">
        <v>209</v>
      </c>
      <c r="F198" s="37">
        <v>-2.8169014084507005E-2</v>
      </c>
      <c r="G198" s="37">
        <v>0.23188405797101441</v>
      </c>
      <c r="H198" s="57">
        <v>-0.18039215686274512</v>
      </c>
      <c r="I198" s="37">
        <v>2.5173294418095585E-2</v>
      </c>
      <c r="J198" s="37">
        <v>2.8418589100635241E-2</v>
      </c>
      <c r="K198" s="239">
        <v>2.2754491017964073E-2</v>
      </c>
    </row>
    <row r="199" spans="1:11" x14ac:dyDescent="0.25">
      <c r="A199" s="643"/>
      <c r="B199" s="41" t="s">
        <v>59</v>
      </c>
      <c r="C199" s="33">
        <v>41</v>
      </c>
      <c r="D199" s="33">
        <v>58</v>
      </c>
      <c r="E199" s="34">
        <v>78</v>
      </c>
      <c r="F199" s="64">
        <v>-0.2931034482758621</v>
      </c>
      <c r="G199" s="64">
        <v>0.41463414634146334</v>
      </c>
      <c r="H199" s="65">
        <v>0.34482758620689657</v>
      </c>
      <c r="I199" s="64">
        <v>4.9860148364343909E-3</v>
      </c>
      <c r="J199" s="64">
        <v>6.4638359523013483E-3</v>
      </c>
      <c r="K199" s="246">
        <v>8.4921066956995094E-3</v>
      </c>
    </row>
    <row r="200" spans="1:11" ht="15.75" thickBot="1" x14ac:dyDescent="0.3">
      <c r="A200" s="643"/>
      <c r="B200" s="41" t="s">
        <v>60</v>
      </c>
      <c r="C200" s="33">
        <v>1716</v>
      </c>
      <c r="D200" s="33">
        <v>1787</v>
      </c>
      <c r="E200" s="34">
        <v>1787</v>
      </c>
      <c r="F200" s="64">
        <v>0.26455416359616812</v>
      </c>
      <c r="G200" s="64">
        <v>4.137529137529139E-2</v>
      </c>
      <c r="H200" s="65">
        <v>0</v>
      </c>
      <c r="I200" s="64">
        <v>0.20868296242247356</v>
      </c>
      <c r="J200" s="64">
        <v>0.19915301459935361</v>
      </c>
      <c r="K200" s="246">
        <v>0.1945563418617311</v>
      </c>
    </row>
    <row r="201" spans="1:11" ht="16.5" thickTop="1" thickBot="1" x14ac:dyDescent="0.3">
      <c r="A201" s="643"/>
      <c r="B201" s="49" t="s">
        <v>17</v>
      </c>
      <c r="C201" s="50">
        <v>8223</v>
      </c>
      <c r="D201" s="50">
        <v>8973</v>
      </c>
      <c r="E201" s="241">
        <v>9185</v>
      </c>
      <c r="F201" s="104">
        <v>1.8076018323635035E-2</v>
      </c>
      <c r="G201" s="104">
        <v>9.120758847136079E-2</v>
      </c>
      <c r="H201" s="106">
        <v>2.3626434860136047E-2</v>
      </c>
      <c r="I201" s="72">
        <v>0.99999999999999989</v>
      </c>
      <c r="J201" s="72">
        <v>1</v>
      </c>
      <c r="K201" s="242">
        <v>1</v>
      </c>
    </row>
    <row r="202" spans="1:11" ht="15.75" thickBot="1" x14ac:dyDescent="0.3">
      <c r="A202" s="24"/>
      <c r="B202" s="55"/>
      <c r="C202" s="75"/>
      <c r="D202" s="113" t="s">
        <v>38</v>
      </c>
      <c r="E202" s="28"/>
      <c r="F202" s="26"/>
      <c r="G202" s="113" t="s">
        <v>40</v>
      </c>
      <c r="H202" s="28"/>
      <c r="I202" s="27"/>
      <c r="J202" s="113" t="s">
        <v>45</v>
      </c>
      <c r="K202" s="28"/>
    </row>
    <row r="203" spans="1:11" x14ac:dyDescent="0.25">
      <c r="A203" s="24"/>
      <c r="B203" s="325" t="s">
        <v>72</v>
      </c>
      <c r="C203" s="2">
        <v>2020</v>
      </c>
      <c r="D203" s="2">
        <v>2021</v>
      </c>
      <c r="E203" s="16">
        <v>2022</v>
      </c>
      <c r="F203" s="2">
        <v>2020</v>
      </c>
      <c r="G203" s="2">
        <v>2021</v>
      </c>
      <c r="H203" s="16">
        <v>2022</v>
      </c>
      <c r="I203" s="2">
        <v>2020</v>
      </c>
      <c r="J203" s="2">
        <v>2021</v>
      </c>
      <c r="K203" s="16">
        <v>2022</v>
      </c>
    </row>
    <row r="204" spans="1:11" x14ac:dyDescent="0.25">
      <c r="A204" s="641" t="s">
        <v>16</v>
      </c>
      <c r="B204" s="30" t="s">
        <v>53</v>
      </c>
      <c r="C204" s="33">
        <v>27</v>
      </c>
      <c r="D204" s="33">
        <v>19</v>
      </c>
      <c r="E204" s="34">
        <v>21</v>
      </c>
      <c r="F204" s="37">
        <v>-3.5714285714285698E-2</v>
      </c>
      <c r="G204" s="37">
        <v>-0.29629629629629628</v>
      </c>
      <c r="H204" s="57">
        <v>0.10526315789473695</v>
      </c>
      <c r="I204" s="37">
        <v>3.3104462972045122E-3</v>
      </c>
      <c r="J204" s="37">
        <v>2.1726700971983989E-3</v>
      </c>
      <c r="K204" s="239">
        <v>2.3595505617977526E-3</v>
      </c>
    </row>
    <row r="205" spans="1:11" x14ac:dyDescent="0.25">
      <c r="A205" s="641"/>
      <c r="B205" s="30" t="s">
        <v>54</v>
      </c>
      <c r="C205" s="33">
        <v>1153</v>
      </c>
      <c r="D205" s="33">
        <v>1002</v>
      </c>
      <c r="E205" s="34">
        <v>1186</v>
      </c>
      <c r="F205" s="37">
        <v>0.13484251968503935</v>
      </c>
      <c r="G205" s="37">
        <v>-0.13096270598438853</v>
      </c>
      <c r="H205" s="57">
        <v>0.18363273453093809</v>
      </c>
      <c r="I205" s="37">
        <v>0.14136831780284453</v>
      </c>
      <c r="J205" s="37">
        <v>0.11457975986277873</v>
      </c>
      <c r="K205" s="239">
        <v>0.13325842696629214</v>
      </c>
    </row>
    <row r="206" spans="1:11" x14ac:dyDescent="0.25">
      <c r="A206" s="641"/>
      <c r="B206" s="30" t="s">
        <v>55</v>
      </c>
      <c r="C206" s="33">
        <v>521</v>
      </c>
      <c r="D206" s="33">
        <v>478</v>
      </c>
      <c r="E206" s="34">
        <v>434</v>
      </c>
      <c r="F206" s="37">
        <v>0.13260869565217392</v>
      </c>
      <c r="G206" s="37">
        <v>-8.2533589251439499E-2</v>
      </c>
      <c r="H206" s="57">
        <v>-9.2050209205020939E-2</v>
      </c>
      <c r="I206" s="37">
        <v>6.387935262383522E-2</v>
      </c>
      <c r="J206" s="37">
        <v>5.4659805603201828E-2</v>
      </c>
      <c r="K206" s="239">
        <v>4.8764044943820223E-2</v>
      </c>
    </row>
    <row r="207" spans="1:11" x14ac:dyDescent="0.25">
      <c r="A207" s="641"/>
      <c r="B207" s="30" t="s">
        <v>56</v>
      </c>
      <c r="C207" s="33">
        <v>556</v>
      </c>
      <c r="D207" s="33">
        <v>827</v>
      </c>
      <c r="E207" s="34">
        <v>587</v>
      </c>
      <c r="F207" s="37">
        <v>8.3820662768031129E-2</v>
      </c>
      <c r="G207" s="37">
        <v>0.48741007194244612</v>
      </c>
      <c r="H207" s="57">
        <v>-0.29020556227327687</v>
      </c>
      <c r="I207" s="37">
        <v>6.8170671897989213E-2</v>
      </c>
      <c r="J207" s="37">
        <v>9.4568324757003996E-2</v>
      </c>
      <c r="K207" s="239">
        <v>6.5955056179775276E-2</v>
      </c>
    </row>
    <row r="208" spans="1:11" x14ac:dyDescent="0.25">
      <c r="A208" s="641"/>
      <c r="B208" s="30" t="s">
        <v>57</v>
      </c>
      <c r="C208" s="33">
        <v>1246</v>
      </c>
      <c r="D208" s="33">
        <v>1497</v>
      </c>
      <c r="E208" s="34">
        <v>1716</v>
      </c>
      <c r="F208" s="37">
        <v>-0.11568488289567069</v>
      </c>
      <c r="G208" s="37">
        <v>0.2014446227929374</v>
      </c>
      <c r="H208" s="57">
        <v>0.14629258517034072</v>
      </c>
      <c r="I208" s="37">
        <v>0.15277096615988228</v>
      </c>
      <c r="J208" s="37">
        <v>0.17118353344768439</v>
      </c>
      <c r="K208" s="239">
        <v>0.19280898876404495</v>
      </c>
    </row>
    <row r="209" spans="1:11" x14ac:dyDescent="0.25">
      <c r="A209" s="641"/>
      <c r="B209" s="30" t="s">
        <v>58</v>
      </c>
      <c r="C209" s="33">
        <v>1304</v>
      </c>
      <c r="D209" s="33">
        <v>1286</v>
      </c>
      <c r="E209" s="34">
        <v>1337</v>
      </c>
      <c r="F209" s="37">
        <v>1.9546520719311955E-2</v>
      </c>
      <c r="G209" s="37">
        <v>-1.3803680981595123E-2</v>
      </c>
      <c r="H209" s="57">
        <v>3.9657853810264321E-2</v>
      </c>
      <c r="I209" s="37">
        <v>0.15988229524276606</v>
      </c>
      <c r="J209" s="37">
        <v>0.14705546026300742</v>
      </c>
      <c r="K209" s="239">
        <v>0.15022471910112359</v>
      </c>
    </row>
    <row r="210" spans="1:11" x14ac:dyDescent="0.25">
      <c r="A210" s="641"/>
      <c r="B210" s="41" t="s">
        <v>59</v>
      </c>
      <c r="C210" s="33">
        <v>576</v>
      </c>
      <c r="D210" s="33">
        <v>623</v>
      </c>
      <c r="E210" s="34">
        <v>602</v>
      </c>
      <c r="F210" s="64">
        <v>-0.23910171730515195</v>
      </c>
      <c r="G210" s="64">
        <v>8.1597222222222321E-2</v>
      </c>
      <c r="H210" s="65">
        <v>-3.3707865168539297E-2</v>
      </c>
      <c r="I210" s="64">
        <v>7.0622854340362917E-2</v>
      </c>
      <c r="J210" s="64">
        <v>7.1240708976558029E-2</v>
      </c>
      <c r="K210" s="246">
        <v>6.7640449438202244E-2</v>
      </c>
    </row>
    <row r="211" spans="1:11" ht="15.75" thickBot="1" x14ac:dyDescent="0.3">
      <c r="A211" s="641"/>
      <c r="B211" s="41" t="s">
        <v>60</v>
      </c>
      <c r="C211" s="33">
        <v>2773</v>
      </c>
      <c r="D211" s="33">
        <v>3013</v>
      </c>
      <c r="E211" s="34">
        <v>3017</v>
      </c>
      <c r="F211" s="64">
        <v>7.6057431121459018E-2</v>
      </c>
      <c r="G211" s="64">
        <v>8.6548864046159357E-2</v>
      </c>
      <c r="H211" s="65">
        <v>1.327580484566937E-3</v>
      </c>
      <c r="I211" s="64">
        <v>0.33999509563511526</v>
      </c>
      <c r="J211" s="64">
        <v>0.34453973699256718</v>
      </c>
      <c r="K211" s="246">
        <v>0.33898876404494382</v>
      </c>
    </row>
    <row r="212" spans="1:11" ht="16.5" thickTop="1" thickBot="1" x14ac:dyDescent="0.3">
      <c r="A212" s="641"/>
      <c r="B212" s="49" t="s">
        <v>17</v>
      </c>
      <c r="C212" s="50">
        <v>8156</v>
      </c>
      <c r="D212" s="50">
        <v>8745</v>
      </c>
      <c r="E212" s="241">
        <v>8900</v>
      </c>
      <c r="F212" s="104">
        <v>1.4554049011070935E-2</v>
      </c>
      <c r="G212" s="104">
        <v>7.2216772927905737E-2</v>
      </c>
      <c r="H212" s="106">
        <v>1.7724413950829021E-2</v>
      </c>
      <c r="I212" s="72">
        <v>1</v>
      </c>
      <c r="J212" s="72">
        <v>1</v>
      </c>
      <c r="K212" s="242">
        <v>1</v>
      </c>
    </row>
    <row r="214" spans="1:11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</row>
    <row r="215" spans="1:11" ht="15.75" thickBot="1" x14ac:dyDescent="0.3">
      <c r="A215" s="24"/>
      <c r="B215" s="55"/>
      <c r="C215" s="75"/>
      <c r="D215" s="113" t="s">
        <v>38</v>
      </c>
      <c r="E215" s="28"/>
      <c r="F215" s="26"/>
      <c r="G215" s="113" t="s">
        <v>40</v>
      </c>
      <c r="H215" s="28"/>
      <c r="I215" s="27"/>
      <c r="J215" s="113" t="s">
        <v>45</v>
      </c>
      <c r="K215" s="28"/>
    </row>
    <row r="216" spans="1:11" x14ac:dyDescent="0.25">
      <c r="A216" s="24"/>
      <c r="B216" s="325" t="s">
        <v>72</v>
      </c>
      <c r="C216" s="2">
        <v>2020</v>
      </c>
      <c r="D216" s="2">
        <v>2021</v>
      </c>
      <c r="E216" s="16">
        <v>2022</v>
      </c>
      <c r="F216" s="2">
        <v>2020</v>
      </c>
      <c r="G216" s="2">
        <v>2021</v>
      </c>
      <c r="H216" s="16">
        <v>2022</v>
      </c>
      <c r="I216" s="2">
        <v>2020</v>
      </c>
      <c r="J216" s="2">
        <v>2021</v>
      </c>
      <c r="K216" s="16">
        <v>2022</v>
      </c>
    </row>
    <row r="217" spans="1:11" x14ac:dyDescent="0.25">
      <c r="A217" s="641" t="s">
        <v>46</v>
      </c>
      <c r="B217" s="30" t="s">
        <v>53</v>
      </c>
      <c r="C217" s="33">
        <v>64</v>
      </c>
      <c r="D217" s="33">
        <v>69</v>
      </c>
      <c r="E217" s="34">
        <v>76</v>
      </c>
      <c r="F217" s="37">
        <v>-1.538461538461533E-2</v>
      </c>
      <c r="G217" s="37">
        <v>7.8125E-2</v>
      </c>
      <c r="H217" s="57">
        <v>0.10144927536231885</v>
      </c>
      <c r="I217" s="37">
        <v>1.5560796518271779E-3</v>
      </c>
      <c r="J217" s="37">
        <v>1.5134566032769625E-3</v>
      </c>
      <c r="K217" s="239">
        <v>1.5908234604596642E-3</v>
      </c>
    </row>
    <row r="218" spans="1:11" x14ac:dyDescent="0.25">
      <c r="A218" s="641"/>
      <c r="B218" s="30" t="s">
        <v>54</v>
      </c>
      <c r="C218" s="33">
        <v>5379</v>
      </c>
      <c r="D218" s="33">
        <v>6630</v>
      </c>
      <c r="E218" s="34">
        <v>8221</v>
      </c>
      <c r="F218" s="37">
        <v>-1.1213235294117663E-2</v>
      </c>
      <c r="G218" s="37">
        <v>0.23257110987172336</v>
      </c>
      <c r="H218" s="57">
        <v>0.23996983408748118</v>
      </c>
      <c r="I218" s="37">
        <v>0.13078363198716234</v>
      </c>
      <c r="J218" s="37">
        <v>0.14542343883661249</v>
      </c>
      <c r="K218" s="239">
        <v>0.17208104826893289</v>
      </c>
    </row>
    <row r="219" spans="1:11" x14ac:dyDescent="0.25">
      <c r="A219" s="641"/>
      <c r="B219" s="30" t="s">
        <v>55</v>
      </c>
      <c r="C219" s="33">
        <v>1835</v>
      </c>
      <c r="D219" s="33">
        <v>1866</v>
      </c>
      <c r="E219" s="34">
        <v>1967</v>
      </c>
      <c r="F219" s="37">
        <v>-4.0271966527196668E-2</v>
      </c>
      <c r="G219" s="37">
        <v>1.6893732970027164E-2</v>
      </c>
      <c r="H219" s="57">
        <v>5.4126473740621739E-2</v>
      </c>
      <c r="I219" s="37">
        <v>4.4615721267232365E-2</v>
      </c>
      <c r="J219" s="37">
        <v>4.0929130749490034E-2</v>
      </c>
      <c r="K219" s="239">
        <v>4.1173022983212626E-2</v>
      </c>
    </row>
    <row r="220" spans="1:11" x14ac:dyDescent="0.25">
      <c r="A220" s="641"/>
      <c r="B220" s="30" t="s">
        <v>56</v>
      </c>
      <c r="C220" s="33">
        <v>2252</v>
      </c>
      <c r="D220" s="33">
        <v>2737</v>
      </c>
      <c r="E220" s="34">
        <v>2914</v>
      </c>
      <c r="F220" s="37">
        <v>-6.5172270651722708E-2</v>
      </c>
      <c r="G220" s="37">
        <v>0.21536412078152756</v>
      </c>
      <c r="H220" s="57">
        <v>6.4669345999269323E-2</v>
      </c>
      <c r="I220" s="37">
        <v>5.4754552748668819E-2</v>
      </c>
      <c r="J220" s="37">
        <v>6.0033778596652848E-2</v>
      </c>
      <c r="K220" s="239">
        <v>6.0995520576045549E-2</v>
      </c>
    </row>
    <row r="221" spans="1:11" x14ac:dyDescent="0.25">
      <c r="A221" s="641"/>
      <c r="B221" s="30" t="s">
        <v>57</v>
      </c>
      <c r="C221" s="33">
        <v>8721</v>
      </c>
      <c r="D221" s="33">
        <v>10298</v>
      </c>
      <c r="E221" s="34">
        <v>11057</v>
      </c>
      <c r="F221" s="37">
        <v>-0.21240856136548358</v>
      </c>
      <c r="G221" s="37">
        <v>0.18082788671023975</v>
      </c>
      <c r="H221" s="57">
        <v>7.3703631773159861E-2</v>
      </c>
      <c r="I221" s="37">
        <v>0.2120401663060128</v>
      </c>
      <c r="J221" s="37">
        <v>0.22587791450066899</v>
      </c>
      <c r="K221" s="239">
        <v>0.23144388160924353</v>
      </c>
    </row>
    <row r="222" spans="1:11" x14ac:dyDescent="0.25">
      <c r="A222" s="641"/>
      <c r="B222" s="30" t="s">
        <v>58</v>
      </c>
      <c r="C222" s="33">
        <v>3528</v>
      </c>
      <c r="D222" s="33">
        <v>4313</v>
      </c>
      <c r="E222" s="34">
        <v>4062</v>
      </c>
      <c r="F222" s="37">
        <v>-2.8634361233480177E-2</v>
      </c>
      <c r="G222" s="37">
        <v>0.2225056689342404</v>
      </c>
      <c r="H222" s="57">
        <v>-5.8196151170878729E-2</v>
      </c>
      <c r="I222" s="37">
        <v>8.5778890806973179E-2</v>
      </c>
      <c r="J222" s="37">
        <v>9.4602004781645502E-2</v>
      </c>
      <c r="K222" s="239">
        <v>8.5025327584041535E-2</v>
      </c>
    </row>
    <row r="223" spans="1:11" x14ac:dyDescent="0.25">
      <c r="A223" s="641"/>
      <c r="B223" s="41" t="s">
        <v>59</v>
      </c>
      <c r="C223" s="42">
        <v>1728</v>
      </c>
      <c r="D223" s="42">
        <v>1856</v>
      </c>
      <c r="E223" s="43">
        <v>1865</v>
      </c>
      <c r="F223" s="64">
        <v>-1.7623649801023267E-2</v>
      </c>
      <c r="G223" s="64">
        <v>7.4074074074074181E-2</v>
      </c>
      <c r="H223" s="65">
        <v>4.8491379310344751E-3</v>
      </c>
      <c r="I223" s="64">
        <v>4.2014150599333805E-2</v>
      </c>
      <c r="J223" s="64">
        <v>4.0709789212783225E-2</v>
      </c>
      <c r="K223" s="246">
        <v>3.9037970444174654E-2</v>
      </c>
    </row>
    <row r="224" spans="1:11" ht="15.75" thickBot="1" x14ac:dyDescent="0.3">
      <c r="A224" s="641"/>
      <c r="B224" s="41" t="s">
        <v>60</v>
      </c>
      <c r="C224" s="42">
        <v>17622</v>
      </c>
      <c r="D224" s="42">
        <v>17822</v>
      </c>
      <c r="E224" s="43">
        <v>17612</v>
      </c>
      <c r="F224" s="64">
        <v>3.0044423661444997E-2</v>
      </c>
      <c r="G224" s="64">
        <v>1.1349449551696811E-2</v>
      </c>
      <c r="H224" s="65">
        <v>-1.1783189316575071E-2</v>
      </c>
      <c r="I224" s="64">
        <v>0.42845680663278951</v>
      </c>
      <c r="J224" s="64">
        <v>0.39091048671886997</v>
      </c>
      <c r="K224" s="246">
        <v>0.36865240507388958</v>
      </c>
    </row>
    <row r="225" spans="1:11" ht="16.5" thickTop="1" thickBot="1" x14ac:dyDescent="0.3">
      <c r="A225" s="641"/>
      <c r="B225" s="49" t="s">
        <v>17</v>
      </c>
      <c r="C225" s="50">
        <v>41129</v>
      </c>
      <c r="D225" s="50">
        <v>45591</v>
      </c>
      <c r="E225" s="241">
        <v>47774</v>
      </c>
      <c r="F225" s="104">
        <v>-5.2283515369371814E-2</v>
      </c>
      <c r="G225" s="104">
        <v>0.10848792822582598</v>
      </c>
      <c r="H225" s="106">
        <v>4.7882257463095712E-2</v>
      </c>
      <c r="I225" s="72">
        <v>1</v>
      </c>
      <c r="J225" s="72">
        <v>1</v>
      </c>
      <c r="K225" s="242">
        <v>1</v>
      </c>
    </row>
    <row r="226" spans="1:11" ht="15.75" thickBot="1" x14ac:dyDescent="0.3">
      <c r="A226" s="24"/>
      <c r="B226" s="55"/>
      <c r="C226" s="75"/>
      <c r="D226" s="113" t="s">
        <v>38</v>
      </c>
      <c r="E226" s="28"/>
      <c r="F226" s="26"/>
      <c r="G226" s="113" t="s">
        <v>40</v>
      </c>
      <c r="H226" s="28"/>
      <c r="I226" s="27"/>
      <c r="J226" s="113" t="s">
        <v>45</v>
      </c>
      <c r="K226" s="28"/>
    </row>
    <row r="227" spans="1:11" x14ac:dyDescent="0.25">
      <c r="A227" s="24"/>
      <c r="B227" s="325" t="s">
        <v>72</v>
      </c>
      <c r="C227" s="2">
        <v>2020</v>
      </c>
      <c r="D227" s="2">
        <v>2021</v>
      </c>
      <c r="E227" s="16">
        <v>2022</v>
      </c>
      <c r="F227" s="2">
        <v>2020</v>
      </c>
      <c r="G227" s="2">
        <v>2021</v>
      </c>
      <c r="H227" s="16">
        <v>2022</v>
      </c>
      <c r="I227" s="2">
        <v>2020</v>
      </c>
      <c r="J227" s="2">
        <v>2021</v>
      </c>
      <c r="K227" s="16">
        <v>2022</v>
      </c>
    </row>
    <row r="228" spans="1:11" x14ac:dyDescent="0.25">
      <c r="A228" s="641" t="s">
        <v>15</v>
      </c>
      <c r="B228" s="30" t="s">
        <v>53</v>
      </c>
      <c r="C228" s="33">
        <v>16</v>
      </c>
      <c r="D228" s="33">
        <v>26</v>
      </c>
      <c r="E228" s="34">
        <v>28</v>
      </c>
      <c r="F228" s="37">
        <v>-0.30434782608695654</v>
      </c>
      <c r="G228" s="37">
        <v>0.625</v>
      </c>
      <c r="H228" s="57">
        <v>7.6923076923076872E-2</v>
      </c>
      <c r="I228" s="37">
        <v>8.2648897153778599E-4</v>
      </c>
      <c r="J228" s="37">
        <v>1.1893326014363477E-3</v>
      </c>
      <c r="K228" s="239">
        <v>1.1808367071524967E-3</v>
      </c>
    </row>
    <row r="229" spans="1:11" x14ac:dyDescent="0.25">
      <c r="A229" s="641"/>
      <c r="B229" s="30" t="s">
        <v>54</v>
      </c>
      <c r="C229" s="33">
        <v>4123</v>
      </c>
      <c r="D229" s="33">
        <v>5152</v>
      </c>
      <c r="E229" s="34">
        <v>6263</v>
      </c>
      <c r="F229" s="37">
        <v>-2.2754207158094286E-2</v>
      </c>
      <c r="G229" s="37">
        <v>0.24957555178268254</v>
      </c>
      <c r="H229" s="57">
        <v>0.21564440993788825</v>
      </c>
      <c r="I229" s="37">
        <v>0.21297587685314323</v>
      </c>
      <c r="J229" s="37">
        <v>0.23567082933077169</v>
      </c>
      <c r="K229" s="239">
        <v>0.26412786774628882</v>
      </c>
    </row>
    <row r="230" spans="1:11" x14ac:dyDescent="0.25">
      <c r="A230" s="641"/>
      <c r="B230" s="30" t="s">
        <v>55</v>
      </c>
      <c r="C230" s="33">
        <v>1234</v>
      </c>
      <c r="D230" s="33">
        <v>1122</v>
      </c>
      <c r="E230" s="34">
        <v>1226</v>
      </c>
      <c r="F230" s="37">
        <v>6.6551426101987943E-2</v>
      </c>
      <c r="G230" s="37">
        <v>-9.0761750405186414E-2</v>
      </c>
      <c r="H230" s="57">
        <v>9.2691622103386884E-2</v>
      </c>
      <c r="I230" s="37">
        <v>6.3742961929851752E-2</v>
      </c>
      <c r="J230" s="37">
        <v>5.1324276108137779E-2</v>
      </c>
      <c r="K230" s="239">
        <v>5.170377867746289E-2</v>
      </c>
    </row>
    <row r="231" spans="1:11" x14ac:dyDescent="0.25">
      <c r="A231" s="641"/>
      <c r="B231" s="30" t="s">
        <v>56</v>
      </c>
      <c r="C231" s="33">
        <v>1370</v>
      </c>
      <c r="D231" s="33">
        <v>1658</v>
      </c>
      <c r="E231" s="34">
        <v>1800</v>
      </c>
      <c r="F231" s="37">
        <v>-6.5484311050477473E-2</v>
      </c>
      <c r="G231" s="37">
        <v>0.2102189781021897</v>
      </c>
      <c r="H231" s="57">
        <v>8.5645355850422211E-2</v>
      </c>
      <c r="I231" s="37">
        <v>7.0768118187922932E-2</v>
      </c>
      <c r="J231" s="37">
        <v>7.5842825122364024E-2</v>
      </c>
      <c r="K231" s="239">
        <v>7.5910931174089064E-2</v>
      </c>
    </row>
    <row r="232" spans="1:11" x14ac:dyDescent="0.25">
      <c r="A232" s="641"/>
      <c r="B232" s="30" t="s">
        <v>57</v>
      </c>
      <c r="C232" s="33">
        <v>5740</v>
      </c>
      <c r="D232" s="33">
        <v>6678</v>
      </c>
      <c r="E232" s="34">
        <v>7320</v>
      </c>
      <c r="F232" s="37">
        <v>-0.19404661611906771</v>
      </c>
      <c r="G232" s="37">
        <v>0.16341463414634139</v>
      </c>
      <c r="H232" s="57">
        <v>9.6136567834681053E-2</v>
      </c>
      <c r="I232" s="37">
        <v>0.29650291853918076</v>
      </c>
      <c r="J232" s="37">
        <v>0.30547550432276654</v>
      </c>
      <c r="K232" s="239">
        <v>0.30870445344129555</v>
      </c>
    </row>
    <row r="233" spans="1:11" x14ac:dyDescent="0.25">
      <c r="A233" s="641"/>
      <c r="B233" s="30" t="s">
        <v>58</v>
      </c>
      <c r="C233" s="33">
        <v>816</v>
      </c>
      <c r="D233" s="33">
        <v>920</v>
      </c>
      <c r="E233" s="34">
        <v>791</v>
      </c>
      <c r="F233" s="37">
        <v>-3.8869257950530089E-2</v>
      </c>
      <c r="G233" s="37">
        <v>0.12745098039215685</v>
      </c>
      <c r="H233" s="57">
        <v>-0.14021739130434785</v>
      </c>
      <c r="I233" s="37">
        <v>4.2150937548427088E-2</v>
      </c>
      <c r="J233" s="37">
        <v>4.2084076666209232E-2</v>
      </c>
      <c r="K233" s="239">
        <v>3.3358636977058029E-2</v>
      </c>
    </row>
    <row r="234" spans="1:11" x14ac:dyDescent="0.25">
      <c r="A234" s="641"/>
      <c r="B234" s="41" t="s">
        <v>59</v>
      </c>
      <c r="C234" s="33">
        <v>84</v>
      </c>
      <c r="D234" s="33">
        <v>113</v>
      </c>
      <c r="E234" s="34">
        <v>144</v>
      </c>
      <c r="F234" s="64">
        <v>-0.26956521739130435</v>
      </c>
      <c r="G234" s="64">
        <v>0.34523809523809534</v>
      </c>
      <c r="H234" s="65">
        <v>0.27433628318584069</v>
      </c>
      <c r="I234" s="64">
        <v>4.3390671005733772E-3</v>
      </c>
      <c r="J234" s="64">
        <v>5.1690224600887428E-3</v>
      </c>
      <c r="K234" s="246">
        <v>6.0728744939271256E-3</v>
      </c>
    </row>
    <row r="235" spans="1:11" ht="15.75" thickBot="1" x14ac:dyDescent="0.3">
      <c r="A235" s="641"/>
      <c r="B235" s="41" t="s">
        <v>60</v>
      </c>
      <c r="C235" s="33">
        <v>5976</v>
      </c>
      <c r="D235" s="33">
        <v>6192</v>
      </c>
      <c r="E235" s="34">
        <v>6140</v>
      </c>
      <c r="F235" s="64">
        <v>4.0752351097178785E-2</v>
      </c>
      <c r="G235" s="64">
        <v>3.6144578313253017E-2</v>
      </c>
      <c r="H235" s="65">
        <v>-8.3979328165374456E-3</v>
      </c>
      <c r="I235" s="64">
        <v>0.30869363086936308</v>
      </c>
      <c r="J235" s="64">
        <v>0.28324413338822563</v>
      </c>
      <c r="K235" s="246">
        <v>0.25894062078272606</v>
      </c>
    </row>
    <row r="236" spans="1:11" ht="16.5" thickTop="1" thickBot="1" x14ac:dyDescent="0.3">
      <c r="A236" s="641"/>
      <c r="B236" s="49" t="s">
        <v>17</v>
      </c>
      <c r="C236" s="50">
        <v>19359</v>
      </c>
      <c r="D236" s="50">
        <v>21861</v>
      </c>
      <c r="E236" s="241">
        <v>23712</v>
      </c>
      <c r="F236" s="104">
        <v>-6.4466244623785807E-2</v>
      </c>
      <c r="G236" s="104">
        <v>0.12924221292422122</v>
      </c>
      <c r="H236" s="106">
        <v>8.4671332509949293E-2</v>
      </c>
      <c r="I236" s="72">
        <v>1</v>
      </c>
      <c r="J236" s="72">
        <v>1</v>
      </c>
      <c r="K236" s="242">
        <v>1</v>
      </c>
    </row>
    <row r="237" spans="1:11" ht="15.75" thickBot="1" x14ac:dyDescent="0.3">
      <c r="A237" s="24"/>
      <c r="B237" s="55"/>
      <c r="C237" s="75"/>
      <c r="D237" s="113" t="s">
        <v>38</v>
      </c>
      <c r="E237" s="28"/>
      <c r="F237" s="26"/>
      <c r="G237" s="113" t="s">
        <v>40</v>
      </c>
      <c r="H237" s="28"/>
      <c r="I237" s="27"/>
      <c r="J237" s="113" t="s">
        <v>45</v>
      </c>
      <c r="K237" s="28"/>
    </row>
    <row r="238" spans="1:11" x14ac:dyDescent="0.25">
      <c r="A238" s="24"/>
      <c r="B238" s="325" t="s">
        <v>72</v>
      </c>
      <c r="C238" s="2">
        <v>2020</v>
      </c>
      <c r="D238" s="2">
        <v>2021</v>
      </c>
      <c r="E238" s="16">
        <v>2022</v>
      </c>
      <c r="F238" s="2">
        <v>2020</v>
      </c>
      <c r="G238" s="2">
        <v>2021</v>
      </c>
      <c r="H238" s="16">
        <v>2022</v>
      </c>
      <c r="I238" s="2">
        <v>2020</v>
      </c>
      <c r="J238" s="2">
        <v>2021</v>
      </c>
      <c r="K238" s="16">
        <v>2022</v>
      </c>
    </row>
    <row r="239" spans="1:11" x14ac:dyDescent="0.25">
      <c r="A239" s="641" t="s">
        <v>16</v>
      </c>
      <c r="B239" s="30" t="s">
        <v>53</v>
      </c>
      <c r="C239" s="33">
        <v>48</v>
      </c>
      <c r="D239" s="33">
        <v>43</v>
      </c>
      <c r="E239" s="34">
        <v>48</v>
      </c>
      <c r="F239" s="37">
        <v>0.14285714285714279</v>
      </c>
      <c r="G239" s="37">
        <v>-0.10416666666666663</v>
      </c>
      <c r="H239" s="57">
        <v>0.11627906976744184</v>
      </c>
      <c r="I239" s="37">
        <v>2.2048690858980247E-3</v>
      </c>
      <c r="J239" s="37">
        <v>1.8120522545301307E-3</v>
      </c>
      <c r="K239" s="239">
        <v>1.994846646164076E-3</v>
      </c>
    </row>
    <row r="240" spans="1:11" x14ac:dyDescent="0.25">
      <c r="A240" s="641"/>
      <c r="B240" s="30" t="s">
        <v>54</v>
      </c>
      <c r="C240" s="33">
        <v>1256</v>
      </c>
      <c r="D240" s="33">
        <v>1478</v>
      </c>
      <c r="E240" s="34">
        <v>1958</v>
      </c>
      <c r="F240" s="37">
        <v>2.8665028665028736E-2</v>
      </c>
      <c r="G240" s="37">
        <v>0.1767515923566878</v>
      </c>
      <c r="H240" s="57">
        <v>0.32476319350473615</v>
      </c>
      <c r="I240" s="37">
        <v>5.769407441433165E-2</v>
      </c>
      <c r="J240" s="37">
        <v>6.2284028655710075E-2</v>
      </c>
      <c r="K240" s="239">
        <v>8.1373119441442945E-2</v>
      </c>
    </row>
    <row r="241" spans="1:11" x14ac:dyDescent="0.25">
      <c r="A241" s="641"/>
      <c r="B241" s="30" t="s">
        <v>55</v>
      </c>
      <c r="C241" s="33">
        <v>601</v>
      </c>
      <c r="D241" s="33">
        <v>744</v>
      </c>
      <c r="E241" s="34">
        <v>741</v>
      </c>
      <c r="F241" s="37">
        <v>-0.20397350993377483</v>
      </c>
      <c r="G241" s="37">
        <v>0.23793677204658903</v>
      </c>
      <c r="H241" s="57">
        <v>-4.0322580645161255E-3</v>
      </c>
      <c r="I241" s="37">
        <v>2.7606798346348185E-2</v>
      </c>
      <c r="J241" s="37">
        <v>3.1352718078381796E-2</v>
      </c>
      <c r="K241" s="239">
        <v>3.0795445100157925E-2</v>
      </c>
    </row>
    <row r="242" spans="1:11" x14ac:dyDescent="0.25">
      <c r="A242" s="641"/>
      <c r="B242" s="30" t="s">
        <v>56</v>
      </c>
      <c r="C242" s="33">
        <v>882</v>
      </c>
      <c r="D242" s="33">
        <v>1079</v>
      </c>
      <c r="E242" s="34">
        <v>1114</v>
      </c>
      <c r="F242" s="37">
        <v>-6.4687168610816581E-2</v>
      </c>
      <c r="G242" s="37">
        <v>0.22335600907029485</v>
      </c>
      <c r="H242" s="57">
        <v>3.2437442075996303E-2</v>
      </c>
      <c r="I242" s="37">
        <v>4.0514469453376209E-2</v>
      </c>
      <c r="J242" s="37">
        <v>4.5469869363674677E-2</v>
      </c>
      <c r="K242" s="239">
        <v>4.6297065913057933E-2</v>
      </c>
    </row>
    <row r="243" spans="1:11" x14ac:dyDescent="0.25">
      <c r="A243" s="641"/>
      <c r="B243" s="30" t="s">
        <v>57</v>
      </c>
      <c r="C243" s="33">
        <v>2981</v>
      </c>
      <c r="D243" s="33">
        <v>3620</v>
      </c>
      <c r="E243" s="34">
        <v>3737</v>
      </c>
      <c r="F243" s="37">
        <v>-0.24550746646418631</v>
      </c>
      <c r="G243" s="37">
        <v>0.21435759812143584</v>
      </c>
      <c r="H243" s="57">
        <v>3.2320441988950233E-2</v>
      </c>
      <c r="I243" s="37">
        <v>0.13693155718879191</v>
      </c>
      <c r="J243" s="37">
        <v>0.15254951538137379</v>
      </c>
      <c r="K243" s="239">
        <v>0.15530712326489901</v>
      </c>
    </row>
    <row r="244" spans="1:11" x14ac:dyDescent="0.25">
      <c r="A244" s="641"/>
      <c r="B244" s="30" t="s">
        <v>58</v>
      </c>
      <c r="C244" s="33">
        <v>2712</v>
      </c>
      <c r="D244" s="33">
        <v>3393</v>
      </c>
      <c r="E244" s="34">
        <v>3271</v>
      </c>
      <c r="F244" s="37">
        <v>-2.5512037369744833E-2</v>
      </c>
      <c r="G244" s="37">
        <v>0.25110619469026552</v>
      </c>
      <c r="H244" s="57">
        <v>-3.5956380783967012E-2</v>
      </c>
      <c r="I244" s="37">
        <v>0.1245751033532384</v>
      </c>
      <c r="J244" s="37">
        <v>0.14298356510745891</v>
      </c>
      <c r="K244" s="239">
        <v>0.1359404870750561</v>
      </c>
    </row>
    <row r="245" spans="1:11" x14ac:dyDescent="0.25">
      <c r="A245" s="641"/>
      <c r="B245" s="41" t="s">
        <v>59</v>
      </c>
      <c r="C245" s="33">
        <v>1644</v>
      </c>
      <c r="D245" s="33">
        <v>1743</v>
      </c>
      <c r="E245" s="34">
        <v>1721</v>
      </c>
      <c r="F245" s="64">
        <v>0</v>
      </c>
      <c r="G245" s="64">
        <v>6.0218978102189791E-2</v>
      </c>
      <c r="H245" s="65">
        <v>-1.2621916236374098E-2</v>
      </c>
      <c r="I245" s="64">
        <v>7.5516766192007354E-2</v>
      </c>
      <c r="J245" s="64">
        <v>7.3451327433628325E-2</v>
      </c>
      <c r="K245" s="246">
        <v>7.1523564126007813E-2</v>
      </c>
    </row>
    <row r="246" spans="1:11" ht="15.75" thickBot="1" x14ac:dyDescent="0.3">
      <c r="A246" s="641"/>
      <c r="B246" s="41" t="s">
        <v>60</v>
      </c>
      <c r="C246" s="33">
        <v>11646</v>
      </c>
      <c r="D246" s="33">
        <v>11630</v>
      </c>
      <c r="E246" s="34">
        <v>11472</v>
      </c>
      <c r="F246" s="64">
        <v>2.463487594580327E-2</v>
      </c>
      <c r="G246" s="64">
        <v>-1.3738622703074466E-3</v>
      </c>
      <c r="H246" s="65">
        <v>-1.3585554600171967E-2</v>
      </c>
      <c r="I246" s="64">
        <v>0.53495636196600826</v>
      </c>
      <c r="J246" s="64">
        <v>0.49009692372524233</v>
      </c>
      <c r="K246" s="246">
        <v>0.4767683484332142</v>
      </c>
    </row>
    <row r="247" spans="1:11" ht="16.5" thickTop="1" thickBot="1" x14ac:dyDescent="0.3">
      <c r="A247" s="641"/>
      <c r="B247" s="49" t="s">
        <v>17</v>
      </c>
      <c r="C247" s="50">
        <v>21770</v>
      </c>
      <c r="D247" s="50">
        <v>23730</v>
      </c>
      <c r="E247" s="241">
        <v>24062</v>
      </c>
      <c r="F247" s="104">
        <v>-4.1180356749614622E-2</v>
      </c>
      <c r="G247" s="104">
        <v>9.0032154340836001E-2</v>
      </c>
      <c r="H247" s="106">
        <v>1.3990729034976779E-2</v>
      </c>
      <c r="I247" s="72">
        <v>1</v>
      </c>
      <c r="J247" s="72">
        <v>1</v>
      </c>
      <c r="K247" s="242">
        <v>1</v>
      </c>
    </row>
  </sheetData>
  <mergeCells count="28">
    <mergeCell ref="A217:A225"/>
    <mergeCell ref="A239:A247"/>
    <mergeCell ref="A228:A236"/>
    <mergeCell ref="B179:K179"/>
    <mergeCell ref="A182:A190"/>
    <mergeCell ref="A193:A201"/>
    <mergeCell ref="A204:A212"/>
    <mergeCell ref="B214:K214"/>
    <mergeCell ref="A134:A142"/>
    <mergeCell ref="B144:K144"/>
    <mergeCell ref="A147:A155"/>
    <mergeCell ref="A158:A166"/>
    <mergeCell ref="A169:A177"/>
    <mergeCell ref="A88:A96"/>
    <mergeCell ref="A99:A107"/>
    <mergeCell ref="B109:K109"/>
    <mergeCell ref="A112:A120"/>
    <mergeCell ref="A123:A131"/>
    <mergeCell ref="A42:A50"/>
    <mergeCell ref="A53:A61"/>
    <mergeCell ref="A64:A72"/>
    <mergeCell ref="B74:K74"/>
    <mergeCell ref="A77:A85"/>
    <mergeCell ref="B4:K4"/>
    <mergeCell ref="A7:A15"/>
    <mergeCell ref="A18:A26"/>
    <mergeCell ref="A29:A37"/>
    <mergeCell ref="B39:K39"/>
  </mergeCells>
  <pageMargins left="0.7" right="0.7" top="0.75" bottom="0.75" header="0.3" footer="0.3"/>
  <pageSetup paperSize="9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F2D76FE-FFA6-40F8-B136-F6FD6B23F139}">
  <sheetPr codeName="Foglio18">
    <tabColor theme="9"/>
  </sheetPr>
  <dimension ref="A1:T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customHeight="1" x14ac:dyDescent="0.25"/>
  <cols>
    <col min="1" max="1" width="5.7109375" style="23" customWidth="1"/>
    <col min="2" max="2" width="31.85546875" style="23" bestFit="1" customWidth="1"/>
    <col min="3" max="11" width="9.140625" style="23" customWidth="1"/>
    <col min="12" max="14" width="12.7109375" style="23" customWidth="1"/>
    <col min="15" max="17" width="6.5703125" style="23" customWidth="1"/>
    <col min="18" max="19" width="8.140625" style="23" customWidth="1"/>
    <col min="20" max="20" width="8.140625" style="24" customWidth="1"/>
    <col min="21" max="16384" width="9.140625" style="23"/>
  </cols>
  <sheetData>
    <row r="1" spans="1:20" ht="15" customHeight="1" x14ac:dyDescent="0.25">
      <c r="A1" s="346" t="s">
        <v>105</v>
      </c>
      <c r="K1" s="24"/>
      <c r="T1" s="23"/>
    </row>
    <row r="2" spans="1:20" ht="15" customHeight="1" x14ac:dyDescent="0.25">
      <c r="A2" s="23" t="s">
        <v>95</v>
      </c>
      <c r="K2" s="24"/>
      <c r="T2" s="23"/>
    </row>
    <row r="3" spans="1:20" ht="15" customHeight="1" x14ac:dyDescent="0.25">
      <c r="K3" s="24"/>
      <c r="T3" s="23"/>
    </row>
    <row r="4" spans="1:20" ht="15" customHeight="1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T4" s="23"/>
    </row>
    <row r="5" spans="1:20" ht="15" customHeight="1" thickBot="1" x14ac:dyDescent="0.3">
      <c r="A5" s="24"/>
      <c r="B5" s="25"/>
      <c r="C5" s="75"/>
      <c r="D5" s="113" t="s">
        <v>38</v>
      </c>
      <c r="E5" s="28"/>
      <c r="F5" s="26"/>
      <c r="G5" s="113" t="s">
        <v>40</v>
      </c>
      <c r="H5" s="28"/>
      <c r="I5" s="27"/>
      <c r="J5" s="113" t="s">
        <v>45</v>
      </c>
      <c r="K5" s="28"/>
      <c r="T5" s="23"/>
    </row>
    <row r="6" spans="1:20" ht="15" customHeight="1" x14ac:dyDescent="0.25">
      <c r="A6" s="24"/>
      <c r="B6" s="29" t="s">
        <v>73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19">
        <v>2022</v>
      </c>
      <c r="T6" s="23"/>
    </row>
    <row r="7" spans="1:20" ht="15" customHeight="1" x14ac:dyDescent="0.25">
      <c r="A7" s="644" t="s">
        <v>46</v>
      </c>
      <c r="B7" s="30" t="s">
        <v>61</v>
      </c>
      <c r="C7" s="33">
        <v>127185</v>
      </c>
      <c r="D7" s="33">
        <v>138991</v>
      </c>
      <c r="E7" s="34">
        <v>171767</v>
      </c>
      <c r="F7" s="35">
        <v>-0.16303081752314774</v>
      </c>
      <c r="G7" s="35">
        <v>9.2825411801706226E-2</v>
      </c>
      <c r="H7" s="77">
        <v>0.23581382967242481</v>
      </c>
      <c r="I7" s="37">
        <v>9.9839703836745966E-2</v>
      </c>
      <c r="J7" s="37">
        <v>8.5031680940474585E-2</v>
      </c>
      <c r="K7" s="57">
        <v>8.9548776183582104E-2</v>
      </c>
      <c r="L7" s="76"/>
      <c r="T7" s="23"/>
    </row>
    <row r="8" spans="1:20" ht="15" customHeight="1" x14ac:dyDescent="0.25">
      <c r="A8" s="644"/>
      <c r="B8" s="30" t="s">
        <v>62</v>
      </c>
      <c r="C8" s="33">
        <v>796648</v>
      </c>
      <c r="D8" s="33">
        <v>1070857</v>
      </c>
      <c r="E8" s="34">
        <v>1255992</v>
      </c>
      <c r="F8" s="35">
        <v>-0.28815355513082053</v>
      </c>
      <c r="G8" s="35">
        <v>0.34420346250790823</v>
      </c>
      <c r="H8" s="77">
        <v>0.17288489499531678</v>
      </c>
      <c r="I8" s="37">
        <v>0.62536541559253056</v>
      </c>
      <c r="J8" s="37">
        <v>0.65512710000556718</v>
      </c>
      <c r="K8" s="57">
        <v>0.65479717580425612</v>
      </c>
      <c r="L8" s="76"/>
      <c r="T8" s="23"/>
    </row>
    <row r="9" spans="1:20" ht="15" customHeight="1" x14ac:dyDescent="0.25">
      <c r="A9" s="644"/>
      <c r="B9" s="30" t="s">
        <v>63</v>
      </c>
      <c r="C9" s="33">
        <v>27545</v>
      </c>
      <c r="D9" s="33">
        <v>35134</v>
      </c>
      <c r="E9" s="34">
        <v>41294</v>
      </c>
      <c r="F9" s="35">
        <v>-0.29760811913504692</v>
      </c>
      <c r="G9" s="35">
        <v>0.27551279724087863</v>
      </c>
      <c r="H9" s="77">
        <v>0.17532874139010635</v>
      </c>
      <c r="I9" s="37">
        <v>2.1622712129442685E-2</v>
      </c>
      <c r="J9" s="37">
        <v>2.1494219612511845E-2</v>
      </c>
      <c r="K9" s="57">
        <v>2.152815828258536E-2</v>
      </c>
      <c r="L9" s="76"/>
      <c r="T9" s="23"/>
    </row>
    <row r="10" spans="1:20" ht="15" customHeight="1" x14ac:dyDescent="0.25">
      <c r="A10" s="644"/>
      <c r="B10" s="30" t="s">
        <v>64</v>
      </c>
      <c r="C10" s="33">
        <v>56391</v>
      </c>
      <c r="D10" s="33">
        <v>63703</v>
      </c>
      <c r="E10" s="34">
        <v>66344</v>
      </c>
      <c r="F10" s="35">
        <v>-0.13031877978439566</v>
      </c>
      <c r="G10" s="35">
        <v>0.12966608146690084</v>
      </c>
      <c r="H10" s="77">
        <v>4.1458016105991868E-2</v>
      </c>
      <c r="I10" s="37">
        <v>4.4266703927805497E-2</v>
      </c>
      <c r="J10" s="37">
        <v>3.8972114532243474E-2</v>
      </c>
      <c r="K10" s="57">
        <v>3.4587691507236965E-2</v>
      </c>
      <c r="L10" s="76"/>
      <c r="T10" s="23"/>
    </row>
    <row r="11" spans="1:20" ht="15" customHeight="1" x14ac:dyDescent="0.25">
      <c r="A11" s="644"/>
      <c r="B11" s="30" t="s">
        <v>65</v>
      </c>
      <c r="C11" s="33">
        <v>157706</v>
      </c>
      <c r="D11" s="33">
        <v>216816</v>
      </c>
      <c r="E11" s="34">
        <v>269766</v>
      </c>
      <c r="F11" s="35">
        <v>-0.1313070109725466</v>
      </c>
      <c r="G11" s="35">
        <v>0.37481135784307518</v>
      </c>
      <c r="H11" s="77">
        <v>0.24421629400044287</v>
      </c>
      <c r="I11" s="37">
        <v>0.12379856377149712</v>
      </c>
      <c r="J11" s="37">
        <v>0.1326433289550398</v>
      </c>
      <c r="K11" s="57">
        <v>0.14063944270983489</v>
      </c>
      <c r="L11" s="76"/>
      <c r="T11" s="23"/>
    </row>
    <row r="12" spans="1:20" ht="15" customHeight="1" x14ac:dyDescent="0.25">
      <c r="A12" s="644"/>
      <c r="B12" s="30" t="s">
        <v>66</v>
      </c>
      <c r="C12" s="33">
        <v>67635</v>
      </c>
      <c r="D12" s="33">
        <v>53689</v>
      </c>
      <c r="E12" s="34">
        <v>50124</v>
      </c>
      <c r="F12" s="35">
        <v>0.29909916831531036</v>
      </c>
      <c r="G12" s="35">
        <v>-0.2061950173726621</v>
      </c>
      <c r="H12" s="77">
        <v>-0.25890441339543135</v>
      </c>
      <c r="I12" s="37">
        <v>5.3093197853507204E-2</v>
      </c>
      <c r="J12" s="37">
        <v>3.2845766402235681E-2</v>
      </c>
      <c r="K12" s="57">
        <v>2.6131578576943589E-2</v>
      </c>
      <c r="L12" s="76"/>
      <c r="T12" s="23"/>
    </row>
    <row r="13" spans="1:20" ht="15" customHeight="1" x14ac:dyDescent="0.25">
      <c r="A13" s="644"/>
      <c r="B13" s="41" t="s">
        <v>67</v>
      </c>
      <c r="C13" s="42">
        <v>32566</v>
      </c>
      <c r="D13" s="42">
        <v>47500</v>
      </c>
      <c r="E13" s="43">
        <v>54709</v>
      </c>
      <c r="F13" s="45">
        <v>-0.3547326081356873</v>
      </c>
      <c r="G13" s="45">
        <v>0.45857642940490084</v>
      </c>
      <c r="H13" s="85">
        <v>0.67994227108026783</v>
      </c>
      <c r="I13" s="37">
        <v>2.5564176554998382E-2</v>
      </c>
      <c r="J13" s="37">
        <v>2.9059470359034344E-2</v>
      </c>
      <c r="K13" s="57">
        <v>2.8521916294908762E-2</v>
      </c>
      <c r="L13" s="76"/>
      <c r="T13" s="23"/>
    </row>
    <row r="14" spans="1:20" ht="15" customHeight="1" thickBot="1" x14ac:dyDescent="0.3">
      <c r="A14" s="644"/>
      <c r="B14" s="41" t="s">
        <v>68</v>
      </c>
      <c r="C14" s="42">
        <v>8216</v>
      </c>
      <c r="D14" s="42">
        <v>7889</v>
      </c>
      <c r="E14" s="43">
        <v>8143</v>
      </c>
      <c r="F14" s="45">
        <v>0.10697925087577476</v>
      </c>
      <c r="G14" s="45">
        <v>-3.9800389483933829E-2</v>
      </c>
      <c r="H14" s="85">
        <v>-8.8851022395326495E-3</v>
      </c>
      <c r="I14" s="46">
        <v>6.4495263334725392E-3</v>
      </c>
      <c r="J14" s="46">
        <v>4.8263191928930938E-3</v>
      </c>
      <c r="K14" s="58">
        <v>4.2452606406522151E-3</v>
      </c>
      <c r="L14" s="76"/>
      <c r="T14" s="23"/>
    </row>
    <row r="15" spans="1:20" ht="15" customHeight="1" thickTop="1" thickBot="1" x14ac:dyDescent="0.3">
      <c r="A15" s="644"/>
      <c r="B15" s="49" t="s">
        <v>17</v>
      </c>
      <c r="C15" s="50">
        <v>1273892</v>
      </c>
      <c r="D15" s="50">
        <v>1634579</v>
      </c>
      <c r="E15" s="79">
        <v>1918139</v>
      </c>
      <c r="F15" s="51">
        <v>-0.23565394628603731</v>
      </c>
      <c r="G15" s="51">
        <v>0.28313781702059515</v>
      </c>
      <c r="H15" s="86">
        <v>0.17347586136858473</v>
      </c>
      <c r="I15" s="52">
        <v>1</v>
      </c>
      <c r="J15" s="52">
        <v>1</v>
      </c>
      <c r="K15" s="59">
        <v>1</v>
      </c>
      <c r="T15" s="23"/>
    </row>
    <row r="16" spans="1:20" ht="15" customHeight="1" thickBot="1" x14ac:dyDescent="0.3">
      <c r="A16" s="24"/>
      <c r="B16" s="55"/>
      <c r="C16" s="27"/>
      <c r="D16" s="113" t="s">
        <v>38</v>
      </c>
      <c r="E16" s="28"/>
      <c r="F16" s="27"/>
      <c r="G16" s="113" t="s">
        <v>40</v>
      </c>
      <c r="H16" s="28"/>
      <c r="I16" s="83"/>
      <c r="J16" s="82" t="s">
        <v>45</v>
      </c>
      <c r="K16" s="84"/>
      <c r="T16" s="23"/>
    </row>
    <row r="17" spans="1:20" ht="15" customHeight="1" x14ac:dyDescent="0.25">
      <c r="A17" s="24"/>
      <c r="B17" s="29" t="s">
        <v>73</v>
      </c>
      <c r="C17" s="20">
        <v>2020</v>
      </c>
      <c r="D17" s="20">
        <v>2021</v>
      </c>
      <c r="E17" s="21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19">
        <v>2022</v>
      </c>
      <c r="T17" s="23"/>
    </row>
    <row r="18" spans="1:20" ht="15" customHeight="1" x14ac:dyDescent="0.25">
      <c r="A18" s="645" t="s">
        <v>15</v>
      </c>
      <c r="B18" s="30" t="s">
        <v>61</v>
      </c>
      <c r="C18" s="33">
        <v>52965</v>
      </c>
      <c r="D18" s="33">
        <v>55409</v>
      </c>
      <c r="E18" s="34">
        <v>71473</v>
      </c>
      <c r="F18" s="35">
        <v>-0.12396625868342703</v>
      </c>
      <c r="G18" s="35">
        <v>4.6143679788539504E-2</v>
      </c>
      <c r="H18" s="77">
        <v>0.2899168005197712</v>
      </c>
      <c r="I18" s="37">
        <v>8.9681504935742229E-2</v>
      </c>
      <c r="J18" s="37">
        <v>7.4476264210693269E-2</v>
      </c>
      <c r="K18" s="57">
        <v>8.0243718697337707E-2</v>
      </c>
      <c r="T18" s="23"/>
    </row>
    <row r="19" spans="1:20" ht="15" customHeight="1" x14ac:dyDescent="0.25">
      <c r="A19" s="645"/>
      <c r="B19" s="30" t="s">
        <v>62</v>
      </c>
      <c r="C19" s="33">
        <v>354891</v>
      </c>
      <c r="D19" s="33">
        <v>475394</v>
      </c>
      <c r="E19" s="34">
        <v>576300</v>
      </c>
      <c r="F19" s="35">
        <v>-0.32902834260692992</v>
      </c>
      <c r="G19" s="35">
        <v>0.33954932641289859</v>
      </c>
      <c r="H19" s="77">
        <v>0.21225762209872223</v>
      </c>
      <c r="I19" s="37">
        <v>0.6009092602312941</v>
      </c>
      <c r="J19" s="37">
        <v>0.63898588944356183</v>
      </c>
      <c r="K19" s="57">
        <v>0.64701992480063408</v>
      </c>
      <c r="T19" s="23"/>
    </row>
    <row r="20" spans="1:20" ht="15" customHeight="1" x14ac:dyDescent="0.25">
      <c r="A20" s="645"/>
      <c r="B20" s="30" t="s">
        <v>63</v>
      </c>
      <c r="C20" s="33">
        <v>11335</v>
      </c>
      <c r="D20" s="33">
        <v>14105</v>
      </c>
      <c r="E20" s="34">
        <v>17086</v>
      </c>
      <c r="F20" s="35">
        <v>-0.32964693358566444</v>
      </c>
      <c r="G20" s="35">
        <v>0.24437582708425221</v>
      </c>
      <c r="H20" s="77">
        <v>0.21134349521446305</v>
      </c>
      <c r="I20" s="37">
        <v>1.9192671735044617E-2</v>
      </c>
      <c r="J20" s="37">
        <v>1.8958792013785281E-2</v>
      </c>
      <c r="K20" s="57">
        <v>1.9182686856053503E-2</v>
      </c>
      <c r="T20" s="23"/>
    </row>
    <row r="21" spans="1:20" ht="15" customHeight="1" x14ac:dyDescent="0.25">
      <c r="A21" s="645"/>
      <c r="B21" s="30" t="s">
        <v>64</v>
      </c>
      <c r="C21" s="33">
        <v>33828</v>
      </c>
      <c r="D21" s="33">
        <v>38569</v>
      </c>
      <c r="E21" s="34">
        <v>40722</v>
      </c>
      <c r="F21" s="35">
        <v>-0.1305867537073685</v>
      </c>
      <c r="G21" s="35">
        <v>0.14015017145559883</v>
      </c>
      <c r="H21" s="77">
        <v>5.5822033239129931E-2</v>
      </c>
      <c r="I21" s="37">
        <v>5.7278314905433551E-2</v>
      </c>
      <c r="J21" s="37">
        <v>5.1841307988634136E-2</v>
      </c>
      <c r="K21" s="57">
        <v>4.5719148668629916E-2</v>
      </c>
      <c r="T21" s="23"/>
    </row>
    <row r="22" spans="1:20" ht="15" customHeight="1" x14ac:dyDescent="0.25">
      <c r="A22" s="645"/>
      <c r="B22" s="30" t="s">
        <v>65</v>
      </c>
      <c r="C22" s="33">
        <v>68408</v>
      </c>
      <c r="D22" s="33">
        <v>94399</v>
      </c>
      <c r="E22" s="34">
        <v>117789</v>
      </c>
      <c r="F22" s="35">
        <v>-0.12116034378653373</v>
      </c>
      <c r="G22" s="35">
        <v>0.37994094257981526</v>
      </c>
      <c r="H22" s="77">
        <v>0.24777804849627638</v>
      </c>
      <c r="I22" s="37">
        <v>0.11582993277908532</v>
      </c>
      <c r="J22" s="37">
        <v>0.12688344610487889</v>
      </c>
      <c r="K22" s="57">
        <v>0.13224332799295835</v>
      </c>
      <c r="T22" s="23"/>
    </row>
    <row r="23" spans="1:20" ht="15" customHeight="1" x14ac:dyDescent="0.25">
      <c r="A23" s="645"/>
      <c r="B23" s="30" t="s">
        <v>66</v>
      </c>
      <c r="C23" s="33">
        <v>53395</v>
      </c>
      <c r="D23" s="33">
        <v>44275</v>
      </c>
      <c r="E23" s="34">
        <v>42107</v>
      </c>
      <c r="F23" s="35">
        <v>0.21942585698951733</v>
      </c>
      <c r="G23" s="35">
        <v>-0.17080250959827703</v>
      </c>
      <c r="H23" s="77">
        <v>-0.21140556231856911</v>
      </c>
      <c r="I23" s="37">
        <v>9.0409590409590415E-2</v>
      </c>
      <c r="J23" s="37">
        <v>5.9510848380740396E-2</v>
      </c>
      <c r="K23" s="57">
        <v>4.7274107189971021E-2</v>
      </c>
      <c r="T23" s="23"/>
    </row>
    <row r="24" spans="1:20" ht="15" customHeight="1" x14ac:dyDescent="0.25">
      <c r="A24" s="645"/>
      <c r="B24" s="41" t="s">
        <v>67</v>
      </c>
      <c r="C24" s="42">
        <v>14037</v>
      </c>
      <c r="D24" s="42">
        <v>20035</v>
      </c>
      <c r="E24" s="43">
        <v>23304</v>
      </c>
      <c r="F24" s="45">
        <v>-0.38585054252712636</v>
      </c>
      <c r="G24" s="45">
        <v>0.42729928047303556</v>
      </c>
      <c r="H24" s="85">
        <v>0.66018379995725573</v>
      </c>
      <c r="I24" s="37">
        <v>2.3767757666062751E-2</v>
      </c>
      <c r="J24" s="37">
        <v>2.692941495896406E-2</v>
      </c>
      <c r="K24" s="57">
        <v>2.6163720852948078E-2</v>
      </c>
      <c r="T24" s="23"/>
    </row>
    <row r="25" spans="1:20" ht="15" customHeight="1" thickBot="1" x14ac:dyDescent="0.3">
      <c r="A25" s="645"/>
      <c r="B25" s="41" t="s">
        <v>68</v>
      </c>
      <c r="C25" s="42">
        <v>1731</v>
      </c>
      <c r="D25" s="42">
        <v>1796</v>
      </c>
      <c r="E25" s="43">
        <v>1918</v>
      </c>
      <c r="F25" s="45">
        <v>-3.7263626251390458E-2</v>
      </c>
      <c r="G25" s="45">
        <v>3.7550548815713514E-2</v>
      </c>
      <c r="H25" s="85">
        <v>0.10803004043905262</v>
      </c>
      <c r="I25" s="46">
        <v>2.9309673377469988E-3</v>
      </c>
      <c r="J25" s="46">
        <v>2.414036898742174E-3</v>
      </c>
      <c r="K25" s="58">
        <v>2.1533649414673195E-3</v>
      </c>
      <c r="T25" s="23"/>
    </row>
    <row r="26" spans="1:20" ht="15" customHeight="1" thickTop="1" thickBot="1" x14ac:dyDescent="0.3">
      <c r="A26" s="645"/>
      <c r="B26" s="49" t="s">
        <v>17</v>
      </c>
      <c r="C26" s="50">
        <v>590590</v>
      </c>
      <c r="D26" s="50">
        <v>743982</v>
      </c>
      <c r="E26" s="79">
        <v>890699</v>
      </c>
      <c r="F26" s="51">
        <v>-0.25381469375687793</v>
      </c>
      <c r="G26" s="51">
        <v>0.25972671396400204</v>
      </c>
      <c r="H26" s="86">
        <v>0.19720503990687943</v>
      </c>
      <c r="I26" s="52">
        <v>0.99999999999999989</v>
      </c>
      <c r="J26" s="52">
        <v>1</v>
      </c>
      <c r="K26" s="59">
        <v>1</v>
      </c>
      <c r="T26" s="23"/>
    </row>
    <row r="27" spans="1:20" ht="15" customHeight="1" thickBot="1" x14ac:dyDescent="0.3">
      <c r="A27" s="24"/>
      <c r="B27" s="55"/>
      <c r="C27" s="27"/>
      <c r="D27" s="113" t="s">
        <v>38</v>
      </c>
      <c r="E27" s="28"/>
      <c r="F27" s="27"/>
      <c r="G27" s="113" t="s">
        <v>40</v>
      </c>
      <c r="H27" s="28"/>
      <c r="I27" s="83"/>
      <c r="J27" s="82" t="s">
        <v>45</v>
      </c>
      <c r="K27" s="84"/>
      <c r="T27" s="23"/>
    </row>
    <row r="28" spans="1:20" ht="15" customHeight="1" x14ac:dyDescent="0.25">
      <c r="A28" s="24"/>
      <c r="B28" s="29" t="s">
        <v>73</v>
      </c>
      <c r="C28" s="20">
        <v>2020</v>
      </c>
      <c r="D28" s="20">
        <v>2021</v>
      </c>
      <c r="E28" s="21">
        <v>2022</v>
      </c>
      <c r="F28" s="20">
        <v>2020</v>
      </c>
      <c r="G28" s="20">
        <v>2021</v>
      </c>
      <c r="H28" s="21">
        <v>2022</v>
      </c>
      <c r="I28" s="20">
        <v>2020</v>
      </c>
      <c r="J28" s="20">
        <v>2021</v>
      </c>
      <c r="K28" s="19">
        <v>2022</v>
      </c>
      <c r="T28" s="23"/>
    </row>
    <row r="29" spans="1:20" ht="15" customHeight="1" x14ac:dyDescent="0.25">
      <c r="A29" s="645" t="s">
        <v>16</v>
      </c>
      <c r="B29" s="30" t="s">
        <v>61</v>
      </c>
      <c r="C29" s="33">
        <v>74220</v>
      </c>
      <c r="D29" s="33">
        <v>83582</v>
      </c>
      <c r="E29" s="34">
        <v>100294</v>
      </c>
      <c r="F29" s="35">
        <v>-0.18884359391905925</v>
      </c>
      <c r="G29" s="35">
        <v>0.12613850714093244</v>
      </c>
      <c r="H29" s="77">
        <v>0.19994735708645406</v>
      </c>
      <c r="I29" s="37">
        <v>0.10861961475306672</v>
      </c>
      <c r="J29" s="37">
        <v>9.3849406633976978E-2</v>
      </c>
      <c r="K29" s="57">
        <v>9.761543253134003E-2</v>
      </c>
      <c r="T29" s="23"/>
    </row>
    <row r="30" spans="1:20" ht="15" customHeight="1" x14ac:dyDescent="0.25">
      <c r="A30" s="645"/>
      <c r="B30" s="30" t="s">
        <v>62</v>
      </c>
      <c r="C30" s="33">
        <v>441757</v>
      </c>
      <c r="D30" s="33">
        <v>595463</v>
      </c>
      <c r="E30" s="34">
        <v>679692</v>
      </c>
      <c r="F30" s="35">
        <v>-0.25152319182389937</v>
      </c>
      <c r="G30" s="35">
        <v>0.34794242083317295</v>
      </c>
      <c r="H30" s="77">
        <v>0.14145127405061264</v>
      </c>
      <c r="I30" s="37">
        <v>0.64650330307828752</v>
      </c>
      <c r="J30" s="37">
        <v>0.66861105528089582</v>
      </c>
      <c r="K30" s="57">
        <v>0.66153935996262558</v>
      </c>
      <c r="T30" s="23"/>
    </row>
    <row r="31" spans="1:20" ht="15" customHeight="1" x14ac:dyDescent="0.25">
      <c r="A31" s="645"/>
      <c r="B31" s="30" t="s">
        <v>63</v>
      </c>
      <c r="C31" s="33">
        <v>16210</v>
      </c>
      <c r="D31" s="33">
        <v>21029</v>
      </c>
      <c r="E31" s="34">
        <v>24208</v>
      </c>
      <c r="F31" s="35">
        <v>-0.27332227551889543</v>
      </c>
      <c r="G31" s="35">
        <v>0.29728562615669341</v>
      </c>
      <c r="H31" s="77">
        <v>0.15117219078415522</v>
      </c>
      <c r="I31" s="37">
        <v>2.3723039007642301E-2</v>
      </c>
      <c r="J31" s="37">
        <v>2.3612251107964659E-2</v>
      </c>
      <c r="K31" s="57">
        <v>2.3561473176049209E-2</v>
      </c>
      <c r="T31" s="23"/>
    </row>
    <row r="32" spans="1:20" ht="15" customHeight="1" x14ac:dyDescent="0.25">
      <c r="A32" s="645"/>
      <c r="B32" s="30" t="s">
        <v>64</v>
      </c>
      <c r="C32" s="33">
        <v>22563</v>
      </c>
      <c r="D32" s="33">
        <v>25134</v>
      </c>
      <c r="E32" s="34">
        <v>25622</v>
      </c>
      <c r="F32" s="35">
        <v>-0.12991670522906063</v>
      </c>
      <c r="G32" s="35">
        <v>0.11394761334928871</v>
      </c>
      <c r="H32" s="77">
        <v>1.9415930611920151E-2</v>
      </c>
      <c r="I32" s="37">
        <v>3.3020538502741101E-2</v>
      </c>
      <c r="J32" s="37">
        <v>2.8221518823890044E-2</v>
      </c>
      <c r="K32" s="57">
        <v>2.4937709257961536E-2</v>
      </c>
      <c r="T32" s="23"/>
    </row>
    <row r="33" spans="1:20" ht="15" customHeight="1" x14ac:dyDescent="0.25">
      <c r="A33" s="645"/>
      <c r="B33" s="30" t="s">
        <v>65</v>
      </c>
      <c r="C33" s="33">
        <v>89298</v>
      </c>
      <c r="D33" s="33">
        <v>122417</v>
      </c>
      <c r="E33" s="34">
        <v>151977</v>
      </c>
      <c r="F33" s="35">
        <v>-0.13892290632081383</v>
      </c>
      <c r="G33" s="35">
        <v>0.37088176666890638</v>
      </c>
      <c r="H33" s="77">
        <v>0.24146973051128517</v>
      </c>
      <c r="I33" s="37">
        <v>0.13068599243087245</v>
      </c>
      <c r="J33" s="37">
        <v>0.13745498805857195</v>
      </c>
      <c r="K33" s="57">
        <v>0.1479181266059332</v>
      </c>
      <c r="T33" s="23"/>
    </row>
    <row r="34" spans="1:20" ht="15" customHeight="1" x14ac:dyDescent="0.25">
      <c r="A34" s="645"/>
      <c r="B34" s="30" t="s">
        <v>66</v>
      </c>
      <c r="C34" s="33">
        <v>14240</v>
      </c>
      <c r="D34" s="33">
        <v>9414</v>
      </c>
      <c r="E34" s="34">
        <v>8017</v>
      </c>
      <c r="F34" s="35">
        <v>0.72063798936684398</v>
      </c>
      <c r="G34" s="35">
        <v>-0.33890449438202253</v>
      </c>
      <c r="H34" s="77">
        <v>-0.43700842696629216</v>
      </c>
      <c r="I34" s="37">
        <v>2.0839979979569795E-2</v>
      </c>
      <c r="J34" s="37">
        <v>1.0570437582879798E-2</v>
      </c>
      <c r="K34" s="57">
        <v>7.8028887331620337E-3</v>
      </c>
      <c r="T34" s="23"/>
    </row>
    <row r="35" spans="1:20" ht="15" customHeight="1" x14ac:dyDescent="0.25">
      <c r="A35" s="645"/>
      <c r="B35" s="41" t="s">
        <v>67</v>
      </c>
      <c r="C35" s="42">
        <v>18529</v>
      </c>
      <c r="D35" s="42">
        <v>27465</v>
      </c>
      <c r="E35" s="43">
        <v>31405</v>
      </c>
      <c r="F35" s="45">
        <v>-0.32897548256256115</v>
      </c>
      <c r="G35" s="45">
        <v>0.48227103459441967</v>
      </c>
      <c r="H35" s="85">
        <v>0.69491068055480598</v>
      </c>
      <c r="I35" s="37">
        <v>2.7116853163023084E-2</v>
      </c>
      <c r="J35" s="37">
        <v>3.0838864267452058E-2</v>
      </c>
      <c r="K35" s="57">
        <v>3.0566261776843417E-2</v>
      </c>
      <c r="T35" s="23"/>
    </row>
    <row r="36" spans="1:20" ht="15" customHeight="1" thickBot="1" x14ac:dyDescent="0.3">
      <c r="A36" s="645"/>
      <c r="B36" s="41" t="s">
        <v>68</v>
      </c>
      <c r="C36" s="42">
        <v>6485</v>
      </c>
      <c r="D36" s="42">
        <v>6093</v>
      </c>
      <c r="E36" s="43">
        <v>6225</v>
      </c>
      <c r="F36" s="45">
        <v>0.15309388335704122</v>
      </c>
      <c r="G36" s="45">
        <v>-6.0447185813415572E-2</v>
      </c>
      <c r="H36" s="85">
        <v>-4.0092521202775622E-2</v>
      </c>
      <c r="I36" s="46">
        <v>9.4906790847970584E-3</v>
      </c>
      <c r="J36" s="46">
        <v>6.8414782443686649E-3</v>
      </c>
      <c r="K36" s="58">
        <v>6.0587479560850269E-3</v>
      </c>
      <c r="T36" s="23"/>
    </row>
    <row r="37" spans="1:20" ht="15" customHeight="1" thickTop="1" thickBot="1" x14ac:dyDescent="0.3">
      <c r="A37" s="645"/>
      <c r="B37" s="49" t="s">
        <v>17</v>
      </c>
      <c r="C37" s="50">
        <v>683302</v>
      </c>
      <c r="D37" s="50">
        <v>890597</v>
      </c>
      <c r="E37" s="79">
        <v>1027440</v>
      </c>
      <c r="F37" s="51">
        <v>-0.21922976722077236</v>
      </c>
      <c r="G37" s="51">
        <v>0.30337244732197477</v>
      </c>
      <c r="H37" s="86">
        <v>0.15365311133992132</v>
      </c>
      <c r="I37" s="52">
        <v>0.99999999999999989</v>
      </c>
      <c r="J37" s="52">
        <v>0.99999999999999989</v>
      </c>
      <c r="K37" s="59">
        <v>1</v>
      </c>
      <c r="T37" s="23"/>
    </row>
    <row r="38" spans="1:20" ht="15" customHeight="1" x14ac:dyDescent="0.25">
      <c r="K38" s="24"/>
      <c r="T38" s="23"/>
    </row>
    <row r="39" spans="1:20" ht="15" customHeight="1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  <c r="T39" s="23"/>
    </row>
    <row r="40" spans="1:20" ht="15" customHeight="1" thickBot="1" x14ac:dyDescent="0.3">
      <c r="A40" s="24"/>
      <c r="B40" s="55"/>
      <c r="C40" s="75"/>
      <c r="D40" s="113" t="s">
        <v>38</v>
      </c>
      <c r="E40" s="28"/>
      <c r="F40" s="26"/>
      <c r="G40" s="113" t="s">
        <v>40</v>
      </c>
      <c r="H40" s="28"/>
      <c r="I40" s="27"/>
      <c r="J40" s="113" t="s">
        <v>45</v>
      </c>
      <c r="K40" s="28"/>
      <c r="T40" s="23"/>
    </row>
    <row r="41" spans="1:20" ht="15" customHeight="1" x14ac:dyDescent="0.25">
      <c r="A41" s="24"/>
      <c r="B41" s="325" t="s">
        <v>73</v>
      </c>
      <c r="C41" s="15">
        <v>2020</v>
      </c>
      <c r="D41" s="15">
        <v>2021</v>
      </c>
      <c r="E41" s="19">
        <v>2022</v>
      </c>
      <c r="F41" s="330">
        <v>2020</v>
      </c>
      <c r="G41" s="15">
        <v>2021</v>
      </c>
      <c r="H41" s="3">
        <v>2022</v>
      </c>
      <c r="I41" s="15">
        <v>2020</v>
      </c>
      <c r="J41" s="15">
        <v>2021</v>
      </c>
      <c r="K41" s="3">
        <v>2022</v>
      </c>
      <c r="T41" s="23"/>
    </row>
    <row r="42" spans="1:20" ht="15" customHeight="1" x14ac:dyDescent="0.25">
      <c r="A42" s="641" t="s">
        <v>46</v>
      </c>
      <c r="B42" s="30" t="s">
        <v>61</v>
      </c>
      <c r="C42" s="33">
        <v>79736</v>
      </c>
      <c r="D42" s="33">
        <v>87127</v>
      </c>
      <c r="E42" s="92">
        <v>112324</v>
      </c>
      <c r="F42" s="331">
        <v>-0.16778691604391938</v>
      </c>
      <c r="G42" s="38">
        <v>9.269338818099726E-2</v>
      </c>
      <c r="H42" s="57">
        <v>0.28919852628921006</v>
      </c>
      <c r="I42" s="38">
        <v>9.0300120836546774E-2</v>
      </c>
      <c r="J42" s="38">
        <v>7.3095389705888525E-2</v>
      </c>
      <c r="K42" s="57">
        <v>7.7966231106946393E-2</v>
      </c>
      <c r="T42" s="23"/>
    </row>
    <row r="43" spans="1:20" ht="15" customHeight="1" x14ac:dyDescent="0.25">
      <c r="A43" s="641"/>
      <c r="B43" s="30" t="s">
        <v>62</v>
      </c>
      <c r="C43" s="33">
        <v>514382</v>
      </c>
      <c r="D43" s="33">
        <v>743643</v>
      </c>
      <c r="E43" s="92">
        <v>902988</v>
      </c>
      <c r="F43" s="331">
        <v>-0.34881100679569366</v>
      </c>
      <c r="G43" s="38">
        <v>0.44570183249025042</v>
      </c>
      <c r="H43" s="57">
        <v>0.21427620511455103</v>
      </c>
      <c r="I43" s="38">
        <v>0.58253181443945767</v>
      </c>
      <c r="J43" s="38">
        <v>0.62388094261315163</v>
      </c>
      <c r="K43" s="57">
        <v>0.62678119631422768</v>
      </c>
      <c r="T43" s="23"/>
    </row>
    <row r="44" spans="1:20" ht="15" customHeight="1" x14ac:dyDescent="0.25">
      <c r="A44" s="641"/>
      <c r="B44" s="30" t="s">
        <v>63</v>
      </c>
      <c r="C44" s="33">
        <v>15839</v>
      </c>
      <c r="D44" s="33">
        <v>20743</v>
      </c>
      <c r="E44" s="92">
        <v>25387</v>
      </c>
      <c r="F44" s="331">
        <v>-0.32842908628365486</v>
      </c>
      <c r="G44" s="38">
        <v>0.30961550602942101</v>
      </c>
      <c r="H44" s="57">
        <v>0.22388275562840487</v>
      </c>
      <c r="I44" s="38">
        <v>1.7937488887454403E-2</v>
      </c>
      <c r="J44" s="38">
        <v>1.7402385812311287E-2</v>
      </c>
      <c r="K44" s="57">
        <v>1.7621600985649088E-2</v>
      </c>
      <c r="T44" s="23"/>
    </row>
    <row r="45" spans="1:20" ht="15" customHeight="1" x14ac:dyDescent="0.25">
      <c r="A45" s="641"/>
      <c r="B45" s="30" t="s">
        <v>64</v>
      </c>
      <c r="C45" s="33">
        <v>44193</v>
      </c>
      <c r="D45" s="33">
        <v>51400</v>
      </c>
      <c r="E45" s="92">
        <v>53524</v>
      </c>
      <c r="F45" s="331">
        <v>-0.12473510130518306</v>
      </c>
      <c r="G45" s="38">
        <v>0.16308012581178022</v>
      </c>
      <c r="H45" s="57">
        <v>4.1322957198443477E-2</v>
      </c>
      <c r="I45" s="38">
        <v>5.0048074146301691E-2</v>
      </c>
      <c r="J45" s="38">
        <v>4.3122143892050338E-2</v>
      </c>
      <c r="K45" s="57">
        <v>3.7152029430648825E-2</v>
      </c>
      <c r="T45" s="23"/>
    </row>
    <row r="46" spans="1:20" ht="15" customHeight="1" x14ac:dyDescent="0.25">
      <c r="A46" s="641"/>
      <c r="B46" s="30" t="s">
        <v>65</v>
      </c>
      <c r="C46" s="33">
        <v>155752</v>
      </c>
      <c r="D46" s="33">
        <v>213900</v>
      </c>
      <c r="E46" s="92">
        <v>265633</v>
      </c>
      <c r="F46" s="331">
        <v>-0.12699960764531137</v>
      </c>
      <c r="G46" s="38">
        <v>0.37333710000513642</v>
      </c>
      <c r="H46" s="57">
        <v>0.24185600748013081</v>
      </c>
      <c r="I46" s="38">
        <v>0.17638738362262757</v>
      </c>
      <c r="J46" s="38">
        <v>0.17945187895933012</v>
      </c>
      <c r="K46" s="57">
        <v>0.18438093254897878</v>
      </c>
      <c r="T46" s="23"/>
    </row>
    <row r="47" spans="1:20" ht="15" customHeight="1" x14ac:dyDescent="0.25">
      <c r="A47" s="641"/>
      <c r="B47" s="30" t="s">
        <v>66</v>
      </c>
      <c r="C47" s="33">
        <v>50207</v>
      </c>
      <c r="D47" s="33">
        <v>40217</v>
      </c>
      <c r="E47" s="92">
        <v>39400</v>
      </c>
      <c r="F47" s="331">
        <v>0.23440611708012682</v>
      </c>
      <c r="G47" s="38">
        <v>-0.19897623837313527</v>
      </c>
      <c r="H47" s="57">
        <v>-2.0314792252032698E-2</v>
      </c>
      <c r="I47" s="38">
        <v>5.6858861327888324E-2</v>
      </c>
      <c r="J47" s="38">
        <v>3.3740141262774095E-2</v>
      </c>
      <c r="K47" s="57">
        <v>2.7348291599423882E-2</v>
      </c>
      <c r="T47" s="23"/>
    </row>
    <row r="48" spans="1:20" ht="15" customHeight="1" x14ac:dyDescent="0.25">
      <c r="A48" s="641"/>
      <c r="B48" s="41" t="s">
        <v>67</v>
      </c>
      <c r="C48" s="33">
        <v>22179</v>
      </c>
      <c r="D48" s="33">
        <v>34098</v>
      </c>
      <c r="E48" s="92">
        <v>40289</v>
      </c>
      <c r="F48" s="332">
        <v>-0.39421501147164861</v>
      </c>
      <c r="G48" s="66">
        <v>0.53740024347355608</v>
      </c>
      <c r="H48" s="65">
        <v>0.18156490116722379</v>
      </c>
      <c r="I48" s="66">
        <v>2.5117467392818435E-2</v>
      </c>
      <c r="J48" s="66">
        <v>2.8606592654302189E-2</v>
      </c>
      <c r="K48" s="65">
        <v>2.7965363458101238E-2</v>
      </c>
      <c r="T48" s="23"/>
    </row>
    <row r="49" spans="1:20" ht="15" customHeight="1" thickBot="1" x14ac:dyDescent="0.3">
      <c r="A49" s="641"/>
      <c r="B49" s="41" t="s">
        <v>68</v>
      </c>
      <c r="C49" s="33">
        <v>723</v>
      </c>
      <c r="D49" s="33">
        <v>835</v>
      </c>
      <c r="E49" s="92">
        <v>1130</v>
      </c>
      <c r="F49" s="332">
        <v>-6.949806949806947E-2</v>
      </c>
      <c r="G49" s="66">
        <v>0.15491009681881041</v>
      </c>
      <c r="H49" s="65">
        <v>0.3532934131736527</v>
      </c>
      <c r="I49" s="66">
        <v>8.1878934690507823E-4</v>
      </c>
      <c r="J49" s="66">
        <v>7.0052510019186838E-4</v>
      </c>
      <c r="K49" s="65">
        <v>7.8435455602408595E-4</v>
      </c>
      <c r="T49" s="23"/>
    </row>
    <row r="50" spans="1:20" ht="15" customHeight="1" thickTop="1" thickBot="1" x14ac:dyDescent="0.3">
      <c r="A50" s="641"/>
      <c r="B50" s="49" t="s">
        <v>17</v>
      </c>
      <c r="C50" s="78">
        <v>883011</v>
      </c>
      <c r="D50" s="78">
        <v>1191963</v>
      </c>
      <c r="E50" s="79">
        <v>1440675</v>
      </c>
      <c r="F50" s="333">
        <v>-0.27400203244011212</v>
      </c>
      <c r="G50" s="68">
        <v>0.34988465602353758</v>
      </c>
      <c r="H50" s="69">
        <v>0.20865748349571245</v>
      </c>
      <c r="I50" s="68">
        <v>0.99999999999999989</v>
      </c>
      <c r="J50" s="68">
        <v>1</v>
      </c>
      <c r="K50" s="69">
        <v>1</v>
      </c>
      <c r="T50" s="23"/>
    </row>
    <row r="51" spans="1:20" ht="15" customHeight="1" thickBot="1" x14ac:dyDescent="0.3">
      <c r="A51" s="24"/>
      <c r="B51" s="55"/>
      <c r="C51" s="75"/>
      <c r="D51" s="113" t="s">
        <v>38</v>
      </c>
      <c r="E51" s="28"/>
      <c r="F51" s="26"/>
      <c r="G51" s="113" t="s">
        <v>40</v>
      </c>
      <c r="H51" s="28"/>
      <c r="I51" s="27"/>
      <c r="J51" s="113" t="s">
        <v>45</v>
      </c>
      <c r="K51" s="28"/>
      <c r="T51" s="23"/>
    </row>
    <row r="52" spans="1:20" ht="15" customHeight="1" x14ac:dyDescent="0.25">
      <c r="A52" s="24"/>
      <c r="B52" s="325" t="s">
        <v>73</v>
      </c>
      <c r="C52" s="15">
        <v>2020</v>
      </c>
      <c r="D52" s="15">
        <v>2021</v>
      </c>
      <c r="E52" s="19">
        <v>2022</v>
      </c>
      <c r="F52" s="330">
        <v>2020</v>
      </c>
      <c r="G52" s="15">
        <v>2021</v>
      </c>
      <c r="H52" s="3">
        <v>2022</v>
      </c>
      <c r="I52" s="15">
        <v>2020</v>
      </c>
      <c r="J52" s="15">
        <v>2021</v>
      </c>
      <c r="K52" s="3">
        <v>2022</v>
      </c>
      <c r="T52" s="23"/>
    </row>
    <row r="53" spans="1:20" ht="15" customHeight="1" x14ac:dyDescent="0.25">
      <c r="A53" s="641" t="s">
        <v>15</v>
      </c>
      <c r="B53" s="30" t="s">
        <v>61</v>
      </c>
      <c r="C53" s="33">
        <v>33904</v>
      </c>
      <c r="D53" s="33">
        <v>34546</v>
      </c>
      <c r="E53" s="92">
        <v>47908</v>
      </c>
      <c r="F53" s="331">
        <v>-0.11433870588542616</v>
      </c>
      <c r="G53" s="38">
        <v>1.8935818782444658E-2</v>
      </c>
      <c r="H53" s="57">
        <v>0.38678862965321592</v>
      </c>
      <c r="I53" s="38">
        <v>8.3383135967339303E-2</v>
      </c>
      <c r="J53" s="38">
        <v>6.5374542041360104E-2</v>
      </c>
      <c r="K53" s="57">
        <v>7.3358813225043798E-2</v>
      </c>
      <c r="T53" s="23"/>
    </row>
    <row r="54" spans="1:20" ht="15" customHeight="1" x14ac:dyDescent="0.25">
      <c r="A54" s="641"/>
      <c r="B54" s="30" t="s">
        <v>62</v>
      </c>
      <c r="C54" s="33">
        <v>222489</v>
      </c>
      <c r="D54" s="33">
        <v>313444</v>
      </c>
      <c r="E54" s="92">
        <v>395407</v>
      </c>
      <c r="F54" s="331">
        <v>-0.39923530348892788</v>
      </c>
      <c r="G54" s="38">
        <v>0.4088067275236078</v>
      </c>
      <c r="H54" s="57">
        <v>0.26149168591518746</v>
      </c>
      <c r="I54" s="38">
        <v>0.54718707344966244</v>
      </c>
      <c r="J54" s="38">
        <v>0.59315862778938444</v>
      </c>
      <c r="K54" s="57">
        <v>0.60546439552631903</v>
      </c>
      <c r="T54" s="23"/>
    </row>
    <row r="55" spans="1:20" ht="15" customHeight="1" x14ac:dyDescent="0.25">
      <c r="A55" s="641"/>
      <c r="B55" s="30" t="s">
        <v>63</v>
      </c>
      <c r="C55" s="33">
        <v>6753</v>
      </c>
      <c r="D55" s="33">
        <v>8768</v>
      </c>
      <c r="E55" s="92">
        <v>11118</v>
      </c>
      <c r="F55" s="331">
        <v>-0.35421248924165627</v>
      </c>
      <c r="G55" s="38">
        <v>0.29838590256182429</v>
      </c>
      <c r="H55" s="57">
        <v>0.2680200729927007</v>
      </c>
      <c r="I55" s="38">
        <v>1.660825616999299E-2</v>
      </c>
      <c r="J55" s="38">
        <v>1.6592484936567051E-2</v>
      </c>
      <c r="K55" s="57">
        <v>1.7024365146448128E-2</v>
      </c>
      <c r="T55" s="23"/>
    </row>
    <row r="56" spans="1:20" ht="15" customHeight="1" x14ac:dyDescent="0.25">
      <c r="A56" s="641"/>
      <c r="B56" s="30" t="s">
        <v>64</v>
      </c>
      <c r="C56" s="33">
        <v>25884</v>
      </c>
      <c r="D56" s="33">
        <v>30699</v>
      </c>
      <c r="E56" s="92">
        <v>32253</v>
      </c>
      <c r="F56" s="331">
        <v>-0.11956188986019933</v>
      </c>
      <c r="G56" s="38">
        <v>0.18602225312934628</v>
      </c>
      <c r="H56" s="57">
        <v>5.0620541385712814E-2</v>
      </c>
      <c r="I56" s="38">
        <v>6.3658833511639062E-2</v>
      </c>
      <c r="J56" s="38">
        <v>5.8094513579798349E-2</v>
      </c>
      <c r="K56" s="57">
        <v>4.9387196354415491E-2</v>
      </c>
      <c r="T56" s="23"/>
    </row>
    <row r="57" spans="1:20" ht="15" customHeight="1" x14ac:dyDescent="0.25">
      <c r="A57" s="641"/>
      <c r="B57" s="30" t="s">
        <v>65</v>
      </c>
      <c r="C57" s="33">
        <v>67716</v>
      </c>
      <c r="D57" s="33">
        <v>93257</v>
      </c>
      <c r="E57" s="92">
        <v>116387</v>
      </c>
      <c r="F57" s="331">
        <v>-0.1180400890868597</v>
      </c>
      <c r="G57" s="38">
        <v>0.37717821489751313</v>
      </c>
      <c r="H57" s="57">
        <v>0.24802427699797325</v>
      </c>
      <c r="I57" s="38">
        <v>0.16654000811598479</v>
      </c>
      <c r="J57" s="38">
        <v>0.17647871438519999</v>
      </c>
      <c r="K57" s="57">
        <v>0.17821683632844559</v>
      </c>
      <c r="T57" s="23"/>
    </row>
    <row r="58" spans="1:20" ht="15" customHeight="1" x14ac:dyDescent="0.25">
      <c r="A58" s="641"/>
      <c r="B58" s="30" t="s">
        <v>66</v>
      </c>
      <c r="C58" s="33">
        <v>40399</v>
      </c>
      <c r="D58" s="33">
        <v>33516</v>
      </c>
      <c r="E58" s="92">
        <v>33223</v>
      </c>
      <c r="F58" s="331">
        <v>0.1741164845384795</v>
      </c>
      <c r="G58" s="38">
        <v>-0.17037550434416693</v>
      </c>
      <c r="H58" s="57">
        <v>-8.7420933285594637E-3</v>
      </c>
      <c r="I58" s="38">
        <v>9.9356869689256153E-2</v>
      </c>
      <c r="J58" s="38">
        <v>6.342537923517122E-2</v>
      </c>
      <c r="K58" s="57">
        <v>5.0872502541864199E-2</v>
      </c>
      <c r="T58" s="23"/>
    </row>
    <row r="59" spans="1:20" ht="15" customHeight="1" x14ac:dyDescent="0.25">
      <c r="A59" s="641"/>
      <c r="B59" s="41" t="s">
        <v>67</v>
      </c>
      <c r="C59" s="33">
        <v>9109</v>
      </c>
      <c r="D59" s="33">
        <v>13742</v>
      </c>
      <c r="E59" s="92">
        <v>16297</v>
      </c>
      <c r="F59" s="332">
        <v>-0.43425874169306256</v>
      </c>
      <c r="G59" s="66">
        <v>0.50861785047754959</v>
      </c>
      <c r="H59" s="65">
        <v>0.18592635715325279</v>
      </c>
      <c r="I59" s="66">
        <v>2.2402577440021644E-2</v>
      </c>
      <c r="J59" s="66">
        <v>2.6005238138492748E-2</v>
      </c>
      <c r="K59" s="65">
        <v>2.4954675192630432E-2</v>
      </c>
      <c r="T59" s="23"/>
    </row>
    <row r="60" spans="1:20" ht="15" customHeight="1" thickBot="1" x14ac:dyDescent="0.3">
      <c r="A60" s="641"/>
      <c r="B60" s="41" t="s">
        <v>68</v>
      </c>
      <c r="C60" s="33">
        <v>351</v>
      </c>
      <c r="D60" s="33">
        <v>460</v>
      </c>
      <c r="E60" s="92">
        <v>471</v>
      </c>
      <c r="F60" s="332">
        <v>1.7391304347825987E-2</v>
      </c>
      <c r="G60" s="66">
        <v>0.31054131054131062</v>
      </c>
      <c r="H60" s="65">
        <v>2.3913043478260843E-2</v>
      </c>
      <c r="I60" s="66">
        <v>8.6324565610358943E-4</v>
      </c>
      <c r="J60" s="66">
        <v>8.7049989402609984E-4</v>
      </c>
      <c r="K60" s="65">
        <v>7.2121568483333944E-4</v>
      </c>
      <c r="T60" s="23"/>
    </row>
    <row r="61" spans="1:20" ht="15" customHeight="1" thickTop="1" thickBot="1" x14ac:dyDescent="0.3">
      <c r="A61" s="641"/>
      <c r="B61" s="49" t="s">
        <v>17</v>
      </c>
      <c r="C61" s="78">
        <v>406605</v>
      </c>
      <c r="D61" s="78">
        <v>528432</v>
      </c>
      <c r="E61" s="79">
        <v>653064</v>
      </c>
      <c r="F61" s="333">
        <v>-0.29422700060578388</v>
      </c>
      <c r="G61" s="68">
        <v>0.29962002434795432</v>
      </c>
      <c r="H61" s="69">
        <v>0.23585248433100192</v>
      </c>
      <c r="I61" s="68">
        <v>0.99999999999999989</v>
      </c>
      <c r="J61" s="68">
        <v>1</v>
      </c>
      <c r="K61" s="69">
        <v>0.99999999999999978</v>
      </c>
      <c r="T61" s="23"/>
    </row>
    <row r="62" spans="1:20" ht="15" customHeight="1" thickBot="1" x14ac:dyDescent="0.3">
      <c r="A62" s="24"/>
      <c r="B62" s="55"/>
      <c r="C62" s="75"/>
      <c r="D62" s="113" t="s">
        <v>38</v>
      </c>
      <c r="E62" s="28"/>
      <c r="F62" s="26"/>
      <c r="G62" s="113" t="s">
        <v>40</v>
      </c>
      <c r="H62" s="28"/>
      <c r="I62" s="27"/>
      <c r="J62" s="113" t="s">
        <v>45</v>
      </c>
      <c r="K62" s="28"/>
      <c r="T62" s="23"/>
    </row>
    <row r="63" spans="1:20" ht="15" customHeight="1" x14ac:dyDescent="0.25">
      <c r="A63" s="24"/>
      <c r="B63" s="325" t="s">
        <v>73</v>
      </c>
      <c r="C63" s="15">
        <v>2020</v>
      </c>
      <c r="D63" s="15">
        <v>2021</v>
      </c>
      <c r="E63" s="19">
        <v>2022</v>
      </c>
      <c r="F63" s="330">
        <v>2020</v>
      </c>
      <c r="G63" s="15">
        <v>2021</v>
      </c>
      <c r="H63" s="3">
        <v>2022</v>
      </c>
      <c r="I63" s="15">
        <v>2020</v>
      </c>
      <c r="J63" s="15">
        <v>2021</v>
      </c>
      <c r="K63" s="3">
        <v>2022</v>
      </c>
      <c r="T63" s="23"/>
    </row>
    <row r="64" spans="1:20" ht="15" customHeight="1" x14ac:dyDescent="0.25">
      <c r="A64" s="641" t="s">
        <v>16</v>
      </c>
      <c r="B64" s="30" t="s">
        <v>61</v>
      </c>
      <c r="C64" s="33">
        <v>45832</v>
      </c>
      <c r="D64" s="33">
        <v>52581</v>
      </c>
      <c r="E64" s="92">
        <v>64416</v>
      </c>
      <c r="F64" s="331">
        <v>-0.20335123672454847</v>
      </c>
      <c r="G64" s="38">
        <v>0.14725519287833833</v>
      </c>
      <c r="H64" s="57">
        <v>0.22508130313231023</v>
      </c>
      <c r="I64" s="38">
        <v>9.6203658224287683E-2</v>
      </c>
      <c r="J64" s="38">
        <v>7.9244225213290706E-2</v>
      </c>
      <c r="K64" s="57">
        <v>8.1786567226714707E-2</v>
      </c>
      <c r="T64" s="23"/>
    </row>
    <row r="65" spans="1:20" ht="15" customHeight="1" x14ac:dyDescent="0.25">
      <c r="A65" s="641"/>
      <c r="B65" s="30" t="s">
        <v>62</v>
      </c>
      <c r="C65" s="33">
        <v>291893</v>
      </c>
      <c r="D65" s="33">
        <v>430199</v>
      </c>
      <c r="E65" s="92">
        <v>507581</v>
      </c>
      <c r="F65" s="331">
        <v>-0.30430274877314578</v>
      </c>
      <c r="G65" s="38">
        <v>0.47382431233362921</v>
      </c>
      <c r="H65" s="57">
        <v>0.17987489510668309</v>
      </c>
      <c r="I65" s="38">
        <v>0.61269799288841875</v>
      </c>
      <c r="J65" s="38">
        <v>0.6483480048407686</v>
      </c>
      <c r="K65" s="57">
        <v>0.64445646391429268</v>
      </c>
      <c r="T65" s="23"/>
    </row>
    <row r="66" spans="1:20" ht="15" customHeight="1" x14ac:dyDescent="0.25">
      <c r="A66" s="641"/>
      <c r="B66" s="30" t="s">
        <v>63</v>
      </c>
      <c r="C66" s="33">
        <v>9086</v>
      </c>
      <c r="D66" s="33">
        <v>11975</v>
      </c>
      <c r="E66" s="92">
        <v>14269</v>
      </c>
      <c r="F66" s="331">
        <v>-0.30789152955514931</v>
      </c>
      <c r="G66" s="38">
        <v>0.31796169931763152</v>
      </c>
      <c r="H66" s="57">
        <v>0.1915657620041753</v>
      </c>
      <c r="I66" s="38">
        <v>1.9071968027270857E-2</v>
      </c>
      <c r="J66" s="38">
        <v>1.8047385879484155E-2</v>
      </c>
      <c r="K66" s="57">
        <v>1.8116811471652883E-2</v>
      </c>
      <c r="T66" s="23"/>
    </row>
    <row r="67" spans="1:20" ht="15" customHeight="1" x14ac:dyDescent="0.25">
      <c r="A67" s="641"/>
      <c r="B67" s="30" t="s">
        <v>64</v>
      </c>
      <c r="C67" s="33">
        <v>18309</v>
      </c>
      <c r="D67" s="33">
        <v>20701</v>
      </c>
      <c r="E67" s="92">
        <v>21271</v>
      </c>
      <c r="F67" s="331">
        <v>-0.13194576142613312</v>
      </c>
      <c r="G67" s="38">
        <v>0.13064613031842254</v>
      </c>
      <c r="H67" s="57">
        <v>2.7534901695570158E-2</v>
      </c>
      <c r="I67" s="38">
        <v>3.8431505900429465E-2</v>
      </c>
      <c r="J67" s="38">
        <v>3.1198240926196365E-2</v>
      </c>
      <c r="K67" s="57">
        <v>2.700698695168046E-2</v>
      </c>
      <c r="T67" s="23"/>
    </row>
    <row r="68" spans="1:20" ht="15" customHeight="1" x14ac:dyDescent="0.25">
      <c r="A68" s="641"/>
      <c r="B68" s="30" t="s">
        <v>65</v>
      </c>
      <c r="C68" s="33">
        <v>88036</v>
      </c>
      <c r="D68" s="33">
        <v>120643</v>
      </c>
      <c r="E68" s="92">
        <v>149246</v>
      </c>
      <c r="F68" s="331">
        <v>-0.13376824000551013</v>
      </c>
      <c r="G68" s="38">
        <v>0.37038257076650472</v>
      </c>
      <c r="H68" s="57">
        <v>0.23708793713684173</v>
      </c>
      <c r="I68" s="38">
        <v>0.18479196315747493</v>
      </c>
      <c r="J68" s="38">
        <v>0.181819688906773</v>
      </c>
      <c r="K68" s="57">
        <v>0.18949202080722591</v>
      </c>
      <c r="T68" s="23"/>
    </row>
    <row r="69" spans="1:20" ht="15" customHeight="1" x14ac:dyDescent="0.25">
      <c r="A69" s="641"/>
      <c r="B69" s="30" t="s">
        <v>66</v>
      </c>
      <c r="C69" s="33">
        <v>9808</v>
      </c>
      <c r="D69" s="33">
        <v>6701</v>
      </c>
      <c r="E69" s="92">
        <v>6177</v>
      </c>
      <c r="F69" s="331">
        <v>0.56552274541101366</v>
      </c>
      <c r="G69" s="38">
        <v>-0.31678221859706357</v>
      </c>
      <c r="H69" s="57">
        <v>-7.8197283987464505E-2</v>
      </c>
      <c r="I69" s="38">
        <v>2.0587482105599006E-2</v>
      </c>
      <c r="J69" s="38">
        <v>1.0099000649555183E-2</v>
      </c>
      <c r="K69" s="57">
        <v>7.8427040759969074E-3</v>
      </c>
      <c r="T69" s="23"/>
    </row>
    <row r="70" spans="1:20" ht="15" customHeight="1" x14ac:dyDescent="0.25">
      <c r="A70" s="641"/>
      <c r="B70" s="41" t="s">
        <v>67</v>
      </c>
      <c r="C70" s="33">
        <v>13070</v>
      </c>
      <c r="D70" s="33">
        <v>20356</v>
      </c>
      <c r="E70" s="92">
        <v>23992</v>
      </c>
      <c r="F70" s="332">
        <v>-0.36278094680902928</v>
      </c>
      <c r="G70" s="66">
        <v>0.55745983167559299</v>
      </c>
      <c r="H70" s="65">
        <v>0.17862055413637257</v>
      </c>
      <c r="I70" s="66">
        <v>2.7434583107685463E-2</v>
      </c>
      <c r="J70" s="66">
        <v>3.0678295362236277E-2</v>
      </c>
      <c r="K70" s="65">
        <v>3.0461738091519797E-2</v>
      </c>
      <c r="T70" s="23"/>
    </row>
    <row r="71" spans="1:20" ht="15" customHeight="1" thickBot="1" x14ac:dyDescent="0.3">
      <c r="A71" s="641"/>
      <c r="B71" s="41" t="s">
        <v>68</v>
      </c>
      <c r="C71" s="33">
        <v>372</v>
      </c>
      <c r="D71" s="33">
        <v>375</v>
      </c>
      <c r="E71" s="92">
        <v>659</v>
      </c>
      <c r="F71" s="332">
        <v>-0.13888888888888884</v>
      </c>
      <c r="G71" s="66">
        <v>8.0645161290322509E-3</v>
      </c>
      <c r="H71" s="65">
        <v>0.75733333333333341</v>
      </c>
      <c r="I71" s="66">
        <v>7.8084658883389383E-4</v>
      </c>
      <c r="J71" s="66">
        <v>5.6515822169574592E-4</v>
      </c>
      <c r="K71" s="65">
        <v>8.3670746091661999E-4</v>
      </c>
      <c r="T71" s="23"/>
    </row>
    <row r="72" spans="1:20" ht="15" customHeight="1" thickTop="1" thickBot="1" x14ac:dyDescent="0.3">
      <c r="A72" s="641"/>
      <c r="B72" s="49" t="s">
        <v>17</v>
      </c>
      <c r="C72" s="78">
        <v>476406</v>
      </c>
      <c r="D72" s="78">
        <v>663531</v>
      </c>
      <c r="E72" s="79">
        <v>787611</v>
      </c>
      <c r="F72" s="333">
        <v>-0.25580051206028498</v>
      </c>
      <c r="G72" s="68">
        <v>0.39278472563317846</v>
      </c>
      <c r="H72" s="69">
        <v>0.18699955239468835</v>
      </c>
      <c r="I72" s="68">
        <v>1</v>
      </c>
      <c r="J72" s="68">
        <v>1</v>
      </c>
      <c r="K72" s="69">
        <v>0.99999999999999989</v>
      </c>
      <c r="T72" s="23"/>
    </row>
    <row r="73" spans="1:20" ht="15" customHeight="1" x14ac:dyDescent="0.25">
      <c r="K73" s="24"/>
      <c r="T73" s="23"/>
    </row>
    <row r="74" spans="1:20" ht="15" customHeight="1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  <c r="T74" s="23"/>
    </row>
    <row r="75" spans="1:20" ht="15" customHeight="1" thickBot="1" x14ac:dyDescent="0.3">
      <c r="A75" s="24"/>
      <c r="B75" s="55"/>
      <c r="C75" s="75"/>
      <c r="D75" s="113" t="s">
        <v>38</v>
      </c>
      <c r="E75" s="28"/>
      <c r="F75" s="26"/>
      <c r="G75" s="113" t="s">
        <v>40</v>
      </c>
      <c r="H75" s="28"/>
      <c r="I75" s="27"/>
      <c r="J75" s="113" t="s">
        <v>45</v>
      </c>
      <c r="K75" s="28"/>
      <c r="T75" s="23"/>
    </row>
    <row r="76" spans="1:20" ht="15" customHeight="1" x14ac:dyDescent="0.25">
      <c r="A76" s="24"/>
      <c r="B76" s="325" t="s">
        <v>73</v>
      </c>
      <c r="C76" s="15">
        <v>2020</v>
      </c>
      <c r="D76" s="15">
        <v>2021</v>
      </c>
      <c r="E76" s="19">
        <v>2022</v>
      </c>
      <c r="F76" s="330">
        <v>2020</v>
      </c>
      <c r="G76" s="15">
        <v>2021</v>
      </c>
      <c r="H76" s="3">
        <v>2022</v>
      </c>
      <c r="I76" s="15">
        <v>2020</v>
      </c>
      <c r="J76" s="15">
        <v>2021</v>
      </c>
      <c r="K76" s="3">
        <v>2022</v>
      </c>
      <c r="T76" s="23"/>
    </row>
    <row r="77" spans="1:20" ht="15" customHeight="1" x14ac:dyDescent="0.25">
      <c r="A77" s="641" t="s">
        <v>46</v>
      </c>
      <c r="B77" s="30" t="s">
        <v>61</v>
      </c>
      <c r="C77" s="33">
        <v>23462</v>
      </c>
      <c r="D77" s="33">
        <v>26706</v>
      </c>
      <c r="E77" s="92">
        <v>32312</v>
      </c>
      <c r="F77" s="331">
        <v>-0.16588452787258245</v>
      </c>
      <c r="G77" s="38">
        <v>0.13826613246952513</v>
      </c>
      <c r="H77" s="57">
        <v>0.2099153748221374</v>
      </c>
      <c r="I77" s="38">
        <v>0.14770559609173839</v>
      </c>
      <c r="J77" s="38">
        <v>0.14393584167380793</v>
      </c>
      <c r="K77" s="57">
        <v>0.15240862416218179</v>
      </c>
      <c r="T77" s="23"/>
    </row>
    <row r="78" spans="1:20" ht="15" customHeight="1" x14ac:dyDescent="0.25">
      <c r="A78" s="641"/>
      <c r="B78" s="30" t="s">
        <v>62</v>
      </c>
      <c r="C78" s="33">
        <v>107933</v>
      </c>
      <c r="D78" s="33">
        <v>130974</v>
      </c>
      <c r="E78" s="92">
        <v>149163</v>
      </c>
      <c r="F78" s="331">
        <v>-0.20975677614912658</v>
      </c>
      <c r="G78" s="38">
        <v>0.21347502617364467</v>
      </c>
      <c r="H78" s="57">
        <v>0.13887489119978014</v>
      </c>
      <c r="I78" s="38">
        <v>0.67949484711318719</v>
      </c>
      <c r="J78" s="38">
        <v>0.70590327744272152</v>
      </c>
      <c r="K78" s="57">
        <v>0.70356918810050517</v>
      </c>
      <c r="T78" s="23"/>
    </row>
    <row r="79" spans="1:20" ht="15" customHeight="1" x14ac:dyDescent="0.25">
      <c r="A79" s="641"/>
      <c r="B79" s="30" t="s">
        <v>63</v>
      </c>
      <c r="C79" s="33">
        <v>5289</v>
      </c>
      <c r="D79" s="33">
        <v>6448</v>
      </c>
      <c r="E79" s="92">
        <v>7262</v>
      </c>
      <c r="F79" s="331">
        <v>-0.26244596290614974</v>
      </c>
      <c r="G79" s="38">
        <v>0.21913405180563439</v>
      </c>
      <c r="H79" s="57">
        <v>0.12624069478908195</v>
      </c>
      <c r="I79" s="38">
        <v>3.3297029141982966E-2</v>
      </c>
      <c r="J79" s="38">
        <v>3.4752426687362899E-2</v>
      </c>
      <c r="K79" s="57">
        <v>3.4253262833181614E-2</v>
      </c>
      <c r="T79" s="23"/>
    </row>
    <row r="80" spans="1:20" ht="15" customHeight="1" x14ac:dyDescent="0.25">
      <c r="A80" s="641"/>
      <c r="B80" s="30" t="s">
        <v>64</v>
      </c>
      <c r="C80" s="33">
        <v>7424</v>
      </c>
      <c r="D80" s="33">
        <v>7169</v>
      </c>
      <c r="E80" s="92">
        <v>7674</v>
      </c>
      <c r="F80" s="331">
        <v>-0.17216770740410348</v>
      </c>
      <c r="G80" s="38">
        <v>-3.4348060344827624E-2</v>
      </c>
      <c r="H80" s="57">
        <v>7.0442181615288035E-2</v>
      </c>
      <c r="I80" s="38">
        <v>4.6737973974301669E-2</v>
      </c>
      <c r="J80" s="38">
        <v>3.8638360254606798E-2</v>
      </c>
      <c r="K80" s="57">
        <v>3.6196576560429038E-2</v>
      </c>
      <c r="T80" s="23"/>
    </row>
    <row r="81" spans="1:20" ht="15" customHeight="1" x14ac:dyDescent="0.25">
      <c r="A81" s="641"/>
      <c r="B81" s="30" t="s">
        <v>65</v>
      </c>
      <c r="C81" s="33">
        <v>742</v>
      </c>
      <c r="D81" s="33">
        <v>1335</v>
      </c>
      <c r="E81" s="92">
        <v>1709</v>
      </c>
      <c r="F81" s="331">
        <v>-0.46503244412400868</v>
      </c>
      <c r="G81" s="38">
        <v>0.79919137466307277</v>
      </c>
      <c r="H81" s="57">
        <v>0.28014981273408246</v>
      </c>
      <c r="I81" s="38">
        <v>4.6712791876255171E-3</v>
      </c>
      <c r="J81" s="38">
        <v>7.195175190389186E-3</v>
      </c>
      <c r="K81" s="57">
        <v>8.0609785433637254E-3</v>
      </c>
      <c r="T81" s="23"/>
    </row>
    <row r="82" spans="1:20" ht="15" customHeight="1" x14ac:dyDescent="0.25">
      <c r="A82" s="641"/>
      <c r="B82" s="30" t="s">
        <v>66</v>
      </c>
      <c r="C82" s="33">
        <v>8744</v>
      </c>
      <c r="D82" s="33">
        <v>6267</v>
      </c>
      <c r="E82" s="92">
        <v>5491</v>
      </c>
      <c r="F82" s="331">
        <v>0.51673894189071978</v>
      </c>
      <c r="G82" s="38">
        <v>-0.28327996340347672</v>
      </c>
      <c r="H82" s="57">
        <v>-0.12382320089356946</v>
      </c>
      <c r="I82" s="38">
        <v>5.5048066329646254E-2</v>
      </c>
      <c r="J82" s="38">
        <v>3.37769010622989E-2</v>
      </c>
      <c r="K82" s="57">
        <v>2.5899843874552495E-2</v>
      </c>
      <c r="T82" s="23"/>
    </row>
    <row r="83" spans="1:20" ht="15" customHeight="1" x14ac:dyDescent="0.25">
      <c r="A83" s="641"/>
      <c r="B83" s="41" t="s">
        <v>67</v>
      </c>
      <c r="C83" s="33">
        <v>4977</v>
      </c>
      <c r="D83" s="33">
        <v>6265</v>
      </c>
      <c r="E83" s="92">
        <v>7759</v>
      </c>
      <c r="F83" s="332">
        <v>-0.21150190114068446</v>
      </c>
      <c r="G83" s="66">
        <v>0.2587904360056259</v>
      </c>
      <c r="H83" s="65">
        <v>0.23846767757382281</v>
      </c>
      <c r="I83" s="66">
        <v>3.1332825494356065E-2</v>
      </c>
      <c r="J83" s="66">
        <v>3.3766121773624161E-2</v>
      </c>
      <c r="K83" s="65">
        <v>3.6597502936196104E-2</v>
      </c>
      <c r="T83" s="23"/>
    </row>
    <row r="84" spans="1:20" ht="15" customHeight="1" thickBot="1" x14ac:dyDescent="0.3">
      <c r="A84" s="641"/>
      <c r="B84" s="41" t="s">
        <v>68</v>
      </c>
      <c r="C84" s="33">
        <v>272</v>
      </c>
      <c r="D84" s="33">
        <v>377</v>
      </c>
      <c r="E84" s="92">
        <v>639</v>
      </c>
      <c r="F84" s="332">
        <v>9.6774193548387011E-2</v>
      </c>
      <c r="G84" s="66">
        <v>0.38602941176470584</v>
      </c>
      <c r="H84" s="65">
        <v>0.69496021220159143</v>
      </c>
      <c r="I84" s="66">
        <v>1.7123826671619146E-3</v>
      </c>
      <c r="J84" s="66">
        <v>2.0318959151885566E-3</v>
      </c>
      <c r="K84" s="65">
        <v>3.0140229895900647E-3</v>
      </c>
      <c r="T84" s="23"/>
    </row>
    <row r="85" spans="1:20" ht="15" customHeight="1" thickTop="1" thickBot="1" x14ac:dyDescent="0.3">
      <c r="A85" s="641"/>
      <c r="B85" s="49" t="s">
        <v>17</v>
      </c>
      <c r="C85" s="78">
        <v>158843</v>
      </c>
      <c r="D85" s="78">
        <v>185541</v>
      </c>
      <c r="E85" s="79">
        <v>212009</v>
      </c>
      <c r="F85" s="333">
        <v>-0.18358252681678244</v>
      </c>
      <c r="G85" s="68">
        <v>0.16807791341135592</v>
      </c>
      <c r="H85" s="69">
        <v>0.14265310632151373</v>
      </c>
      <c r="I85" s="68">
        <v>1</v>
      </c>
      <c r="J85" s="68">
        <v>0.99999999999999989</v>
      </c>
      <c r="K85" s="69">
        <v>1</v>
      </c>
      <c r="T85" s="23"/>
    </row>
    <row r="86" spans="1:20" ht="15" customHeight="1" thickBot="1" x14ac:dyDescent="0.3">
      <c r="A86" s="24"/>
      <c r="B86" s="55"/>
      <c r="C86" s="75"/>
      <c r="D86" s="113" t="s">
        <v>38</v>
      </c>
      <c r="E86" s="28"/>
      <c r="F86" s="26"/>
      <c r="G86" s="113" t="s">
        <v>40</v>
      </c>
      <c r="H86" s="28"/>
      <c r="I86" s="27"/>
      <c r="J86" s="113" t="s">
        <v>45</v>
      </c>
      <c r="K86" s="28"/>
      <c r="T86" s="23"/>
    </row>
    <row r="87" spans="1:20" ht="15" customHeight="1" x14ac:dyDescent="0.25">
      <c r="A87" s="24"/>
      <c r="B87" s="325" t="s">
        <v>73</v>
      </c>
      <c r="C87" s="15">
        <v>2020</v>
      </c>
      <c r="D87" s="15">
        <v>2021</v>
      </c>
      <c r="E87" s="19">
        <v>2022</v>
      </c>
      <c r="F87" s="330">
        <v>2020</v>
      </c>
      <c r="G87" s="15">
        <v>2021</v>
      </c>
      <c r="H87" s="3">
        <v>2022</v>
      </c>
      <c r="I87" s="15">
        <v>2020</v>
      </c>
      <c r="J87" s="15">
        <v>2021</v>
      </c>
      <c r="K87" s="3">
        <v>2022</v>
      </c>
      <c r="T87" s="23"/>
    </row>
    <row r="88" spans="1:20" ht="15" customHeight="1" x14ac:dyDescent="0.25">
      <c r="A88" s="641" t="s">
        <v>15</v>
      </c>
      <c r="B88" s="30" t="s">
        <v>61</v>
      </c>
      <c r="C88" s="33">
        <v>9214</v>
      </c>
      <c r="D88" s="33">
        <v>10702</v>
      </c>
      <c r="E88" s="92">
        <v>12829</v>
      </c>
      <c r="F88" s="331">
        <v>-0.16592740110437221</v>
      </c>
      <c r="G88" s="38">
        <v>0.16149337963967869</v>
      </c>
      <c r="H88" s="57">
        <v>0.19874789758923561</v>
      </c>
      <c r="I88" s="38">
        <v>0.11221805426998588</v>
      </c>
      <c r="J88" s="38">
        <v>0.10791570031259454</v>
      </c>
      <c r="K88" s="57">
        <v>0.11172070259773058</v>
      </c>
      <c r="T88" s="23"/>
    </row>
    <row r="89" spans="1:20" ht="15" customHeight="1" x14ac:dyDescent="0.25">
      <c r="A89" s="641"/>
      <c r="B89" s="30" t="s">
        <v>62</v>
      </c>
      <c r="C89" s="33">
        <v>56923</v>
      </c>
      <c r="D89" s="33">
        <v>72404</v>
      </c>
      <c r="E89" s="92">
        <v>85078</v>
      </c>
      <c r="F89" s="331">
        <v>-0.2115272737346594</v>
      </c>
      <c r="G89" s="38">
        <v>0.27196388103227176</v>
      </c>
      <c r="H89" s="57">
        <v>0.17504557759239825</v>
      </c>
      <c r="I89" s="38">
        <v>0.69326983972329126</v>
      </c>
      <c r="J89" s="38">
        <v>0.73009982857719069</v>
      </c>
      <c r="K89" s="57">
        <v>0.7408974928373</v>
      </c>
      <c r="T89" s="23"/>
    </row>
    <row r="90" spans="1:20" ht="15" customHeight="1" x14ac:dyDescent="0.25">
      <c r="A90" s="641"/>
      <c r="B90" s="30" t="s">
        <v>63</v>
      </c>
      <c r="C90" s="33">
        <v>2192</v>
      </c>
      <c r="D90" s="33">
        <v>2560</v>
      </c>
      <c r="E90" s="92">
        <v>2882</v>
      </c>
      <c r="F90" s="331">
        <v>-0.26467628312646763</v>
      </c>
      <c r="G90" s="38">
        <v>0.16788321167883202</v>
      </c>
      <c r="H90" s="57">
        <v>0.12578124999999996</v>
      </c>
      <c r="I90" s="38">
        <v>2.6696546012568812E-2</v>
      </c>
      <c r="J90" s="38">
        <v>2.5814258344257338E-2</v>
      </c>
      <c r="K90" s="57">
        <v>2.5097752349104337E-2</v>
      </c>
      <c r="T90" s="23"/>
    </row>
    <row r="91" spans="1:20" ht="15" customHeight="1" x14ac:dyDescent="0.25">
      <c r="A91" s="641"/>
      <c r="B91" s="30" t="s">
        <v>64</v>
      </c>
      <c r="C91" s="33">
        <v>5023</v>
      </c>
      <c r="D91" s="33">
        <v>4775</v>
      </c>
      <c r="E91" s="92">
        <v>5160</v>
      </c>
      <c r="F91" s="331">
        <v>-0.17357683448502792</v>
      </c>
      <c r="G91" s="38">
        <v>-4.9372884730240929E-2</v>
      </c>
      <c r="H91" s="57">
        <v>8.0628272251308974E-2</v>
      </c>
      <c r="I91" s="38">
        <v>6.1175524918400156E-2</v>
      </c>
      <c r="J91" s="38">
        <v>4.8149642028839368E-2</v>
      </c>
      <c r="K91" s="57">
        <v>4.4935601013663555E-2</v>
      </c>
      <c r="T91" s="23"/>
    </row>
    <row r="92" spans="1:20" ht="15" customHeight="1" x14ac:dyDescent="0.25">
      <c r="A92" s="641"/>
      <c r="B92" s="30" t="s">
        <v>65</v>
      </c>
      <c r="C92" s="33">
        <v>243</v>
      </c>
      <c r="D92" s="33">
        <v>599</v>
      </c>
      <c r="E92" s="92">
        <v>576</v>
      </c>
      <c r="F92" s="331">
        <v>-0.51497005988023958</v>
      </c>
      <c r="G92" s="38">
        <v>1.4650205761316872</v>
      </c>
      <c r="H92" s="57">
        <v>-3.8397328881469073E-2</v>
      </c>
      <c r="I92" s="38">
        <v>2.9595167340575827E-3</v>
      </c>
      <c r="J92" s="38">
        <v>6.0401331047695876E-3</v>
      </c>
      <c r="K92" s="57">
        <v>5.0160670898973274E-3</v>
      </c>
      <c r="T92" s="23"/>
    </row>
    <row r="93" spans="1:20" ht="15" customHeight="1" x14ac:dyDescent="0.25">
      <c r="A93" s="641"/>
      <c r="B93" s="30" t="s">
        <v>66</v>
      </c>
      <c r="C93" s="33">
        <v>6166</v>
      </c>
      <c r="D93" s="33">
        <v>5011</v>
      </c>
      <c r="E93" s="92">
        <v>4359</v>
      </c>
      <c r="F93" s="331">
        <v>0.33203715705335934</v>
      </c>
      <c r="G93" s="38">
        <v>-0.18731754784301002</v>
      </c>
      <c r="H93" s="57">
        <v>-0.13011374975054879</v>
      </c>
      <c r="I93" s="38">
        <v>7.5096214741559891E-2</v>
      </c>
      <c r="J93" s="38">
        <v>5.0529393969950591E-2</v>
      </c>
      <c r="K93" s="57">
        <v>3.7960132716775084E-2</v>
      </c>
      <c r="T93" s="23"/>
    </row>
    <row r="94" spans="1:20" ht="15" customHeight="1" x14ac:dyDescent="0.25">
      <c r="A94" s="641"/>
      <c r="B94" s="41" t="s">
        <v>67</v>
      </c>
      <c r="C94" s="33">
        <v>2251</v>
      </c>
      <c r="D94" s="33">
        <v>2960</v>
      </c>
      <c r="E94" s="92">
        <v>3648</v>
      </c>
      <c r="F94" s="332">
        <v>-0.25929582099374793</v>
      </c>
      <c r="G94" s="66">
        <v>0.31497112394491333</v>
      </c>
      <c r="H94" s="65">
        <v>0.2324324324324325</v>
      </c>
      <c r="I94" s="66">
        <v>2.7415111803965508E-2</v>
      </c>
      <c r="J94" s="66">
        <v>2.9847736210547544E-2</v>
      </c>
      <c r="K94" s="65">
        <v>3.1768424902683071E-2</v>
      </c>
      <c r="T94" s="23"/>
    </row>
    <row r="95" spans="1:20" ht="15" customHeight="1" thickBot="1" x14ac:dyDescent="0.3">
      <c r="A95" s="641"/>
      <c r="B95" s="41" t="s">
        <v>68</v>
      </c>
      <c r="C95" s="33">
        <v>96</v>
      </c>
      <c r="D95" s="33">
        <v>159</v>
      </c>
      <c r="E95" s="92">
        <v>299</v>
      </c>
      <c r="F95" s="332">
        <v>9.0909090909090828E-2</v>
      </c>
      <c r="G95" s="66">
        <v>0.65625</v>
      </c>
      <c r="H95" s="65">
        <v>0.88050314465408808</v>
      </c>
      <c r="I95" s="66">
        <v>1.1691917961708968E-3</v>
      </c>
      <c r="J95" s="66">
        <v>1.6033074518503579E-3</v>
      </c>
      <c r="K95" s="65">
        <v>2.6038264928460084E-3</v>
      </c>
      <c r="T95" s="23"/>
    </row>
    <row r="96" spans="1:20" ht="15" customHeight="1" thickTop="1" thickBot="1" x14ac:dyDescent="0.3">
      <c r="A96" s="641"/>
      <c r="B96" s="49" t="s">
        <v>17</v>
      </c>
      <c r="C96" s="78">
        <v>82108</v>
      </c>
      <c r="D96" s="78">
        <v>99170</v>
      </c>
      <c r="E96" s="79">
        <v>114831</v>
      </c>
      <c r="F96" s="333">
        <v>-0.18346808277892146</v>
      </c>
      <c r="G96" s="68">
        <v>0.20779948360695677</v>
      </c>
      <c r="H96" s="69">
        <v>0.15792074215992735</v>
      </c>
      <c r="I96" s="68">
        <v>1</v>
      </c>
      <c r="J96" s="68">
        <v>1.0000000000000002</v>
      </c>
      <c r="K96" s="69">
        <v>1</v>
      </c>
      <c r="T96" s="23"/>
    </row>
    <row r="97" spans="1:20" ht="15" customHeight="1" thickBot="1" x14ac:dyDescent="0.3">
      <c r="A97" s="24"/>
      <c r="B97" s="55"/>
      <c r="C97" s="75"/>
      <c r="D97" s="113" t="s">
        <v>38</v>
      </c>
      <c r="E97" s="28"/>
      <c r="F97" s="26"/>
      <c r="G97" s="113" t="s">
        <v>40</v>
      </c>
      <c r="H97" s="28"/>
      <c r="I97" s="27"/>
      <c r="J97" s="113" t="s">
        <v>45</v>
      </c>
      <c r="K97" s="28"/>
      <c r="T97" s="23"/>
    </row>
    <row r="98" spans="1:20" ht="15" customHeight="1" x14ac:dyDescent="0.25">
      <c r="A98" s="24"/>
      <c r="B98" s="325" t="s">
        <v>73</v>
      </c>
      <c r="C98" s="15">
        <v>2020</v>
      </c>
      <c r="D98" s="15">
        <v>2021</v>
      </c>
      <c r="E98" s="19">
        <v>2022</v>
      </c>
      <c r="F98" s="330">
        <v>2020</v>
      </c>
      <c r="G98" s="15">
        <v>2021</v>
      </c>
      <c r="H98" s="3">
        <v>2022</v>
      </c>
      <c r="I98" s="15">
        <v>2020</v>
      </c>
      <c r="J98" s="15">
        <v>2021</v>
      </c>
      <c r="K98" s="3">
        <v>2022</v>
      </c>
      <c r="T98" s="23"/>
    </row>
    <row r="99" spans="1:20" ht="15" customHeight="1" x14ac:dyDescent="0.25">
      <c r="A99" s="641" t="s">
        <v>16</v>
      </c>
      <c r="B99" s="30" t="s">
        <v>61</v>
      </c>
      <c r="C99" s="33">
        <v>14248</v>
      </c>
      <c r="D99" s="33">
        <v>16004</v>
      </c>
      <c r="E99" s="92">
        <v>19483</v>
      </c>
      <c r="F99" s="331">
        <v>-0.16585679995316438</v>
      </c>
      <c r="G99" s="38">
        <v>0.12324536777091533</v>
      </c>
      <c r="H99" s="57">
        <v>0.21738315421144705</v>
      </c>
      <c r="I99" s="38">
        <v>0.18567798266762234</v>
      </c>
      <c r="J99" s="38">
        <v>0.18529367496034549</v>
      </c>
      <c r="K99" s="57">
        <v>0.20048776472040997</v>
      </c>
      <c r="T99" s="23"/>
    </row>
    <row r="100" spans="1:20" ht="15" customHeight="1" x14ac:dyDescent="0.25">
      <c r="A100" s="641"/>
      <c r="B100" s="30" t="s">
        <v>62</v>
      </c>
      <c r="C100" s="33">
        <v>51010</v>
      </c>
      <c r="D100" s="33">
        <v>58570</v>
      </c>
      <c r="E100" s="92">
        <v>64085</v>
      </c>
      <c r="F100" s="331">
        <v>-0.20777163446604963</v>
      </c>
      <c r="G100" s="38">
        <v>0.14820623407175071</v>
      </c>
      <c r="H100" s="57">
        <v>9.4160833191053506E-2</v>
      </c>
      <c r="I100" s="38">
        <v>0.66475532677396232</v>
      </c>
      <c r="J100" s="38">
        <v>0.67812112861955975</v>
      </c>
      <c r="K100" s="57">
        <v>0.65945996007326757</v>
      </c>
      <c r="T100" s="23"/>
    </row>
    <row r="101" spans="1:20" ht="15" customHeight="1" x14ac:dyDescent="0.25">
      <c r="A101" s="641"/>
      <c r="B101" s="30" t="s">
        <v>63</v>
      </c>
      <c r="C101" s="33">
        <v>3097</v>
      </c>
      <c r="D101" s="33">
        <v>3888</v>
      </c>
      <c r="E101" s="92">
        <v>4380</v>
      </c>
      <c r="F101" s="331">
        <v>-0.2608591885441528</v>
      </c>
      <c r="G101" s="38">
        <v>0.25540845979980631</v>
      </c>
      <c r="H101" s="57">
        <v>0.12654320987654311</v>
      </c>
      <c r="I101" s="38">
        <v>4.0359679416172543E-2</v>
      </c>
      <c r="J101" s="38">
        <v>4.5015109238054442E-2</v>
      </c>
      <c r="K101" s="57">
        <v>4.5071929860668054E-2</v>
      </c>
      <c r="T101" s="23"/>
    </row>
    <row r="102" spans="1:20" ht="15" customHeight="1" x14ac:dyDescent="0.25">
      <c r="A102" s="641"/>
      <c r="B102" s="30" t="s">
        <v>64</v>
      </c>
      <c r="C102" s="33">
        <v>2401</v>
      </c>
      <c r="D102" s="33">
        <v>2394</v>
      </c>
      <c r="E102" s="92">
        <v>2514</v>
      </c>
      <c r="F102" s="331">
        <v>-0.16920415224913499</v>
      </c>
      <c r="G102" s="38">
        <v>-2.9154518950437192E-3</v>
      </c>
      <c r="H102" s="57">
        <v>5.0125313283208017E-2</v>
      </c>
      <c r="I102" s="38">
        <v>3.1289502834430181E-2</v>
      </c>
      <c r="J102" s="38">
        <v>2.7717636706765001E-2</v>
      </c>
      <c r="K102" s="57">
        <v>2.587005289263002E-2</v>
      </c>
      <c r="T102" s="23"/>
    </row>
    <row r="103" spans="1:20" ht="15" customHeight="1" x14ac:dyDescent="0.25">
      <c r="A103" s="641"/>
      <c r="B103" s="30" t="s">
        <v>65</v>
      </c>
      <c r="C103" s="33">
        <v>499</v>
      </c>
      <c r="D103" s="33">
        <v>736</v>
      </c>
      <c r="E103" s="92">
        <v>1133</v>
      </c>
      <c r="F103" s="331">
        <v>-0.43679458239277658</v>
      </c>
      <c r="G103" s="38">
        <v>0.47494989979959912</v>
      </c>
      <c r="H103" s="57">
        <v>0.53940217391304346</v>
      </c>
      <c r="I103" s="38">
        <v>6.5028995894963184E-3</v>
      </c>
      <c r="J103" s="38">
        <v>8.5213787035000165E-3</v>
      </c>
      <c r="K103" s="57">
        <v>1.1659017473090618E-2</v>
      </c>
      <c r="T103" s="23"/>
    </row>
    <row r="104" spans="1:20" ht="15" customHeight="1" x14ac:dyDescent="0.25">
      <c r="A104" s="641"/>
      <c r="B104" s="30" t="s">
        <v>66</v>
      </c>
      <c r="C104" s="33">
        <v>2578</v>
      </c>
      <c r="D104" s="33">
        <v>1256</v>
      </c>
      <c r="E104" s="92">
        <v>1132</v>
      </c>
      <c r="F104" s="331">
        <v>1.2693661971830985</v>
      </c>
      <c r="G104" s="38">
        <v>-0.51280062063615206</v>
      </c>
      <c r="H104" s="57">
        <v>-9.8726114649681507E-2</v>
      </c>
      <c r="I104" s="38">
        <v>3.3596142568580178E-2</v>
      </c>
      <c r="J104" s="38">
        <v>1.45419180048859E-2</v>
      </c>
      <c r="K104" s="57">
        <v>1.1648727078145259E-2</v>
      </c>
      <c r="T104" s="23"/>
    </row>
    <row r="105" spans="1:20" ht="15" customHeight="1" x14ac:dyDescent="0.25">
      <c r="A105" s="641"/>
      <c r="B105" s="41" t="s">
        <v>67</v>
      </c>
      <c r="C105" s="33">
        <v>2726</v>
      </c>
      <c r="D105" s="33">
        <v>3305</v>
      </c>
      <c r="E105" s="92">
        <v>4111</v>
      </c>
      <c r="F105" s="332">
        <v>-0.16712496180873815</v>
      </c>
      <c r="G105" s="66">
        <v>0.2123991195891417</v>
      </c>
      <c r="H105" s="65">
        <v>0.24387291981845682</v>
      </c>
      <c r="I105" s="66">
        <v>3.552485827849091E-2</v>
      </c>
      <c r="J105" s="66">
        <v>3.8265158444385265E-2</v>
      </c>
      <c r="K105" s="65">
        <v>4.2303813620366747E-2</v>
      </c>
      <c r="T105" s="23"/>
    </row>
    <row r="106" spans="1:20" ht="15" customHeight="1" thickBot="1" x14ac:dyDescent="0.3">
      <c r="A106" s="641"/>
      <c r="B106" s="41" t="s">
        <v>68</v>
      </c>
      <c r="C106" s="33">
        <v>176</v>
      </c>
      <c r="D106" s="33">
        <v>218</v>
      </c>
      <c r="E106" s="92">
        <v>340</v>
      </c>
      <c r="F106" s="332">
        <v>0.10000000000000009</v>
      </c>
      <c r="G106" s="66">
        <v>0.23863636363636354</v>
      </c>
      <c r="H106" s="65">
        <v>0.55963302752293576</v>
      </c>
      <c r="I106" s="66">
        <v>2.2936078712451945E-3</v>
      </c>
      <c r="J106" s="66">
        <v>2.5239953225040814E-3</v>
      </c>
      <c r="K106" s="65">
        <v>3.4987342814217209E-3</v>
      </c>
      <c r="T106" s="23"/>
    </row>
    <row r="107" spans="1:20" ht="15" customHeight="1" thickTop="1" thickBot="1" x14ac:dyDescent="0.3">
      <c r="A107" s="641"/>
      <c r="B107" s="49" t="s">
        <v>17</v>
      </c>
      <c r="C107" s="78">
        <v>76735</v>
      </c>
      <c r="D107" s="78">
        <v>86371</v>
      </c>
      <c r="E107" s="79">
        <v>97178</v>
      </c>
      <c r="F107" s="333">
        <v>-0.18370494872558618</v>
      </c>
      <c r="G107" s="68">
        <v>0.12557503095067446</v>
      </c>
      <c r="H107" s="69">
        <v>0.12512301582707153</v>
      </c>
      <c r="I107" s="68">
        <v>1</v>
      </c>
      <c r="J107" s="68">
        <v>0.99999999999999989</v>
      </c>
      <c r="K107" s="69">
        <v>0.99999999999999989</v>
      </c>
      <c r="T107" s="23"/>
    </row>
    <row r="108" spans="1:20" ht="15" customHeight="1" x14ac:dyDescent="0.25">
      <c r="K108" s="24"/>
      <c r="T108" s="23"/>
    </row>
    <row r="109" spans="1:20" ht="15" customHeight="1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  <c r="T109" s="23"/>
    </row>
    <row r="110" spans="1:20" ht="15" customHeight="1" thickBot="1" x14ac:dyDescent="0.3">
      <c r="A110" s="24"/>
      <c r="B110" s="55"/>
      <c r="C110" s="75"/>
      <c r="D110" s="113" t="s">
        <v>38</v>
      </c>
      <c r="E110" s="28"/>
      <c r="F110" s="26"/>
      <c r="G110" s="113" t="s">
        <v>40</v>
      </c>
      <c r="H110" s="28"/>
      <c r="I110" s="27"/>
      <c r="J110" s="113" t="s">
        <v>45</v>
      </c>
      <c r="K110" s="28"/>
      <c r="T110" s="23"/>
    </row>
    <row r="111" spans="1:20" ht="15" customHeight="1" x14ac:dyDescent="0.25">
      <c r="A111" s="24"/>
      <c r="B111" s="325" t="s">
        <v>73</v>
      </c>
      <c r="C111" s="15">
        <v>2020</v>
      </c>
      <c r="D111" s="15">
        <v>2021</v>
      </c>
      <c r="E111" s="19">
        <v>2022</v>
      </c>
      <c r="F111" s="330">
        <v>2020</v>
      </c>
      <c r="G111" s="15">
        <v>2021</v>
      </c>
      <c r="H111" s="3">
        <v>2022</v>
      </c>
      <c r="I111" s="15">
        <v>2020</v>
      </c>
      <c r="J111" s="15">
        <v>2021</v>
      </c>
      <c r="K111" s="3">
        <v>2022</v>
      </c>
      <c r="T111" s="23"/>
    </row>
    <row r="112" spans="1:20" ht="15" customHeight="1" x14ac:dyDescent="0.25">
      <c r="A112" s="641" t="s">
        <v>46</v>
      </c>
      <c r="B112" s="30" t="s">
        <v>61</v>
      </c>
      <c r="C112" s="33">
        <v>7759</v>
      </c>
      <c r="D112" s="33">
        <v>8630</v>
      </c>
      <c r="E112" s="92">
        <v>9610</v>
      </c>
      <c r="F112" s="331">
        <v>-0.1889829622661231</v>
      </c>
      <c r="G112" s="38">
        <v>0.11225673411522097</v>
      </c>
      <c r="H112" s="57">
        <v>0.11355735805330247</v>
      </c>
      <c r="I112" s="38">
        <v>0.16070503924939417</v>
      </c>
      <c r="J112" s="38">
        <v>0.15062922171993087</v>
      </c>
      <c r="K112" s="57">
        <v>0.16001198841120251</v>
      </c>
      <c r="T112" s="23"/>
    </row>
    <row r="113" spans="1:20" ht="15" customHeight="1" x14ac:dyDescent="0.25">
      <c r="A113" s="641"/>
      <c r="B113" s="30" t="s">
        <v>62</v>
      </c>
      <c r="C113" s="33">
        <v>34092</v>
      </c>
      <c r="D113" s="33">
        <v>40535</v>
      </c>
      <c r="E113" s="92">
        <v>42634</v>
      </c>
      <c r="F113" s="331">
        <v>-0.20121836925960634</v>
      </c>
      <c r="G113" s="38">
        <v>0.18898861903085762</v>
      </c>
      <c r="H113" s="57">
        <v>5.1782410262736001E-2</v>
      </c>
      <c r="I113" s="38">
        <v>0.7061162776247385</v>
      </c>
      <c r="J113" s="38">
        <v>0.70750353446319791</v>
      </c>
      <c r="K113" s="57">
        <v>0.70988044889939728</v>
      </c>
      <c r="T113" s="23"/>
    </row>
    <row r="114" spans="1:20" ht="15" customHeight="1" x14ac:dyDescent="0.25">
      <c r="A114" s="641"/>
      <c r="B114" s="30" t="s">
        <v>63</v>
      </c>
      <c r="C114" s="33">
        <v>1907</v>
      </c>
      <c r="D114" s="33">
        <v>2358</v>
      </c>
      <c r="E114" s="92">
        <v>2514</v>
      </c>
      <c r="F114" s="331">
        <v>-0.27710386656557995</v>
      </c>
      <c r="G114" s="38">
        <v>0.23649711588883071</v>
      </c>
      <c r="H114" s="57">
        <v>6.61577608142494E-2</v>
      </c>
      <c r="I114" s="38">
        <v>3.9497939147904976E-2</v>
      </c>
      <c r="J114" s="38">
        <v>4.1156860349431869E-2</v>
      </c>
      <c r="K114" s="57">
        <v>4.1859535782077323E-2</v>
      </c>
      <c r="T114" s="23"/>
    </row>
    <row r="115" spans="1:20" ht="15" customHeight="1" x14ac:dyDescent="0.25">
      <c r="A115" s="641"/>
      <c r="B115" s="30" t="s">
        <v>64</v>
      </c>
      <c r="C115" s="33">
        <v>1644</v>
      </c>
      <c r="D115" s="33">
        <v>1974</v>
      </c>
      <c r="E115" s="92">
        <v>1984</v>
      </c>
      <c r="F115" s="331">
        <v>-0.14950853595447489</v>
      </c>
      <c r="G115" s="38">
        <v>0.2007299270072993</v>
      </c>
      <c r="H115" s="57">
        <v>5.0658561296859084E-3</v>
      </c>
      <c r="I115" s="38">
        <v>3.4050661750999356E-2</v>
      </c>
      <c r="J115" s="38">
        <v>3.4454470877768664E-2</v>
      </c>
      <c r="K115" s="57">
        <v>3.3034733091345032E-2</v>
      </c>
      <c r="T115" s="23"/>
    </row>
    <row r="116" spans="1:20" ht="15" customHeight="1" x14ac:dyDescent="0.25">
      <c r="A116" s="641"/>
      <c r="B116" s="30" t="s">
        <v>65</v>
      </c>
      <c r="C116" s="33">
        <v>135</v>
      </c>
      <c r="D116" s="33">
        <v>402</v>
      </c>
      <c r="E116" s="92">
        <v>703</v>
      </c>
      <c r="F116" s="331">
        <v>-0.66666666666666674</v>
      </c>
      <c r="G116" s="38">
        <v>1.9777777777777779</v>
      </c>
      <c r="H116" s="57">
        <v>0.74875621890547261</v>
      </c>
      <c r="I116" s="38">
        <v>2.796130983202502E-3</v>
      </c>
      <c r="J116" s="38">
        <v>7.0165639781474181E-3</v>
      </c>
      <c r="K116" s="57">
        <v>1.1705351493556228E-2</v>
      </c>
      <c r="T116" s="23"/>
    </row>
    <row r="117" spans="1:20" ht="15" customHeight="1" x14ac:dyDescent="0.25">
      <c r="A117" s="641"/>
      <c r="B117" s="30" t="s">
        <v>66</v>
      </c>
      <c r="C117" s="33">
        <v>1764</v>
      </c>
      <c r="D117" s="33">
        <v>1618</v>
      </c>
      <c r="E117" s="92">
        <v>1094</v>
      </c>
      <c r="F117" s="331">
        <v>0.54601226993865026</v>
      </c>
      <c r="G117" s="38">
        <v>-8.2766439909297107E-2</v>
      </c>
      <c r="H117" s="57">
        <v>-0.32385661310259584</v>
      </c>
      <c r="I117" s="38">
        <v>3.6536111513846024E-2</v>
      </c>
      <c r="J117" s="38">
        <v>2.82407973050809E-2</v>
      </c>
      <c r="K117" s="57">
        <v>1.8215724799360618E-2</v>
      </c>
      <c r="T117" s="23"/>
    </row>
    <row r="118" spans="1:20" ht="15" customHeight="1" x14ac:dyDescent="0.25">
      <c r="A118" s="641"/>
      <c r="B118" s="41" t="s">
        <v>67</v>
      </c>
      <c r="C118" s="33">
        <v>960</v>
      </c>
      <c r="D118" s="33">
        <v>1762</v>
      </c>
      <c r="E118" s="92">
        <v>1499</v>
      </c>
      <c r="F118" s="332">
        <v>-0.27765237020316025</v>
      </c>
      <c r="G118" s="66">
        <v>0.8354166666666667</v>
      </c>
      <c r="H118" s="65">
        <v>-0.14926220204313279</v>
      </c>
      <c r="I118" s="66">
        <v>1.9883598102773348E-2</v>
      </c>
      <c r="J118" s="66">
        <v>3.07541933569546E-2</v>
      </c>
      <c r="K118" s="65">
        <v>2.4959206100769255E-2</v>
      </c>
      <c r="T118" s="23"/>
    </row>
    <row r="119" spans="1:20" ht="15" customHeight="1" thickBot="1" x14ac:dyDescent="0.3">
      <c r="A119" s="641"/>
      <c r="B119" s="41" t="s">
        <v>68</v>
      </c>
      <c r="C119" s="33">
        <v>20</v>
      </c>
      <c r="D119" s="33">
        <v>14</v>
      </c>
      <c r="E119" s="92">
        <v>20</v>
      </c>
      <c r="F119" s="332">
        <v>4</v>
      </c>
      <c r="G119" s="66">
        <v>-0.30000000000000004</v>
      </c>
      <c r="H119" s="65">
        <v>0.4285714285714286</v>
      </c>
      <c r="I119" s="66">
        <v>4.1424162714111143E-4</v>
      </c>
      <c r="J119" s="66">
        <v>2.4435794948772104E-4</v>
      </c>
      <c r="K119" s="65">
        <v>3.3301142229178463E-4</v>
      </c>
      <c r="T119" s="23"/>
    </row>
    <row r="120" spans="1:20" ht="15" customHeight="1" thickTop="1" thickBot="1" x14ac:dyDescent="0.3">
      <c r="A120" s="641"/>
      <c r="B120" s="49" t="s">
        <v>17</v>
      </c>
      <c r="C120" s="78">
        <v>48281</v>
      </c>
      <c r="D120" s="78">
        <v>57293</v>
      </c>
      <c r="E120" s="79">
        <v>60058</v>
      </c>
      <c r="F120" s="333">
        <v>-0.19123239023736538</v>
      </c>
      <c r="G120" s="68">
        <v>0.18665727718978475</v>
      </c>
      <c r="H120" s="69">
        <v>4.8260695023824907E-2</v>
      </c>
      <c r="I120" s="68">
        <v>1</v>
      </c>
      <c r="J120" s="68">
        <v>1</v>
      </c>
      <c r="K120" s="69">
        <v>1.0000000000000002</v>
      </c>
      <c r="T120" s="23"/>
    </row>
    <row r="121" spans="1:20" ht="15" customHeight="1" thickBot="1" x14ac:dyDescent="0.3">
      <c r="A121" s="24"/>
      <c r="B121" s="55"/>
      <c r="C121" s="75"/>
      <c r="D121" s="113" t="s">
        <v>38</v>
      </c>
      <c r="E121" s="28"/>
      <c r="F121" s="26"/>
      <c r="G121" s="113" t="s">
        <v>40</v>
      </c>
      <c r="H121" s="28"/>
      <c r="I121" s="27"/>
      <c r="J121" s="113" t="s">
        <v>45</v>
      </c>
      <c r="K121" s="28"/>
      <c r="T121" s="23"/>
    </row>
    <row r="122" spans="1:20" ht="15" customHeight="1" x14ac:dyDescent="0.25">
      <c r="A122" s="24"/>
      <c r="B122" s="325" t="s">
        <v>73</v>
      </c>
      <c r="C122" s="15">
        <v>2020</v>
      </c>
      <c r="D122" s="15">
        <v>2021</v>
      </c>
      <c r="E122" s="19">
        <v>2021</v>
      </c>
      <c r="F122" s="330">
        <v>2020</v>
      </c>
      <c r="G122" s="15">
        <v>2021</v>
      </c>
      <c r="H122" s="3">
        <v>2022</v>
      </c>
      <c r="I122" s="15">
        <v>2020</v>
      </c>
      <c r="J122" s="15">
        <v>2021</v>
      </c>
      <c r="K122" s="3">
        <v>2022</v>
      </c>
      <c r="T122" s="23"/>
    </row>
    <row r="123" spans="1:20" ht="15" customHeight="1" x14ac:dyDescent="0.25">
      <c r="A123" s="641" t="s">
        <v>15</v>
      </c>
      <c r="B123" s="30" t="s">
        <v>61</v>
      </c>
      <c r="C123" s="33">
        <v>3107</v>
      </c>
      <c r="D123" s="33">
        <v>3337</v>
      </c>
      <c r="E123" s="92">
        <v>3520</v>
      </c>
      <c r="F123" s="331">
        <v>-9.3640606767794621E-2</v>
      </c>
      <c r="G123" s="38">
        <v>7.4026392018023746E-2</v>
      </c>
      <c r="H123" s="57">
        <v>5.4839676356008393E-2</v>
      </c>
      <c r="I123" s="38">
        <v>0.13140198773525058</v>
      </c>
      <c r="J123" s="38">
        <v>0.11933626577978042</v>
      </c>
      <c r="K123" s="57">
        <v>0.12007095101650976</v>
      </c>
      <c r="T123" s="23"/>
    </row>
    <row r="124" spans="1:20" ht="15" customHeight="1" x14ac:dyDescent="0.25">
      <c r="A124" s="641"/>
      <c r="B124" s="30" t="s">
        <v>62</v>
      </c>
      <c r="C124" s="33">
        <v>16965</v>
      </c>
      <c r="D124" s="33">
        <v>20553</v>
      </c>
      <c r="E124" s="92">
        <v>21733</v>
      </c>
      <c r="F124" s="331">
        <v>-0.22078816828954617</v>
      </c>
      <c r="G124" s="38">
        <v>0.21149425287356327</v>
      </c>
      <c r="H124" s="57">
        <v>5.7412543181044162E-2</v>
      </c>
      <c r="I124" s="38">
        <v>0.7174878409811799</v>
      </c>
      <c r="J124" s="38">
        <v>0.73500697350069732</v>
      </c>
      <c r="K124" s="57">
        <v>0.74133578933005873</v>
      </c>
      <c r="T124" s="23"/>
    </row>
    <row r="125" spans="1:20" ht="15" customHeight="1" x14ac:dyDescent="0.25">
      <c r="A125" s="641"/>
      <c r="B125" s="30" t="s">
        <v>63</v>
      </c>
      <c r="C125" s="33">
        <v>610</v>
      </c>
      <c r="D125" s="33">
        <v>759</v>
      </c>
      <c r="E125" s="92">
        <v>811</v>
      </c>
      <c r="F125" s="331">
        <v>-0.41346153846153844</v>
      </c>
      <c r="G125" s="38">
        <v>0.24426229508196728</v>
      </c>
      <c r="H125" s="57">
        <v>6.8511198945981455E-2</v>
      </c>
      <c r="I125" s="38">
        <v>2.5798266018185662E-2</v>
      </c>
      <c r="J125" s="38">
        <v>2.7143010406608731E-2</v>
      </c>
      <c r="K125" s="57">
        <v>2.7664074225678809E-2</v>
      </c>
      <c r="T125" s="23"/>
    </row>
    <row r="126" spans="1:20" ht="15" customHeight="1" x14ac:dyDescent="0.25">
      <c r="A126" s="641"/>
      <c r="B126" s="30" t="s">
        <v>64</v>
      </c>
      <c r="C126" s="33">
        <v>950</v>
      </c>
      <c r="D126" s="33">
        <v>1124</v>
      </c>
      <c r="E126" s="92">
        <v>1289</v>
      </c>
      <c r="F126" s="331">
        <v>-0.2295214922952149</v>
      </c>
      <c r="G126" s="38">
        <v>0.18315789473684219</v>
      </c>
      <c r="H126" s="57">
        <v>0.14679715302491103</v>
      </c>
      <c r="I126" s="38">
        <v>4.0177627405371112E-2</v>
      </c>
      <c r="J126" s="38">
        <v>4.0195973250366557E-2</v>
      </c>
      <c r="K126" s="57">
        <v>4.396916359667076E-2</v>
      </c>
      <c r="T126" s="23"/>
    </row>
    <row r="127" spans="1:20" ht="15" customHeight="1" x14ac:dyDescent="0.25">
      <c r="A127" s="641"/>
      <c r="B127" s="30" t="s">
        <v>65</v>
      </c>
      <c r="C127" s="33">
        <v>38</v>
      </c>
      <c r="D127" s="33">
        <v>168</v>
      </c>
      <c r="E127" s="92">
        <v>223</v>
      </c>
      <c r="F127" s="331">
        <v>-0.63461538461538458</v>
      </c>
      <c r="G127" s="38">
        <v>3.4210526315789478</v>
      </c>
      <c r="H127" s="57">
        <v>0.32738095238095233</v>
      </c>
      <c r="I127" s="38">
        <v>1.6071050962148446E-3</v>
      </c>
      <c r="J127" s="38">
        <v>6.0079390623323679E-3</v>
      </c>
      <c r="K127" s="57">
        <v>7.6067676354209307E-3</v>
      </c>
      <c r="T127" s="23"/>
    </row>
    <row r="128" spans="1:20" ht="15" customHeight="1" x14ac:dyDescent="0.25">
      <c r="A128" s="641"/>
      <c r="B128" s="30" t="s">
        <v>66</v>
      </c>
      <c r="C128" s="33">
        <v>1525</v>
      </c>
      <c r="D128" s="33">
        <v>1316</v>
      </c>
      <c r="E128" s="92">
        <v>989</v>
      </c>
      <c r="F128" s="331">
        <v>0.51289682539682535</v>
      </c>
      <c r="G128" s="38">
        <v>-0.13704918032786884</v>
      </c>
      <c r="H128" s="57">
        <v>-0.24848024316109418</v>
      </c>
      <c r="I128" s="38">
        <v>6.4495665045464154E-2</v>
      </c>
      <c r="J128" s="38">
        <v>4.7062189321603547E-2</v>
      </c>
      <c r="K128" s="57">
        <v>3.3735843907763678E-2</v>
      </c>
      <c r="T128" s="23"/>
    </row>
    <row r="129" spans="1:20" ht="15" customHeight="1" x14ac:dyDescent="0.25">
      <c r="A129" s="641"/>
      <c r="B129" s="41" t="s">
        <v>67</v>
      </c>
      <c r="C129" s="33">
        <v>442</v>
      </c>
      <c r="D129" s="33">
        <v>701</v>
      </c>
      <c r="E129" s="92">
        <v>746</v>
      </c>
      <c r="F129" s="332">
        <v>-0.30612244897959184</v>
      </c>
      <c r="G129" s="66">
        <v>0.58597285067873295</v>
      </c>
      <c r="H129" s="65">
        <v>6.419400855920121E-2</v>
      </c>
      <c r="I129" s="66">
        <v>1.8693169803341087E-2</v>
      </c>
      <c r="J129" s="66">
        <v>2.5068840968422559E-2</v>
      </c>
      <c r="K129" s="65">
        <v>2.5446854959748941E-2</v>
      </c>
      <c r="T129" s="23"/>
    </row>
    <row r="130" spans="1:20" ht="15" customHeight="1" thickBot="1" x14ac:dyDescent="0.3">
      <c r="A130" s="641"/>
      <c r="B130" s="41" t="s">
        <v>68</v>
      </c>
      <c r="C130" s="33">
        <v>8</v>
      </c>
      <c r="D130" s="33">
        <v>5</v>
      </c>
      <c r="E130" s="92">
        <v>5</v>
      </c>
      <c r="F130" s="332">
        <v>7</v>
      </c>
      <c r="G130" s="66">
        <v>-0.375</v>
      </c>
      <c r="H130" s="65">
        <v>0</v>
      </c>
      <c r="I130" s="66">
        <v>3.3833791499259886E-4</v>
      </c>
      <c r="J130" s="66">
        <v>1.7880771018846333E-4</v>
      </c>
      <c r="K130" s="65">
        <v>1.7055532814845136E-4</v>
      </c>
      <c r="T130" s="23"/>
    </row>
    <row r="131" spans="1:20" ht="15" customHeight="1" thickTop="1" thickBot="1" x14ac:dyDescent="0.3">
      <c r="A131" s="641"/>
      <c r="B131" s="49" t="s">
        <v>17</v>
      </c>
      <c r="C131" s="78">
        <v>23645</v>
      </c>
      <c r="D131" s="78">
        <v>27963</v>
      </c>
      <c r="E131" s="79">
        <v>29316</v>
      </c>
      <c r="F131" s="333">
        <v>-0.19087704889983914</v>
      </c>
      <c r="G131" s="68">
        <v>0.18261788961725522</v>
      </c>
      <c r="H131" s="69">
        <v>4.8385366376998196E-2</v>
      </c>
      <c r="I131" s="68">
        <v>1</v>
      </c>
      <c r="J131" s="68">
        <v>0.99999999999999989</v>
      </c>
      <c r="K131" s="69">
        <v>1</v>
      </c>
      <c r="T131" s="23"/>
    </row>
    <row r="132" spans="1:20" ht="15" customHeight="1" thickBot="1" x14ac:dyDescent="0.3">
      <c r="A132" s="24"/>
      <c r="B132" s="55"/>
      <c r="C132" s="75"/>
      <c r="D132" s="113" t="s">
        <v>38</v>
      </c>
      <c r="E132" s="28"/>
      <c r="F132" s="26"/>
      <c r="G132" s="113" t="s">
        <v>40</v>
      </c>
      <c r="H132" s="28"/>
      <c r="I132" s="27"/>
      <c r="J132" s="113" t="s">
        <v>45</v>
      </c>
      <c r="K132" s="28"/>
      <c r="T132" s="23"/>
    </row>
    <row r="133" spans="1:20" ht="15" customHeight="1" x14ac:dyDescent="0.25">
      <c r="A133" s="24"/>
      <c r="B133" s="325" t="s">
        <v>73</v>
      </c>
      <c r="C133" s="15">
        <v>2020</v>
      </c>
      <c r="D133" s="15">
        <v>2021</v>
      </c>
      <c r="E133" s="19">
        <v>2022</v>
      </c>
      <c r="F133" s="330">
        <v>2020</v>
      </c>
      <c r="G133" s="15">
        <v>2021</v>
      </c>
      <c r="H133" s="3">
        <v>2022</v>
      </c>
      <c r="I133" s="15">
        <v>2020</v>
      </c>
      <c r="J133" s="15">
        <v>2021</v>
      </c>
      <c r="K133" s="3">
        <v>2022</v>
      </c>
      <c r="T133" s="23"/>
    </row>
    <row r="134" spans="1:20" ht="15" customHeight="1" x14ac:dyDescent="0.25">
      <c r="A134" s="641" t="s">
        <v>16</v>
      </c>
      <c r="B134" s="30" t="s">
        <v>61</v>
      </c>
      <c r="C134" s="33">
        <v>4652</v>
      </c>
      <c r="D134" s="33">
        <v>5293</v>
      </c>
      <c r="E134" s="92">
        <v>6090</v>
      </c>
      <c r="F134" s="331">
        <v>-0.24222186023782377</v>
      </c>
      <c r="G134" s="38">
        <v>0.13779019776440249</v>
      </c>
      <c r="H134" s="57">
        <v>0.15057623276024934</v>
      </c>
      <c r="I134" s="38">
        <v>0.18882935541484008</v>
      </c>
      <c r="J134" s="38">
        <v>0.1804636890555745</v>
      </c>
      <c r="K134" s="57">
        <v>0.19810031878212217</v>
      </c>
      <c r="T134" s="23"/>
    </row>
    <row r="135" spans="1:20" ht="15" customHeight="1" x14ac:dyDescent="0.25">
      <c r="A135" s="641"/>
      <c r="B135" s="30" t="s">
        <v>62</v>
      </c>
      <c r="C135" s="33">
        <v>17127</v>
      </c>
      <c r="D135" s="33">
        <v>19982</v>
      </c>
      <c r="E135" s="92">
        <v>20901</v>
      </c>
      <c r="F135" s="331">
        <v>-0.180839869906256</v>
      </c>
      <c r="G135" s="38">
        <v>0.16669586033747885</v>
      </c>
      <c r="H135" s="57">
        <v>4.599139225302773E-2</v>
      </c>
      <c r="I135" s="38">
        <v>0.69520214320506579</v>
      </c>
      <c r="J135" s="38">
        <v>0.68128196385952944</v>
      </c>
      <c r="K135" s="57">
        <v>0.67988419751480056</v>
      </c>
      <c r="T135" s="23"/>
    </row>
    <row r="136" spans="1:20" ht="15" customHeight="1" x14ac:dyDescent="0.25">
      <c r="A136" s="641"/>
      <c r="B136" s="30" t="s">
        <v>63</v>
      </c>
      <c r="C136" s="33">
        <v>1297</v>
      </c>
      <c r="D136" s="33">
        <v>1599</v>
      </c>
      <c r="E136" s="92">
        <v>1703</v>
      </c>
      <c r="F136" s="331">
        <v>-0.18836045056320405</v>
      </c>
      <c r="G136" s="38">
        <v>0.23284502698535081</v>
      </c>
      <c r="H136" s="57">
        <v>6.5040650406503975E-2</v>
      </c>
      <c r="I136" s="38">
        <v>5.2646533528170156E-2</v>
      </c>
      <c r="J136" s="38">
        <v>5.4517558813501538E-2</v>
      </c>
      <c r="K136" s="57">
        <v>5.5396525925444015E-2</v>
      </c>
      <c r="T136" s="23"/>
    </row>
    <row r="137" spans="1:20" ht="15" customHeight="1" x14ac:dyDescent="0.25">
      <c r="A137" s="641"/>
      <c r="B137" s="30" t="s">
        <v>64</v>
      </c>
      <c r="C137" s="33">
        <v>694</v>
      </c>
      <c r="D137" s="33">
        <v>850</v>
      </c>
      <c r="E137" s="92">
        <v>695</v>
      </c>
      <c r="F137" s="331">
        <v>-8.5714285714285632E-3</v>
      </c>
      <c r="G137" s="38">
        <v>0.22478386167146969</v>
      </c>
      <c r="H137" s="57">
        <v>-0.18235294117647061</v>
      </c>
      <c r="I137" s="38">
        <v>2.8170157493099528E-2</v>
      </c>
      <c r="J137" s="38">
        <v>2.8980565973406067E-2</v>
      </c>
      <c r="K137" s="57">
        <v>2.2607507644265175E-2</v>
      </c>
      <c r="T137" s="23"/>
    </row>
    <row r="138" spans="1:20" ht="15" customHeight="1" x14ac:dyDescent="0.25">
      <c r="A138" s="641"/>
      <c r="B138" s="30" t="s">
        <v>65</v>
      </c>
      <c r="C138" s="33">
        <v>97</v>
      </c>
      <c r="D138" s="33">
        <v>234</v>
      </c>
      <c r="E138" s="92">
        <v>480</v>
      </c>
      <c r="F138" s="331">
        <v>-0.67774086378737541</v>
      </c>
      <c r="G138" s="38">
        <v>1.4123711340206184</v>
      </c>
      <c r="H138" s="57">
        <v>1.0512820512820511</v>
      </c>
      <c r="I138" s="38">
        <v>3.9373274882286086E-3</v>
      </c>
      <c r="J138" s="38">
        <v>7.9781793385612001E-3</v>
      </c>
      <c r="K138" s="57">
        <v>1.5613818229132782E-2</v>
      </c>
      <c r="T138" s="23"/>
    </row>
    <row r="139" spans="1:20" ht="15" customHeight="1" x14ac:dyDescent="0.25">
      <c r="A139" s="641"/>
      <c r="B139" s="30" t="s">
        <v>66</v>
      </c>
      <c r="C139" s="33">
        <v>239</v>
      </c>
      <c r="D139" s="33">
        <v>302</v>
      </c>
      <c r="E139" s="92">
        <v>105</v>
      </c>
      <c r="F139" s="331">
        <v>0.79699248120300759</v>
      </c>
      <c r="G139" s="38">
        <v>0.26359832635983271</v>
      </c>
      <c r="H139" s="57">
        <v>-0.65231788079470199</v>
      </c>
      <c r="I139" s="38">
        <v>9.7012502029550259E-3</v>
      </c>
      <c r="J139" s="38">
        <v>1.0296624616433686E-2</v>
      </c>
      <c r="K139" s="57">
        <v>3.415522737622796E-3</v>
      </c>
      <c r="T139" s="23"/>
    </row>
    <row r="140" spans="1:20" ht="15" customHeight="1" x14ac:dyDescent="0.25">
      <c r="A140" s="641"/>
      <c r="B140" s="41" t="s">
        <v>67</v>
      </c>
      <c r="C140" s="33">
        <v>518</v>
      </c>
      <c r="D140" s="33">
        <v>1061</v>
      </c>
      <c r="E140" s="92">
        <v>753</v>
      </c>
      <c r="F140" s="332">
        <v>-0.25144508670520227</v>
      </c>
      <c r="G140" s="66">
        <v>1.0482625482625481</v>
      </c>
      <c r="H140" s="65">
        <v>-0.29029217719132894</v>
      </c>
      <c r="I140" s="66">
        <v>2.1026140607241436E-2</v>
      </c>
      <c r="J140" s="66">
        <v>3.6174565291510398E-2</v>
      </c>
      <c r="K140" s="65">
        <v>2.4494177346952053E-2</v>
      </c>
      <c r="T140" s="23"/>
    </row>
    <row r="141" spans="1:20" ht="15" customHeight="1" thickBot="1" x14ac:dyDescent="0.3">
      <c r="A141" s="641"/>
      <c r="B141" s="41" t="s">
        <v>68</v>
      </c>
      <c r="C141" s="33">
        <v>12</v>
      </c>
      <c r="D141" s="33">
        <v>9</v>
      </c>
      <c r="E141" s="92">
        <v>15</v>
      </c>
      <c r="F141" s="332">
        <v>3</v>
      </c>
      <c r="G141" s="66">
        <v>-0.25</v>
      </c>
      <c r="H141" s="65">
        <v>0.66666666666666674</v>
      </c>
      <c r="I141" s="66">
        <v>4.8709206039941551E-4</v>
      </c>
      <c r="J141" s="66">
        <v>3.068530514831231E-4</v>
      </c>
      <c r="K141" s="65">
        <v>4.8793181966039944E-4</v>
      </c>
      <c r="T141" s="23"/>
    </row>
    <row r="142" spans="1:20" ht="15" customHeight="1" thickTop="1" thickBot="1" x14ac:dyDescent="0.3">
      <c r="A142" s="641"/>
      <c r="B142" s="49" t="s">
        <v>17</v>
      </c>
      <c r="C142" s="78">
        <v>24636</v>
      </c>
      <c r="D142" s="78">
        <v>29330</v>
      </c>
      <c r="E142" s="79">
        <v>30742</v>
      </c>
      <c r="F142" s="333">
        <v>-0.19157314431974803</v>
      </c>
      <c r="G142" s="68">
        <v>0.19053417762623792</v>
      </c>
      <c r="H142" s="69">
        <v>4.814183429935226E-2</v>
      </c>
      <c r="I142" s="68">
        <v>0.99999999999999989</v>
      </c>
      <c r="J142" s="68">
        <v>0.99999999999999989</v>
      </c>
      <c r="K142" s="69">
        <v>1</v>
      </c>
      <c r="T142" s="23"/>
    </row>
    <row r="143" spans="1:20" ht="15" customHeight="1" x14ac:dyDescent="0.25">
      <c r="K143" s="24"/>
      <c r="T143" s="23"/>
    </row>
    <row r="144" spans="1:20" ht="15" customHeight="1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  <c r="T144" s="23"/>
    </row>
    <row r="145" spans="1:20" ht="15" customHeight="1" thickBot="1" x14ac:dyDescent="0.3">
      <c r="A145" s="24"/>
      <c r="B145" s="55"/>
      <c r="C145" s="75"/>
      <c r="D145" s="113" t="s">
        <v>38</v>
      </c>
      <c r="E145" s="28"/>
      <c r="F145" s="26"/>
      <c r="G145" s="113" t="s">
        <v>40</v>
      </c>
      <c r="H145" s="28"/>
      <c r="I145" s="27"/>
      <c r="J145" s="113" t="s">
        <v>45</v>
      </c>
      <c r="K145" s="28"/>
      <c r="T145" s="23"/>
    </row>
    <row r="146" spans="1:20" ht="15" customHeight="1" x14ac:dyDescent="0.25">
      <c r="A146" s="24"/>
      <c r="B146" s="325" t="s">
        <v>73</v>
      </c>
      <c r="C146" s="15">
        <v>2020</v>
      </c>
      <c r="D146" s="15">
        <v>2021</v>
      </c>
      <c r="E146" s="19">
        <v>2022</v>
      </c>
      <c r="F146" s="330">
        <v>2020</v>
      </c>
      <c r="G146" s="15">
        <v>2021</v>
      </c>
      <c r="H146" s="3">
        <v>2022</v>
      </c>
      <c r="I146" s="15">
        <v>2020</v>
      </c>
      <c r="J146" s="15">
        <v>2021</v>
      </c>
      <c r="K146" s="3">
        <v>2022</v>
      </c>
      <c r="T146" s="23"/>
    </row>
    <row r="147" spans="1:20" ht="15" customHeight="1" x14ac:dyDescent="0.25">
      <c r="A147" s="641" t="s">
        <v>46</v>
      </c>
      <c r="B147" s="30" t="s">
        <v>61</v>
      </c>
      <c r="C147" s="33">
        <v>9423</v>
      </c>
      <c r="D147" s="33">
        <v>9176</v>
      </c>
      <c r="E147" s="92">
        <v>9986</v>
      </c>
      <c r="F147" s="331">
        <v>-0.13063935787434267</v>
      </c>
      <c r="G147" s="38">
        <v>-2.621245887721535E-2</v>
      </c>
      <c r="H147" s="57">
        <v>8.827375762859635E-2</v>
      </c>
      <c r="I147" s="38">
        <v>7.4644718705936405E-2</v>
      </c>
      <c r="J147" s="38">
        <v>6.7244133726128183E-2</v>
      </c>
      <c r="K147" s="57">
        <v>7.2344494834605963E-2</v>
      </c>
      <c r="T147" s="23"/>
    </row>
    <row r="148" spans="1:20" ht="15" customHeight="1" x14ac:dyDescent="0.25">
      <c r="A148" s="641"/>
      <c r="B148" s="30" t="s">
        <v>62</v>
      </c>
      <c r="C148" s="33">
        <v>98945</v>
      </c>
      <c r="D148" s="33">
        <v>110079</v>
      </c>
      <c r="E148" s="92">
        <v>111724</v>
      </c>
      <c r="F148" s="331">
        <v>-8.76104236209726E-2</v>
      </c>
      <c r="G148" s="38">
        <v>0.11252716155439901</v>
      </c>
      <c r="H148" s="57">
        <v>1.4943813079697277E-2</v>
      </c>
      <c r="I148" s="38">
        <v>0.78379727181989578</v>
      </c>
      <c r="J148" s="38">
        <v>0.80668777206173325</v>
      </c>
      <c r="K148" s="57">
        <v>0.80939478679165999</v>
      </c>
      <c r="T148" s="23"/>
    </row>
    <row r="149" spans="1:20" ht="15" customHeight="1" x14ac:dyDescent="0.25">
      <c r="A149" s="641"/>
      <c r="B149" s="30" t="s">
        <v>63</v>
      </c>
      <c r="C149" s="33">
        <v>2592</v>
      </c>
      <c r="D149" s="33">
        <v>2985</v>
      </c>
      <c r="E149" s="92">
        <v>3304</v>
      </c>
      <c r="F149" s="331">
        <v>-0.18413597733711051</v>
      </c>
      <c r="G149" s="38">
        <v>0.15162037037037046</v>
      </c>
      <c r="H149" s="57">
        <v>0.10686767169179223</v>
      </c>
      <c r="I149" s="38">
        <v>2.0532644687019756E-2</v>
      </c>
      <c r="J149" s="38">
        <v>2.1874862595084203E-2</v>
      </c>
      <c r="K149" s="57">
        <v>2.3936131677702595E-2</v>
      </c>
      <c r="T149" s="23"/>
    </row>
    <row r="150" spans="1:20" ht="15" customHeight="1" x14ac:dyDescent="0.25">
      <c r="A150" s="641"/>
      <c r="B150" s="30" t="s">
        <v>64</v>
      </c>
      <c r="C150" s="33">
        <v>2038</v>
      </c>
      <c r="D150" s="33">
        <v>2080</v>
      </c>
      <c r="E150" s="92">
        <v>1876</v>
      </c>
      <c r="F150" s="331">
        <v>-9.3416370106761515E-2</v>
      </c>
      <c r="G150" s="38">
        <v>2.0608439646712551E-2</v>
      </c>
      <c r="H150" s="57">
        <v>-9.8076923076923062E-2</v>
      </c>
      <c r="I150" s="38">
        <v>1.6144108746970007E-2</v>
      </c>
      <c r="J150" s="38">
        <v>1.5242785325887818E-2</v>
      </c>
      <c r="K150" s="57">
        <v>1.3590854427170118E-2</v>
      </c>
      <c r="T150" s="23"/>
    </row>
    <row r="151" spans="1:20" ht="15" customHeight="1" x14ac:dyDescent="0.25">
      <c r="A151" s="641"/>
      <c r="B151" s="30" t="s">
        <v>65</v>
      </c>
      <c r="C151" s="33">
        <v>491</v>
      </c>
      <c r="D151" s="33">
        <v>393</v>
      </c>
      <c r="E151" s="92">
        <v>741</v>
      </c>
      <c r="F151" s="331">
        <v>6.5075921908893664E-2</v>
      </c>
      <c r="G151" s="38">
        <v>-0.19959266802443987</v>
      </c>
      <c r="H151" s="57">
        <v>0.88549618320610679</v>
      </c>
      <c r="I151" s="38">
        <v>3.8894786039069059E-3</v>
      </c>
      <c r="J151" s="38">
        <v>2.8800070351316888E-3</v>
      </c>
      <c r="K151" s="57">
        <v>5.368242606893954E-3</v>
      </c>
      <c r="T151" s="23"/>
    </row>
    <row r="152" spans="1:20" ht="15" customHeight="1" x14ac:dyDescent="0.25">
      <c r="A152" s="641"/>
      <c r="B152" s="30" t="s">
        <v>66</v>
      </c>
      <c r="C152" s="33">
        <v>3431</v>
      </c>
      <c r="D152" s="33">
        <v>2859</v>
      </c>
      <c r="E152" s="92">
        <v>1861</v>
      </c>
      <c r="F152" s="331">
        <v>0.772210743801653</v>
      </c>
      <c r="G152" s="38">
        <v>-0.16671524336928012</v>
      </c>
      <c r="H152" s="57">
        <v>-0.34907310248338574</v>
      </c>
      <c r="I152" s="38">
        <v>2.7178820957239499E-2</v>
      </c>
      <c r="J152" s="38">
        <v>2.0951501560919843E-2</v>
      </c>
      <c r="K152" s="57">
        <v>1.3482185548488054E-2</v>
      </c>
      <c r="T152" s="23"/>
    </row>
    <row r="153" spans="1:20" ht="15" customHeight="1" x14ac:dyDescent="0.25">
      <c r="A153" s="641"/>
      <c r="B153" s="41" t="s">
        <v>67</v>
      </c>
      <c r="C153" s="33">
        <v>2316</v>
      </c>
      <c r="D153" s="33">
        <v>2459</v>
      </c>
      <c r="E153" s="92">
        <v>2460</v>
      </c>
      <c r="F153" s="332">
        <v>-0.2954061454213569</v>
      </c>
      <c r="G153" s="66">
        <v>6.1744386873920476E-2</v>
      </c>
      <c r="H153" s="65">
        <v>4.0666937779576529E-4</v>
      </c>
      <c r="I153" s="66">
        <v>1.8346298262013023E-2</v>
      </c>
      <c r="J153" s="66">
        <v>1.8020196690556801E-2</v>
      </c>
      <c r="K153" s="65">
        <v>1.7821696103858468E-2</v>
      </c>
      <c r="T153" s="23"/>
    </row>
    <row r="154" spans="1:20" ht="15" customHeight="1" thickBot="1" x14ac:dyDescent="0.3">
      <c r="A154" s="641"/>
      <c r="B154" s="41" t="s">
        <v>68</v>
      </c>
      <c r="C154" s="33">
        <v>7002</v>
      </c>
      <c r="D154" s="33">
        <v>6427</v>
      </c>
      <c r="E154" s="92">
        <v>6082</v>
      </c>
      <c r="F154" s="332">
        <v>0.12844480257856561</v>
      </c>
      <c r="G154" s="66">
        <v>-8.2119394458726069E-2</v>
      </c>
      <c r="H154" s="65">
        <v>-5.3679788392718253E-2</v>
      </c>
      <c r="I154" s="66">
        <v>5.5466658217018648E-2</v>
      </c>
      <c r="J154" s="66">
        <v>4.709874100455818E-2</v>
      </c>
      <c r="K154" s="65">
        <v>4.406160800962082E-2</v>
      </c>
      <c r="T154" s="23"/>
    </row>
    <row r="155" spans="1:20" ht="15" customHeight="1" thickTop="1" thickBot="1" x14ac:dyDescent="0.3">
      <c r="A155" s="641"/>
      <c r="B155" s="49" t="s">
        <v>17</v>
      </c>
      <c r="C155" s="78">
        <v>126238</v>
      </c>
      <c r="D155" s="78">
        <v>136458</v>
      </c>
      <c r="E155" s="79">
        <v>138034</v>
      </c>
      <c r="F155" s="333">
        <v>-7.5849749998169846E-2</v>
      </c>
      <c r="G155" s="68">
        <v>8.0958190085394177E-2</v>
      </c>
      <c r="H155" s="69">
        <v>1.1549341189230455E-2</v>
      </c>
      <c r="I155" s="68">
        <v>1</v>
      </c>
      <c r="J155" s="68">
        <v>0.99999999999999989</v>
      </c>
      <c r="K155" s="69">
        <v>0.99999999999999978</v>
      </c>
      <c r="T155" s="23"/>
    </row>
    <row r="156" spans="1:20" ht="15" customHeight="1" thickBot="1" x14ac:dyDescent="0.3">
      <c r="A156" s="24"/>
      <c r="B156" s="55"/>
      <c r="C156" s="75"/>
      <c r="D156" s="113" t="s">
        <v>38</v>
      </c>
      <c r="E156" s="28"/>
      <c r="F156" s="26"/>
      <c r="G156" s="113" t="s">
        <v>40</v>
      </c>
      <c r="H156" s="28"/>
      <c r="I156" s="27"/>
      <c r="J156" s="113" t="s">
        <v>45</v>
      </c>
      <c r="K156" s="28"/>
      <c r="T156" s="23"/>
    </row>
    <row r="157" spans="1:20" ht="15" customHeight="1" x14ac:dyDescent="0.25">
      <c r="A157" s="24"/>
      <c r="B157" s="325" t="s">
        <v>73</v>
      </c>
      <c r="C157" s="15">
        <v>2020</v>
      </c>
      <c r="D157" s="15">
        <v>2021</v>
      </c>
      <c r="E157" s="19">
        <v>2022</v>
      </c>
      <c r="F157" s="330">
        <v>2020</v>
      </c>
      <c r="G157" s="15">
        <v>2021</v>
      </c>
      <c r="H157" s="3">
        <v>2022</v>
      </c>
      <c r="I157" s="15">
        <v>2020</v>
      </c>
      <c r="J157" s="15">
        <v>2021</v>
      </c>
      <c r="K157" s="3">
        <v>2022</v>
      </c>
      <c r="T157" s="23"/>
    </row>
    <row r="158" spans="1:20" ht="15" customHeight="1" x14ac:dyDescent="0.25">
      <c r="A158" s="641" t="s">
        <v>15</v>
      </c>
      <c r="B158" s="30" t="s">
        <v>61</v>
      </c>
      <c r="C158" s="33">
        <v>3628</v>
      </c>
      <c r="D158" s="33">
        <v>3570</v>
      </c>
      <c r="E158" s="92">
        <v>3932</v>
      </c>
      <c r="F158" s="331">
        <v>-0.14393581878244455</v>
      </c>
      <c r="G158" s="38">
        <v>-1.5986769570010995E-2</v>
      </c>
      <c r="H158" s="57">
        <v>0.10140056022408972</v>
      </c>
      <c r="I158" s="38">
        <v>7.1633068098801503E-2</v>
      </c>
      <c r="J158" s="38">
        <v>6.2009310081289515E-2</v>
      </c>
      <c r="K158" s="57">
        <v>6.6355029785510569E-2</v>
      </c>
      <c r="T158" s="23"/>
    </row>
    <row r="159" spans="1:20" ht="15" customHeight="1" x14ac:dyDescent="0.25">
      <c r="A159" s="641"/>
      <c r="B159" s="30" t="s">
        <v>62</v>
      </c>
      <c r="C159" s="33">
        <v>39905</v>
      </c>
      <c r="D159" s="33">
        <v>47304</v>
      </c>
      <c r="E159" s="92">
        <v>48975</v>
      </c>
      <c r="F159" s="331">
        <v>-0.1215576639443503</v>
      </c>
      <c r="G159" s="38">
        <v>0.18541536148352344</v>
      </c>
      <c r="H159" s="57">
        <v>3.532470826991374E-2</v>
      </c>
      <c r="I159" s="38">
        <v>0.78790451556854302</v>
      </c>
      <c r="J159" s="38">
        <v>0.82164941290905302</v>
      </c>
      <c r="K159" s="57">
        <v>0.82648463472669897</v>
      </c>
      <c r="T159" s="23"/>
    </row>
    <row r="160" spans="1:20" ht="15" customHeight="1" x14ac:dyDescent="0.25">
      <c r="A160" s="641"/>
      <c r="B160" s="30" t="s">
        <v>63</v>
      </c>
      <c r="C160" s="33">
        <v>1035</v>
      </c>
      <c r="D160" s="33">
        <v>1093</v>
      </c>
      <c r="E160" s="92">
        <v>1269</v>
      </c>
      <c r="F160" s="331">
        <v>-0.21590909090909094</v>
      </c>
      <c r="G160" s="38">
        <v>5.603864734299524E-2</v>
      </c>
      <c r="H160" s="57">
        <v>0.16102470265324786</v>
      </c>
      <c r="I160" s="38">
        <v>2.0435563804371434E-2</v>
      </c>
      <c r="J160" s="38">
        <v>1.898492322656847E-2</v>
      </c>
      <c r="K160" s="57">
        <v>2.1415191454174191E-2</v>
      </c>
      <c r="T160" s="23"/>
    </row>
    <row r="161" spans="1:20" ht="15" customHeight="1" x14ac:dyDescent="0.25">
      <c r="A161" s="641"/>
      <c r="B161" s="30" t="s">
        <v>64</v>
      </c>
      <c r="C161" s="33">
        <v>1235</v>
      </c>
      <c r="D161" s="33">
        <v>1267</v>
      </c>
      <c r="E161" s="92">
        <v>1143</v>
      </c>
      <c r="F161" s="331">
        <v>-8.990420044215186E-2</v>
      </c>
      <c r="G161" s="38">
        <v>2.5910931174089047E-2</v>
      </c>
      <c r="H161" s="57">
        <v>-9.7868981846882419E-2</v>
      </c>
      <c r="I161" s="38">
        <v>2.4384465022607459E-2</v>
      </c>
      <c r="J161" s="38">
        <v>2.2007225734732162E-2</v>
      </c>
      <c r="K161" s="57">
        <v>1.9288860387802285E-2</v>
      </c>
      <c r="T161" s="23"/>
    </row>
    <row r="162" spans="1:20" ht="15" customHeight="1" x14ac:dyDescent="0.25">
      <c r="A162" s="641"/>
      <c r="B162" s="30" t="s">
        <v>65</v>
      </c>
      <c r="C162" s="33">
        <v>206</v>
      </c>
      <c r="D162" s="33">
        <v>125</v>
      </c>
      <c r="E162" s="92">
        <v>316</v>
      </c>
      <c r="F162" s="331">
        <v>8.9947089947089998E-2</v>
      </c>
      <c r="G162" s="38">
        <v>-0.39320388349514568</v>
      </c>
      <c r="H162" s="57">
        <v>1.528</v>
      </c>
      <c r="I162" s="38">
        <v>4.067368254783107E-3</v>
      </c>
      <c r="J162" s="38">
        <v>2.1711943305773641E-3</v>
      </c>
      <c r="K162" s="57">
        <v>5.3327033093136678E-3</v>
      </c>
      <c r="T162" s="23"/>
    </row>
    <row r="163" spans="1:20" ht="15" customHeight="1" x14ac:dyDescent="0.25">
      <c r="A163" s="641"/>
      <c r="B163" s="30" t="s">
        <v>66</v>
      </c>
      <c r="C163" s="33">
        <v>2398</v>
      </c>
      <c r="D163" s="33">
        <v>2048</v>
      </c>
      <c r="E163" s="92">
        <v>1527</v>
      </c>
      <c r="F163" s="331">
        <v>0.57039947609692199</v>
      </c>
      <c r="G163" s="38">
        <v>-0.14595496246872397</v>
      </c>
      <c r="H163" s="57">
        <v>-0.25439453125</v>
      </c>
      <c r="I163" s="38">
        <v>4.7347325606649948E-2</v>
      </c>
      <c r="J163" s="38">
        <v>3.5572847912179531E-2</v>
      </c>
      <c r="K163" s="57">
        <v>2.5769107447221426E-2</v>
      </c>
      <c r="T163" s="23"/>
    </row>
    <row r="164" spans="1:20" ht="15" customHeight="1" x14ac:dyDescent="0.25">
      <c r="A164" s="641"/>
      <c r="B164" s="41" t="s">
        <v>67</v>
      </c>
      <c r="C164" s="33">
        <v>1040</v>
      </c>
      <c r="D164" s="33">
        <v>1071</v>
      </c>
      <c r="E164" s="92">
        <v>1072</v>
      </c>
      <c r="F164" s="332">
        <v>-0.29824561403508776</v>
      </c>
      <c r="G164" s="66">
        <v>2.9807692307692202E-2</v>
      </c>
      <c r="H164" s="65">
        <v>9.3370681605975392E-4</v>
      </c>
      <c r="I164" s="66">
        <v>2.0534286334827335E-2</v>
      </c>
      <c r="J164" s="66">
        <v>1.8602793024386853E-2</v>
      </c>
      <c r="K164" s="65">
        <v>1.8090689707545099E-2</v>
      </c>
      <c r="T164" s="23"/>
    </row>
    <row r="165" spans="1:20" ht="15" customHeight="1" thickBot="1" x14ac:dyDescent="0.3">
      <c r="A165" s="641"/>
      <c r="B165" s="41" t="s">
        <v>68</v>
      </c>
      <c r="C165" s="33">
        <v>1200</v>
      </c>
      <c r="D165" s="33">
        <v>1094</v>
      </c>
      <c r="E165" s="92">
        <v>1023</v>
      </c>
      <c r="F165" s="332">
        <v>-5.9561128526645746E-2</v>
      </c>
      <c r="G165" s="66">
        <v>-8.8333333333333375E-2</v>
      </c>
      <c r="H165" s="65">
        <v>-6.4899451553930509E-2</v>
      </c>
      <c r="I165" s="66">
        <v>2.3693407309416156E-2</v>
      </c>
      <c r="J165" s="66">
        <v>1.9002292781213091E-2</v>
      </c>
      <c r="K165" s="65">
        <v>1.7263783181733803E-2</v>
      </c>
      <c r="T165" s="23"/>
    </row>
    <row r="166" spans="1:20" ht="15" customHeight="1" thickTop="1" thickBot="1" x14ac:dyDescent="0.3">
      <c r="A166" s="641"/>
      <c r="B166" s="49" t="s">
        <v>17</v>
      </c>
      <c r="C166" s="78">
        <v>50647</v>
      </c>
      <c r="D166" s="78">
        <v>57572</v>
      </c>
      <c r="E166" s="79">
        <v>59257</v>
      </c>
      <c r="F166" s="333">
        <v>-0.10857856941706556</v>
      </c>
      <c r="G166" s="68">
        <v>0.13673070468142234</v>
      </c>
      <c r="H166" s="69">
        <v>2.9267699576182915E-2</v>
      </c>
      <c r="I166" s="68">
        <v>1</v>
      </c>
      <c r="J166" s="68">
        <v>0.99999999999999989</v>
      </c>
      <c r="K166" s="69">
        <v>1</v>
      </c>
      <c r="T166" s="23"/>
    </row>
    <row r="167" spans="1:20" ht="15" customHeight="1" thickBot="1" x14ac:dyDescent="0.3">
      <c r="A167" s="24"/>
      <c r="B167" s="55"/>
      <c r="C167" s="75"/>
      <c r="D167" s="113" t="s">
        <v>38</v>
      </c>
      <c r="E167" s="28"/>
      <c r="F167" s="26"/>
      <c r="G167" s="113" t="s">
        <v>40</v>
      </c>
      <c r="H167" s="28"/>
      <c r="I167" s="27"/>
      <c r="J167" s="113" t="s">
        <v>45</v>
      </c>
      <c r="K167" s="28"/>
      <c r="T167" s="23"/>
    </row>
    <row r="168" spans="1:20" ht="15" customHeight="1" x14ac:dyDescent="0.25">
      <c r="A168" s="24"/>
      <c r="B168" s="325" t="s">
        <v>73</v>
      </c>
      <c r="C168" s="15">
        <v>2020</v>
      </c>
      <c r="D168" s="15">
        <v>2021</v>
      </c>
      <c r="E168" s="19">
        <v>2022</v>
      </c>
      <c r="F168" s="330">
        <v>2020</v>
      </c>
      <c r="G168" s="15">
        <v>2021</v>
      </c>
      <c r="H168" s="3">
        <v>2022</v>
      </c>
      <c r="I168" s="15">
        <v>2020</v>
      </c>
      <c r="J168" s="15">
        <v>2021</v>
      </c>
      <c r="K168" s="3">
        <v>2022</v>
      </c>
      <c r="T168" s="23"/>
    </row>
    <row r="169" spans="1:20" ht="15" customHeight="1" x14ac:dyDescent="0.25">
      <c r="A169" s="641" t="s">
        <v>16</v>
      </c>
      <c r="B169" s="30" t="s">
        <v>61</v>
      </c>
      <c r="C169" s="33">
        <v>5795</v>
      </c>
      <c r="D169" s="33">
        <v>5606</v>
      </c>
      <c r="E169" s="92">
        <v>6054</v>
      </c>
      <c r="F169" s="331">
        <v>-0.12210271171034692</v>
      </c>
      <c r="G169" s="38">
        <v>-3.2614322691975839E-2</v>
      </c>
      <c r="H169" s="57">
        <v>7.9914377452729113E-2</v>
      </c>
      <c r="I169" s="38">
        <v>7.6662565649349784E-2</v>
      </c>
      <c r="J169" s="38">
        <v>7.1064574195674773E-2</v>
      </c>
      <c r="K169" s="57">
        <v>7.684984195894741E-2</v>
      </c>
      <c r="T169" s="23"/>
    </row>
    <row r="170" spans="1:20" ht="15" customHeight="1" x14ac:dyDescent="0.25">
      <c r="A170" s="641"/>
      <c r="B170" s="30" t="s">
        <v>62</v>
      </c>
      <c r="C170" s="33">
        <v>59040</v>
      </c>
      <c r="D170" s="33">
        <v>62775</v>
      </c>
      <c r="E170" s="92">
        <v>62749</v>
      </c>
      <c r="F170" s="331">
        <v>-6.3139688030593999E-2</v>
      </c>
      <c r="G170" s="38">
        <v>6.3262195121951192E-2</v>
      </c>
      <c r="H170" s="57">
        <v>-4.1417761847872825E-4</v>
      </c>
      <c r="I170" s="38">
        <v>0.78104536254315993</v>
      </c>
      <c r="J170" s="38">
        <v>0.79576857744086404</v>
      </c>
      <c r="K170" s="57">
        <v>0.79653959912157102</v>
      </c>
      <c r="T170" s="23"/>
    </row>
    <row r="171" spans="1:20" ht="15" customHeight="1" x14ac:dyDescent="0.25">
      <c r="A171" s="641"/>
      <c r="B171" s="30" t="s">
        <v>63</v>
      </c>
      <c r="C171" s="33">
        <v>1557</v>
      </c>
      <c r="D171" s="33">
        <v>1892</v>
      </c>
      <c r="E171" s="92">
        <v>2035</v>
      </c>
      <c r="F171" s="331">
        <v>-0.16155088852988686</v>
      </c>
      <c r="G171" s="38">
        <v>0.21515735388567769</v>
      </c>
      <c r="H171" s="57">
        <v>7.5581395348837122E-2</v>
      </c>
      <c r="I171" s="38">
        <v>2.0597690201214429E-2</v>
      </c>
      <c r="J171" s="38">
        <v>2.398397687802652E-2</v>
      </c>
      <c r="K171" s="57">
        <v>2.5832413013950773E-2</v>
      </c>
      <c r="T171" s="23"/>
    </row>
    <row r="172" spans="1:20" ht="15" customHeight="1" x14ac:dyDescent="0.25">
      <c r="A172" s="641"/>
      <c r="B172" s="30" t="s">
        <v>64</v>
      </c>
      <c r="C172" s="33">
        <v>803</v>
      </c>
      <c r="D172" s="33">
        <v>813</v>
      </c>
      <c r="E172" s="92">
        <v>733</v>
      </c>
      <c r="F172" s="331">
        <v>-9.8765432098765427E-2</v>
      </c>
      <c r="G172" s="38">
        <v>1.2453300124533051E-2</v>
      </c>
      <c r="H172" s="57">
        <v>-9.8400984009840098E-2</v>
      </c>
      <c r="I172" s="38">
        <v>1.0622957759521635E-2</v>
      </c>
      <c r="J172" s="38">
        <v>1.0306011206044165E-2</v>
      </c>
      <c r="K172" s="57">
        <v>9.3047463092019236E-3</v>
      </c>
      <c r="T172" s="23"/>
    </row>
    <row r="173" spans="1:20" ht="15" customHeight="1" x14ac:dyDescent="0.25">
      <c r="A173" s="641"/>
      <c r="B173" s="30" t="s">
        <v>65</v>
      </c>
      <c r="C173" s="33">
        <v>285</v>
      </c>
      <c r="D173" s="33">
        <v>268</v>
      </c>
      <c r="E173" s="92">
        <v>425</v>
      </c>
      <c r="F173" s="331">
        <v>4.7794117647058876E-2</v>
      </c>
      <c r="G173" s="38">
        <v>-5.9649122807017507E-2</v>
      </c>
      <c r="H173" s="57">
        <v>0.58582089552238803</v>
      </c>
      <c r="I173" s="38">
        <v>3.7702901139024486E-3</v>
      </c>
      <c r="J173" s="38">
        <v>3.3973075070354688E-3</v>
      </c>
      <c r="K173" s="57">
        <v>5.3949756908742395E-3</v>
      </c>
      <c r="T173" s="23"/>
    </row>
    <row r="174" spans="1:20" ht="15" customHeight="1" x14ac:dyDescent="0.25">
      <c r="A174" s="641"/>
      <c r="B174" s="30" t="s">
        <v>66</v>
      </c>
      <c r="C174" s="33">
        <v>1033</v>
      </c>
      <c r="D174" s="33">
        <v>811</v>
      </c>
      <c r="E174" s="92">
        <v>334</v>
      </c>
      <c r="F174" s="331">
        <v>1.5256723716381417</v>
      </c>
      <c r="G174" s="38">
        <v>-0.21490803484995158</v>
      </c>
      <c r="H174" s="57">
        <v>-0.58816276202219475</v>
      </c>
      <c r="I174" s="38">
        <v>1.3665648026881506E-2</v>
      </c>
      <c r="J174" s="38">
        <v>1.0280658164946886E-2</v>
      </c>
      <c r="K174" s="57">
        <v>4.2398161900046964E-3</v>
      </c>
      <c r="T174" s="23"/>
    </row>
    <row r="175" spans="1:20" ht="15" customHeight="1" x14ac:dyDescent="0.25">
      <c r="A175" s="641"/>
      <c r="B175" s="41" t="s">
        <v>67</v>
      </c>
      <c r="C175" s="33">
        <v>1276</v>
      </c>
      <c r="D175" s="33">
        <v>1388</v>
      </c>
      <c r="E175" s="92">
        <v>1388</v>
      </c>
      <c r="F175" s="332">
        <v>-0.29307479224376731</v>
      </c>
      <c r="G175" s="66">
        <v>8.7774294670846409E-2</v>
      </c>
      <c r="H175" s="65">
        <v>0</v>
      </c>
      <c r="I175" s="66">
        <v>1.6880316439787806E-2</v>
      </c>
      <c r="J175" s="66">
        <v>1.7595010521512057E-2</v>
      </c>
      <c r="K175" s="65">
        <v>1.761935590337281E-2</v>
      </c>
      <c r="T175" s="23"/>
    </row>
    <row r="176" spans="1:20" ht="15" customHeight="1" thickBot="1" x14ac:dyDescent="0.3">
      <c r="A176" s="641"/>
      <c r="B176" s="41" t="s">
        <v>68</v>
      </c>
      <c r="C176" s="33">
        <v>5802</v>
      </c>
      <c r="D176" s="33">
        <v>5333</v>
      </c>
      <c r="E176" s="92">
        <v>5059</v>
      </c>
      <c r="F176" s="332">
        <v>0.17711503347534996</v>
      </c>
      <c r="G176" s="66">
        <v>-8.083419510513612E-2</v>
      </c>
      <c r="H176" s="65">
        <v>-5.1378211138196184E-2</v>
      </c>
      <c r="I176" s="66">
        <v>7.6755169266182477E-2</v>
      </c>
      <c r="J176" s="66">
        <v>6.7603884085896099E-2</v>
      </c>
      <c r="K176" s="65">
        <v>6.4219251812077133E-2</v>
      </c>
      <c r="T176" s="23"/>
    </row>
    <row r="177" spans="1:20" ht="15" customHeight="1" thickTop="1" thickBot="1" x14ac:dyDescent="0.3">
      <c r="A177" s="641"/>
      <c r="B177" s="49" t="s">
        <v>17</v>
      </c>
      <c r="C177" s="78">
        <v>75591</v>
      </c>
      <c r="D177" s="78">
        <v>78886</v>
      </c>
      <c r="E177" s="79">
        <v>78777</v>
      </c>
      <c r="F177" s="333">
        <v>-5.2542521589812319E-2</v>
      </c>
      <c r="G177" s="68">
        <v>4.3589845351959866E-2</v>
      </c>
      <c r="H177" s="69">
        <v>-1.3817407398016845E-3</v>
      </c>
      <c r="I177" s="68">
        <v>1</v>
      </c>
      <c r="J177" s="68">
        <v>1</v>
      </c>
      <c r="K177" s="69">
        <v>1</v>
      </c>
      <c r="T177" s="23"/>
    </row>
    <row r="178" spans="1:20" ht="15" customHeight="1" x14ac:dyDescent="0.25">
      <c r="K178" s="24"/>
      <c r="T178" s="23"/>
    </row>
    <row r="179" spans="1:20" ht="15" customHeight="1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  <c r="T179" s="23"/>
    </row>
    <row r="180" spans="1:20" ht="15" customHeight="1" thickBot="1" x14ac:dyDescent="0.3">
      <c r="A180" s="24"/>
      <c r="B180" s="55"/>
      <c r="C180" s="75"/>
      <c r="D180" s="113" t="s">
        <v>38</v>
      </c>
      <c r="E180" s="28"/>
      <c r="F180" s="26"/>
      <c r="G180" s="113" t="s">
        <v>40</v>
      </c>
      <c r="H180" s="28"/>
      <c r="I180" s="27"/>
      <c r="J180" s="113" t="s">
        <v>45</v>
      </c>
      <c r="K180" s="28"/>
      <c r="T180" s="23"/>
    </row>
    <row r="181" spans="1:20" ht="15" customHeight="1" x14ac:dyDescent="0.25">
      <c r="A181" s="24"/>
      <c r="B181" s="325" t="s">
        <v>73</v>
      </c>
      <c r="C181" s="15">
        <v>2020</v>
      </c>
      <c r="D181" s="15">
        <v>2021</v>
      </c>
      <c r="E181" s="19">
        <v>2022</v>
      </c>
      <c r="F181" s="330">
        <v>2020</v>
      </c>
      <c r="G181" s="15">
        <v>2021</v>
      </c>
      <c r="H181" s="3">
        <v>2022</v>
      </c>
      <c r="I181" s="15">
        <v>2020</v>
      </c>
      <c r="J181" s="15">
        <v>2021</v>
      </c>
      <c r="K181" s="3">
        <v>2022</v>
      </c>
      <c r="T181" s="23"/>
    </row>
    <row r="182" spans="1:20" ht="15" customHeight="1" x14ac:dyDescent="0.25">
      <c r="A182" s="641" t="s">
        <v>46</v>
      </c>
      <c r="B182" s="30" t="s">
        <v>61</v>
      </c>
      <c r="C182" s="33">
        <v>2905</v>
      </c>
      <c r="D182" s="33">
        <v>3083</v>
      </c>
      <c r="E182" s="92">
        <v>2676</v>
      </c>
      <c r="F182" s="331">
        <v>3.7129596572652579E-2</v>
      </c>
      <c r="G182" s="38">
        <v>6.1273666092943158E-2</v>
      </c>
      <c r="H182" s="57">
        <v>-0.13201427181316894</v>
      </c>
      <c r="I182" s="38">
        <v>0.17736125526588925</v>
      </c>
      <c r="J182" s="38">
        <v>0.17400383790495541</v>
      </c>
      <c r="K182" s="57">
        <v>0.14796792922311308</v>
      </c>
      <c r="T182" s="23"/>
    </row>
    <row r="183" spans="1:20" ht="15" customHeight="1" x14ac:dyDescent="0.25">
      <c r="A183" s="641"/>
      <c r="B183" s="30" t="s">
        <v>62</v>
      </c>
      <c r="C183" s="33">
        <v>10864</v>
      </c>
      <c r="D183" s="33">
        <v>12009</v>
      </c>
      <c r="E183" s="92">
        <v>12858</v>
      </c>
      <c r="F183" s="331">
        <v>5.2815195270859538E-2</v>
      </c>
      <c r="G183" s="38">
        <v>0.10539396170839477</v>
      </c>
      <c r="H183" s="57">
        <v>7.0696977267049821E-2</v>
      </c>
      <c r="I183" s="38">
        <v>0.66328835704255451</v>
      </c>
      <c r="J183" s="38">
        <v>0.67778530308161189</v>
      </c>
      <c r="K183" s="57">
        <v>0.71097594691733479</v>
      </c>
      <c r="T183" s="23"/>
    </row>
    <row r="184" spans="1:20" ht="15" customHeight="1" x14ac:dyDescent="0.25">
      <c r="A184" s="641"/>
      <c r="B184" s="30" t="s">
        <v>63</v>
      </c>
      <c r="C184" s="33">
        <v>571</v>
      </c>
      <c r="D184" s="33">
        <v>724</v>
      </c>
      <c r="E184" s="92">
        <v>810</v>
      </c>
      <c r="F184" s="331">
        <v>-0.2457067371202114</v>
      </c>
      <c r="G184" s="38">
        <v>0.26795096322241685</v>
      </c>
      <c r="H184" s="57">
        <v>0.11878453038674031</v>
      </c>
      <c r="I184" s="38">
        <v>3.4861713169302158E-2</v>
      </c>
      <c r="J184" s="38">
        <v>4.0862399819392707E-2</v>
      </c>
      <c r="K184" s="57">
        <v>4.4788498755875032E-2</v>
      </c>
      <c r="T184" s="23"/>
    </row>
    <row r="185" spans="1:20" ht="15" customHeight="1" x14ac:dyDescent="0.25">
      <c r="A185" s="641"/>
      <c r="B185" s="30" t="s">
        <v>64</v>
      </c>
      <c r="C185" s="33">
        <v>155</v>
      </c>
      <c r="D185" s="33">
        <v>141</v>
      </c>
      <c r="E185" s="92">
        <v>164</v>
      </c>
      <c r="F185" s="331">
        <v>-0.54941860465116277</v>
      </c>
      <c r="G185" s="38">
        <v>-9.0322580645161299E-2</v>
      </c>
      <c r="H185" s="57">
        <v>0.16312056737588643</v>
      </c>
      <c r="I185" s="38">
        <v>9.463337200073264E-3</v>
      </c>
      <c r="J185" s="38">
        <v>7.9580088046054855E-3</v>
      </c>
      <c r="K185" s="57">
        <v>9.0682886369919825E-3</v>
      </c>
      <c r="T185" s="23"/>
    </row>
    <row r="186" spans="1:20" ht="15" customHeight="1" x14ac:dyDescent="0.25">
      <c r="A186" s="641"/>
      <c r="B186" s="30" t="s">
        <v>65</v>
      </c>
      <c r="C186" s="33">
        <v>263</v>
      </c>
      <c r="D186" s="33">
        <v>348</v>
      </c>
      <c r="E186" s="92">
        <v>418</v>
      </c>
      <c r="F186" s="331">
        <v>-0.48023715415019763</v>
      </c>
      <c r="G186" s="38">
        <v>0.32319391634980987</v>
      </c>
      <c r="H186" s="57">
        <v>0.20114942528735624</v>
      </c>
      <c r="I186" s="38">
        <v>1.6057146345930765E-2</v>
      </c>
      <c r="J186" s="38">
        <v>1.9641043007111413E-2</v>
      </c>
      <c r="K186" s="57">
        <v>2.3113077135747857E-2</v>
      </c>
      <c r="T186" s="23"/>
    </row>
    <row r="187" spans="1:20" ht="15" customHeight="1" x14ac:dyDescent="0.25">
      <c r="A187" s="641"/>
      <c r="B187" s="30" t="s">
        <v>66</v>
      </c>
      <c r="C187" s="33">
        <v>1248</v>
      </c>
      <c r="D187" s="33">
        <v>934</v>
      </c>
      <c r="E187" s="92">
        <v>735</v>
      </c>
      <c r="F187" s="331">
        <v>0.37142857142857144</v>
      </c>
      <c r="G187" s="38">
        <v>-0.2516025641025641</v>
      </c>
      <c r="H187" s="57">
        <v>-0.21306209850107072</v>
      </c>
      <c r="I187" s="38">
        <v>7.6195127907686677E-2</v>
      </c>
      <c r="J187" s="38">
        <v>5.2714753358166833E-2</v>
      </c>
      <c r="K187" s="57">
        <v>4.0641415537738458E-2</v>
      </c>
      <c r="T187" s="23"/>
    </row>
    <row r="188" spans="1:20" ht="15" customHeight="1" x14ac:dyDescent="0.25">
      <c r="A188" s="641"/>
      <c r="B188" s="41" t="s">
        <v>67</v>
      </c>
      <c r="C188" s="33">
        <v>301</v>
      </c>
      <c r="D188" s="33">
        <v>396</v>
      </c>
      <c r="E188" s="92">
        <v>335</v>
      </c>
      <c r="F188" s="332">
        <v>-0.23604060913705582</v>
      </c>
      <c r="G188" s="66">
        <v>0.31561461794019929</v>
      </c>
      <c r="H188" s="65">
        <v>-0.15404040404040409</v>
      </c>
      <c r="I188" s="66">
        <v>1.8377190304658404E-2</v>
      </c>
      <c r="J188" s="66">
        <v>2.2350152387402643E-2</v>
      </c>
      <c r="K188" s="65">
        <v>1.8523638374343378E-2</v>
      </c>
      <c r="T188" s="23"/>
    </row>
    <row r="189" spans="1:20" ht="15" customHeight="1" thickBot="1" x14ac:dyDescent="0.3">
      <c r="A189" s="641"/>
      <c r="B189" s="41" t="s">
        <v>68</v>
      </c>
      <c r="C189" s="33">
        <v>72</v>
      </c>
      <c r="D189" s="33">
        <v>83</v>
      </c>
      <c r="E189" s="92">
        <v>89</v>
      </c>
      <c r="F189" s="332">
        <v>-0.15294117647058825</v>
      </c>
      <c r="G189" s="66">
        <v>0.15277777777777768</v>
      </c>
      <c r="H189" s="65">
        <v>7.2289156626506035E-2</v>
      </c>
      <c r="I189" s="66">
        <v>4.3958727639050003E-3</v>
      </c>
      <c r="J189" s="66">
        <v>4.6845016367535837E-3</v>
      </c>
      <c r="K189" s="65">
        <v>4.9212054188554049E-3</v>
      </c>
      <c r="T189" s="23"/>
    </row>
    <row r="190" spans="1:20" ht="15" customHeight="1" thickTop="1" thickBot="1" x14ac:dyDescent="0.3">
      <c r="A190" s="641"/>
      <c r="B190" s="49" t="s">
        <v>17</v>
      </c>
      <c r="C190" s="78">
        <v>16379</v>
      </c>
      <c r="D190" s="78">
        <v>17718</v>
      </c>
      <c r="E190" s="79">
        <v>18085</v>
      </c>
      <c r="F190" s="333">
        <v>1.6319185902208933E-2</v>
      </c>
      <c r="G190" s="68">
        <v>8.1751022650955463E-2</v>
      </c>
      <c r="H190" s="69">
        <v>2.0713398803476668E-2</v>
      </c>
      <c r="I190" s="68">
        <v>1.0000000000000002</v>
      </c>
      <c r="J190" s="68">
        <v>1</v>
      </c>
      <c r="K190" s="69">
        <v>0.99999999999999989</v>
      </c>
      <c r="T190" s="23"/>
    </row>
    <row r="191" spans="1:20" ht="15" customHeight="1" thickBot="1" x14ac:dyDescent="0.3">
      <c r="A191" s="24"/>
      <c r="B191" s="55"/>
      <c r="C191" s="75"/>
      <c r="D191" s="113" t="s">
        <v>38</v>
      </c>
      <c r="E191" s="28"/>
      <c r="F191" s="26"/>
      <c r="G191" s="113" t="s">
        <v>40</v>
      </c>
      <c r="H191" s="28"/>
      <c r="I191" s="27"/>
      <c r="J191" s="113" t="s">
        <v>45</v>
      </c>
      <c r="K191" s="28"/>
      <c r="T191" s="23"/>
    </row>
    <row r="192" spans="1:20" ht="15" customHeight="1" x14ac:dyDescent="0.25">
      <c r="A192" s="24"/>
      <c r="B192" s="325" t="s">
        <v>73</v>
      </c>
      <c r="C192" s="15">
        <v>2020</v>
      </c>
      <c r="D192" s="15">
        <v>2021</v>
      </c>
      <c r="E192" s="19">
        <v>2022</v>
      </c>
      <c r="F192" s="330">
        <v>2020</v>
      </c>
      <c r="G192" s="15">
        <v>2021</v>
      </c>
      <c r="H192" s="3">
        <v>2022</v>
      </c>
      <c r="I192" s="15">
        <v>2020</v>
      </c>
      <c r="J192" s="15">
        <v>2021</v>
      </c>
      <c r="K192" s="3">
        <v>2022</v>
      </c>
      <c r="T192" s="23"/>
    </row>
    <row r="193" spans="1:20" ht="15" customHeight="1" x14ac:dyDescent="0.25">
      <c r="A193" s="641" t="s">
        <v>15</v>
      </c>
      <c r="B193" s="30" t="s">
        <v>61</v>
      </c>
      <c r="C193" s="33">
        <v>1258</v>
      </c>
      <c r="D193" s="33">
        <v>1356</v>
      </c>
      <c r="E193" s="92">
        <v>1113</v>
      </c>
      <c r="F193" s="331">
        <v>0.11921708185053381</v>
      </c>
      <c r="G193" s="38">
        <v>7.7901430842607367E-2</v>
      </c>
      <c r="H193" s="57">
        <v>-0.17920353982300885</v>
      </c>
      <c r="I193" s="38">
        <v>0.15298552839596255</v>
      </c>
      <c r="J193" s="38">
        <v>0.15112002674690739</v>
      </c>
      <c r="K193" s="57">
        <v>0.12117583015786608</v>
      </c>
      <c r="T193" s="23"/>
    </row>
    <row r="194" spans="1:20" ht="15" customHeight="1" x14ac:dyDescent="0.25">
      <c r="A194" s="641"/>
      <c r="B194" s="30" t="s">
        <v>62</v>
      </c>
      <c r="C194" s="33">
        <v>5366</v>
      </c>
      <c r="D194" s="33">
        <v>6179</v>
      </c>
      <c r="E194" s="92">
        <v>6742</v>
      </c>
      <c r="F194" s="331">
        <v>3.9922480620155021E-2</v>
      </c>
      <c r="G194" s="38">
        <v>0.15150950428624665</v>
      </c>
      <c r="H194" s="57">
        <v>9.1115067162971464E-2</v>
      </c>
      <c r="I194" s="38">
        <v>0.65255989298309625</v>
      </c>
      <c r="J194" s="38">
        <v>0.68862141981500058</v>
      </c>
      <c r="K194" s="57">
        <v>0.73402286336418077</v>
      </c>
      <c r="T194" s="23"/>
    </row>
    <row r="195" spans="1:20" ht="15" customHeight="1" x14ac:dyDescent="0.25">
      <c r="A195" s="641"/>
      <c r="B195" s="30" t="s">
        <v>63</v>
      </c>
      <c r="C195" s="33">
        <v>208</v>
      </c>
      <c r="D195" s="33">
        <v>261</v>
      </c>
      <c r="E195" s="92">
        <v>278</v>
      </c>
      <c r="F195" s="331">
        <v>-0.3619631901840491</v>
      </c>
      <c r="G195" s="38">
        <v>0.25480769230769229</v>
      </c>
      <c r="H195" s="57">
        <v>6.5134099616858343E-2</v>
      </c>
      <c r="I195" s="38">
        <v>2.52949045360574E-2</v>
      </c>
      <c r="J195" s="38">
        <v>2.9087261785356068E-2</v>
      </c>
      <c r="K195" s="57">
        <v>3.0266739248775178E-2</v>
      </c>
      <c r="T195" s="23"/>
    </row>
    <row r="196" spans="1:20" ht="15" customHeight="1" x14ac:dyDescent="0.25">
      <c r="A196" s="641"/>
      <c r="B196" s="30" t="s">
        <v>64</v>
      </c>
      <c r="C196" s="33">
        <v>94</v>
      </c>
      <c r="D196" s="33">
        <v>76</v>
      </c>
      <c r="E196" s="92">
        <v>91</v>
      </c>
      <c r="F196" s="331">
        <v>-0.65313653136531369</v>
      </c>
      <c r="G196" s="38">
        <v>-0.19148936170212771</v>
      </c>
      <c r="H196" s="57">
        <v>0.19736842105263164</v>
      </c>
      <c r="I196" s="38">
        <v>1.1431351088410556E-2</v>
      </c>
      <c r="J196" s="38">
        <v>8.4698540064638353E-3</v>
      </c>
      <c r="K196" s="57">
        <v>9.9074578116494279E-3</v>
      </c>
      <c r="T196" s="23"/>
    </row>
    <row r="197" spans="1:20" ht="15" customHeight="1" x14ac:dyDescent="0.25">
      <c r="A197" s="641"/>
      <c r="B197" s="30" t="s">
        <v>65</v>
      </c>
      <c r="C197" s="33">
        <v>76</v>
      </c>
      <c r="D197" s="33">
        <v>91</v>
      </c>
      <c r="E197" s="92">
        <v>104</v>
      </c>
      <c r="F197" s="331">
        <v>-0.47945205479452058</v>
      </c>
      <c r="G197" s="38">
        <v>0.19736842105263164</v>
      </c>
      <c r="H197" s="57">
        <v>0.14285714285714279</v>
      </c>
      <c r="I197" s="38">
        <v>9.2423689650978965E-3</v>
      </c>
      <c r="J197" s="38">
        <v>1.0141535718265909E-2</v>
      </c>
      <c r="K197" s="57">
        <v>1.1322808927599346E-2</v>
      </c>
      <c r="T197" s="23"/>
    </row>
    <row r="198" spans="1:20" ht="15" customHeight="1" x14ac:dyDescent="0.25">
      <c r="A198" s="641"/>
      <c r="B198" s="30" t="s">
        <v>66</v>
      </c>
      <c r="C198" s="33">
        <v>1036</v>
      </c>
      <c r="D198" s="33">
        <v>811</v>
      </c>
      <c r="E198" s="92">
        <v>659</v>
      </c>
      <c r="F198" s="331">
        <v>0.27116564417177913</v>
      </c>
      <c r="G198" s="38">
        <v>-0.21718146718146714</v>
      </c>
      <c r="H198" s="57">
        <v>-0.18742293464858195</v>
      </c>
      <c r="I198" s="38">
        <v>0.12598808220843974</v>
      </c>
      <c r="J198" s="38">
        <v>9.0382257884765407E-2</v>
      </c>
      <c r="K198" s="57">
        <v>7.1747414262384318E-2</v>
      </c>
      <c r="T198" s="23"/>
    </row>
    <row r="199" spans="1:20" ht="15" customHeight="1" x14ac:dyDescent="0.25">
      <c r="A199" s="641"/>
      <c r="B199" s="41" t="s">
        <v>67</v>
      </c>
      <c r="C199" s="33">
        <v>163</v>
      </c>
      <c r="D199" s="33">
        <v>182</v>
      </c>
      <c r="E199" s="92">
        <v>159</v>
      </c>
      <c r="F199" s="332">
        <v>-0.15979381443298968</v>
      </c>
      <c r="G199" s="66">
        <v>0.1165644171779141</v>
      </c>
      <c r="H199" s="65">
        <v>-0.12637362637362637</v>
      </c>
      <c r="I199" s="66">
        <v>1.9822449227775752E-2</v>
      </c>
      <c r="J199" s="66">
        <v>2.0283071436531817E-2</v>
      </c>
      <c r="K199" s="65">
        <v>1.7310832879695155E-2</v>
      </c>
      <c r="T199" s="23"/>
    </row>
    <row r="200" spans="1:20" ht="15" customHeight="1" thickBot="1" x14ac:dyDescent="0.3">
      <c r="A200" s="641"/>
      <c r="B200" s="41" t="s">
        <v>68</v>
      </c>
      <c r="C200" s="33">
        <v>22</v>
      </c>
      <c r="D200" s="33">
        <v>17</v>
      </c>
      <c r="E200" s="92">
        <v>39</v>
      </c>
      <c r="F200" s="332">
        <v>-0.46341463414634143</v>
      </c>
      <c r="G200" s="66">
        <v>-0.22727272727272729</v>
      </c>
      <c r="H200" s="65">
        <v>1.2941176470588234</v>
      </c>
      <c r="I200" s="66">
        <v>2.6754225951599172E-3</v>
      </c>
      <c r="J200" s="66">
        <v>1.8945726067090159E-3</v>
      </c>
      <c r="K200" s="65">
        <v>4.2460533478497547E-3</v>
      </c>
      <c r="T200" s="23"/>
    </row>
    <row r="201" spans="1:20" ht="15" customHeight="1" thickTop="1" thickBot="1" x14ac:dyDescent="0.3">
      <c r="A201" s="641"/>
      <c r="B201" s="49" t="s">
        <v>17</v>
      </c>
      <c r="C201" s="78">
        <v>8223</v>
      </c>
      <c r="D201" s="78">
        <v>8973</v>
      </c>
      <c r="E201" s="79">
        <v>9185</v>
      </c>
      <c r="F201" s="333">
        <v>1.8076018323635035E-2</v>
      </c>
      <c r="G201" s="68">
        <v>9.120758847136079E-2</v>
      </c>
      <c r="H201" s="69">
        <v>2.3626434860136047E-2</v>
      </c>
      <c r="I201" s="68">
        <v>1</v>
      </c>
      <c r="J201" s="68">
        <v>1</v>
      </c>
      <c r="K201" s="69">
        <v>1</v>
      </c>
      <c r="T201" s="23"/>
    </row>
    <row r="202" spans="1:20" ht="15" customHeight="1" thickBot="1" x14ac:dyDescent="0.3">
      <c r="A202" s="24"/>
      <c r="B202" s="55"/>
      <c r="C202" s="75"/>
      <c r="D202" s="113" t="s">
        <v>38</v>
      </c>
      <c r="E202" s="28"/>
      <c r="F202" s="26"/>
      <c r="G202" s="113" t="s">
        <v>40</v>
      </c>
      <c r="H202" s="28"/>
      <c r="I202" s="27"/>
      <c r="J202" s="113" t="s">
        <v>45</v>
      </c>
      <c r="K202" s="28"/>
      <c r="T202" s="23"/>
    </row>
    <row r="203" spans="1:20" ht="15" customHeight="1" x14ac:dyDescent="0.25">
      <c r="A203" s="24"/>
      <c r="B203" s="325" t="s">
        <v>73</v>
      </c>
      <c r="C203" s="15">
        <v>2020</v>
      </c>
      <c r="D203" s="15">
        <v>2021</v>
      </c>
      <c r="E203" s="19">
        <v>2022</v>
      </c>
      <c r="F203" s="330">
        <v>2020</v>
      </c>
      <c r="G203" s="15">
        <v>2021</v>
      </c>
      <c r="H203" s="3">
        <v>2022</v>
      </c>
      <c r="I203" s="15">
        <v>2020</v>
      </c>
      <c r="J203" s="15">
        <v>2021</v>
      </c>
      <c r="K203" s="3">
        <v>2022</v>
      </c>
      <c r="T203" s="23"/>
    </row>
    <row r="204" spans="1:20" ht="15" customHeight="1" x14ac:dyDescent="0.25">
      <c r="A204" s="641" t="s">
        <v>16</v>
      </c>
      <c r="B204" s="30" t="s">
        <v>61</v>
      </c>
      <c r="C204" s="33">
        <v>1647</v>
      </c>
      <c r="D204" s="33">
        <v>1727</v>
      </c>
      <c r="E204" s="92">
        <v>1563</v>
      </c>
      <c r="F204" s="331">
        <v>-1.7889087656529523E-2</v>
      </c>
      <c r="G204" s="38">
        <v>4.8573163327261693E-2</v>
      </c>
      <c r="H204" s="57">
        <v>-9.4962362478286044E-2</v>
      </c>
      <c r="I204" s="38">
        <v>0.20193722412947523</v>
      </c>
      <c r="J204" s="38">
        <v>0.19748427672955976</v>
      </c>
      <c r="K204" s="57">
        <v>0.17561797752808989</v>
      </c>
      <c r="T204" s="23"/>
    </row>
    <row r="205" spans="1:20" ht="15" customHeight="1" x14ac:dyDescent="0.25">
      <c r="A205" s="641"/>
      <c r="B205" s="30" t="s">
        <v>62</v>
      </c>
      <c r="C205" s="33">
        <v>5498</v>
      </c>
      <c r="D205" s="33">
        <v>5830</v>
      </c>
      <c r="E205" s="92">
        <v>6116</v>
      </c>
      <c r="F205" s="331">
        <v>6.5710408993991054E-2</v>
      </c>
      <c r="G205" s="38">
        <v>6.0385594761731554E-2</v>
      </c>
      <c r="H205" s="57">
        <v>4.9056603773584895E-2</v>
      </c>
      <c r="I205" s="38">
        <v>0.6741049534085336</v>
      </c>
      <c r="J205" s="38">
        <v>0.66666666666666663</v>
      </c>
      <c r="K205" s="57">
        <v>0.68719101123595505</v>
      </c>
      <c r="T205" s="23"/>
    </row>
    <row r="206" spans="1:20" ht="15" customHeight="1" x14ac:dyDescent="0.25">
      <c r="A206" s="641"/>
      <c r="B206" s="30" t="s">
        <v>63</v>
      </c>
      <c r="C206" s="33">
        <v>363</v>
      </c>
      <c r="D206" s="33">
        <v>463</v>
      </c>
      <c r="E206" s="92">
        <v>532</v>
      </c>
      <c r="F206" s="331">
        <v>-0.15777262180974483</v>
      </c>
      <c r="G206" s="38">
        <v>0.27548209366391174</v>
      </c>
      <c r="H206" s="57">
        <v>0.1490280777537798</v>
      </c>
      <c r="I206" s="38">
        <v>4.4507111329082881E-2</v>
      </c>
      <c r="J206" s="38">
        <v>5.294453973699257E-2</v>
      </c>
      <c r="K206" s="57">
        <v>5.9775280898876404E-2</v>
      </c>
      <c r="T206" s="23"/>
    </row>
    <row r="207" spans="1:20" ht="15" customHeight="1" x14ac:dyDescent="0.25">
      <c r="A207" s="641"/>
      <c r="B207" s="30" t="s">
        <v>64</v>
      </c>
      <c r="C207" s="33">
        <v>61</v>
      </c>
      <c r="D207" s="33">
        <v>65</v>
      </c>
      <c r="E207" s="92">
        <v>73</v>
      </c>
      <c r="F207" s="331">
        <v>-0.16438356164383561</v>
      </c>
      <c r="G207" s="38">
        <v>6.5573770491803351E-2</v>
      </c>
      <c r="H207" s="57">
        <v>0.12307692307692308</v>
      </c>
      <c r="I207" s="38">
        <v>7.4791564492398231E-3</v>
      </c>
      <c r="J207" s="38">
        <v>7.4328187535734709E-3</v>
      </c>
      <c r="K207" s="57">
        <v>8.2022471910112357E-3</v>
      </c>
      <c r="T207" s="23"/>
    </row>
    <row r="208" spans="1:20" ht="15" customHeight="1" x14ac:dyDescent="0.25">
      <c r="A208" s="641"/>
      <c r="B208" s="30" t="s">
        <v>65</v>
      </c>
      <c r="C208" s="33">
        <v>187</v>
      </c>
      <c r="D208" s="33">
        <v>257</v>
      </c>
      <c r="E208" s="92">
        <v>314</v>
      </c>
      <c r="F208" s="331">
        <v>-0.48055555555555551</v>
      </c>
      <c r="G208" s="38">
        <v>0.37433155080213898</v>
      </c>
      <c r="H208" s="57">
        <v>0.22178988326848259</v>
      </c>
      <c r="I208" s="38">
        <v>2.2927905836194213E-2</v>
      </c>
      <c r="J208" s="38">
        <v>2.9388221841052029E-2</v>
      </c>
      <c r="K208" s="57">
        <v>3.5280898876404496E-2</v>
      </c>
      <c r="T208" s="23"/>
    </row>
    <row r="209" spans="1:20" ht="15" customHeight="1" x14ac:dyDescent="0.25">
      <c r="A209" s="641"/>
      <c r="B209" s="30" t="s">
        <v>66</v>
      </c>
      <c r="C209" s="33">
        <v>212</v>
      </c>
      <c r="D209" s="33">
        <v>123</v>
      </c>
      <c r="E209" s="92">
        <v>76</v>
      </c>
      <c r="F209" s="331">
        <v>1.2315789473684209</v>
      </c>
      <c r="G209" s="38">
        <v>-0.41981132075471694</v>
      </c>
      <c r="H209" s="57">
        <v>-0.38211382113821135</v>
      </c>
      <c r="I209" s="38">
        <v>2.5993133889161354E-2</v>
      </c>
      <c r="J209" s="38">
        <v>1.4065180102915952E-2</v>
      </c>
      <c r="K209" s="57">
        <v>8.5393258426966299E-3</v>
      </c>
      <c r="T209" s="23"/>
    </row>
    <row r="210" spans="1:20" ht="15" customHeight="1" x14ac:dyDescent="0.25">
      <c r="A210" s="641"/>
      <c r="B210" s="41" t="s">
        <v>67</v>
      </c>
      <c r="C210" s="33">
        <v>138</v>
      </c>
      <c r="D210" s="33">
        <v>214</v>
      </c>
      <c r="E210" s="92">
        <v>176</v>
      </c>
      <c r="F210" s="332">
        <v>-0.31000000000000005</v>
      </c>
      <c r="G210" s="66">
        <v>0.55072463768115942</v>
      </c>
      <c r="H210" s="65">
        <v>-0.17757009345794394</v>
      </c>
      <c r="I210" s="66">
        <v>1.6920058852378617E-2</v>
      </c>
      <c r="J210" s="66">
        <v>2.4471126357918812E-2</v>
      </c>
      <c r="K210" s="65">
        <v>1.9775280898876403E-2</v>
      </c>
      <c r="T210" s="23"/>
    </row>
    <row r="211" spans="1:20" ht="15" customHeight="1" thickBot="1" x14ac:dyDescent="0.3">
      <c r="A211" s="641"/>
      <c r="B211" s="41" t="s">
        <v>68</v>
      </c>
      <c r="C211" s="33">
        <v>50</v>
      </c>
      <c r="D211" s="33">
        <v>66</v>
      </c>
      <c r="E211" s="92">
        <v>50</v>
      </c>
      <c r="F211" s="332">
        <v>0.13636363636363646</v>
      </c>
      <c r="G211" s="66">
        <v>0.32000000000000006</v>
      </c>
      <c r="H211" s="65">
        <v>-0.24242424242424243</v>
      </c>
      <c r="I211" s="66">
        <v>6.1304561059342816E-3</v>
      </c>
      <c r="J211" s="66">
        <v>7.5471698113207548E-3</v>
      </c>
      <c r="K211" s="65">
        <v>5.6179775280898875E-3</v>
      </c>
      <c r="T211" s="23"/>
    </row>
    <row r="212" spans="1:20" ht="15" customHeight="1" thickTop="1" thickBot="1" x14ac:dyDescent="0.3">
      <c r="A212" s="641"/>
      <c r="B212" s="49" t="s">
        <v>17</v>
      </c>
      <c r="C212" s="78">
        <v>8156</v>
      </c>
      <c r="D212" s="78">
        <v>8745</v>
      </c>
      <c r="E212" s="79">
        <v>8900</v>
      </c>
      <c r="F212" s="333">
        <v>1.4554049011070935E-2</v>
      </c>
      <c r="G212" s="68">
        <v>7.2216772927905737E-2</v>
      </c>
      <c r="H212" s="69">
        <v>1.7724413950829021E-2</v>
      </c>
      <c r="I212" s="68">
        <v>1</v>
      </c>
      <c r="J212" s="68">
        <v>1</v>
      </c>
      <c r="K212" s="69">
        <v>1</v>
      </c>
      <c r="T212" s="23"/>
    </row>
    <row r="213" spans="1:20" ht="15" customHeight="1" x14ac:dyDescent="0.25">
      <c r="K213" s="24"/>
      <c r="T213" s="23"/>
    </row>
    <row r="214" spans="1:20" ht="15" customHeight="1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  <c r="T214" s="23"/>
    </row>
    <row r="215" spans="1:20" ht="15" customHeight="1" thickBot="1" x14ac:dyDescent="0.3">
      <c r="A215" s="24"/>
      <c r="B215" s="55"/>
      <c r="C215" s="75"/>
      <c r="D215" s="113" t="s">
        <v>38</v>
      </c>
      <c r="E215" s="28"/>
      <c r="F215" s="26"/>
      <c r="G215" s="113" t="s">
        <v>40</v>
      </c>
      <c r="H215" s="28"/>
      <c r="I215" s="27"/>
      <c r="J215" s="113" t="s">
        <v>45</v>
      </c>
      <c r="K215" s="28"/>
      <c r="T215" s="23"/>
    </row>
    <row r="216" spans="1:20" ht="15" customHeight="1" x14ac:dyDescent="0.25">
      <c r="A216" s="24"/>
      <c r="B216" s="325" t="s">
        <v>73</v>
      </c>
      <c r="C216" s="15">
        <v>2020</v>
      </c>
      <c r="D216" s="15">
        <v>2021</v>
      </c>
      <c r="E216" s="19">
        <v>2022</v>
      </c>
      <c r="F216" s="330">
        <v>2020</v>
      </c>
      <c r="G216" s="15">
        <v>2021</v>
      </c>
      <c r="H216" s="3">
        <v>2022</v>
      </c>
      <c r="I216" s="15">
        <v>2020</v>
      </c>
      <c r="J216" s="15">
        <v>2021</v>
      </c>
      <c r="K216" s="3">
        <v>2022</v>
      </c>
      <c r="T216" s="23"/>
    </row>
    <row r="217" spans="1:20" ht="15" customHeight="1" x14ac:dyDescent="0.25">
      <c r="A217" s="641" t="s">
        <v>46</v>
      </c>
      <c r="B217" s="30" t="s">
        <v>61</v>
      </c>
      <c r="C217" s="33">
        <v>3898</v>
      </c>
      <c r="D217" s="33">
        <v>4266</v>
      </c>
      <c r="E217" s="92">
        <v>4848</v>
      </c>
      <c r="F217" s="331">
        <v>-0.18994181213632588</v>
      </c>
      <c r="G217" s="38">
        <v>9.4407388404309955E-2</v>
      </c>
      <c r="H217" s="57">
        <v>0.1364275668073136</v>
      </c>
      <c r="I217" s="38">
        <v>9.4774976294099048E-2</v>
      </c>
      <c r="J217" s="38">
        <v>9.3571099559123516E-2</v>
      </c>
      <c r="K217" s="57">
        <v>0.10147779126721648</v>
      </c>
      <c r="T217" s="23"/>
    </row>
    <row r="218" spans="1:20" ht="15" customHeight="1" x14ac:dyDescent="0.25">
      <c r="A218" s="641"/>
      <c r="B218" s="30" t="s">
        <v>62</v>
      </c>
      <c r="C218" s="33">
        <v>30433</v>
      </c>
      <c r="D218" s="33">
        <v>33611</v>
      </c>
      <c r="E218" s="92">
        <v>35156</v>
      </c>
      <c r="F218" s="331">
        <v>-2.4270599551138194E-2</v>
      </c>
      <c r="G218" s="38">
        <v>0.10442611638681698</v>
      </c>
      <c r="H218" s="57">
        <v>4.5967094106096118E-2</v>
      </c>
      <c r="I218" s="38">
        <v>0.73994018818838292</v>
      </c>
      <c r="J218" s="38">
        <v>0.73722883902524616</v>
      </c>
      <c r="K218" s="57">
        <v>0.73588144178842052</v>
      </c>
      <c r="T218" s="23"/>
    </row>
    <row r="219" spans="1:20" ht="15" customHeight="1" x14ac:dyDescent="0.25">
      <c r="A219" s="641"/>
      <c r="B219" s="30" t="s">
        <v>63</v>
      </c>
      <c r="C219" s="33">
        <v>1347</v>
      </c>
      <c r="D219" s="33">
        <v>1876</v>
      </c>
      <c r="E219" s="92">
        <v>2012</v>
      </c>
      <c r="F219" s="331">
        <v>-0.28654661016949157</v>
      </c>
      <c r="G219" s="38">
        <v>0.39272457312546405</v>
      </c>
      <c r="H219" s="57">
        <v>7.2494669509594933E-2</v>
      </c>
      <c r="I219" s="38">
        <v>3.2750613922050135E-2</v>
      </c>
      <c r="J219" s="38">
        <v>4.1148472286196836E-2</v>
      </c>
      <c r="K219" s="57">
        <v>4.2114957926905845E-2</v>
      </c>
      <c r="T219" s="23"/>
    </row>
    <row r="220" spans="1:20" ht="15" customHeight="1" x14ac:dyDescent="0.25">
      <c r="A220" s="641"/>
      <c r="B220" s="30" t="s">
        <v>64</v>
      </c>
      <c r="C220" s="33">
        <v>937</v>
      </c>
      <c r="D220" s="33">
        <v>938</v>
      </c>
      <c r="E220" s="92">
        <v>1107</v>
      </c>
      <c r="F220" s="331">
        <v>9.334889148191361E-2</v>
      </c>
      <c r="G220" s="38">
        <v>1.0672358591248265E-3</v>
      </c>
      <c r="H220" s="57">
        <v>0.18017057569296369</v>
      </c>
      <c r="I220" s="38">
        <v>2.2781978652532276E-2</v>
      </c>
      <c r="J220" s="38">
        <v>2.0574236143098418E-2</v>
      </c>
      <c r="K220" s="57">
        <v>2.3171599614853267E-2</v>
      </c>
      <c r="T220" s="23"/>
    </row>
    <row r="221" spans="1:20" ht="15" customHeight="1" x14ac:dyDescent="0.25">
      <c r="A221" s="641"/>
      <c r="B221" s="30" t="s">
        <v>65</v>
      </c>
      <c r="C221" s="33">
        <v>321</v>
      </c>
      <c r="D221" s="33">
        <v>438</v>
      </c>
      <c r="E221" s="92">
        <v>563</v>
      </c>
      <c r="F221" s="331">
        <v>-0.14400000000000002</v>
      </c>
      <c r="G221" s="38">
        <v>0.36448598130841114</v>
      </c>
      <c r="H221" s="57">
        <v>0.28538812785388123</v>
      </c>
      <c r="I221" s="38">
        <v>7.8047120036956888E-3</v>
      </c>
      <c r="J221" s="38">
        <v>9.6071593077581095E-3</v>
      </c>
      <c r="K221" s="57">
        <v>1.1784652739984091E-2</v>
      </c>
      <c r="T221" s="23"/>
    </row>
    <row r="222" spans="1:20" ht="15" customHeight="1" x14ac:dyDescent="0.25">
      <c r="A222" s="641"/>
      <c r="B222" s="30" t="s">
        <v>66</v>
      </c>
      <c r="C222" s="33">
        <v>2233</v>
      </c>
      <c r="D222" s="33">
        <v>1789</v>
      </c>
      <c r="E222" s="92">
        <v>1535</v>
      </c>
      <c r="F222" s="331">
        <v>0.36324786324786329</v>
      </c>
      <c r="G222" s="38">
        <v>-0.19883564711150914</v>
      </c>
      <c r="H222" s="57">
        <v>-0.14197875908328672</v>
      </c>
      <c r="I222" s="38">
        <v>5.4292591602032626E-2</v>
      </c>
      <c r="J222" s="38">
        <v>3.9240200916847622E-2</v>
      </c>
      <c r="K222" s="57">
        <v>3.2130447523757689E-2</v>
      </c>
      <c r="T222" s="23"/>
    </row>
    <row r="223" spans="1:20" ht="15" customHeight="1" x14ac:dyDescent="0.25">
      <c r="A223" s="641"/>
      <c r="B223" s="41" t="s">
        <v>67</v>
      </c>
      <c r="C223" s="33">
        <v>1833</v>
      </c>
      <c r="D223" s="33">
        <v>2520</v>
      </c>
      <c r="E223" s="92">
        <v>2370</v>
      </c>
      <c r="F223" s="332">
        <v>-0.27692307692307694</v>
      </c>
      <c r="G223" s="66">
        <v>0.37479541734860877</v>
      </c>
      <c r="H223" s="65">
        <v>-5.9523809523809534E-2</v>
      </c>
      <c r="I223" s="66">
        <v>4.4567093778112764E-2</v>
      </c>
      <c r="J223" s="66">
        <v>5.5274067250115154E-2</v>
      </c>
      <c r="K223" s="65">
        <v>4.960857370117637E-2</v>
      </c>
      <c r="T223" s="23"/>
    </row>
    <row r="224" spans="1:20" ht="15" customHeight="1" thickBot="1" x14ac:dyDescent="0.3">
      <c r="A224" s="641"/>
      <c r="B224" s="41" t="s">
        <v>68</v>
      </c>
      <c r="C224" s="33">
        <v>127</v>
      </c>
      <c r="D224" s="33">
        <v>153</v>
      </c>
      <c r="E224" s="92">
        <v>183</v>
      </c>
      <c r="F224" s="332">
        <v>0.23300970873786397</v>
      </c>
      <c r="G224" s="66">
        <v>0.20472440944881898</v>
      </c>
      <c r="H224" s="65">
        <v>0.19607843137254899</v>
      </c>
      <c r="I224" s="66">
        <v>3.0878455590945563E-3</v>
      </c>
      <c r="J224" s="66">
        <v>3.3559255116141344E-3</v>
      </c>
      <c r="K224" s="65">
        <v>3.8305354376857704E-3</v>
      </c>
      <c r="T224" s="23"/>
    </row>
    <row r="225" spans="1:20" ht="15" customHeight="1" thickTop="1" thickBot="1" x14ac:dyDescent="0.3">
      <c r="A225" s="641"/>
      <c r="B225" s="49" t="s">
        <v>17</v>
      </c>
      <c r="C225" s="78">
        <v>41129</v>
      </c>
      <c r="D225" s="78">
        <v>45591</v>
      </c>
      <c r="E225" s="79">
        <v>47774</v>
      </c>
      <c r="F225" s="333">
        <v>-5.2283515369371814E-2</v>
      </c>
      <c r="G225" s="68">
        <v>0.10848792822582598</v>
      </c>
      <c r="H225" s="69">
        <v>4.7882257463095712E-2</v>
      </c>
      <c r="I225" s="68">
        <v>1</v>
      </c>
      <c r="J225" s="68">
        <v>0.99999999999999989</v>
      </c>
      <c r="K225" s="69">
        <v>1</v>
      </c>
      <c r="T225" s="23"/>
    </row>
    <row r="226" spans="1:20" ht="15" customHeight="1" thickBot="1" x14ac:dyDescent="0.3">
      <c r="A226" s="24"/>
      <c r="B226" s="55"/>
      <c r="C226" s="75"/>
      <c r="D226" s="113" t="s">
        <v>38</v>
      </c>
      <c r="E226" s="28"/>
      <c r="F226" s="26"/>
      <c r="G226" s="113" t="s">
        <v>40</v>
      </c>
      <c r="H226" s="28"/>
      <c r="I226" s="27"/>
      <c r="J226" s="113" t="s">
        <v>45</v>
      </c>
      <c r="K226" s="28"/>
      <c r="T226" s="23"/>
    </row>
    <row r="227" spans="1:20" ht="15" customHeight="1" x14ac:dyDescent="0.25">
      <c r="A227" s="24"/>
      <c r="B227" s="325" t="s">
        <v>73</v>
      </c>
      <c r="C227" s="15">
        <v>2020</v>
      </c>
      <c r="D227" s="15">
        <v>2021</v>
      </c>
      <c r="E227" s="19">
        <v>2022</v>
      </c>
      <c r="F227" s="330">
        <v>2020</v>
      </c>
      <c r="G227" s="15">
        <v>2021</v>
      </c>
      <c r="H227" s="3">
        <v>2022</v>
      </c>
      <c r="I227" s="15">
        <v>2020</v>
      </c>
      <c r="J227" s="15">
        <v>2021</v>
      </c>
      <c r="K227" s="3">
        <v>2022</v>
      </c>
      <c r="T227" s="23"/>
    </row>
    <row r="228" spans="1:20" ht="15" customHeight="1" x14ac:dyDescent="0.25">
      <c r="A228" s="641" t="s">
        <v>15</v>
      </c>
      <c r="B228" s="30" t="s">
        <v>61</v>
      </c>
      <c r="C228" s="33">
        <v>1853</v>
      </c>
      <c r="D228" s="33">
        <v>1897</v>
      </c>
      <c r="E228" s="92">
        <v>2161</v>
      </c>
      <c r="F228" s="331">
        <v>-0.20879590093936806</v>
      </c>
      <c r="G228" s="38">
        <v>2.3745277927684771E-2</v>
      </c>
      <c r="H228" s="57">
        <v>0.13916710595677384</v>
      </c>
      <c r="I228" s="38">
        <v>9.5717754016219847E-2</v>
      </c>
      <c r="J228" s="38">
        <v>8.6775536343259685E-2</v>
      </c>
      <c r="K228" s="57">
        <v>9.1135290148448039E-2</v>
      </c>
      <c r="T228" s="23"/>
    </row>
    <row r="229" spans="1:20" ht="15" customHeight="1" x14ac:dyDescent="0.25">
      <c r="A229" s="641"/>
      <c r="B229" s="30" t="s">
        <v>62</v>
      </c>
      <c r="C229" s="33">
        <v>13244</v>
      </c>
      <c r="D229" s="33">
        <v>15506</v>
      </c>
      <c r="E229" s="92">
        <v>17050</v>
      </c>
      <c r="F229" s="331">
        <v>-5.5686274509803901E-2</v>
      </c>
      <c r="G229" s="38">
        <v>0.17079432195711264</v>
      </c>
      <c r="H229" s="57">
        <v>9.9574358312911171E-2</v>
      </c>
      <c r="I229" s="38">
        <v>0.68412624619040241</v>
      </c>
      <c r="J229" s="38">
        <v>0.70929966607200035</v>
      </c>
      <c r="K229" s="57">
        <v>0.71904520917678816</v>
      </c>
      <c r="T229" s="23"/>
    </row>
    <row r="230" spans="1:20" ht="15" customHeight="1" x14ac:dyDescent="0.25">
      <c r="A230" s="641"/>
      <c r="B230" s="30" t="s">
        <v>63</v>
      </c>
      <c r="C230" s="33">
        <v>537</v>
      </c>
      <c r="D230" s="33">
        <v>664</v>
      </c>
      <c r="E230" s="92">
        <v>725</v>
      </c>
      <c r="F230" s="331">
        <v>-0.31592356687898093</v>
      </c>
      <c r="G230" s="38">
        <v>0.23649906890130357</v>
      </c>
      <c r="H230" s="57">
        <v>9.1867469879518104E-2</v>
      </c>
      <c r="I230" s="38">
        <v>2.7739036107236943E-2</v>
      </c>
      <c r="J230" s="38">
        <v>3.0373724898220576E-2</v>
      </c>
      <c r="K230" s="57">
        <v>3.0575236167341431E-2</v>
      </c>
      <c r="T230" s="23"/>
    </row>
    <row r="231" spans="1:20" ht="15" customHeight="1" x14ac:dyDescent="0.25">
      <c r="A231" s="641"/>
      <c r="B231" s="30" t="s">
        <v>64</v>
      </c>
      <c r="C231" s="33">
        <v>642</v>
      </c>
      <c r="D231" s="33">
        <v>627</v>
      </c>
      <c r="E231" s="92">
        <v>783</v>
      </c>
      <c r="F231" s="331">
        <v>0.12434325744308228</v>
      </c>
      <c r="G231" s="38">
        <v>-2.3364485981308358E-2</v>
      </c>
      <c r="H231" s="57">
        <v>0.24880382775119614</v>
      </c>
      <c r="I231" s="38">
        <v>3.3162869982953667E-2</v>
      </c>
      <c r="J231" s="38">
        <v>2.8681213119253465E-2</v>
      </c>
      <c r="K231" s="57">
        <v>3.3021255060728748E-2</v>
      </c>
      <c r="T231" s="23"/>
    </row>
    <row r="232" spans="1:20" ht="15" customHeight="1" x14ac:dyDescent="0.25">
      <c r="A232" s="641"/>
      <c r="B232" s="30" t="s">
        <v>65</v>
      </c>
      <c r="C232" s="33">
        <v>128</v>
      </c>
      <c r="D232" s="33">
        <v>159</v>
      </c>
      <c r="E232" s="92">
        <v>183</v>
      </c>
      <c r="F232" s="331">
        <v>6.6666666666666652E-2</v>
      </c>
      <c r="G232" s="38">
        <v>0.2421875</v>
      </c>
      <c r="H232" s="57">
        <v>0.15094339622641506</v>
      </c>
      <c r="I232" s="38">
        <v>6.6119117723022879E-3</v>
      </c>
      <c r="J232" s="38">
        <v>7.2732262933992041E-3</v>
      </c>
      <c r="K232" s="57">
        <v>7.7176113360323886E-3</v>
      </c>
      <c r="T232" s="23"/>
    </row>
    <row r="233" spans="1:20" ht="15" customHeight="1" x14ac:dyDescent="0.25">
      <c r="A233" s="641"/>
      <c r="B233" s="30" t="s">
        <v>66</v>
      </c>
      <c r="C233" s="33">
        <v>1869</v>
      </c>
      <c r="D233" s="33">
        <v>1568</v>
      </c>
      <c r="E233" s="92">
        <v>1346</v>
      </c>
      <c r="F233" s="331">
        <v>0.33499999999999996</v>
      </c>
      <c r="G233" s="38">
        <v>-0.16104868913857673</v>
      </c>
      <c r="H233" s="57">
        <v>-0.14158163265306123</v>
      </c>
      <c r="I233" s="38">
        <v>9.6544242987757628E-2</v>
      </c>
      <c r="J233" s="38">
        <v>7.1725904578930522E-2</v>
      </c>
      <c r="K233" s="57">
        <v>5.6764507422402161E-2</v>
      </c>
      <c r="T233" s="23"/>
    </row>
    <row r="234" spans="1:20" ht="15" customHeight="1" x14ac:dyDescent="0.25">
      <c r="A234" s="641"/>
      <c r="B234" s="41" t="s">
        <v>67</v>
      </c>
      <c r="C234" s="33">
        <v>1032</v>
      </c>
      <c r="D234" s="33">
        <v>1379</v>
      </c>
      <c r="E234" s="92">
        <v>1383</v>
      </c>
      <c r="F234" s="332">
        <v>-0.26443335709194582</v>
      </c>
      <c r="G234" s="66">
        <v>0.33624031007751931</v>
      </c>
      <c r="H234" s="65">
        <v>2.9006526468455807E-3</v>
      </c>
      <c r="I234" s="66">
        <v>5.3308538664187201E-2</v>
      </c>
      <c r="J234" s="66">
        <v>6.3080371437720134E-2</v>
      </c>
      <c r="K234" s="65">
        <v>5.83248987854251E-2</v>
      </c>
      <c r="T234" s="23"/>
    </row>
    <row r="235" spans="1:20" ht="15" customHeight="1" thickBot="1" x14ac:dyDescent="0.3">
      <c r="A235" s="641"/>
      <c r="B235" s="41" t="s">
        <v>68</v>
      </c>
      <c r="C235" s="33">
        <v>54</v>
      </c>
      <c r="D235" s="33">
        <v>61</v>
      </c>
      <c r="E235" s="92">
        <v>81</v>
      </c>
      <c r="F235" s="332">
        <v>0.14893617021276606</v>
      </c>
      <c r="G235" s="66">
        <v>0.12962962962962954</v>
      </c>
      <c r="H235" s="65">
        <v>0.32786885245901631</v>
      </c>
      <c r="I235" s="66">
        <v>2.7894002789400278E-3</v>
      </c>
      <c r="J235" s="66">
        <v>2.7903572572160469E-3</v>
      </c>
      <c r="K235" s="65">
        <v>3.4159919028340082E-3</v>
      </c>
      <c r="T235" s="23"/>
    </row>
    <row r="236" spans="1:20" ht="15" customHeight="1" thickTop="1" thickBot="1" x14ac:dyDescent="0.3">
      <c r="A236" s="641"/>
      <c r="B236" s="49" t="s">
        <v>17</v>
      </c>
      <c r="C236" s="78">
        <v>19359</v>
      </c>
      <c r="D236" s="78">
        <v>21861</v>
      </c>
      <c r="E236" s="79">
        <v>23712</v>
      </c>
      <c r="F236" s="333">
        <v>-6.4466244623785807E-2</v>
      </c>
      <c r="G236" s="68">
        <v>0.12924221292422122</v>
      </c>
      <c r="H236" s="69">
        <v>8.4671332509949293E-2</v>
      </c>
      <c r="I236" s="68">
        <v>1</v>
      </c>
      <c r="J236" s="68">
        <v>0.99999999999999989</v>
      </c>
      <c r="K236" s="69">
        <v>1</v>
      </c>
      <c r="T236" s="23"/>
    </row>
    <row r="237" spans="1:20" ht="15" customHeight="1" thickBot="1" x14ac:dyDescent="0.3">
      <c r="A237" s="24"/>
      <c r="B237" s="55"/>
      <c r="C237" s="75"/>
      <c r="D237" s="113" t="s">
        <v>38</v>
      </c>
      <c r="E237" s="28"/>
      <c r="F237" s="26"/>
      <c r="G237" s="113" t="s">
        <v>40</v>
      </c>
      <c r="H237" s="28"/>
      <c r="I237" s="27"/>
      <c r="J237" s="113" t="s">
        <v>45</v>
      </c>
      <c r="K237" s="28"/>
      <c r="T237" s="23"/>
    </row>
    <row r="238" spans="1:20" ht="15" customHeight="1" x14ac:dyDescent="0.25">
      <c r="A238" s="24"/>
      <c r="B238" s="325" t="s">
        <v>73</v>
      </c>
      <c r="C238" s="15">
        <v>2020</v>
      </c>
      <c r="D238" s="15">
        <v>2021</v>
      </c>
      <c r="E238" s="19">
        <v>2022</v>
      </c>
      <c r="F238" s="330">
        <v>2020</v>
      </c>
      <c r="G238" s="15">
        <v>2021</v>
      </c>
      <c r="H238" s="3">
        <v>2022</v>
      </c>
      <c r="I238" s="15">
        <v>2020</v>
      </c>
      <c r="J238" s="15">
        <v>2021</v>
      </c>
      <c r="K238" s="3">
        <v>2022</v>
      </c>
      <c r="T238" s="23"/>
    </row>
    <row r="239" spans="1:20" ht="15" customHeight="1" x14ac:dyDescent="0.25">
      <c r="A239" s="641" t="s">
        <v>16</v>
      </c>
      <c r="B239" s="30" t="s">
        <v>61</v>
      </c>
      <c r="C239" s="33">
        <v>2045</v>
      </c>
      <c r="D239" s="33">
        <v>2369</v>
      </c>
      <c r="E239" s="92">
        <v>2687</v>
      </c>
      <c r="F239" s="331">
        <v>-0.17206477732793524</v>
      </c>
      <c r="G239" s="38">
        <v>0.15843520782396081</v>
      </c>
      <c r="H239" s="57">
        <v>0.13423385394681309</v>
      </c>
      <c r="I239" s="38">
        <v>9.3936610013780425E-2</v>
      </c>
      <c r="J239" s="38">
        <v>9.9831436999578596E-2</v>
      </c>
      <c r="K239" s="57">
        <v>0.11166985288005984</v>
      </c>
      <c r="T239" s="23"/>
    </row>
    <row r="240" spans="1:20" ht="15" customHeight="1" x14ac:dyDescent="0.25">
      <c r="A240" s="641"/>
      <c r="B240" s="30" t="s">
        <v>62</v>
      </c>
      <c r="C240" s="33">
        <v>17189</v>
      </c>
      <c r="D240" s="33">
        <v>18105</v>
      </c>
      <c r="E240" s="92">
        <v>18106</v>
      </c>
      <c r="F240" s="331">
        <v>1.3981939994174297E-3</v>
      </c>
      <c r="G240" s="38">
        <v>5.3289894700098817E-2</v>
      </c>
      <c r="H240" s="57">
        <v>5.5233360950035504E-5</v>
      </c>
      <c r="I240" s="38">
        <v>0.78957280661460727</v>
      </c>
      <c r="J240" s="38">
        <v>0.76295828065739568</v>
      </c>
      <c r="K240" s="57">
        <v>0.75247277865514084</v>
      </c>
      <c r="T240" s="23"/>
    </row>
    <row r="241" spans="1:20" ht="15" customHeight="1" x14ac:dyDescent="0.25">
      <c r="A241" s="641"/>
      <c r="B241" s="30" t="s">
        <v>63</v>
      </c>
      <c r="C241" s="33">
        <v>810</v>
      </c>
      <c r="D241" s="33">
        <v>1212</v>
      </c>
      <c r="E241" s="92">
        <v>1287</v>
      </c>
      <c r="F241" s="331">
        <v>-0.26563916591115144</v>
      </c>
      <c r="G241" s="38">
        <v>0.49629629629629624</v>
      </c>
      <c r="H241" s="57">
        <v>6.1881188118811936E-2</v>
      </c>
      <c r="I241" s="38">
        <v>3.7207165824529168E-2</v>
      </c>
      <c r="J241" s="38">
        <v>5.1074589127686476E-2</v>
      </c>
      <c r="K241" s="57">
        <v>5.3486825700274292E-2</v>
      </c>
      <c r="T241" s="23"/>
    </row>
    <row r="242" spans="1:20" ht="15" customHeight="1" x14ac:dyDescent="0.25">
      <c r="A242" s="641"/>
      <c r="B242" s="30" t="s">
        <v>64</v>
      </c>
      <c r="C242" s="33">
        <v>295</v>
      </c>
      <c r="D242" s="33">
        <v>311</v>
      </c>
      <c r="E242" s="92">
        <v>324</v>
      </c>
      <c r="F242" s="331">
        <v>3.1468531468531458E-2</v>
      </c>
      <c r="G242" s="38">
        <v>5.4237288135593253E-2</v>
      </c>
      <c r="H242" s="57">
        <v>4.1800643086816747E-2</v>
      </c>
      <c r="I242" s="38">
        <v>1.3550757923748278E-2</v>
      </c>
      <c r="J242" s="38">
        <v>1.3105773282764433E-2</v>
      </c>
      <c r="K242" s="57">
        <v>1.3465214861607514E-2</v>
      </c>
      <c r="T242" s="23"/>
    </row>
    <row r="243" spans="1:20" ht="15" customHeight="1" x14ac:dyDescent="0.25">
      <c r="A243" s="641"/>
      <c r="B243" s="30" t="s">
        <v>65</v>
      </c>
      <c r="C243" s="33">
        <v>193</v>
      </c>
      <c r="D243" s="33">
        <v>279</v>
      </c>
      <c r="E243" s="92">
        <v>380</v>
      </c>
      <c r="F243" s="331">
        <v>-0.24313725490196081</v>
      </c>
      <c r="G243" s="38">
        <v>0.44559585492227982</v>
      </c>
      <c r="H243" s="57">
        <v>0.36200716845878134</v>
      </c>
      <c r="I243" s="38">
        <v>8.8654111162149753E-3</v>
      </c>
      <c r="J243" s="38">
        <v>1.1757269279393173E-2</v>
      </c>
      <c r="K243" s="57">
        <v>1.5792535948798935E-2</v>
      </c>
      <c r="T243" s="23"/>
    </row>
    <row r="244" spans="1:20" ht="15" customHeight="1" x14ac:dyDescent="0.25">
      <c r="A244" s="641"/>
      <c r="B244" s="30" t="s">
        <v>66</v>
      </c>
      <c r="C244" s="33">
        <v>364</v>
      </c>
      <c r="D244" s="33">
        <v>221</v>
      </c>
      <c r="E244" s="92">
        <v>189</v>
      </c>
      <c r="F244" s="331">
        <v>0.52941176470588225</v>
      </c>
      <c r="G244" s="38">
        <v>-0.3928571428571429</v>
      </c>
      <c r="H244" s="57">
        <v>-0.14479638009049778</v>
      </c>
      <c r="I244" s="38">
        <v>1.6720257234726688E-2</v>
      </c>
      <c r="J244" s="38">
        <v>9.3131057732827646E-3</v>
      </c>
      <c r="K244" s="57">
        <v>7.8547086692710502E-3</v>
      </c>
      <c r="T244" s="23"/>
    </row>
    <row r="245" spans="1:20" ht="15" customHeight="1" x14ac:dyDescent="0.25">
      <c r="A245" s="641"/>
      <c r="B245" s="41" t="s">
        <v>67</v>
      </c>
      <c r="C245" s="33">
        <v>801</v>
      </c>
      <c r="D245" s="33">
        <v>1141</v>
      </c>
      <c r="E245" s="92">
        <v>987</v>
      </c>
      <c r="F245" s="332">
        <v>-0.29240282685512364</v>
      </c>
      <c r="G245" s="66">
        <v>0.4244694132334581</v>
      </c>
      <c r="H245" s="65">
        <v>-0.13496932515337423</v>
      </c>
      <c r="I245" s="66">
        <v>3.6793752870923291E-2</v>
      </c>
      <c r="J245" s="66">
        <v>4.8082595870206489E-2</v>
      </c>
      <c r="K245" s="65">
        <v>4.1019034161748819E-2</v>
      </c>
      <c r="T245" s="23"/>
    </row>
    <row r="246" spans="1:20" ht="15" customHeight="1" thickBot="1" x14ac:dyDescent="0.3">
      <c r="A246" s="641"/>
      <c r="B246" s="41" t="s">
        <v>68</v>
      </c>
      <c r="C246" s="33">
        <v>73</v>
      </c>
      <c r="D246" s="33">
        <v>92</v>
      </c>
      <c r="E246" s="92">
        <v>102</v>
      </c>
      <c r="F246" s="332">
        <v>0.3035714285714286</v>
      </c>
      <c r="G246" s="66">
        <v>0.26027397260273966</v>
      </c>
      <c r="H246" s="65">
        <v>0.10869565217391308</v>
      </c>
      <c r="I246" s="66">
        <v>3.3532384014699126E-3</v>
      </c>
      <c r="J246" s="66">
        <v>3.8769490096923725E-3</v>
      </c>
      <c r="K246" s="65">
        <v>4.2390491230986614E-3</v>
      </c>
      <c r="T246" s="23"/>
    </row>
    <row r="247" spans="1:20" ht="15" customHeight="1" thickTop="1" thickBot="1" x14ac:dyDescent="0.3">
      <c r="A247" s="641"/>
      <c r="B247" s="49" t="s">
        <v>17</v>
      </c>
      <c r="C247" s="78">
        <v>21770</v>
      </c>
      <c r="D247" s="78">
        <v>23730</v>
      </c>
      <c r="E247" s="79">
        <v>24062</v>
      </c>
      <c r="F247" s="333">
        <v>-4.1180356749614622E-2</v>
      </c>
      <c r="G247" s="68">
        <v>9.0032154340836001E-2</v>
      </c>
      <c r="H247" s="69">
        <v>1.3990729034976779E-2</v>
      </c>
      <c r="I247" s="68">
        <v>1</v>
      </c>
      <c r="J247" s="68">
        <v>1</v>
      </c>
      <c r="K247" s="69">
        <v>1</v>
      </c>
      <c r="T247" s="23"/>
    </row>
  </sheetData>
  <mergeCells count="28">
    <mergeCell ref="A217:A225"/>
    <mergeCell ref="A239:A247"/>
    <mergeCell ref="A228:A236"/>
    <mergeCell ref="B179:K179"/>
    <mergeCell ref="A182:A190"/>
    <mergeCell ref="A193:A201"/>
    <mergeCell ref="A204:A212"/>
    <mergeCell ref="B214:K214"/>
    <mergeCell ref="A134:A142"/>
    <mergeCell ref="B144:K144"/>
    <mergeCell ref="A147:A155"/>
    <mergeCell ref="A158:A166"/>
    <mergeCell ref="A169:A177"/>
    <mergeCell ref="A88:A96"/>
    <mergeCell ref="A99:A107"/>
    <mergeCell ref="B109:K109"/>
    <mergeCell ref="A112:A120"/>
    <mergeCell ref="A123:A131"/>
    <mergeCell ref="A42:A50"/>
    <mergeCell ref="A53:A61"/>
    <mergeCell ref="A64:A72"/>
    <mergeCell ref="B74:K74"/>
    <mergeCell ref="A77:A85"/>
    <mergeCell ref="B4:K4"/>
    <mergeCell ref="A7:A15"/>
    <mergeCell ref="A18:A26"/>
    <mergeCell ref="A29:A37"/>
    <mergeCell ref="B39:K39"/>
  </mergeCells>
  <pageMargins left="0.7" right="0.7" top="0.75" bottom="0.75" header="0.3" footer="0.3"/>
  <pageSetup paperSize="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5E7120-6E36-4556-B892-A1D12CB4DBEF}">
  <sheetPr codeName="Foglio19">
    <tabColor theme="9"/>
  </sheetPr>
  <dimension ref="A1:K205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44.7109375" style="336" customWidth="1"/>
    <col min="3" max="5" width="9.140625" style="23" customWidth="1"/>
    <col min="6" max="8" width="9.140625" style="23"/>
    <col min="9" max="11" width="9.140625" style="23" customWidth="1"/>
    <col min="12" max="14" width="12.140625" style="23" customWidth="1"/>
    <col min="15" max="15" width="9.140625" style="23" customWidth="1"/>
    <col min="16" max="20" width="7.85546875" style="23" customWidth="1"/>
    <col min="21" max="16384" width="9.140625" style="23"/>
  </cols>
  <sheetData>
    <row r="1" spans="1:11" x14ac:dyDescent="0.25">
      <c r="A1" s="346" t="s">
        <v>106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337"/>
      <c r="C5" s="75"/>
      <c r="D5" s="113" t="s">
        <v>38</v>
      </c>
      <c r="E5" s="28"/>
      <c r="F5" s="26"/>
      <c r="G5" s="113" t="s">
        <v>40</v>
      </c>
      <c r="H5" s="28"/>
      <c r="I5" s="27"/>
      <c r="J5" s="113" t="s">
        <v>45</v>
      </c>
      <c r="K5" s="28"/>
    </row>
    <row r="6" spans="1:11" x14ac:dyDescent="0.25">
      <c r="A6" s="24"/>
      <c r="B6" s="338" t="s">
        <v>74</v>
      </c>
      <c r="C6" s="20">
        <v>2020</v>
      </c>
      <c r="D6" s="20">
        <v>2021</v>
      </c>
      <c r="E6" s="21">
        <v>2022</v>
      </c>
      <c r="F6" s="334">
        <v>2020</v>
      </c>
      <c r="G6" s="334">
        <v>2021</v>
      </c>
      <c r="H6" s="335">
        <v>2022</v>
      </c>
      <c r="I6" s="20">
        <v>2020</v>
      </c>
      <c r="J6" s="20">
        <v>2021</v>
      </c>
      <c r="K6" s="21">
        <v>2022</v>
      </c>
    </row>
    <row r="7" spans="1:11" x14ac:dyDescent="0.25">
      <c r="A7" s="644" t="s">
        <v>46</v>
      </c>
      <c r="B7" s="240" t="s">
        <v>31</v>
      </c>
      <c r="C7" s="33">
        <v>77866</v>
      </c>
      <c r="D7" s="33">
        <v>75666</v>
      </c>
      <c r="E7" s="34">
        <v>70756</v>
      </c>
      <c r="F7" s="37">
        <v>-5.1997495943684191E-3</v>
      </c>
      <c r="G7" s="37">
        <v>-2.8253666555364321E-2</v>
      </c>
      <c r="H7" s="57">
        <v>-6.4890439563344171E-2</v>
      </c>
      <c r="I7" s="37">
        <v>6.1124490930157344E-2</v>
      </c>
      <c r="J7" s="37">
        <v>4.629846620192387E-2</v>
      </c>
      <c r="K7" s="239">
        <v>3.6931524581521713E-2</v>
      </c>
    </row>
    <row r="8" spans="1:11" x14ac:dyDescent="0.25">
      <c r="A8" s="644"/>
      <c r="B8" s="240" t="s">
        <v>32</v>
      </c>
      <c r="C8" s="33">
        <v>32521</v>
      </c>
      <c r="D8" s="33">
        <v>37350</v>
      </c>
      <c r="E8" s="34">
        <v>39647</v>
      </c>
      <c r="F8" s="37">
        <v>-0.14745975986997328</v>
      </c>
      <c r="G8" s="37">
        <v>0.14848866886012124</v>
      </c>
      <c r="H8" s="57">
        <v>6.1499330655957252E-2</v>
      </c>
      <c r="I8" s="37">
        <v>2.5528851739393919E-2</v>
      </c>
      <c r="J8" s="37">
        <v>2.2853695353816199E-2</v>
      </c>
      <c r="K8" s="239">
        <v>2.0693992807445181E-2</v>
      </c>
    </row>
    <row r="9" spans="1:11" x14ac:dyDescent="0.25">
      <c r="A9" s="644"/>
      <c r="B9" s="240" t="s">
        <v>33</v>
      </c>
      <c r="C9" s="33">
        <v>54123</v>
      </c>
      <c r="D9" s="33">
        <v>67042</v>
      </c>
      <c r="E9" s="34">
        <v>73836</v>
      </c>
      <c r="F9" s="37">
        <v>-0.10060322049952641</v>
      </c>
      <c r="G9" s="37">
        <v>0.23869704192302721</v>
      </c>
      <c r="H9" s="57">
        <v>0.10133945884669315</v>
      </c>
      <c r="I9" s="37">
        <v>4.2486333221340586E-2</v>
      </c>
      <c r="J9" s="37">
        <v>4.1021618310857981E-2</v>
      </c>
      <c r="K9" s="239">
        <v>3.8539149315976552E-2</v>
      </c>
    </row>
    <row r="10" spans="1:11" x14ac:dyDescent="0.25">
      <c r="A10" s="644"/>
      <c r="B10" s="240" t="s">
        <v>69</v>
      </c>
      <c r="C10" s="33">
        <v>766643</v>
      </c>
      <c r="D10" s="33">
        <v>1060570</v>
      </c>
      <c r="E10" s="34">
        <v>1259088</v>
      </c>
      <c r="F10" s="37">
        <v>-0.2789782116163958</v>
      </c>
      <c r="G10" s="37">
        <v>0.38339487871147337</v>
      </c>
      <c r="H10" s="57">
        <v>0.1871804784219806</v>
      </c>
      <c r="I10" s="37">
        <v>0.60181161354337731</v>
      </c>
      <c r="J10" s="37">
        <v>0.64894092855145513</v>
      </c>
      <c r="K10" s="239">
        <v>0.65718864014781797</v>
      </c>
    </row>
    <row r="11" spans="1:11" ht="30" x14ac:dyDescent="0.25">
      <c r="A11" s="644"/>
      <c r="B11" s="240" t="s">
        <v>35</v>
      </c>
      <c r="C11" s="33">
        <v>274104</v>
      </c>
      <c r="D11" s="33">
        <v>338983</v>
      </c>
      <c r="E11" s="34">
        <v>421582</v>
      </c>
      <c r="F11" s="37">
        <v>-0.26650539475937662</v>
      </c>
      <c r="G11" s="37">
        <v>0.23669483115897605</v>
      </c>
      <c r="H11" s="57">
        <v>0.24366708655006297</v>
      </c>
      <c r="I11" s="37">
        <v>0.21517051680990226</v>
      </c>
      <c r="J11" s="37">
        <v>0.20741671250663124</v>
      </c>
      <c r="K11" s="239">
        <v>0.22004728922108494</v>
      </c>
    </row>
    <row r="12" spans="1:11" ht="15.75" thickBot="1" x14ac:dyDescent="0.3">
      <c r="A12" s="644"/>
      <c r="B12" s="240" t="s">
        <v>36</v>
      </c>
      <c r="C12" s="33">
        <v>68635</v>
      </c>
      <c r="D12" s="33">
        <v>54698</v>
      </c>
      <c r="E12" s="34">
        <v>50961</v>
      </c>
      <c r="F12" s="37">
        <v>0.29309695165605332</v>
      </c>
      <c r="G12" s="37">
        <v>-0.20305966343702198</v>
      </c>
      <c r="H12" s="57">
        <v>-6.832059673114188E-2</v>
      </c>
      <c r="I12" s="37">
        <v>5.3878193755828592E-2</v>
      </c>
      <c r="J12" s="37">
        <v>3.346857907531562E-2</v>
      </c>
      <c r="K12" s="239">
        <v>2.6599403926153654E-2</v>
      </c>
    </row>
    <row r="13" spans="1:11" ht="16.5" thickTop="1" thickBot="1" x14ac:dyDescent="0.3">
      <c r="A13" s="644"/>
      <c r="B13" s="339" t="s">
        <v>17</v>
      </c>
      <c r="C13" s="50">
        <v>1273892</v>
      </c>
      <c r="D13" s="50">
        <v>1634309</v>
      </c>
      <c r="E13" s="241">
        <v>1915870</v>
      </c>
      <c r="F13" s="104">
        <v>-0.23565394628603731</v>
      </c>
      <c r="G13" s="104">
        <v>0.28292586812696841</v>
      </c>
      <c r="H13" s="106">
        <v>0.17228137396294096</v>
      </c>
      <c r="I13" s="72">
        <v>1</v>
      </c>
      <c r="J13" s="72">
        <v>1</v>
      </c>
      <c r="K13" s="242">
        <v>1</v>
      </c>
    </row>
    <row r="14" spans="1:11" ht="15.75" thickBot="1" x14ac:dyDescent="0.3">
      <c r="A14" s="24"/>
      <c r="B14" s="337"/>
      <c r="C14" s="75"/>
      <c r="D14" s="113" t="s">
        <v>38</v>
      </c>
      <c r="E14" s="28"/>
      <c r="F14" s="26"/>
      <c r="G14" s="113" t="s">
        <v>40</v>
      </c>
      <c r="H14" s="28"/>
      <c r="I14" s="27"/>
      <c r="J14" s="113" t="s">
        <v>45</v>
      </c>
      <c r="K14" s="28"/>
    </row>
    <row r="15" spans="1:11" x14ac:dyDescent="0.25">
      <c r="A15" s="24"/>
      <c r="B15" s="338" t="s">
        <v>74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</row>
    <row r="16" spans="1:11" x14ac:dyDescent="0.25">
      <c r="A16" s="642" t="s">
        <v>15</v>
      </c>
      <c r="B16" s="240" t="s">
        <v>31</v>
      </c>
      <c r="C16" s="33">
        <v>20400</v>
      </c>
      <c r="D16" s="33">
        <v>20228</v>
      </c>
      <c r="E16" s="34">
        <v>18714</v>
      </c>
      <c r="F16" s="37">
        <v>-1.4064085834420759E-2</v>
      </c>
      <c r="G16" s="37">
        <v>-8.4313725490196001E-3</v>
      </c>
      <c r="H16" s="57">
        <v>-7.4846747083250897E-2</v>
      </c>
      <c r="I16" s="37">
        <v>3.4541729456983694E-2</v>
      </c>
      <c r="J16" s="37">
        <v>2.7191461332688092E-2</v>
      </c>
      <c r="K16" s="239">
        <v>2.1025926808112858E-2</v>
      </c>
    </row>
    <row r="17" spans="1:11" x14ac:dyDescent="0.25">
      <c r="A17" s="642"/>
      <c r="B17" s="240" t="s">
        <v>32</v>
      </c>
      <c r="C17" s="33">
        <v>8575</v>
      </c>
      <c r="D17" s="33">
        <v>9736</v>
      </c>
      <c r="E17" s="34">
        <v>10575</v>
      </c>
      <c r="F17" s="37">
        <v>-0.15782753879395006</v>
      </c>
      <c r="G17" s="37">
        <v>0.13539358600583085</v>
      </c>
      <c r="H17" s="57">
        <v>8.6175020542317071E-2</v>
      </c>
      <c r="I17" s="37">
        <v>1.4519378926158587E-2</v>
      </c>
      <c r="J17" s="37">
        <v>1.3087604683362234E-2</v>
      </c>
      <c r="K17" s="239">
        <v>1.1881435075119882E-2</v>
      </c>
    </row>
    <row r="18" spans="1:11" x14ac:dyDescent="0.25">
      <c r="A18" s="642"/>
      <c r="B18" s="240" t="s">
        <v>33</v>
      </c>
      <c r="C18" s="33">
        <v>2880</v>
      </c>
      <c r="D18" s="33">
        <v>4088</v>
      </c>
      <c r="E18" s="34">
        <v>4624</v>
      </c>
      <c r="F18" s="37">
        <v>-3.0955585464333746E-2</v>
      </c>
      <c r="G18" s="37">
        <v>0.41944444444444451</v>
      </c>
      <c r="H18" s="57">
        <v>0.13111545988258322</v>
      </c>
      <c r="I18" s="37">
        <v>4.8764794527506395E-3</v>
      </c>
      <c r="J18" s="37">
        <v>5.4952884085440442E-3</v>
      </c>
      <c r="K18" s="239">
        <v>5.1952487742179037E-3</v>
      </c>
    </row>
    <row r="19" spans="1:11" x14ac:dyDescent="0.25">
      <c r="A19" s="642"/>
      <c r="B19" s="240" t="s">
        <v>69</v>
      </c>
      <c r="C19" s="33">
        <v>302965</v>
      </c>
      <c r="D19" s="33">
        <v>417019</v>
      </c>
      <c r="E19" s="34">
        <v>505339</v>
      </c>
      <c r="F19" s="37">
        <v>-0.29815762467249363</v>
      </c>
      <c r="G19" s="37">
        <v>0.3764593269849652</v>
      </c>
      <c r="H19" s="57">
        <v>0.2117889112966076</v>
      </c>
      <c r="I19" s="37">
        <v>0.51298701298701299</v>
      </c>
      <c r="J19" s="37">
        <v>0.56057722036267832</v>
      </c>
      <c r="K19" s="239">
        <v>0.56776855975659635</v>
      </c>
    </row>
    <row r="20" spans="1:11" ht="30" x14ac:dyDescent="0.25">
      <c r="A20" s="642"/>
      <c r="B20" s="240" t="s">
        <v>35</v>
      </c>
      <c r="C20" s="33">
        <v>201954</v>
      </c>
      <c r="D20" s="33">
        <v>248139</v>
      </c>
      <c r="E20" s="34">
        <v>308359</v>
      </c>
      <c r="F20" s="37">
        <v>-0.28325631907327353</v>
      </c>
      <c r="G20" s="37">
        <v>0.22869069193974867</v>
      </c>
      <c r="H20" s="57">
        <v>0.24268655874328493</v>
      </c>
      <c r="I20" s="37">
        <v>0.34195296229194533</v>
      </c>
      <c r="J20" s="37">
        <v>0.33356051135217968</v>
      </c>
      <c r="K20" s="239">
        <v>0.34645365847081716</v>
      </c>
    </row>
    <row r="21" spans="1:11" ht="15.75" thickBot="1" x14ac:dyDescent="0.3">
      <c r="A21" s="642"/>
      <c r="B21" s="240" t="s">
        <v>36</v>
      </c>
      <c r="C21" s="33">
        <v>53816</v>
      </c>
      <c r="D21" s="33">
        <v>44700</v>
      </c>
      <c r="E21" s="34">
        <v>42433</v>
      </c>
      <c r="F21" s="37">
        <v>0.21763920628096933</v>
      </c>
      <c r="G21" s="37">
        <v>-0.16939200237847485</v>
      </c>
      <c r="H21" s="57">
        <v>-5.0715883668903783E-2</v>
      </c>
      <c r="I21" s="37">
        <v>9.1122436885148747E-2</v>
      </c>
      <c r="J21" s="37">
        <v>6.0087913860547647E-2</v>
      </c>
      <c r="K21" s="239">
        <v>4.7675171115135882E-2</v>
      </c>
    </row>
    <row r="22" spans="1:11" ht="16.5" thickTop="1" thickBot="1" x14ac:dyDescent="0.3">
      <c r="A22" s="642"/>
      <c r="B22" s="339" t="s">
        <v>17</v>
      </c>
      <c r="C22" s="50">
        <v>590590</v>
      </c>
      <c r="D22" s="50">
        <v>743910</v>
      </c>
      <c r="E22" s="241">
        <v>890044</v>
      </c>
      <c r="F22" s="104">
        <v>-0.25381469375687793</v>
      </c>
      <c r="G22" s="104">
        <v>0.25960480197768332</v>
      </c>
      <c r="H22" s="106">
        <v>0.19644042962186292</v>
      </c>
      <c r="I22" s="72">
        <v>0.99999999999999989</v>
      </c>
      <c r="J22" s="72">
        <v>1</v>
      </c>
      <c r="K22" s="242">
        <v>1.0000000000000002</v>
      </c>
    </row>
    <row r="23" spans="1:11" ht="15.75" thickBot="1" x14ac:dyDescent="0.3">
      <c r="A23" s="24"/>
      <c r="B23" s="337"/>
      <c r="C23" s="75"/>
      <c r="D23" s="113" t="s">
        <v>38</v>
      </c>
      <c r="E23" s="28"/>
      <c r="F23" s="26"/>
      <c r="G23" s="113" t="s">
        <v>40</v>
      </c>
      <c r="H23" s="28"/>
      <c r="I23" s="27"/>
      <c r="J23" s="113" t="s">
        <v>45</v>
      </c>
      <c r="K23" s="28"/>
    </row>
    <row r="24" spans="1:11" x14ac:dyDescent="0.25">
      <c r="A24" s="24"/>
      <c r="B24" s="338" t="s">
        <v>74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</row>
    <row r="25" spans="1:11" x14ac:dyDescent="0.25">
      <c r="A25" s="642" t="s">
        <v>16</v>
      </c>
      <c r="B25" s="240" t="s">
        <v>31</v>
      </c>
      <c r="C25" s="33">
        <v>57466</v>
      </c>
      <c r="D25" s="33">
        <v>55438</v>
      </c>
      <c r="E25" s="34">
        <v>52042</v>
      </c>
      <c r="F25" s="37">
        <v>-2.0145184258969495E-3</v>
      </c>
      <c r="G25" s="37">
        <v>-3.529043260362652E-2</v>
      </c>
      <c r="H25" s="57">
        <v>-6.1257621126303285E-2</v>
      </c>
      <c r="I25" s="37">
        <v>8.4100441678789176E-2</v>
      </c>
      <c r="J25" s="37">
        <v>6.2261974687752346E-2</v>
      </c>
      <c r="K25" s="239">
        <v>5.0731800519776257E-2</v>
      </c>
    </row>
    <row r="26" spans="1:11" x14ac:dyDescent="0.25">
      <c r="A26" s="642"/>
      <c r="B26" s="240" t="s">
        <v>32</v>
      </c>
      <c r="C26" s="33">
        <v>23946</v>
      </c>
      <c r="D26" s="33">
        <v>27614</v>
      </c>
      <c r="E26" s="34">
        <v>29072</v>
      </c>
      <c r="F26" s="37">
        <v>-0.14368473751966815</v>
      </c>
      <c r="G26" s="37">
        <v>0.1531779837968763</v>
      </c>
      <c r="H26" s="57">
        <v>5.2799304700514194E-2</v>
      </c>
      <c r="I26" s="37">
        <v>3.5044533749352409E-2</v>
      </c>
      <c r="J26" s="37">
        <v>3.1013062683134189E-2</v>
      </c>
      <c r="K26" s="239">
        <v>2.8340088864973204E-2</v>
      </c>
    </row>
    <row r="27" spans="1:11" x14ac:dyDescent="0.25">
      <c r="A27" s="642"/>
      <c r="B27" s="240" t="s">
        <v>33</v>
      </c>
      <c r="C27" s="33">
        <v>51243</v>
      </c>
      <c r="D27" s="33">
        <v>62954</v>
      </c>
      <c r="E27" s="34">
        <v>69212</v>
      </c>
      <c r="F27" s="37">
        <v>-0.1042216589458963</v>
      </c>
      <c r="G27" s="37">
        <v>0.22853853209218822</v>
      </c>
      <c r="H27" s="57">
        <v>9.9405915430314185E-2</v>
      </c>
      <c r="I27" s="37">
        <v>7.4993194809908362E-2</v>
      </c>
      <c r="J27" s="37">
        <v>7.0703134212864116E-2</v>
      </c>
      <c r="K27" s="239">
        <v>6.7469531869927254E-2</v>
      </c>
    </row>
    <row r="28" spans="1:11" x14ac:dyDescent="0.25">
      <c r="A28" s="642"/>
      <c r="B28" s="240" t="s">
        <v>69</v>
      </c>
      <c r="C28" s="33">
        <v>463678</v>
      </c>
      <c r="D28" s="33">
        <v>643551</v>
      </c>
      <c r="E28" s="34">
        <v>753749</v>
      </c>
      <c r="F28" s="37">
        <v>-0.26586996241303862</v>
      </c>
      <c r="G28" s="37">
        <v>0.38792653522487597</v>
      </c>
      <c r="H28" s="57">
        <v>0.17123429223169562</v>
      </c>
      <c r="I28" s="37">
        <v>0.67858428630385981</v>
      </c>
      <c r="J28" s="37">
        <v>0.72276698423964991</v>
      </c>
      <c r="K28" s="239">
        <v>0.73477275873296255</v>
      </c>
    </row>
    <row r="29" spans="1:11" ht="30" x14ac:dyDescent="0.25">
      <c r="A29" s="642"/>
      <c r="B29" s="240" t="s">
        <v>35</v>
      </c>
      <c r="C29" s="33">
        <v>72150</v>
      </c>
      <c r="D29" s="33">
        <v>90844</v>
      </c>
      <c r="E29" s="34">
        <v>113223</v>
      </c>
      <c r="F29" s="37">
        <v>-0.21516371151963454</v>
      </c>
      <c r="G29" s="37">
        <v>0.25909909909909912</v>
      </c>
      <c r="H29" s="57">
        <v>0.24634538329443889</v>
      </c>
      <c r="I29" s="37">
        <v>0.10559020755098039</v>
      </c>
      <c r="J29" s="37">
        <v>0.10202617028994866</v>
      </c>
      <c r="K29" s="239">
        <v>0.11037251931614134</v>
      </c>
    </row>
    <row r="30" spans="1:11" ht="15.75" thickBot="1" x14ac:dyDescent="0.3">
      <c r="A30" s="642"/>
      <c r="B30" s="240" t="s">
        <v>36</v>
      </c>
      <c r="C30" s="33">
        <v>14819</v>
      </c>
      <c r="D30" s="33">
        <v>9998</v>
      </c>
      <c r="E30" s="34">
        <v>8528</v>
      </c>
      <c r="F30" s="37">
        <v>0.66861839882896068</v>
      </c>
      <c r="G30" s="37">
        <v>-0.32532559551926576</v>
      </c>
      <c r="H30" s="57">
        <v>-0.14702940588117619</v>
      </c>
      <c r="I30" s="37">
        <v>2.1687335907109886E-2</v>
      </c>
      <c r="J30" s="37">
        <v>1.1228673886650817E-2</v>
      </c>
      <c r="K30" s="239">
        <v>8.3133006962194372E-3</v>
      </c>
    </row>
    <row r="31" spans="1:11" ht="16.5" thickTop="1" thickBot="1" x14ac:dyDescent="0.3">
      <c r="A31" s="642"/>
      <c r="B31" s="339" t="s">
        <v>17</v>
      </c>
      <c r="C31" s="50">
        <v>683302</v>
      </c>
      <c r="D31" s="50">
        <v>890399</v>
      </c>
      <c r="E31" s="241">
        <v>1025826</v>
      </c>
      <c r="F31" s="104">
        <v>-0.21922976722077236</v>
      </c>
      <c r="G31" s="104">
        <v>0.30308267793742738</v>
      </c>
      <c r="H31" s="106">
        <v>0.15209698124099424</v>
      </c>
      <c r="I31" s="72">
        <v>1</v>
      </c>
      <c r="J31" s="72">
        <v>1</v>
      </c>
      <c r="K31" s="242">
        <v>1</v>
      </c>
    </row>
    <row r="32" spans="1:11" x14ac:dyDescent="0.25">
      <c r="A32" s="24"/>
      <c r="B32" s="340"/>
      <c r="C32" s="24"/>
      <c r="D32" s="24"/>
      <c r="E32" s="24"/>
      <c r="F32" s="24"/>
      <c r="G32" s="24"/>
      <c r="H32" s="24"/>
      <c r="I32" s="24"/>
      <c r="J32" s="24"/>
      <c r="K32" s="24"/>
    </row>
    <row r="33" spans="1:11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</row>
    <row r="34" spans="1:11" ht="15.75" thickBot="1" x14ac:dyDescent="0.3">
      <c r="A34" s="24"/>
      <c r="B34" s="337"/>
      <c r="C34" s="75"/>
      <c r="D34" s="113" t="s">
        <v>38</v>
      </c>
      <c r="E34" s="28"/>
      <c r="F34" s="26"/>
      <c r="G34" s="113" t="s">
        <v>40</v>
      </c>
      <c r="H34" s="28"/>
      <c r="I34" s="27"/>
      <c r="J34" s="113" t="s">
        <v>45</v>
      </c>
      <c r="K34" s="28"/>
    </row>
    <row r="35" spans="1:11" x14ac:dyDescent="0.25">
      <c r="A35" s="24"/>
      <c r="B35" s="325" t="s">
        <v>74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</row>
    <row r="36" spans="1:11" x14ac:dyDescent="0.25">
      <c r="A36" s="641" t="s">
        <v>46</v>
      </c>
      <c r="B36" s="240" t="s">
        <v>31</v>
      </c>
      <c r="C36" s="33">
        <v>2076</v>
      </c>
      <c r="D36" s="33">
        <v>2133</v>
      </c>
      <c r="E36" s="34">
        <v>2162</v>
      </c>
      <c r="F36" s="37">
        <v>1.9145802650957222E-2</v>
      </c>
      <c r="G36" s="37">
        <v>2.7456647398844014E-2</v>
      </c>
      <c r="H36" s="57">
        <v>1.3595874355368132E-2</v>
      </c>
      <c r="I36" s="37">
        <v>2.3510226268940683E-3</v>
      </c>
      <c r="J36" s="37">
        <v>1.7894805724324352E-3</v>
      </c>
      <c r="K36" s="239">
        <v>1.5000461392545145E-3</v>
      </c>
    </row>
    <row r="37" spans="1:11" x14ac:dyDescent="0.25">
      <c r="A37" s="641"/>
      <c r="B37" s="240" t="s">
        <v>32</v>
      </c>
      <c r="C37" s="33">
        <v>10110</v>
      </c>
      <c r="D37" s="33">
        <v>11882</v>
      </c>
      <c r="E37" s="34">
        <v>13512</v>
      </c>
      <c r="F37" s="37">
        <v>-0.23106175844234866</v>
      </c>
      <c r="G37" s="37">
        <v>0.17527200791295749</v>
      </c>
      <c r="H37" s="57">
        <v>0.1371822925433428</v>
      </c>
      <c r="I37" s="37">
        <v>1.1449344295712441E-2</v>
      </c>
      <c r="J37" s="37">
        <v>9.9684051390727581E-3</v>
      </c>
      <c r="K37" s="239">
        <v>9.3749414586526362E-3</v>
      </c>
    </row>
    <row r="38" spans="1:11" x14ac:dyDescent="0.25">
      <c r="A38" s="641"/>
      <c r="B38" s="240" t="s">
        <v>33</v>
      </c>
      <c r="C38" s="33">
        <v>26288</v>
      </c>
      <c r="D38" s="33">
        <v>32693</v>
      </c>
      <c r="E38" s="34">
        <v>35520</v>
      </c>
      <c r="F38" s="37">
        <v>-0.13163545073167504</v>
      </c>
      <c r="G38" s="37">
        <v>0.2436472915398662</v>
      </c>
      <c r="H38" s="57">
        <v>8.6471110023552455E-2</v>
      </c>
      <c r="I38" s="37">
        <v>2.9770560123213517E-2</v>
      </c>
      <c r="J38" s="37">
        <v>2.7427795759275012E-2</v>
      </c>
      <c r="K38" s="239">
        <v>2.4644606321147251E-2</v>
      </c>
    </row>
    <row r="39" spans="1:11" x14ac:dyDescent="0.25">
      <c r="A39" s="641"/>
      <c r="B39" s="240" t="s">
        <v>69</v>
      </c>
      <c r="C39" s="33">
        <v>629194</v>
      </c>
      <c r="D39" s="33">
        <v>903295</v>
      </c>
      <c r="E39" s="34">
        <v>1089948</v>
      </c>
      <c r="F39" s="37">
        <v>-0.28463775629699872</v>
      </c>
      <c r="G39" s="37">
        <v>0.43563829279999489</v>
      </c>
      <c r="H39" s="57">
        <v>0.2066357059432411</v>
      </c>
      <c r="I39" s="37">
        <v>0.71254784716087971</v>
      </c>
      <c r="J39" s="37">
        <v>0.75781943444695565</v>
      </c>
      <c r="K39" s="239">
        <v>0.75623140119712284</v>
      </c>
    </row>
    <row r="40" spans="1:11" ht="30" x14ac:dyDescent="0.25">
      <c r="A40" s="641"/>
      <c r="B40" s="240" t="s">
        <v>35</v>
      </c>
      <c r="C40" s="33">
        <v>164292</v>
      </c>
      <c r="D40" s="33">
        <v>200846</v>
      </c>
      <c r="E40" s="34">
        <v>259981</v>
      </c>
      <c r="F40" s="37">
        <v>-0.34203454586959392</v>
      </c>
      <c r="G40" s="37">
        <v>0.22249409587807079</v>
      </c>
      <c r="H40" s="57">
        <v>0.2944295629487268</v>
      </c>
      <c r="I40" s="37">
        <v>0.1860569409526398</v>
      </c>
      <c r="J40" s="37">
        <v>0.16849977264452173</v>
      </c>
      <c r="K40" s="239">
        <v>0.18038089515704345</v>
      </c>
    </row>
    <row r="41" spans="1:11" ht="15.75" thickBot="1" x14ac:dyDescent="0.3">
      <c r="A41" s="641"/>
      <c r="B41" s="240" t="s">
        <v>36</v>
      </c>
      <c r="C41" s="33">
        <v>51060</v>
      </c>
      <c r="D41" s="33">
        <v>41117</v>
      </c>
      <c r="E41" s="34">
        <v>40166</v>
      </c>
      <c r="F41" s="37">
        <v>0.22826008515551699</v>
      </c>
      <c r="G41" s="37">
        <v>-0.19473168820994913</v>
      </c>
      <c r="H41" s="57">
        <v>-2.3129119342364501E-2</v>
      </c>
      <c r="I41" s="37">
        <v>5.7824284840660461E-2</v>
      </c>
      <c r="J41" s="37">
        <v>3.4495111437742351E-2</v>
      </c>
      <c r="K41" s="239">
        <v>2.7868109726779292E-2</v>
      </c>
    </row>
    <row r="42" spans="1:11" ht="16.5" thickTop="1" thickBot="1" x14ac:dyDescent="0.3">
      <c r="A42" s="641"/>
      <c r="B42" s="339" t="s">
        <v>17</v>
      </c>
      <c r="C42" s="50">
        <v>883020</v>
      </c>
      <c r="D42" s="50">
        <v>1191966</v>
      </c>
      <c r="E42" s="241">
        <v>1441289</v>
      </c>
      <c r="F42" s="104">
        <v>-0.27399463277950986</v>
      </c>
      <c r="G42" s="104">
        <v>0.3498742950329552</v>
      </c>
      <c r="H42" s="106">
        <v>0.20916955684977601</v>
      </c>
      <c r="I42" s="72">
        <v>1</v>
      </c>
      <c r="J42" s="72">
        <v>0.99999999999999989</v>
      </c>
      <c r="K42" s="242">
        <v>1</v>
      </c>
    </row>
    <row r="43" spans="1:11" ht="15.75" thickBot="1" x14ac:dyDescent="0.3">
      <c r="A43" s="24"/>
      <c r="B43" s="337"/>
      <c r="C43" s="75"/>
      <c r="D43" s="113" t="s">
        <v>38</v>
      </c>
      <c r="E43" s="28"/>
      <c r="F43" s="26"/>
      <c r="G43" s="113" t="s">
        <v>40</v>
      </c>
      <c r="H43" s="28"/>
      <c r="I43" s="27"/>
      <c r="J43" s="113" t="s">
        <v>45</v>
      </c>
      <c r="K43" s="28"/>
    </row>
    <row r="44" spans="1:11" x14ac:dyDescent="0.25">
      <c r="A44" s="24"/>
      <c r="B44" s="325" t="s">
        <v>74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</row>
    <row r="45" spans="1:11" x14ac:dyDescent="0.25">
      <c r="A45" s="643" t="s">
        <v>15</v>
      </c>
      <c r="B45" s="240" t="s">
        <v>31</v>
      </c>
      <c r="C45" s="33">
        <v>532</v>
      </c>
      <c r="D45" s="33">
        <v>546</v>
      </c>
      <c r="E45" s="34">
        <v>575</v>
      </c>
      <c r="F45" s="37">
        <v>0</v>
      </c>
      <c r="G45" s="37">
        <v>2.6315789473684292E-2</v>
      </c>
      <c r="H45" s="57">
        <v>5.3113553113553147E-2</v>
      </c>
      <c r="I45" s="37">
        <v>1.3083854720025185E-3</v>
      </c>
      <c r="J45" s="37">
        <v>1.0332337946930387E-3</v>
      </c>
      <c r="K45" s="239">
        <v>8.7930438612320049E-4</v>
      </c>
    </row>
    <row r="46" spans="1:11" x14ac:dyDescent="0.25">
      <c r="A46" s="643"/>
      <c r="B46" s="240" t="s">
        <v>32</v>
      </c>
      <c r="C46" s="33">
        <v>2683</v>
      </c>
      <c r="D46" s="33">
        <v>3186</v>
      </c>
      <c r="E46" s="34">
        <v>3753</v>
      </c>
      <c r="F46" s="37">
        <v>-0.24972035794183445</v>
      </c>
      <c r="G46" s="37">
        <v>0.18747670518076776</v>
      </c>
      <c r="H46" s="57">
        <v>0.17796610169491522</v>
      </c>
      <c r="I46" s="37">
        <v>6.5984928973360094E-3</v>
      </c>
      <c r="J46" s="37">
        <v>6.0290895052967424E-3</v>
      </c>
      <c r="K46" s="239">
        <v>5.7391814976006459E-3</v>
      </c>
    </row>
    <row r="47" spans="1:11" x14ac:dyDescent="0.25">
      <c r="A47" s="643"/>
      <c r="B47" s="240" t="s">
        <v>33</v>
      </c>
      <c r="C47" s="33">
        <v>1593</v>
      </c>
      <c r="D47" s="33">
        <v>2365</v>
      </c>
      <c r="E47" s="34">
        <v>2660</v>
      </c>
      <c r="F47" s="37">
        <v>-8.1314878892733589E-2</v>
      </c>
      <c r="G47" s="37">
        <v>0.48462021343377271</v>
      </c>
      <c r="H47" s="57">
        <v>0.12473572938689226</v>
      </c>
      <c r="I47" s="37">
        <v>3.9177783024436311E-3</v>
      </c>
      <c r="J47" s="37">
        <v>4.4754540740824843E-3</v>
      </c>
      <c r="K47" s="239">
        <v>4.0677385514568927E-3</v>
      </c>
    </row>
    <row r="48" spans="1:11" x14ac:dyDescent="0.25">
      <c r="A48" s="643"/>
      <c r="B48" s="240" t="s">
        <v>69</v>
      </c>
      <c r="C48" s="33">
        <v>242663</v>
      </c>
      <c r="D48" s="33">
        <v>347127</v>
      </c>
      <c r="E48" s="34">
        <v>429154</v>
      </c>
      <c r="F48" s="37">
        <v>-0.30423600518390237</v>
      </c>
      <c r="G48" s="37">
        <v>0.43049002114042922</v>
      </c>
      <c r="H48" s="57">
        <v>0.23630256361504576</v>
      </c>
      <c r="I48" s="37">
        <v>0.59679839058749462</v>
      </c>
      <c r="J48" s="37">
        <v>0.65689257774800447</v>
      </c>
      <c r="K48" s="239">
        <v>0.65627303395185388</v>
      </c>
    </row>
    <row r="49" spans="1:11" ht="30" x14ac:dyDescent="0.25">
      <c r="A49" s="643"/>
      <c r="B49" s="240" t="s">
        <v>35</v>
      </c>
      <c r="C49" s="33">
        <v>118390</v>
      </c>
      <c r="D49" s="33">
        <v>141332</v>
      </c>
      <c r="E49" s="34">
        <v>184277</v>
      </c>
      <c r="F49" s="37">
        <v>-0.36604747548848993</v>
      </c>
      <c r="G49" s="37">
        <v>0.19378325872117586</v>
      </c>
      <c r="H49" s="57">
        <v>0.30385899866979882</v>
      </c>
      <c r="I49" s="37">
        <v>0.29116495494431982</v>
      </c>
      <c r="J49" s="37">
        <v>0.26745237851933434</v>
      </c>
      <c r="K49" s="239">
        <v>0.28180099888978266</v>
      </c>
    </row>
    <row r="50" spans="1:11" ht="15.75" thickBot="1" x14ac:dyDescent="0.3">
      <c r="A50" s="643"/>
      <c r="B50" s="240" t="s">
        <v>36</v>
      </c>
      <c r="C50" s="33">
        <v>40747</v>
      </c>
      <c r="D50" s="33">
        <v>33882</v>
      </c>
      <c r="E50" s="34">
        <v>33507</v>
      </c>
      <c r="F50" s="37">
        <v>0.17257553956834526</v>
      </c>
      <c r="G50" s="37">
        <v>-0.16847866100571818</v>
      </c>
      <c r="H50" s="57">
        <v>-1.106782362316272E-2</v>
      </c>
      <c r="I50" s="37">
        <v>0.10021199779640341</v>
      </c>
      <c r="J50" s="37">
        <v>6.4117266358588901E-2</v>
      </c>
      <c r="K50" s="239">
        <v>5.1239742723182748E-2</v>
      </c>
    </row>
    <row r="51" spans="1:11" ht="16.5" thickTop="1" thickBot="1" x14ac:dyDescent="0.3">
      <c r="A51" s="643"/>
      <c r="B51" s="339" t="s">
        <v>17</v>
      </c>
      <c r="C51" s="50">
        <v>406608</v>
      </c>
      <c r="D51" s="50">
        <v>528438</v>
      </c>
      <c r="E51" s="241">
        <v>653926</v>
      </c>
      <c r="F51" s="104">
        <v>-0.29422179329402387</v>
      </c>
      <c r="G51" s="104">
        <v>0.29962519183095271</v>
      </c>
      <c r="H51" s="106">
        <v>0.2374696747773628</v>
      </c>
      <c r="I51" s="72">
        <v>1</v>
      </c>
      <c r="J51" s="72">
        <v>1</v>
      </c>
      <c r="K51" s="242">
        <v>1</v>
      </c>
    </row>
    <row r="52" spans="1:11" ht="15.75" thickBot="1" x14ac:dyDescent="0.3">
      <c r="A52" s="24"/>
      <c r="B52" s="337"/>
      <c r="C52" s="75"/>
      <c r="D52" s="113" t="s">
        <v>38</v>
      </c>
      <c r="E52" s="28"/>
      <c r="F52" s="26"/>
      <c r="G52" s="113" t="s">
        <v>40</v>
      </c>
      <c r="H52" s="28"/>
      <c r="I52" s="27"/>
      <c r="J52" s="113" t="s">
        <v>45</v>
      </c>
      <c r="K52" s="28"/>
    </row>
    <row r="53" spans="1:11" x14ac:dyDescent="0.25">
      <c r="A53" s="24"/>
      <c r="B53" s="325" t="s">
        <v>74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</row>
    <row r="54" spans="1:11" x14ac:dyDescent="0.25">
      <c r="A54" s="641" t="s">
        <v>16</v>
      </c>
      <c r="B54" s="240" t="s">
        <v>31</v>
      </c>
      <c r="C54" s="33">
        <v>1544</v>
      </c>
      <c r="D54" s="33">
        <v>1587</v>
      </c>
      <c r="E54" s="34">
        <v>1587</v>
      </c>
      <c r="F54" s="37">
        <v>2.5913621262458442E-2</v>
      </c>
      <c r="G54" s="37">
        <v>2.7849740932642586E-2</v>
      </c>
      <c r="H54" s="57">
        <v>0</v>
      </c>
      <c r="I54" s="37">
        <v>3.2408923368848811E-3</v>
      </c>
      <c r="J54" s="37">
        <v>2.3917604080008681E-3</v>
      </c>
      <c r="K54" s="239">
        <v>2.0155887436925533E-3</v>
      </c>
    </row>
    <row r="55" spans="1:11" x14ac:dyDescent="0.25">
      <c r="A55" s="641"/>
      <c r="B55" s="240" t="s">
        <v>32</v>
      </c>
      <c r="C55" s="33">
        <v>7427</v>
      </c>
      <c r="D55" s="33">
        <v>8696</v>
      </c>
      <c r="E55" s="34">
        <v>9759</v>
      </c>
      <c r="F55" s="37">
        <v>-0.22409109903886337</v>
      </c>
      <c r="G55" s="37">
        <v>0.17086306718728972</v>
      </c>
      <c r="H55" s="57">
        <v>0.12224011039558413</v>
      </c>
      <c r="I55" s="37">
        <v>1.5589447788888608E-2</v>
      </c>
      <c r="J55" s="37">
        <v>1.3105701643336829E-2</v>
      </c>
      <c r="K55" s="239">
        <v>1.2394537208377838E-2</v>
      </c>
    </row>
    <row r="56" spans="1:11" x14ac:dyDescent="0.25">
      <c r="A56" s="641"/>
      <c r="B56" s="240" t="s">
        <v>33</v>
      </c>
      <c r="C56" s="33">
        <v>24695</v>
      </c>
      <c r="D56" s="33">
        <v>30328</v>
      </c>
      <c r="E56" s="34">
        <v>32860</v>
      </c>
      <c r="F56" s="37">
        <v>-0.13469287641473071</v>
      </c>
      <c r="G56" s="37">
        <v>0.22810285482891279</v>
      </c>
      <c r="H56" s="57">
        <v>8.3487206541809522E-2</v>
      </c>
      <c r="I56" s="37">
        <v>5.1835386178349832E-2</v>
      </c>
      <c r="J56" s="37">
        <v>4.5707189447920814E-2</v>
      </c>
      <c r="K56" s="239">
        <v>4.1734244560641023E-2</v>
      </c>
    </row>
    <row r="57" spans="1:11" x14ac:dyDescent="0.25">
      <c r="A57" s="641"/>
      <c r="B57" s="240" t="s">
        <v>69</v>
      </c>
      <c r="C57" s="33">
        <v>386531</v>
      </c>
      <c r="D57" s="33">
        <v>556168</v>
      </c>
      <c r="E57" s="34">
        <v>660794</v>
      </c>
      <c r="F57" s="37">
        <v>-0.27175973201400216</v>
      </c>
      <c r="G57" s="37">
        <v>0.43887036227365983</v>
      </c>
      <c r="H57" s="57">
        <v>0.18811941715452885</v>
      </c>
      <c r="I57" s="37">
        <v>0.811337665717908</v>
      </c>
      <c r="J57" s="37">
        <v>0.83819823730121412</v>
      </c>
      <c r="K57" s="239">
        <v>0.83924949483275191</v>
      </c>
    </row>
    <row r="58" spans="1:11" ht="30" x14ac:dyDescent="0.25">
      <c r="A58" s="641"/>
      <c r="B58" s="240" t="s">
        <v>35</v>
      </c>
      <c r="C58" s="33">
        <v>45902</v>
      </c>
      <c r="D58" s="33">
        <v>59514</v>
      </c>
      <c r="E58" s="34">
        <v>75704</v>
      </c>
      <c r="F58" s="37">
        <v>-0.27079494185677067</v>
      </c>
      <c r="G58" s="37">
        <v>0.29654481286218459</v>
      </c>
      <c r="H58" s="57">
        <v>0.27203683166985915</v>
      </c>
      <c r="I58" s="37">
        <v>9.6349378269229152E-2</v>
      </c>
      <c r="J58" s="37">
        <v>8.9693275943140305E-2</v>
      </c>
      <c r="K58" s="239">
        <v>9.6148790329238232E-2</v>
      </c>
    </row>
    <row r="59" spans="1:11" ht="15.75" thickBot="1" x14ac:dyDescent="0.3">
      <c r="A59" s="641"/>
      <c r="B59" s="240" t="s">
        <v>36</v>
      </c>
      <c r="C59" s="33">
        <v>10313</v>
      </c>
      <c r="D59" s="33">
        <v>7235</v>
      </c>
      <c r="E59" s="34">
        <v>6659</v>
      </c>
      <c r="F59" s="37">
        <v>0.51194839466353903</v>
      </c>
      <c r="G59" s="37">
        <v>-0.29845825656937841</v>
      </c>
      <c r="H59" s="57">
        <v>-7.9612992398064963E-2</v>
      </c>
      <c r="I59" s="37">
        <v>2.1647229708739495E-2</v>
      </c>
      <c r="J59" s="37">
        <v>1.090383525638707E-2</v>
      </c>
      <c r="K59" s="239">
        <v>8.4573443252984968E-3</v>
      </c>
    </row>
    <row r="60" spans="1:11" ht="16.5" thickTop="1" thickBot="1" x14ac:dyDescent="0.3">
      <c r="A60" s="641"/>
      <c r="B60" s="339" t="s">
        <v>17</v>
      </c>
      <c r="C60" s="50">
        <v>476412</v>
      </c>
      <c r="D60" s="50">
        <v>663528</v>
      </c>
      <c r="E60" s="241">
        <v>787363</v>
      </c>
      <c r="F60" s="104">
        <v>-0.25579113938880804</v>
      </c>
      <c r="G60" s="104">
        <v>0.39276088763507211</v>
      </c>
      <c r="H60" s="106">
        <v>0.18663115949892095</v>
      </c>
      <c r="I60" s="72">
        <v>1</v>
      </c>
      <c r="J60" s="72">
        <v>1</v>
      </c>
      <c r="K60" s="242">
        <v>1</v>
      </c>
    </row>
    <row r="62" spans="1:11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</row>
    <row r="63" spans="1:11" ht="15.75" thickBot="1" x14ac:dyDescent="0.3">
      <c r="A63" s="24"/>
      <c r="B63" s="337"/>
      <c r="C63" s="75"/>
      <c r="D63" s="113" t="s">
        <v>38</v>
      </c>
      <c r="E63" s="28"/>
      <c r="F63" s="26"/>
      <c r="G63" s="113" t="s">
        <v>40</v>
      </c>
      <c r="H63" s="28"/>
      <c r="I63" s="27"/>
      <c r="J63" s="113" t="s">
        <v>45</v>
      </c>
      <c r="K63" s="28"/>
    </row>
    <row r="64" spans="1:11" x14ac:dyDescent="0.25">
      <c r="A64" s="24"/>
      <c r="B64" s="325" t="s">
        <v>74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</row>
    <row r="65" spans="1:11" x14ac:dyDescent="0.25">
      <c r="A65" s="641" t="s">
        <v>46</v>
      </c>
      <c r="B65" s="240" t="s">
        <v>31</v>
      </c>
      <c r="C65" s="33">
        <v>8737</v>
      </c>
      <c r="D65" s="33">
        <v>8264</v>
      </c>
      <c r="E65" s="34">
        <v>7637</v>
      </c>
      <c r="F65" s="37">
        <v>-6.1546723952738969E-2</v>
      </c>
      <c r="G65" s="37">
        <v>-5.4137575826942896E-2</v>
      </c>
      <c r="H65" s="57">
        <v>-7.5871248789932233E-2</v>
      </c>
      <c r="I65" s="37">
        <v>5.5003305108753814E-2</v>
      </c>
      <c r="J65" s="37">
        <v>4.4546743354913133E-2</v>
      </c>
      <c r="K65" s="239">
        <v>3.6009147275856378E-2</v>
      </c>
    </row>
    <row r="66" spans="1:11" x14ac:dyDescent="0.25">
      <c r="A66" s="641"/>
      <c r="B66" s="240" t="s">
        <v>32</v>
      </c>
      <c r="C66" s="33">
        <v>6508</v>
      </c>
      <c r="D66" s="33">
        <v>7933</v>
      </c>
      <c r="E66" s="34">
        <v>8439</v>
      </c>
      <c r="F66" s="37">
        <v>-0.12948100588550027</v>
      </c>
      <c r="G66" s="37">
        <v>0.218961278426552</v>
      </c>
      <c r="H66" s="57">
        <v>6.378419261313506E-2</v>
      </c>
      <c r="I66" s="37">
        <v>4.0970757656835277E-2</v>
      </c>
      <c r="J66" s="37">
        <v>4.2762501819279514E-2</v>
      </c>
      <c r="K66" s="239">
        <v>3.9790649975245777E-2</v>
      </c>
    </row>
    <row r="67" spans="1:11" x14ac:dyDescent="0.25">
      <c r="A67" s="641"/>
      <c r="B67" s="240" t="s">
        <v>33</v>
      </c>
      <c r="C67" s="33">
        <v>11345</v>
      </c>
      <c r="D67" s="33">
        <v>14876</v>
      </c>
      <c r="E67" s="34">
        <v>16337</v>
      </c>
      <c r="F67" s="37">
        <v>-4.6878938082836275E-2</v>
      </c>
      <c r="G67" s="37">
        <v>0.31123843102688409</v>
      </c>
      <c r="H67" s="57">
        <v>9.8211884915299752E-2</v>
      </c>
      <c r="I67" s="37">
        <v>7.1421826308665684E-2</v>
      </c>
      <c r="J67" s="37">
        <v>8.0188450405092898E-2</v>
      </c>
      <c r="K67" s="239">
        <v>7.7030435910130368E-2</v>
      </c>
    </row>
    <row r="68" spans="1:11" x14ac:dyDescent="0.25">
      <c r="A68" s="641"/>
      <c r="B68" s="240" t="s">
        <v>69</v>
      </c>
      <c r="C68" s="33">
        <v>67694</v>
      </c>
      <c r="D68" s="33">
        <v>74782</v>
      </c>
      <c r="E68" s="34">
        <v>87130</v>
      </c>
      <c r="F68" s="37">
        <v>-0.30343784406737806</v>
      </c>
      <c r="G68" s="37">
        <v>0.10470647324725979</v>
      </c>
      <c r="H68" s="57">
        <v>0.16511994865074486</v>
      </c>
      <c r="I68" s="37">
        <v>0.42616387043973686</v>
      </c>
      <c r="J68" s="37">
        <v>0.40310921606572048</v>
      </c>
      <c r="K68" s="239">
        <v>0.41082584812693024</v>
      </c>
    </row>
    <row r="69" spans="1:11" ht="30" x14ac:dyDescent="0.25">
      <c r="A69" s="641"/>
      <c r="B69" s="240" t="s">
        <v>35</v>
      </c>
      <c r="C69" s="33">
        <v>55720</v>
      </c>
      <c r="D69" s="33">
        <v>73318</v>
      </c>
      <c r="E69" s="34">
        <v>86998</v>
      </c>
      <c r="F69" s="37">
        <v>-0.11345881529331281</v>
      </c>
      <c r="G69" s="37">
        <v>0.31582914572864329</v>
      </c>
      <c r="H69" s="57">
        <v>0.18658446766142012</v>
      </c>
      <c r="I69" s="37">
        <v>0.35078220907173657</v>
      </c>
      <c r="J69" s="37">
        <v>0.39521758582956451</v>
      </c>
      <c r="K69" s="239">
        <v>0.41020345616144471</v>
      </c>
    </row>
    <row r="70" spans="1:11" ht="15.75" thickBot="1" x14ac:dyDescent="0.3">
      <c r="A70" s="641"/>
      <c r="B70" s="240" t="s">
        <v>36</v>
      </c>
      <c r="C70" s="33">
        <v>8841</v>
      </c>
      <c r="D70" s="33">
        <v>6340</v>
      </c>
      <c r="E70" s="34">
        <v>5544</v>
      </c>
      <c r="F70" s="37">
        <v>0.514388489208633</v>
      </c>
      <c r="G70" s="37">
        <v>-0.28288655129510232</v>
      </c>
      <c r="H70" s="57">
        <v>-0.12555205047318607</v>
      </c>
      <c r="I70" s="37">
        <v>5.5658031414271773E-2</v>
      </c>
      <c r="J70" s="37">
        <v>3.4175502525429488E-2</v>
      </c>
      <c r="K70" s="239">
        <v>2.614046255039253E-2</v>
      </c>
    </row>
    <row r="71" spans="1:11" ht="16.5" thickTop="1" thickBot="1" x14ac:dyDescent="0.3">
      <c r="A71" s="641"/>
      <c r="B71" s="339" t="s">
        <v>17</v>
      </c>
      <c r="C71" s="50">
        <v>158845</v>
      </c>
      <c r="D71" s="50">
        <v>185513</v>
      </c>
      <c r="E71" s="241">
        <v>212085</v>
      </c>
      <c r="F71" s="104">
        <v>-0.18357224726435406</v>
      </c>
      <c r="G71" s="104">
        <v>0.16788693380339326</v>
      </c>
      <c r="H71" s="106">
        <v>0.14323524496935525</v>
      </c>
      <c r="I71" s="72">
        <v>0.99999999999999989</v>
      </c>
      <c r="J71" s="72">
        <v>0.99999999999999989</v>
      </c>
      <c r="K71" s="242">
        <v>1</v>
      </c>
    </row>
    <row r="72" spans="1:11" ht="15.75" thickBot="1" x14ac:dyDescent="0.3">
      <c r="A72" s="24"/>
      <c r="B72" s="337"/>
      <c r="C72" s="75"/>
      <c r="D72" s="113" t="s">
        <v>38</v>
      </c>
      <c r="E72" s="28"/>
      <c r="F72" s="26"/>
      <c r="G72" s="113" t="s">
        <v>40</v>
      </c>
      <c r="H72" s="28"/>
      <c r="I72" s="27"/>
      <c r="J72" s="113" t="s">
        <v>45</v>
      </c>
      <c r="K72" s="28"/>
    </row>
    <row r="73" spans="1:11" x14ac:dyDescent="0.25">
      <c r="A73" s="24"/>
      <c r="B73" s="325" t="s">
        <v>74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</row>
    <row r="74" spans="1:11" x14ac:dyDescent="0.25">
      <c r="A74" s="641" t="s">
        <v>15</v>
      </c>
      <c r="B74" s="240" t="s">
        <v>31</v>
      </c>
      <c r="C74" s="33">
        <v>3090</v>
      </c>
      <c r="D74" s="33">
        <v>3124</v>
      </c>
      <c r="E74" s="34">
        <v>2863</v>
      </c>
      <c r="F74" s="37">
        <v>-3.5881435257410277E-2</v>
      </c>
      <c r="G74" s="37">
        <v>1.1003236245954673E-2</v>
      </c>
      <c r="H74" s="57">
        <v>-8.3546734955185609E-2</v>
      </c>
      <c r="I74" s="37">
        <v>3.7633360939250744E-2</v>
      </c>
      <c r="J74" s="37">
        <v>3.1503368157799201E-2</v>
      </c>
      <c r="K74" s="239">
        <v>2.4896518139761382E-2</v>
      </c>
    </row>
    <row r="75" spans="1:11" x14ac:dyDescent="0.25">
      <c r="A75" s="641"/>
      <c r="B75" s="240" t="s">
        <v>32</v>
      </c>
      <c r="C75" s="33">
        <v>1473</v>
      </c>
      <c r="D75" s="33">
        <v>1807</v>
      </c>
      <c r="E75" s="34">
        <v>1860</v>
      </c>
      <c r="F75" s="37">
        <v>-0.18753447324875894</v>
      </c>
      <c r="G75" s="37">
        <v>0.22674813306177866</v>
      </c>
      <c r="H75" s="57">
        <v>2.9330381848367448E-2</v>
      </c>
      <c r="I75" s="37">
        <v>1.7939786622497199E-2</v>
      </c>
      <c r="J75" s="37">
        <v>1.8222338751966438E-2</v>
      </c>
      <c r="K75" s="239">
        <v>1.6174475633935093E-2</v>
      </c>
    </row>
    <row r="76" spans="1:11" x14ac:dyDescent="0.25">
      <c r="A76" s="641"/>
      <c r="B76" s="240" t="s">
        <v>33</v>
      </c>
      <c r="C76" s="33">
        <v>612</v>
      </c>
      <c r="D76" s="33">
        <v>905</v>
      </c>
      <c r="E76" s="34">
        <v>977</v>
      </c>
      <c r="F76" s="37">
        <v>5.6994818652849721E-2</v>
      </c>
      <c r="G76" s="37">
        <v>0.4787581699346406</v>
      </c>
      <c r="H76" s="57">
        <v>7.955801104972382E-2</v>
      </c>
      <c r="I76" s="37">
        <v>7.4535977005894677E-3</v>
      </c>
      <c r="J76" s="37">
        <v>9.126295833165262E-3</v>
      </c>
      <c r="K76" s="239">
        <v>8.4959476851368745E-3</v>
      </c>
    </row>
    <row r="77" spans="1:11" x14ac:dyDescent="0.25">
      <c r="A77" s="641"/>
      <c r="B77" s="240" t="s">
        <v>69</v>
      </c>
      <c r="C77" s="33">
        <v>27837</v>
      </c>
      <c r="D77" s="33">
        <v>30982</v>
      </c>
      <c r="E77" s="34">
        <v>37449</v>
      </c>
      <c r="F77" s="37">
        <v>-0.31669898622941162</v>
      </c>
      <c r="G77" s="37">
        <v>0.11297912849804215</v>
      </c>
      <c r="H77" s="57">
        <v>0.20873410367310052</v>
      </c>
      <c r="I77" s="37">
        <v>0.33902908364592976</v>
      </c>
      <c r="J77" s="37">
        <v>0.31243193094268079</v>
      </c>
      <c r="K77" s="239">
        <v>0.32565480538453512</v>
      </c>
    </row>
    <row r="78" spans="1:11" ht="30" x14ac:dyDescent="0.25">
      <c r="A78" s="641"/>
      <c r="B78" s="240" t="s">
        <v>35</v>
      </c>
      <c r="C78" s="33">
        <v>42889</v>
      </c>
      <c r="D78" s="33">
        <v>57298</v>
      </c>
      <c r="E78" s="34">
        <v>67456</v>
      </c>
      <c r="F78" s="37">
        <v>-0.1344473370870416</v>
      </c>
      <c r="G78" s="37">
        <v>0.33596026953298042</v>
      </c>
      <c r="H78" s="57">
        <v>0.1772836748228559</v>
      </c>
      <c r="I78" s="37">
        <v>0.52234861402055832</v>
      </c>
      <c r="J78" s="37">
        <v>0.57781049574442334</v>
      </c>
      <c r="K78" s="239">
        <v>0.58659431632404602</v>
      </c>
    </row>
    <row r="79" spans="1:11" ht="15.75" thickBot="1" x14ac:dyDescent="0.3">
      <c r="A79" s="641"/>
      <c r="B79" s="240" t="s">
        <v>36</v>
      </c>
      <c r="C79" s="33">
        <v>6207</v>
      </c>
      <c r="D79" s="33">
        <v>5048</v>
      </c>
      <c r="E79" s="34">
        <v>4391</v>
      </c>
      <c r="F79" s="37">
        <v>0.32912205567451824</v>
      </c>
      <c r="G79" s="37">
        <v>-0.18672466570001611</v>
      </c>
      <c r="H79" s="57">
        <v>-0.13015055467511882</v>
      </c>
      <c r="I79" s="37">
        <v>7.5595557071174546E-2</v>
      </c>
      <c r="J79" s="37">
        <v>5.0905570569964906E-2</v>
      </c>
      <c r="K79" s="239">
        <v>3.8183936832585481E-2</v>
      </c>
    </row>
    <row r="80" spans="1:11" ht="16.5" thickTop="1" thickBot="1" x14ac:dyDescent="0.3">
      <c r="A80" s="641"/>
      <c r="B80" s="339" t="s">
        <v>17</v>
      </c>
      <c r="C80" s="50">
        <v>82108</v>
      </c>
      <c r="D80" s="50">
        <v>99164</v>
      </c>
      <c r="E80" s="241">
        <v>114996</v>
      </c>
      <c r="F80" s="104">
        <v>-0.18346808277892146</v>
      </c>
      <c r="G80" s="104">
        <v>0.20772640911969598</v>
      </c>
      <c r="H80" s="106">
        <v>0.15965471340405801</v>
      </c>
      <c r="I80" s="72">
        <v>1</v>
      </c>
      <c r="J80" s="72">
        <v>0.99999999999999989</v>
      </c>
      <c r="K80" s="242">
        <v>0.99999999999999989</v>
      </c>
    </row>
    <row r="81" spans="1:11" ht="15.75" thickBot="1" x14ac:dyDescent="0.3">
      <c r="A81" s="24"/>
      <c r="B81" s="337"/>
      <c r="C81" s="75"/>
      <c r="D81" s="113" t="s">
        <v>38</v>
      </c>
      <c r="E81" s="28"/>
      <c r="F81" s="26"/>
      <c r="G81" s="113" t="s">
        <v>40</v>
      </c>
      <c r="H81" s="28"/>
      <c r="I81" s="27"/>
      <c r="J81" s="113" t="s">
        <v>45</v>
      </c>
      <c r="K81" s="28"/>
    </row>
    <row r="82" spans="1:11" x14ac:dyDescent="0.25">
      <c r="A82" s="24"/>
      <c r="B82" s="325" t="s">
        <v>74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</row>
    <row r="83" spans="1:11" x14ac:dyDescent="0.25">
      <c r="A83" s="641" t="s">
        <v>16</v>
      </c>
      <c r="B83" s="240" t="s">
        <v>31</v>
      </c>
      <c r="C83" s="33">
        <v>5647</v>
      </c>
      <c r="D83" s="33">
        <v>5140</v>
      </c>
      <c r="E83" s="34">
        <v>4774</v>
      </c>
      <c r="F83" s="37">
        <v>-7.5020475020475041E-2</v>
      </c>
      <c r="G83" s="37">
        <v>-8.9782185231096157E-2</v>
      </c>
      <c r="H83" s="57">
        <v>-7.1206225680933821E-2</v>
      </c>
      <c r="I83" s="37">
        <v>7.3589011819591599E-2</v>
      </c>
      <c r="J83" s="37">
        <v>5.9525877543457367E-2</v>
      </c>
      <c r="K83" s="239">
        <v>4.9171378837973408E-2</v>
      </c>
    </row>
    <row r="84" spans="1:11" x14ac:dyDescent="0.25">
      <c r="A84" s="641"/>
      <c r="B84" s="240" t="s">
        <v>32</v>
      </c>
      <c r="C84" s="33">
        <v>5035</v>
      </c>
      <c r="D84" s="33">
        <v>6126</v>
      </c>
      <c r="E84" s="34">
        <v>6579</v>
      </c>
      <c r="F84" s="37">
        <v>-0.11089528518453118</v>
      </c>
      <c r="G84" s="37">
        <v>0.21668321747765651</v>
      </c>
      <c r="H84" s="57">
        <v>7.3947110675808059E-2</v>
      </c>
      <c r="I84" s="37">
        <v>6.5613719587682598E-2</v>
      </c>
      <c r="J84" s="37">
        <v>7.0944654830976617E-2</v>
      </c>
      <c r="K84" s="239">
        <v>6.77625683651083E-2</v>
      </c>
    </row>
    <row r="85" spans="1:11" x14ac:dyDescent="0.25">
      <c r="A85" s="641"/>
      <c r="B85" s="240" t="s">
        <v>33</v>
      </c>
      <c r="C85" s="33">
        <v>10733</v>
      </c>
      <c r="D85" s="33">
        <v>13971</v>
      </c>
      <c r="E85" s="34">
        <v>15360</v>
      </c>
      <c r="F85" s="37">
        <v>-5.2190038855528087E-2</v>
      </c>
      <c r="G85" s="37">
        <v>0.30168638777601786</v>
      </c>
      <c r="H85" s="57">
        <v>9.9420227614344103E-2</v>
      </c>
      <c r="I85" s="37">
        <v>0.13986733909326662</v>
      </c>
      <c r="J85" s="37">
        <v>0.16179689399993052</v>
      </c>
      <c r="K85" s="239">
        <v>0.1582053579705219</v>
      </c>
    </row>
    <row r="86" spans="1:11" x14ac:dyDescent="0.25">
      <c r="A86" s="641"/>
      <c r="B86" s="240" t="s">
        <v>69</v>
      </c>
      <c r="C86" s="33">
        <v>39857</v>
      </c>
      <c r="D86" s="33">
        <v>43800</v>
      </c>
      <c r="E86" s="34">
        <v>49681</v>
      </c>
      <c r="F86" s="37">
        <v>-0.29386648713769403</v>
      </c>
      <c r="G86" s="37">
        <v>9.8928669995232976E-2</v>
      </c>
      <c r="H86" s="57">
        <v>0.13426940639269414</v>
      </c>
      <c r="I86" s="37">
        <v>0.51939742236470021</v>
      </c>
      <c r="J86" s="37">
        <v>0.50724385922245774</v>
      </c>
      <c r="K86" s="239">
        <v>0.51170575451389966</v>
      </c>
    </row>
    <row r="87" spans="1:11" ht="30" x14ac:dyDescent="0.25">
      <c r="A87" s="641"/>
      <c r="B87" s="240" t="s">
        <v>35</v>
      </c>
      <c r="C87" s="33">
        <v>12831</v>
      </c>
      <c r="D87" s="33">
        <v>16020</v>
      </c>
      <c r="E87" s="34">
        <v>19542</v>
      </c>
      <c r="F87" s="37">
        <v>-3.5263157894736885E-2</v>
      </c>
      <c r="G87" s="37">
        <v>0.24853869534720596</v>
      </c>
      <c r="H87" s="57">
        <v>0.21985018726591754</v>
      </c>
      <c r="I87" s="37">
        <v>0.16720747488173893</v>
      </c>
      <c r="J87" s="37">
        <v>0.1855261786471181</v>
      </c>
      <c r="K87" s="239">
        <v>0.20127923863671476</v>
      </c>
    </row>
    <row r="88" spans="1:11" ht="15.75" thickBot="1" x14ac:dyDescent="0.3">
      <c r="A88" s="641"/>
      <c r="B88" s="240" t="s">
        <v>36</v>
      </c>
      <c r="C88" s="33">
        <v>2634</v>
      </c>
      <c r="D88" s="33">
        <v>1292</v>
      </c>
      <c r="E88" s="34">
        <v>1153</v>
      </c>
      <c r="F88" s="37">
        <v>1.2551369863013697</v>
      </c>
      <c r="G88" s="37">
        <v>-0.50949126803340927</v>
      </c>
      <c r="H88" s="57">
        <v>-0.10758513931888547</v>
      </c>
      <c r="I88" s="37">
        <v>3.4325032253020055E-2</v>
      </c>
      <c r="J88" s="37">
        <v>1.496253575605971E-2</v>
      </c>
      <c r="K88" s="239">
        <v>1.1875701675782014E-2</v>
      </c>
    </row>
    <row r="89" spans="1:11" ht="16.5" thickTop="1" thickBot="1" x14ac:dyDescent="0.3">
      <c r="A89" s="641"/>
      <c r="B89" s="339" t="s">
        <v>17</v>
      </c>
      <c r="C89" s="50">
        <v>76737</v>
      </c>
      <c r="D89" s="50">
        <v>86349</v>
      </c>
      <c r="E89" s="241">
        <v>97089</v>
      </c>
      <c r="F89" s="104">
        <v>-0.18368367303518995</v>
      </c>
      <c r="G89" s="104">
        <v>0.12525900152468816</v>
      </c>
      <c r="H89" s="106">
        <v>0.12437897369975337</v>
      </c>
      <c r="I89" s="72">
        <v>1</v>
      </c>
      <c r="J89" s="72">
        <v>1</v>
      </c>
      <c r="K89" s="242">
        <v>1</v>
      </c>
    </row>
    <row r="91" spans="1:11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</row>
    <row r="92" spans="1:11" ht="15.75" thickBot="1" x14ac:dyDescent="0.3">
      <c r="A92" s="24"/>
      <c r="B92" s="337"/>
      <c r="C92" s="75"/>
      <c r="D92" s="113" t="s">
        <v>38</v>
      </c>
      <c r="E92" s="28"/>
      <c r="F92" s="26"/>
      <c r="G92" s="113" t="s">
        <v>40</v>
      </c>
      <c r="H92" s="28"/>
      <c r="I92" s="27"/>
      <c r="J92" s="113" t="s">
        <v>45</v>
      </c>
      <c r="K92" s="28"/>
    </row>
    <row r="93" spans="1:11" x14ac:dyDescent="0.25">
      <c r="A93" s="24"/>
      <c r="B93" s="325" t="s">
        <v>74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</row>
    <row r="94" spans="1:11" x14ac:dyDescent="0.25">
      <c r="A94" s="641" t="s">
        <v>46</v>
      </c>
      <c r="B94" s="240" t="s">
        <v>31</v>
      </c>
      <c r="C94" s="33">
        <v>1711</v>
      </c>
      <c r="D94" s="33">
        <v>1694</v>
      </c>
      <c r="E94" s="34">
        <v>1676</v>
      </c>
      <c r="F94" s="37">
        <v>-9.947368421052627E-2</v>
      </c>
      <c r="G94" s="37">
        <v>-9.9357101110462143E-3</v>
      </c>
      <c r="H94" s="57">
        <v>-1.0625737898465215E-2</v>
      </c>
      <c r="I94" s="37">
        <v>3.543837120192208E-2</v>
      </c>
      <c r="J94" s="37">
        <v>2.9567311888014241E-2</v>
      </c>
      <c r="K94" s="239">
        <v>2.7928213160920499E-2</v>
      </c>
    </row>
    <row r="95" spans="1:11" x14ac:dyDescent="0.25">
      <c r="A95" s="641"/>
      <c r="B95" s="240" t="s">
        <v>32</v>
      </c>
      <c r="C95" s="33">
        <v>5409</v>
      </c>
      <c r="D95" s="33">
        <v>5917</v>
      </c>
      <c r="E95" s="34">
        <v>6155</v>
      </c>
      <c r="F95" s="37">
        <v>-9.7597597597597563E-2</v>
      </c>
      <c r="G95" s="37">
        <v>9.3917544832686328E-2</v>
      </c>
      <c r="H95" s="57">
        <v>4.0223086023322585E-2</v>
      </c>
      <c r="I95" s="37">
        <v>0.11203164806031359</v>
      </c>
      <c r="J95" s="37">
        <v>0.10327614193706038</v>
      </c>
      <c r="K95" s="239">
        <v>0.1025645298361967</v>
      </c>
    </row>
    <row r="96" spans="1:11" x14ac:dyDescent="0.25">
      <c r="A96" s="641"/>
      <c r="B96" s="240" t="s">
        <v>33</v>
      </c>
      <c r="C96" s="33">
        <v>6865</v>
      </c>
      <c r="D96" s="33">
        <v>7937</v>
      </c>
      <c r="E96" s="34">
        <v>8849</v>
      </c>
      <c r="F96" s="37">
        <v>-0.11453630852573193</v>
      </c>
      <c r="G96" s="37">
        <v>0.15615440640932254</v>
      </c>
      <c r="H96" s="57">
        <v>0.11490487589769427</v>
      </c>
      <c r="I96" s="37">
        <v>0.14218843851618648</v>
      </c>
      <c r="J96" s="37">
        <v>0.13853350322028868</v>
      </c>
      <c r="K96" s="239">
        <v>0.1474562996783923</v>
      </c>
    </row>
    <row r="97" spans="1:11" x14ac:dyDescent="0.25">
      <c r="A97" s="641"/>
      <c r="B97" s="240" t="s">
        <v>69</v>
      </c>
      <c r="C97" s="33">
        <v>18817</v>
      </c>
      <c r="D97" s="33">
        <v>23602</v>
      </c>
      <c r="E97" s="34">
        <v>22624</v>
      </c>
      <c r="F97" s="37">
        <v>-0.27094149554436264</v>
      </c>
      <c r="G97" s="37">
        <v>0.25429133230589351</v>
      </c>
      <c r="H97" s="57">
        <v>-4.1437166341835474E-2</v>
      </c>
      <c r="I97" s="37">
        <v>0.38973923489571466</v>
      </c>
      <c r="J97" s="37">
        <v>0.41195259455779937</v>
      </c>
      <c r="K97" s="239">
        <v>0.37699755044908434</v>
      </c>
    </row>
    <row r="98" spans="1:11" ht="30" x14ac:dyDescent="0.25">
      <c r="A98" s="641"/>
      <c r="B98" s="240" t="s">
        <v>35</v>
      </c>
      <c r="C98" s="33">
        <v>13708</v>
      </c>
      <c r="D98" s="33">
        <v>16518</v>
      </c>
      <c r="E98" s="34">
        <v>19604</v>
      </c>
      <c r="F98" s="37">
        <v>-0.19803428303984083</v>
      </c>
      <c r="G98" s="37">
        <v>0.20498978698570181</v>
      </c>
      <c r="H98" s="57">
        <v>0.18682649231141779</v>
      </c>
      <c r="I98" s="37">
        <v>0.28392121124251773</v>
      </c>
      <c r="J98" s="37">
        <v>0.28830747211701258</v>
      </c>
      <c r="K98" s="239">
        <v>0.32667344320207964</v>
      </c>
    </row>
    <row r="99" spans="1:11" ht="15.75" thickBot="1" x14ac:dyDescent="0.3">
      <c r="A99" s="641"/>
      <c r="B99" s="240" t="s">
        <v>36</v>
      </c>
      <c r="C99" s="33">
        <v>1771</v>
      </c>
      <c r="D99" s="33">
        <v>1625</v>
      </c>
      <c r="E99" s="34">
        <v>1103</v>
      </c>
      <c r="F99" s="37">
        <v>0.54402789886660852</v>
      </c>
      <c r="G99" s="37">
        <v>-8.2439299830604162E-2</v>
      </c>
      <c r="H99" s="57">
        <v>-0.32123076923076921</v>
      </c>
      <c r="I99" s="37">
        <v>3.6681096083345417E-2</v>
      </c>
      <c r="J99" s="37">
        <v>2.8362976279824762E-2</v>
      </c>
      <c r="K99" s="239">
        <v>1.8379963673326557E-2</v>
      </c>
    </row>
    <row r="100" spans="1:11" ht="16.5" thickTop="1" thickBot="1" x14ac:dyDescent="0.3">
      <c r="A100" s="641"/>
      <c r="B100" s="339" t="s">
        <v>17</v>
      </c>
      <c r="C100" s="50">
        <v>48281</v>
      </c>
      <c r="D100" s="50">
        <v>57293</v>
      </c>
      <c r="E100" s="241">
        <v>60011</v>
      </c>
      <c r="F100" s="104">
        <v>-0.19123239023736538</v>
      </c>
      <c r="G100" s="104">
        <v>0.18665727718978475</v>
      </c>
      <c r="H100" s="106">
        <v>4.74403504791161E-2</v>
      </c>
      <c r="I100" s="72">
        <v>1</v>
      </c>
      <c r="J100" s="72">
        <v>1</v>
      </c>
      <c r="K100" s="242">
        <v>0.99999999999999989</v>
      </c>
    </row>
    <row r="101" spans="1:11" ht="15.75" thickBot="1" x14ac:dyDescent="0.3">
      <c r="A101" s="24"/>
      <c r="B101" s="337"/>
      <c r="C101" s="75"/>
      <c r="D101" s="113" t="s">
        <v>38</v>
      </c>
      <c r="E101" s="28"/>
      <c r="F101" s="26"/>
      <c r="G101" s="113" t="s">
        <v>40</v>
      </c>
      <c r="H101" s="28"/>
      <c r="I101" s="27"/>
      <c r="J101" s="113" t="s">
        <v>45</v>
      </c>
      <c r="K101" s="28"/>
    </row>
    <row r="102" spans="1:11" x14ac:dyDescent="0.25">
      <c r="A102" s="24"/>
      <c r="B102" s="325" t="s">
        <v>74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</row>
    <row r="103" spans="1:11" x14ac:dyDescent="0.25">
      <c r="A103" s="643" t="s">
        <v>15</v>
      </c>
      <c r="B103" s="240" t="s">
        <v>31</v>
      </c>
      <c r="C103" s="33">
        <v>459</v>
      </c>
      <c r="D103" s="33">
        <v>479</v>
      </c>
      <c r="E103" s="34">
        <v>463</v>
      </c>
      <c r="F103" s="37">
        <v>-0.24506578947368418</v>
      </c>
      <c r="G103" s="37">
        <v>4.3572984749455257E-2</v>
      </c>
      <c r="H103" s="57">
        <v>-3.3402922755741082E-2</v>
      </c>
      <c r="I103" s="37">
        <v>1.9412137872700359E-2</v>
      </c>
      <c r="J103" s="37">
        <v>1.7129778636054787E-2</v>
      </c>
      <c r="K103" s="239">
        <v>1.5805823916976752E-2</v>
      </c>
    </row>
    <row r="104" spans="1:11" x14ac:dyDescent="0.25">
      <c r="A104" s="643"/>
      <c r="B104" s="240" t="s">
        <v>32</v>
      </c>
      <c r="C104" s="33">
        <v>1297</v>
      </c>
      <c r="D104" s="33">
        <v>1330</v>
      </c>
      <c r="E104" s="34">
        <v>1475</v>
      </c>
      <c r="F104" s="37">
        <v>-8.1444759206798834E-2</v>
      </c>
      <c r="G104" s="37">
        <v>2.5443330763299965E-2</v>
      </c>
      <c r="H104" s="57">
        <v>0.10902255639097747</v>
      </c>
      <c r="I104" s="37">
        <v>5.4853034468175091E-2</v>
      </c>
      <c r="J104" s="37">
        <v>4.7562850910131245E-2</v>
      </c>
      <c r="K104" s="239">
        <v>5.0353326733349267E-2</v>
      </c>
    </row>
    <row r="105" spans="1:11" x14ac:dyDescent="0.25">
      <c r="A105" s="643"/>
      <c r="B105" s="240" t="s">
        <v>33</v>
      </c>
      <c r="C105" s="33">
        <v>234</v>
      </c>
      <c r="D105" s="33">
        <v>303</v>
      </c>
      <c r="E105" s="34">
        <v>388</v>
      </c>
      <c r="F105" s="37">
        <v>-3.703703703703709E-2</v>
      </c>
      <c r="G105" s="37">
        <v>0.29487179487179493</v>
      </c>
      <c r="H105" s="57">
        <v>0.28052805280528048</v>
      </c>
      <c r="I105" s="37">
        <v>9.8963840135335174E-3</v>
      </c>
      <c r="J105" s="37">
        <v>1.0835747237420878E-2</v>
      </c>
      <c r="K105" s="239">
        <v>1.3245485269518315E-2</v>
      </c>
    </row>
    <row r="106" spans="1:11" x14ac:dyDescent="0.25">
      <c r="A106" s="643"/>
      <c r="B106" s="240" t="s">
        <v>69</v>
      </c>
      <c r="C106" s="33">
        <v>9308</v>
      </c>
      <c r="D106" s="33">
        <v>11493</v>
      </c>
      <c r="E106" s="34">
        <v>10669</v>
      </c>
      <c r="F106" s="37">
        <v>-0.28799816415512891</v>
      </c>
      <c r="G106" s="37">
        <v>0.23474430597335627</v>
      </c>
      <c r="H106" s="57">
        <v>-7.1695814843817929E-2</v>
      </c>
      <c r="I106" s="37">
        <v>0.39365616409388876</v>
      </c>
      <c r="J106" s="37">
        <v>0.41100740263920182</v>
      </c>
      <c r="K106" s="239">
        <v>0.36421670706312087</v>
      </c>
    </row>
    <row r="107" spans="1:11" ht="30" x14ac:dyDescent="0.25">
      <c r="A107" s="643"/>
      <c r="B107" s="240" t="s">
        <v>35</v>
      </c>
      <c r="C107" s="33">
        <v>10816</v>
      </c>
      <c r="D107" s="33">
        <v>13035</v>
      </c>
      <c r="E107" s="34">
        <v>15302</v>
      </c>
      <c r="F107" s="37">
        <v>-0.15998757378067718</v>
      </c>
      <c r="G107" s="37">
        <v>0.20515902366863914</v>
      </c>
      <c r="H107" s="57">
        <v>0.17391637897967005</v>
      </c>
      <c r="I107" s="37">
        <v>0.45743286106999365</v>
      </c>
      <c r="J107" s="37">
        <v>0.46615170046132387</v>
      </c>
      <c r="K107" s="239">
        <v>0.52237735977878674</v>
      </c>
    </row>
    <row r="108" spans="1:11" ht="15.75" thickBot="1" x14ac:dyDescent="0.3">
      <c r="A108" s="643"/>
      <c r="B108" s="240" t="s">
        <v>36</v>
      </c>
      <c r="C108" s="33">
        <v>1531</v>
      </c>
      <c r="D108" s="33">
        <v>1323</v>
      </c>
      <c r="E108" s="34">
        <v>996</v>
      </c>
      <c r="F108" s="37">
        <v>0.51434223541048474</v>
      </c>
      <c r="G108" s="37">
        <v>-0.13585891574134557</v>
      </c>
      <c r="H108" s="57">
        <v>-0.24716553287981857</v>
      </c>
      <c r="I108" s="37">
        <v>6.4749418481708607E-2</v>
      </c>
      <c r="J108" s="37">
        <v>4.7312520115867396E-2</v>
      </c>
      <c r="K108" s="239">
        <v>3.4001297238248046E-2</v>
      </c>
    </row>
    <row r="109" spans="1:11" ht="16.5" thickTop="1" thickBot="1" x14ac:dyDescent="0.3">
      <c r="A109" s="643"/>
      <c r="B109" s="339" t="s">
        <v>17</v>
      </c>
      <c r="C109" s="50">
        <v>23645</v>
      </c>
      <c r="D109" s="50">
        <v>27963</v>
      </c>
      <c r="E109" s="241">
        <v>29293</v>
      </c>
      <c r="F109" s="104">
        <v>-0.19087704889983914</v>
      </c>
      <c r="G109" s="104">
        <v>0.18261788961725522</v>
      </c>
      <c r="H109" s="106">
        <v>4.7562850910131349E-2</v>
      </c>
      <c r="I109" s="72">
        <v>1</v>
      </c>
      <c r="J109" s="72">
        <v>1</v>
      </c>
      <c r="K109" s="242">
        <v>1</v>
      </c>
    </row>
    <row r="110" spans="1:11" ht="15.75" thickBot="1" x14ac:dyDescent="0.3">
      <c r="A110" s="24"/>
      <c r="B110" s="337"/>
      <c r="C110" s="75"/>
      <c r="D110" s="113" t="s">
        <v>38</v>
      </c>
      <c r="E110" s="28"/>
      <c r="F110" s="26"/>
      <c r="G110" s="113" t="s">
        <v>40</v>
      </c>
      <c r="H110" s="28"/>
      <c r="I110" s="27"/>
      <c r="J110" s="113" t="s">
        <v>45</v>
      </c>
      <c r="K110" s="28"/>
    </row>
    <row r="111" spans="1:11" x14ac:dyDescent="0.25">
      <c r="A111" s="24"/>
      <c r="B111" s="325" t="s">
        <v>74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</row>
    <row r="112" spans="1:11" x14ac:dyDescent="0.25">
      <c r="A112" s="641" t="s">
        <v>16</v>
      </c>
      <c r="B112" s="240" t="s">
        <v>31</v>
      </c>
      <c r="C112" s="33">
        <v>1252</v>
      </c>
      <c r="D112" s="33">
        <v>1215</v>
      </c>
      <c r="E112" s="34">
        <v>1213</v>
      </c>
      <c r="F112" s="37">
        <v>-3.0959752321981449E-2</v>
      </c>
      <c r="G112" s="37">
        <v>-2.95527156549521E-2</v>
      </c>
      <c r="H112" s="57">
        <v>-1.6460905349794386E-3</v>
      </c>
      <c r="I112" s="37">
        <v>5.0819938301672349E-2</v>
      </c>
      <c r="J112" s="37">
        <v>4.1425161950221619E-2</v>
      </c>
      <c r="K112" s="239">
        <v>3.9488247932808127E-2</v>
      </c>
    </row>
    <row r="113" spans="1:11" x14ac:dyDescent="0.25">
      <c r="A113" s="641"/>
      <c r="B113" s="240" t="s">
        <v>32</v>
      </c>
      <c r="C113" s="33">
        <v>4112</v>
      </c>
      <c r="D113" s="33">
        <v>4587</v>
      </c>
      <c r="E113" s="34">
        <v>4680</v>
      </c>
      <c r="F113" s="37">
        <v>-0.10257529463116544</v>
      </c>
      <c r="G113" s="37">
        <v>0.11551556420233466</v>
      </c>
      <c r="H113" s="57">
        <v>2.0274689339437435E-2</v>
      </c>
      <c r="I113" s="37">
        <v>0.16691021269686637</v>
      </c>
      <c r="J113" s="37">
        <v>0.1563927719058984</v>
      </c>
      <c r="K113" s="239">
        <v>0.15235366885864965</v>
      </c>
    </row>
    <row r="114" spans="1:11" x14ac:dyDescent="0.25">
      <c r="A114" s="641"/>
      <c r="B114" s="240" t="s">
        <v>33</v>
      </c>
      <c r="C114" s="33">
        <v>6631</v>
      </c>
      <c r="D114" s="33">
        <v>7634</v>
      </c>
      <c r="E114" s="34">
        <v>8461</v>
      </c>
      <c r="F114" s="37">
        <v>-0.11704394141145136</v>
      </c>
      <c r="G114" s="37">
        <v>0.15125923691750875</v>
      </c>
      <c r="H114" s="57">
        <v>0.10833115011789363</v>
      </c>
      <c r="I114" s="37">
        <v>0.26915895437571036</v>
      </c>
      <c r="J114" s="37">
        <v>0.26027957722468464</v>
      </c>
      <c r="K114" s="239">
        <v>0.27544110944722966</v>
      </c>
    </row>
    <row r="115" spans="1:11" x14ac:dyDescent="0.25">
      <c r="A115" s="641"/>
      <c r="B115" s="240" t="s">
        <v>69</v>
      </c>
      <c r="C115" s="33">
        <v>9509</v>
      </c>
      <c r="D115" s="33">
        <v>12109</v>
      </c>
      <c r="E115" s="34">
        <v>11955</v>
      </c>
      <c r="F115" s="37">
        <v>-0.25343487477427962</v>
      </c>
      <c r="G115" s="37">
        <v>0.27342517614891149</v>
      </c>
      <c r="H115" s="57">
        <v>-1.2717813196795769E-2</v>
      </c>
      <c r="I115" s="37">
        <v>0.38597986686150348</v>
      </c>
      <c r="J115" s="37">
        <v>0.41285373337879305</v>
      </c>
      <c r="K115" s="239">
        <v>0.3891854938472557</v>
      </c>
    </row>
    <row r="116" spans="1:11" ht="30" x14ac:dyDescent="0.25">
      <c r="A116" s="641"/>
      <c r="B116" s="240" t="s">
        <v>35</v>
      </c>
      <c r="C116" s="33">
        <v>2892</v>
      </c>
      <c r="D116" s="33">
        <v>3483</v>
      </c>
      <c r="E116" s="34">
        <v>4302</v>
      </c>
      <c r="F116" s="37">
        <v>-0.31420441071852023</v>
      </c>
      <c r="G116" s="37">
        <v>0.20435684647302899</v>
      </c>
      <c r="H116" s="57">
        <v>0.23514211886304914</v>
      </c>
      <c r="I116" s="37">
        <v>0.11738918655625913</v>
      </c>
      <c r="J116" s="37">
        <v>0.11875213092396864</v>
      </c>
      <c r="K116" s="239">
        <v>0.1400481802200664</v>
      </c>
    </row>
    <row r="117" spans="1:11" ht="15.75" thickBot="1" x14ac:dyDescent="0.3">
      <c r="A117" s="641"/>
      <c r="B117" s="240" t="s">
        <v>36</v>
      </c>
      <c r="C117" s="33">
        <v>240</v>
      </c>
      <c r="D117" s="33">
        <v>302</v>
      </c>
      <c r="E117" s="34">
        <v>107</v>
      </c>
      <c r="F117" s="37">
        <v>0.76470588235294112</v>
      </c>
      <c r="G117" s="37">
        <v>0.2583333333333333</v>
      </c>
      <c r="H117" s="57">
        <v>-0.64569536423841067</v>
      </c>
      <c r="I117" s="37">
        <v>9.74184120798831E-3</v>
      </c>
      <c r="J117" s="37">
        <v>1.0296624616433686E-2</v>
      </c>
      <c r="K117" s="239">
        <v>3.483299693990494E-3</v>
      </c>
    </row>
    <row r="118" spans="1:11" ht="16.5" thickTop="1" thickBot="1" x14ac:dyDescent="0.3">
      <c r="A118" s="641"/>
      <c r="B118" s="339" t="s">
        <v>17</v>
      </c>
      <c r="C118" s="50">
        <v>24636</v>
      </c>
      <c r="D118" s="50">
        <v>29330</v>
      </c>
      <c r="E118" s="241">
        <v>30718</v>
      </c>
      <c r="F118" s="104">
        <v>-0.19157314431974803</v>
      </c>
      <c r="G118" s="104">
        <v>0.19053417762623792</v>
      </c>
      <c r="H118" s="106">
        <v>4.7323559495397127E-2</v>
      </c>
      <c r="I118" s="72">
        <v>0.99999999999999989</v>
      </c>
      <c r="J118" s="72">
        <v>1</v>
      </c>
      <c r="K118" s="242">
        <v>1</v>
      </c>
    </row>
    <row r="120" spans="1:11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</row>
    <row r="121" spans="1:11" ht="15.75" thickBot="1" x14ac:dyDescent="0.3">
      <c r="A121" s="24"/>
      <c r="B121" s="337"/>
      <c r="C121" s="75"/>
      <c r="D121" s="113" t="s">
        <v>38</v>
      </c>
      <c r="E121" s="28"/>
      <c r="F121" s="26"/>
      <c r="G121" s="113" t="s">
        <v>40</v>
      </c>
      <c r="H121" s="28"/>
      <c r="I121" s="27"/>
      <c r="J121" s="113" t="s">
        <v>45</v>
      </c>
      <c r="K121" s="28"/>
    </row>
    <row r="122" spans="1:11" x14ac:dyDescent="0.25">
      <c r="A122" s="24"/>
      <c r="B122" s="325" t="s">
        <v>74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1" t="s">
        <v>46</v>
      </c>
      <c r="B123" s="240" t="s">
        <v>31</v>
      </c>
      <c r="C123" s="33">
        <v>52177</v>
      </c>
      <c r="D123" s="33">
        <v>51391</v>
      </c>
      <c r="E123" s="34">
        <v>47387</v>
      </c>
      <c r="F123" s="37">
        <v>-4.1416956140015726E-3</v>
      </c>
      <c r="G123" s="37">
        <v>-1.5064108706901558E-2</v>
      </c>
      <c r="H123" s="57">
        <v>-7.7912474946975174E-2</v>
      </c>
      <c r="I123" s="37">
        <v>0.41332245441150844</v>
      </c>
      <c r="J123" s="37">
        <v>0.37724256393692929</v>
      </c>
      <c r="K123" s="239">
        <v>0.34676121063107362</v>
      </c>
    </row>
    <row r="124" spans="1:11" x14ac:dyDescent="0.25">
      <c r="A124" s="641"/>
      <c r="B124" s="240" t="s">
        <v>32</v>
      </c>
      <c r="C124" s="33">
        <v>7500</v>
      </c>
      <c r="D124" s="33">
        <v>7843</v>
      </c>
      <c r="E124" s="34">
        <v>7932</v>
      </c>
      <c r="F124" s="37">
        <v>-5.4701285606251537E-2</v>
      </c>
      <c r="G124" s="37">
        <v>4.5733333333333404E-2</v>
      </c>
      <c r="H124" s="57">
        <v>1.1347698584725174E-2</v>
      </c>
      <c r="I124" s="37">
        <v>5.9411587636052539E-2</v>
      </c>
      <c r="J124" s="37">
        <v>5.7572598878350999E-2</v>
      </c>
      <c r="K124" s="239">
        <v>5.8043554618897084E-2</v>
      </c>
    </row>
    <row r="125" spans="1:11" x14ac:dyDescent="0.25">
      <c r="A125" s="641"/>
      <c r="B125" s="240" t="s">
        <v>33</v>
      </c>
      <c r="C125" s="33">
        <v>6394</v>
      </c>
      <c r="D125" s="33">
        <v>7022</v>
      </c>
      <c r="E125" s="34">
        <v>8062</v>
      </c>
      <c r="F125" s="37">
        <v>-8.7614155251141579E-2</v>
      </c>
      <c r="G125" s="37">
        <v>9.8217078511104061E-2</v>
      </c>
      <c r="H125" s="57">
        <v>0.1481059527200228</v>
      </c>
      <c r="I125" s="37">
        <v>5.065035884598932E-2</v>
      </c>
      <c r="J125" s="37">
        <v>5.1545937692691661E-2</v>
      </c>
      <c r="K125" s="239">
        <v>5.8994848378410021E-2</v>
      </c>
    </row>
    <row r="126" spans="1:11" x14ac:dyDescent="0.25">
      <c r="A126" s="641"/>
      <c r="B126" s="240" t="s">
        <v>69</v>
      </c>
      <c r="C126" s="33">
        <v>32526</v>
      </c>
      <c r="D126" s="33">
        <v>37657</v>
      </c>
      <c r="E126" s="34">
        <v>37975</v>
      </c>
      <c r="F126" s="37">
        <v>-0.17734837371642476</v>
      </c>
      <c r="G126" s="37">
        <v>0.15775072249892386</v>
      </c>
      <c r="H126" s="57">
        <v>8.4446450859070321E-3</v>
      </c>
      <c r="I126" s="37">
        <v>0.25765617326003265</v>
      </c>
      <c r="J126" s="37">
        <v>0.27642628534515667</v>
      </c>
      <c r="K126" s="239">
        <v>0.27788754244233699</v>
      </c>
    </row>
    <row r="127" spans="1:11" ht="30" x14ac:dyDescent="0.25">
      <c r="A127" s="641"/>
      <c r="B127" s="240" t="s">
        <v>35</v>
      </c>
      <c r="C127" s="33">
        <v>24175</v>
      </c>
      <c r="D127" s="33">
        <v>29432</v>
      </c>
      <c r="E127" s="34">
        <v>33426</v>
      </c>
      <c r="F127" s="37">
        <v>-0.12929947775976947</v>
      </c>
      <c r="G127" s="37">
        <v>0.21745604963805576</v>
      </c>
      <c r="H127" s="57">
        <v>0.13570263658602877</v>
      </c>
      <c r="I127" s="37">
        <v>0.19150335081354267</v>
      </c>
      <c r="J127" s="37">
        <v>0.2160495639662918</v>
      </c>
      <c r="K127" s="239">
        <v>0.2445995785036881</v>
      </c>
    </row>
    <row r="128" spans="1:11" ht="15.75" thickBot="1" x14ac:dyDescent="0.3">
      <c r="A128" s="641"/>
      <c r="B128" s="240" t="s">
        <v>36</v>
      </c>
      <c r="C128" s="33">
        <v>3466</v>
      </c>
      <c r="D128" s="33">
        <v>2883</v>
      </c>
      <c r="E128" s="34">
        <v>1874</v>
      </c>
      <c r="F128" s="37">
        <v>0.76836734693877551</v>
      </c>
      <c r="G128" s="37">
        <v>-0.16820542412002304</v>
      </c>
      <c r="H128" s="57">
        <v>-0.34998265695456121</v>
      </c>
      <c r="I128" s="37">
        <v>2.7456075032874411E-2</v>
      </c>
      <c r="J128" s="37">
        <v>2.1163050180579616E-2</v>
      </c>
      <c r="K128" s="239">
        <v>1.3713265425594192E-2</v>
      </c>
    </row>
    <row r="129" spans="1:11" ht="16.5" thickTop="1" thickBot="1" x14ac:dyDescent="0.3">
      <c r="A129" s="641"/>
      <c r="B129" s="339" t="s">
        <v>17</v>
      </c>
      <c r="C129" s="50">
        <v>126238</v>
      </c>
      <c r="D129" s="50">
        <v>136228</v>
      </c>
      <c r="E129" s="241">
        <v>136656</v>
      </c>
      <c r="F129" s="104">
        <v>-7.5849749998169846E-2</v>
      </c>
      <c r="G129" s="104">
        <v>7.9136234731221888E-2</v>
      </c>
      <c r="H129" s="106">
        <v>3.141791702146346E-3</v>
      </c>
      <c r="I129" s="72">
        <v>1</v>
      </c>
      <c r="J129" s="72">
        <v>1</v>
      </c>
      <c r="K129" s="242">
        <v>0.99999999999999989</v>
      </c>
    </row>
    <row r="130" spans="1:11" ht="15.75" thickBot="1" x14ac:dyDescent="0.3">
      <c r="A130" s="24"/>
      <c r="B130" s="337"/>
      <c r="C130" s="75"/>
      <c r="D130" s="113" t="s">
        <v>38</v>
      </c>
      <c r="E130" s="28"/>
      <c r="F130" s="26"/>
      <c r="G130" s="113" t="s">
        <v>40</v>
      </c>
      <c r="H130" s="28"/>
      <c r="I130" s="27"/>
      <c r="J130" s="113" t="s">
        <v>45</v>
      </c>
      <c r="K130" s="28"/>
    </row>
    <row r="131" spans="1:11" x14ac:dyDescent="0.25">
      <c r="A131" s="24"/>
      <c r="B131" s="325" t="s">
        <v>74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</row>
    <row r="132" spans="1:11" x14ac:dyDescent="0.25">
      <c r="A132" s="643" t="s">
        <v>15</v>
      </c>
      <c r="B132" s="240" t="s">
        <v>31</v>
      </c>
      <c r="C132" s="33">
        <v>13284</v>
      </c>
      <c r="D132" s="33">
        <v>13194</v>
      </c>
      <c r="E132" s="34">
        <v>11898</v>
      </c>
      <c r="F132" s="37">
        <v>-1.1279043537107958E-3</v>
      </c>
      <c r="G132" s="37">
        <v>-6.7750677506774881E-3</v>
      </c>
      <c r="H132" s="57">
        <v>-9.8226466575716209E-2</v>
      </c>
      <c r="I132" s="37">
        <v>0.26228601891523684</v>
      </c>
      <c r="J132" s="37">
        <v>0.22941698109926797</v>
      </c>
      <c r="K132" s="239">
        <v>0.20184575713364775</v>
      </c>
    </row>
    <row r="133" spans="1:11" x14ac:dyDescent="0.25">
      <c r="A133" s="643"/>
      <c r="B133" s="240" t="s">
        <v>32</v>
      </c>
      <c r="C133" s="33">
        <v>2436</v>
      </c>
      <c r="D133" s="33">
        <v>2563</v>
      </c>
      <c r="E133" s="34">
        <v>2586</v>
      </c>
      <c r="F133" s="37">
        <v>9.1135045567523054E-3</v>
      </c>
      <c r="G133" s="37">
        <v>5.2134646962233244E-2</v>
      </c>
      <c r="H133" s="57">
        <v>8.9738587592664842E-3</v>
      </c>
      <c r="I133" s="37">
        <v>4.8097616838114796E-2</v>
      </c>
      <c r="J133" s="37">
        <v>4.4565387491088661E-2</v>
      </c>
      <c r="K133" s="239">
        <v>4.3870661283208358E-2</v>
      </c>
    </row>
    <row r="134" spans="1:11" x14ac:dyDescent="0.25">
      <c r="A134" s="643"/>
      <c r="B134" s="240" t="s">
        <v>33</v>
      </c>
      <c r="C134" s="33">
        <v>281</v>
      </c>
      <c r="D134" s="33">
        <v>341</v>
      </c>
      <c r="E134" s="34">
        <v>409</v>
      </c>
      <c r="F134" s="37">
        <v>1.8115942028985588E-2</v>
      </c>
      <c r="G134" s="37">
        <v>0.21352313167259784</v>
      </c>
      <c r="H134" s="57">
        <v>0.19941348973607043</v>
      </c>
      <c r="I134" s="37">
        <v>5.548206211621616E-3</v>
      </c>
      <c r="J134" s="37">
        <v>5.929300481646989E-3</v>
      </c>
      <c r="K134" s="239">
        <v>6.9385539307162489E-3</v>
      </c>
    </row>
    <row r="135" spans="1:11" x14ac:dyDescent="0.25">
      <c r="A135" s="643"/>
      <c r="B135" s="240" t="s">
        <v>69</v>
      </c>
      <c r="C135" s="33">
        <v>14349</v>
      </c>
      <c r="D135" s="33">
        <v>16922</v>
      </c>
      <c r="E135" s="34">
        <v>17250</v>
      </c>
      <c r="F135" s="37">
        <v>-0.2163298743855816</v>
      </c>
      <c r="G135" s="37">
        <v>0.17931563175134158</v>
      </c>
      <c r="H135" s="57">
        <v>1.9383051648741212E-2</v>
      </c>
      <c r="I135" s="37">
        <v>0.28331391790234367</v>
      </c>
      <c r="J135" s="37">
        <v>0.29423936290448782</v>
      </c>
      <c r="K135" s="239">
        <v>0.29264072201676111</v>
      </c>
    </row>
    <row r="136" spans="1:11" ht="30" x14ac:dyDescent="0.25">
      <c r="A136" s="643"/>
      <c r="B136" s="240" t="s">
        <v>35</v>
      </c>
      <c r="C136" s="33">
        <v>17879</v>
      </c>
      <c r="D136" s="33">
        <v>22426</v>
      </c>
      <c r="E136" s="34">
        <v>25269</v>
      </c>
      <c r="F136" s="37">
        <v>-0.14756365023362261</v>
      </c>
      <c r="G136" s="37">
        <v>0.25432071144918611</v>
      </c>
      <c r="H136" s="57">
        <v>0.1267724962097565</v>
      </c>
      <c r="I136" s="37">
        <v>0.35301202440420953</v>
      </c>
      <c r="J136" s="37">
        <v>0.3899427935525378</v>
      </c>
      <c r="K136" s="239">
        <v>0.42868048722559632</v>
      </c>
    </row>
    <row r="137" spans="1:11" ht="15.75" thickBot="1" x14ac:dyDescent="0.3">
      <c r="A137" s="643"/>
      <c r="B137" s="240" t="s">
        <v>36</v>
      </c>
      <c r="C137" s="33">
        <v>2418</v>
      </c>
      <c r="D137" s="33">
        <v>2065</v>
      </c>
      <c r="E137" s="34">
        <v>1534</v>
      </c>
      <c r="F137" s="37">
        <v>0.56707712248865838</v>
      </c>
      <c r="G137" s="37">
        <v>-0.14598842018196856</v>
      </c>
      <c r="H137" s="57">
        <v>-0.25714285714285712</v>
      </c>
      <c r="I137" s="37">
        <v>4.774221572847355E-2</v>
      </c>
      <c r="J137" s="37">
        <v>3.5906174470970768E-2</v>
      </c>
      <c r="K137" s="239">
        <v>2.6023818410070235E-2</v>
      </c>
    </row>
    <row r="138" spans="1:11" ht="16.5" thickTop="1" thickBot="1" x14ac:dyDescent="0.3">
      <c r="A138" s="643"/>
      <c r="B138" s="339" t="s">
        <v>17</v>
      </c>
      <c r="C138" s="50">
        <v>50647</v>
      </c>
      <c r="D138" s="50">
        <v>57511</v>
      </c>
      <c r="E138" s="241">
        <v>58946</v>
      </c>
      <c r="F138" s="104">
        <v>-0.10857856941706556</v>
      </c>
      <c r="G138" s="104">
        <v>0.13552628980986037</v>
      </c>
      <c r="H138" s="106">
        <v>2.4951748361182968E-2</v>
      </c>
      <c r="I138" s="72">
        <v>1</v>
      </c>
      <c r="J138" s="72">
        <v>1</v>
      </c>
      <c r="K138" s="242">
        <v>1</v>
      </c>
    </row>
    <row r="139" spans="1:11" ht="15.75" thickBot="1" x14ac:dyDescent="0.3">
      <c r="A139" s="24"/>
      <c r="B139" s="337"/>
      <c r="C139" s="75"/>
      <c r="D139" s="113" t="s">
        <v>38</v>
      </c>
      <c r="E139" s="28"/>
      <c r="F139" s="26"/>
      <c r="G139" s="113" t="s">
        <v>40</v>
      </c>
      <c r="H139" s="28"/>
      <c r="I139" s="27"/>
      <c r="J139" s="113" t="s">
        <v>45</v>
      </c>
      <c r="K139" s="28"/>
    </row>
    <row r="140" spans="1:11" x14ac:dyDescent="0.25">
      <c r="A140" s="24"/>
      <c r="B140" s="325" t="s">
        <v>74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</row>
    <row r="141" spans="1:11" x14ac:dyDescent="0.25">
      <c r="A141" s="641" t="s">
        <v>16</v>
      </c>
      <c r="B141" s="240" t="s">
        <v>31</v>
      </c>
      <c r="C141" s="33">
        <v>38893</v>
      </c>
      <c r="D141" s="33">
        <v>38197</v>
      </c>
      <c r="E141" s="34">
        <v>35489</v>
      </c>
      <c r="F141" s="37">
        <v>-5.1669011382530217E-3</v>
      </c>
      <c r="G141" s="37">
        <v>-1.7895251073457907E-2</v>
      </c>
      <c r="H141" s="57">
        <v>-7.0895620074875043E-2</v>
      </c>
      <c r="I141" s="37">
        <v>0.51451892421055412</v>
      </c>
      <c r="J141" s="37">
        <v>0.48524461043993039</v>
      </c>
      <c r="K141" s="239">
        <v>0.45668511131128553</v>
      </c>
    </row>
    <row r="142" spans="1:11" x14ac:dyDescent="0.25">
      <c r="A142" s="641"/>
      <c r="B142" s="240" t="s">
        <v>32</v>
      </c>
      <c r="C142" s="33">
        <v>5064</v>
      </c>
      <c r="D142" s="33">
        <v>5280</v>
      </c>
      <c r="E142" s="34">
        <v>5346</v>
      </c>
      <c r="F142" s="37">
        <v>-8.260869565217388E-2</v>
      </c>
      <c r="G142" s="37">
        <v>4.2654028436019065E-2</v>
      </c>
      <c r="H142" s="57">
        <v>1.2499999999999956E-2</v>
      </c>
      <c r="I142" s="37">
        <v>6.6992102234392989E-2</v>
      </c>
      <c r="J142" s="37">
        <v>6.7075726971302263E-2</v>
      </c>
      <c r="K142" s="239">
        <v>6.8794234976193538E-2</v>
      </c>
    </row>
    <row r="143" spans="1:11" x14ac:dyDescent="0.25">
      <c r="A143" s="641"/>
      <c r="B143" s="240" t="s">
        <v>33</v>
      </c>
      <c r="C143" s="33">
        <v>6113</v>
      </c>
      <c r="D143" s="33">
        <v>6681</v>
      </c>
      <c r="E143" s="34">
        <v>7653</v>
      </c>
      <c r="F143" s="37">
        <v>-9.1948900772430231E-2</v>
      </c>
      <c r="G143" s="37">
        <v>9.2916734827416914E-2</v>
      </c>
      <c r="H143" s="57">
        <v>0.14548720251459368</v>
      </c>
      <c r="I143" s="37">
        <v>8.086941567117778E-2</v>
      </c>
      <c r="J143" s="37">
        <v>8.4873661343801213E-2</v>
      </c>
      <c r="K143" s="239">
        <v>9.8481533908119936E-2</v>
      </c>
    </row>
    <row r="144" spans="1:11" x14ac:dyDescent="0.25">
      <c r="A144" s="641"/>
      <c r="B144" s="240" t="s">
        <v>69</v>
      </c>
      <c r="C144" s="33">
        <v>18177</v>
      </c>
      <c r="D144" s="33">
        <v>20735</v>
      </c>
      <c r="E144" s="34">
        <v>20725</v>
      </c>
      <c r="F144" s="37">
        <v>-0.14372526851328438</v>
      </c>
      <c r="G144" s="37">
        <v>0.14072729273257423</v>
      </c>
      <c r="H144" s="57">
        <v>-4.8227634434527822E-4</v>
      </c>
      <c r="I144" s="37">
        <v>0.2404651347382625</v>
      </c>
      <c r="J144" s="37">
        <v>0.26341196946021828</v>
      </c>
      <c r="K144" s="239">
        <v>0.26669669283232533</v>
      </c>
    </row>
    <row r="145" spans="1:11" ht="30" x14ac:dyDescent="0.25">
      <c r="A145" s="641"/>
      <c r="B145" s="240" t="s">
        <v>35</v>
      </c>
      <c r="C145" s="33">
        <v>6296</v>
      </c>
      <c r="D145" s="33">
        <v>7006</v>
      </c>
      <c r="E145" s="34">
        <v>8157</v>
      </c>
      <c r="F145" s="37">
        <v>-7.2890590487409757E-2</v>
      </c>
      <c r="G145" s="37">
        <v>0.11277001270648035</v>
      </c>
      <c r="H145" s="57">
        <v>0.16428775335426771</v>
      </c>
      <c r="I145" s="37">
        <v>8.3290338796946722E-2</v>
      </c>
      <c r="J145" s="37">
        <v>8.9002375598663572E-2</v>
      </c>
      <c r="K145" s="239">
        <v>0.10496718569038734</v>
      </c>
    </row>
    <row r="146" spans="1:11" ht="15.75" thickBot="1" x14ac:dyDescent="0.3">
      <c r="A146" s="641"/>
      <c r="B146" s="240" t="s">
        <v>36</v>
      </c>
      <c r="C146" s="33">
        <v>1048</v>
      </c>
      <c r="D146" s="33">
        <v>818</v>
      </c>
      <c r="E146" s="34">
        <v>340</v>
      </c>
      <c r="F146" s="37">
        <v>1.5131894484412469</v>
      </c>
      <c r="G146" s="37">
        <v>-0.21946564885496178</v>
      </c>
      <c r="H146" s="57">
        <v>-0.58435207823960877</v>
      </c>
      <c r="I146" s="37">
        <v>1.3864084348665847E-2</v>
      </c>
      <c r="J146" s="37">
        <v>1.0391656186084328E-2</v>
      </c>
      <c r="K146" s="239">
        <v>4.3752412816883282E-3</v>
      </c>
    </row>
    <row r="147" spans="1:11" ht="16.5" thickTop="1" thickBot="1" x14ac:dyDescent="0.3">
      <c r="A147" s="641"/>
      <c r="B147" s="339" t="s">
        <v>17</v>
      </c>
      <c r="C147" s="50">
        <v>75591</v>
      </c>
      <c r="D147" s="50">
        <v>78717</v>
      </c>
      <c r="E147" s="241">
        <v>77710</v>
      </c>
      <c r="F147" s="104">
        <v>-5.2542521589812319E-2</v>
      </c>
      <c r="G147" s="104">
        <v>4.1354129459856281E-2</v>
      </c>
      <c r="H147" s="106">
        <v>-1.2792662321988946E-2</v>
      </c>
      <c r="I147" s="72">
        <v>0.99999999999999989</v>
      </c>
      <c r="J147" s="72">
        <v>1</v>
      </c>
      <c r="K147" s="242">
        <v>1</v>
      </c>
    </row>
    <row r="149" spans="1:11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</row>
    <row r="150" spans="1:11" ht="15.75" thickBot="1" x14ac:dyDescent="0.3">
      <c r="A150" s="24"/>
      <c r="B150" s="337"/>
      <c r="C150" s="75"/>
      <c r="D150" s="113" t="s">
        <v>38</v>
      </c>
      <c r="E150" s="28"/>
      <c r="F150" s="26"/>
      <c r="G150" s="113" t="s">
        <v>40</v>
      </c>
      <c r="H150" s="28"/>
      <c r="I150" s="27"/>
      <c r="J150" s="113" t="s">
        <v>45</v>
      </c>
      <c r="K150" s="28"/>
    </row>
    <row r="151" spans="1:11" x14ac:dyDescent="0.25">
      <c r="A151" s="24"/>
      <c r="B151" s="325" t="s">
        <v>74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</row>
    <row r="152" spans="1:11" x14ac:dyDescent="0.25">
      <c r="A152" s="641" t="s">
        <v>46</v>
      </c>
      <c r="B152" s="240" t="s">
        <v>31</v>
      </c>
      <c r="C152" s="33">
        <v>1800</v>
      </c>
      <c r="D152" s="33">
        <v>1851</v>
      </c>
      <c r="E152" s="34">
        <v>1731</v>
      </c>
      <c r="F152" s="37">
        <v>8.3032490974729312E-2</v>
      </c>
      <c r="G152" s="37">
        <v>2.8333333333333321E-2</v>
      </c>
      <c r="H152" s="57">
        <v>-6.4829821717990233E-2</v>
      </c>
      <c r="I152" s="37">
        <v>0.10989681909762501</v>
      </c>
      <c r="J152" s="37">
        <v>0.10447003047748053</v>
      </c>
      <c r="K152" s="239">
        <v>9.5746446152995185E-2</v>
      </c>
    </row>
    <row r="153" spans="1:11" x14ac:dyDescent="0.25">
      <c r="A153" s="641"/>
      <c r="B153" s="240" t="s">
        <v>32</v>
      </c>
      <c r="C153" s="33">
        <v>864</v>
      </c>
      <c r="D153" s="33">
        <v>999</v>
      </c>
      <c r="E153" s="34">
        <v>924</v>
      </c>
      <c r="F153" s="37">
        <v>-0.2615384615384615</v>
      </c>
      <c r="G153" s="37">
        <v>0.15625</v>
      </c>
      <c r="H153" s="57">
        <v>-7.5075075075075048E-2</v>
      </c>
      <c r="I153" s="37">
        <v>5.2750473166860004E-2</v>
      </c>
      <c r="J153" s="37">
        <v>5.6383338977311209E-2</v>
      </c>
      <c r="K153" s="239">
        <v>5.110902151667681E-2</v>
      </c>
    </row>
    <row r="154" spans="1:11" x14ac:dyDescent="0.25">
      <c r="A154" s="641"/>
      <c r="B154" s="240" t="s">
        <v>33</v>
      </c>
      <c r="C154" s="33">
        <v>1391</v>
      </c>
      <c r="D154" s="33">
        <v>1662</v>
      </c>
      <c r="E154" s="34">
        <v>1953</v>
      </c>
      <c r="F154" s="37">
        <v>-2.0422535211267578E-2</v>
      </c>
      <c r="G154" s="37">
        <v>0.19482386772106408</v>
      </c>
      <c r="H154" s="57">
        <v>0.17509025270758127</v>
      </c>
      <c r="I154" s="37">
        <v>8.4925819647109102E-2</v>
      </c>
      <c r="J154" s="37">
        <v>9.3802912292583807E-2</v>
      </c>
      <c r="K154" s="239">
        <v>0.10802588638752143</v>
      </c>
    </row>
    <row r="155" spans="1:11" x14ac:dyDescent="0.25">
      <c r="A155" s="641"/>
      <c r="B155" s="240" t="s">
        <v>69</v>
      </c>
      <c r="C155" s="33">
        <v>5654</v>
      </c>
      <c r="D155" s="33">
        <v>6192</v>
      </c>
      <c r="E155" s="34">
        <v>5991</v>
      </c>
      <c r="F155" s="37">
        <v>-2.3320089825531132E-2</v>
      </c>
      <c r="G155" s="37">
        <v>9.515387336399006E-2</v>
      </c>
      <c r="H155" s="57">
        <v>-3.2461240310077466E-2</v>
      </c>
      <c r="I155" s="37">
        <v>0.34519811954331764</v>
      </c>
      <c r="J155" s="37">
        <v>0.34947511005756859</v>
      </c>
      <c r="K155" s="239">
        <v>0.33137894795066097</v>
      </c>
    </row>
    <row r="156" spans="1:11" ht="30" x14ac:dyDescent="0.25">
      <c r="A156" s="641"/>
      <c r="B156" s="240" t="s">
        <v>35</v>
      </c>
      <c r="C156" s="33">
        <v>5422</v>
      </c>
      <c r="D156" s="33">
        <v>6079</v>
      </c>
      <c r="E156" s="34">
        <v>6745</v>
      </c>
      <c r="F156" s="37">
        <v>4.9757986447241054E-2</v>
      </c>
      <c r="G156" s="37">
        <v>0.12117299889339717</v>
      </c>
      <c r="H156" s="57">
        <v>0.10955749300871864</v>
      </c>
      <c r="I156" s="37">
        <v>0.33103364063740154</v>
      </c>
      <c r="J156" s="37">
        <v>0.34309741505813296</v>
      </c>
      <c r="K156" s="239">
        <v>0.37308479451297083</v>
      </c>
    </row>
    <row r="157" spans="1:11" ht="15.75" thickBot="1" x14ac:dyDescent="0.3">
      <c r="A157" s="641"/>
      <c r="B157" s="240" t="s">
        <v>36</v>
      </c>
      <c r="C157" s="33">
        <v>1248</v>
      </c>
      <c r="D157" s="33">
        <v>935</v>
      </c>
      <c r="E157" s="34">
        <v>735</v>
      </c>
      <c r="F157" s="37">
        <v>0.37142857142857144</v>
      </c>
      <c r="G157" s="37">
        <v>-0.25080128205128205</v>
      </c>
      <c r="H157" s="57">
        <v>-0.21390374331550799</v>
      </c>
      <c r="I157" s="37">
        <v>7.6195127907686677E-2</v>
      </c>
      <c r="J157" s="37">
        <v>5.2771193136922905E-2</v>
      </c>
      <c r="K157" s="239">
        <v>4.0654903479174734E-2</v>
      </c>
    </row>
    <row r="158" spans="1:11" ht="16.5" thickTop="1" thickBot="1" x14ac:dyDescent="0.3">
      <c r="A158" s="641"/>
      <c r="B158" s="339" t="s">
        <v>17</v>
      </c>
      <c r="C158" s="50">
        <v>16379</v>
      </c>
      <c r="D158" s="50">
        <v>17718</v>
      </c>
      <c r="E158" s="241">
        <v>18079</v>
      </c>
      <c r="F158" s="104">
        <v>1.6319185902208933E-2</v>
      </c>
      <c r="G158" s="104">
        <v>8.1751022650955463E-2</v>
      </c>
      <c r="H158" s="106">
        <v>2.0374760130940306E-2</v>
      </c>
      <c r="I158" s="72">
        <v>1</v>
      </c>
      <c r="J158" s="72">
        <v>1</v>
      </c>
      <c r="K158" s="242">
        <v>1</v>
      </c>
    </row>
    <row r="159" spans="1:11" ht="15.75" thickBot="1" x14ac:dyDescent="0.3">
      <c r="A159" s="24"/>
      <c r="B159" s="337"/>
      <c r="C159" s="75"/>
      <c r="D159" s="113" t="s">
        <v>38</v>
      </c>
      <c r="E159" s="28"/>
      <c r="F159" s="26"/>
      <c r="G159" s="113" t="s">
        <v>40</v>
      </c>
      <c r="H159" s="28"/>
      <c r="I159" s="27"/>
      <c r="J159" s="113" t="s">
        <v>45</v>
      </c>
      <c r="K159" s="28"/>
    </row>
    <row r="160" spans="1:11" x14ac:dyDescent="0.25">
      <c r="A160" s="24"/>
      <c r="B160" s="325" t="s">
        <v>74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2">
        <v>2021</v>
      </c>
      <c r="K160" s="16">
        <v>2022</v>
      </c>
    </row>
    <row r="161" spans="1:11" x14ac:dyDescent="0.25">
      <c r="A161" s="643" t="s">
        <v>15</v>
      </c>
      <c r="B161" s="240" t="s">
        <v>31</v>
      </c>
      <c r="C161" s="33">
        <v>342</v>
      </c>
      <c r="D161" s="33">
        <v>378</v>
      </c>
      <c r="E161" s="34">
        <v>349</v>
      </c>
      <c r="F161" s="37">
        <v>0.11038961038961048</v>
      </c>
      <c r="G161" s="37">
        <v>0.10526315789473695</v>
      </c>
      <c r="H161" s="57">
        <v>-7.6719576719576743E-2</v>
      </c>
      <c r="I161" s="37">
        <v>4.1590660342940532E-2</v>
      </c>
      <c r="J161" s="37">
        <v>4.212637913741224E-2</v>
      </c>
      <c r="K161" s="239">
        <v>3.799673380511704E-2</v>
      </c>
    </row>
    <row r="162" spans="1:11" x14ac:dyDescent="0.25">
      <c r="A162" s="643"/>
      <c r="B162" s="240" t="s">
        <v>32</v>
      </c>
      <c r="C162" s="33">
        <v>198</v>
      </c>
      <c r="D162" s="33">
        <v>248</v>
      </c>
      <c r="E162" s="34">
        <v>278</v>
      </c>
      <c r="F162" s="37">
        <v>-0.24137931034482762</v>
      </c>
      <c r="G162" s="37">
        <v>0.2525252525252526</v>
      </c>
      <c r="H162" s="57">
        <v>0.12096774193548376</v>
      </c>
      <c r="I162" s="37">
        <v>2.4078803356439256E-2</v>
      </c>
      <c r="J162" s="37">
        <v>2.7638470968460938E-2</v>
      </c>
      <c r="K162" s="239">
        <v>3.0266739248775178E-2</v>
      </c>
    </row>
    <row r="163" spans="1:11" x14ac:dyDescent="0.25">
      <c r="A163" s="643"/>
      <c r="B163" s="240" t="s">
        <v>33</v>
      </c>
      <c r="C163" s="33">
        <v>53</v>
      </c>
      <c r="D163" s="33">
        <v>63</v>
      </c>
      <c r="E163" s="34">
        <v>61</v>
      </c>
      <c r="F163" s="37">
        <v>-1.851851851851849E-2</v>
      </c>
      <c r="G163" s="37">
        <v>0.18867924528301883</v>
      </c>
      <c r="H163" s="57">
        <v>-3.1746031746031744E-2</v>
      </c>
      <c r="I163" s="37">
        <v>6.4453362519761642E-3</v>
      </c>
      <c r="J163" s="37">
        <v>7.0210631895687063E-3</v>
      </c>
      <c r="K163" s="239">
        <v>6.641262928688078E-3</v>
      </c>
    </row>
    <row r="164" spans="1:11" x14ac:dyDescent="0.25">
      <c r="A164" s="643"/>
      <c r="B164" s="240" t="s">
        <v>69</v>
      </c>
      <c r="C164" s="33">
        <v>2642</v>
      </c>
      <c r="D164" s="33">
        <v>2956</v>
      </c>
      <c r="E164" s="34">
        <v>2868</v>
      </c>
      <c r="F164" s="37">
        <v>-0.12834048168921153</v>
      </c>
      <c r="G164" s="37">
        <v>0.11884935654806972</v>
      </c>
      <c r="H164" s="57">
        <v>-2.976995940460081E-2</v>
      </c>
      <c r="I164" s="37">
        <v>0.32129393165511372</v>
      </c>
      <c r="J164" s="37">
        <v>0.32943274267246181</v>
      </c>
      <c r="K164" s="239">
        <v>0.31224823081110509</v>
      </c>
    </row>
    <row r="165" spans="1:11" ht="30" x14ac:dyDescent="0.25">
      <c r="A165" s="643"/>
      <c r="B165" s="240" t="s">
        <v>35</v>
      </c>
      <c r="C165" s="33">
        <v>3952</v>
      </c>
      <c r="D165" s="33">
        <v>4517</v>
      </c>
      <c r="E165" s="34">
        <v>4970</v>
      </c>
      <c r="F165" s="37">
        <v>9.5343680709534473E-2</v>
      </c>
      <c r="G165" s="37">
        <v>0.14296558704453433</v>
      </c>
      <c r="H165" s="57">
        <v>0.10028780163825557</v>
      </c>
      <c r="I165" s="37">
        <v>0.48060318618509063</v>
      </c>
      <c r="J165" s="37">
        <v>0.50339908614733087</v>
      </c>
      <c r="K165" s="239">
        <v>0.54109961894393033</v>
      </c>
    </row>
    <row r="166" spans="1:11" ht="15.75" thickBot="1" x14ac:dyDescent="0.3">
      <c r="A166" s="643"/>
      <c r="B166" s="240" t="s">
        <v>36</v>
      </c>
      <c r="C166" s="33">
        <v>1036</v>
      </c>
      <c r="D166" s="33">
        <v>811</v>
      </c>
      <c r="E166" s="34">
        <v>659</v>
      </c>
      <c r="F166" s="37">
        <v>0.27116564417177913</v>
      </c>
      <c r="G166" s="37">
        <v>-0.21718146718146714</v>
      </c>
      <c r="H166" s="57">
        <v>-0.18742293464858195</v>
      </c>
      <c r="I166" s="37">
        <v>0.12598808220843974</v>
      </c>
      <c r="J166" s="37">
        <v>9.0382257884765407E-2</v>
      </c>
      <c r="K166" s="239">
        <v>7.1747414262384318E-2</v>
      </c>
    </row>
    <row r="167" spans="1:11" ht="16.5" thickTop="1" thickBot="1" x14ac:dyDescent="0.3">
      <c r="A167" s="643"/>
      <c r="B167" s="339" t="s">
        <v>17</v>
      </c>
      <c r="C167" s="50">
        <v>8223</v>
      </c>
      <c r="D167" s="50">
        <v>8973</v>
      </c>
      <c r="E167" s="241">
        <v>9185</v>
      </c>
      <c r="F167" s="104">
        <v>1.8076018323635035E-2</v>
      </c>
      <c r="G167" s="104">
        <v>9.120758847136079E-2</v>
      </c>
      <c r="H167" s="106">
        <v>2.3626434860136047E-2</v>
      </c>
      <c r="I167" s="72">
        <v>1</v>
      </c>
      <c r="J167" s="72">
        <v>0.99999999999999989</v>
      </c>
      <c r="K167" s="242">
        <v>1</v>
      </c>
    </row>
    <row r="168" spans="1:11" ht="15.75" thickBot="1" x14ac:dyDescent="0.3">
      <c r="A168" s="24"/>
      <c r="B168" s="337"/>
      <c r="C168" s="75"/>
      <c r="D168" s="113" t="s">
        <v>38</v>
      </c>
      <c r="E168" s="28"/>
      <c r="F168" s="26"/>
      <c r="G168" s="113" t="s">
        <v>40</v>
      </c>
      <c r="H168" s="28"/>
      <c r="I168" s="27"/>
      <c r="J168" s="113" t="s">
        <v>45</v>
      </c>
      <c r="K168" s="28"/>
    </row>
    <row r="169" spans="1:11" x14ac:dyDescent="0.25">
      <c r="A169" s="24"/>
      <c r="B169" s="325" t="s">
        <v>74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</row>
    <row r="170" spans="1:11" x14ac:dyDescent="0.25">
      <c r="A170" s="641" t="s">
        <v>16</v>
      </c>
      <c r="B170" s="240" t="s">
        <v>31</v>
      </c>
      <c r="C170" s="33">
        <v>1458</v>
      </c>
      <c r="D170" s="33">
        <v>1473</v>
      </c>
      <c r="E170" s="34">
        <v>1382</v>
      </c>
      <c r="F170" s="37">
        <v>7.6809453471196498E-2</v>
      </c>
      <c r="G170" s="37">
        <v>1.0288065843621297E-2</v>
      </c>
      <c r="H170" s="57">
        <v>-6.1778682959945708E-2</v>
      </c>
      <c r="I170" s="37">
        <v>0.17876410004904364</v>
      </c>
      <c r="J170" s="37">
        <v>0.16843910806174958</v>
      </c>
      <c r="K170" s="239">
        <v>0.15538565324938161</v>
      </c>
    </row>
    <row r="171" spans="1:11" x14ac:dyDescent="0.25">
      <c r="A171" s="641"/>
      <c r="B171" s="240" t="s">
        <v>32</v>
      </c>
      <c r="C171" s="33">
        <v>666</v>
      </c>
      <c r="D171" s="33">
        <v>751</v>
      </c>
      <c r="E171" s="34">
        <v>646</v>
      </c>
      <c r="F171" s="37">
        <v>-0.26732673267326734</v>
      </c>
      <c r="G171" s="37">
        <v>0.12762762762762758</v>
      </c>
      <c r="H171" s="57">
        <v>-0.13981358189081228</v>
      </c>
      <c r="I171" s="37">
        <v>8.1657675331044635E-2</v>
      </c>
      <c r="J171" s="37">
        <v>8.587764436821041E-2</v>
      </c>
      <c r="K171" s="239">
        <v>7.2633235889363615E-2</v>
      </c>
    </row>
    <row r="172" spans="1:11" x14ac:dyDescent="0.25">
      <c r="A172" s="641"/>
      <c r="B172" s="240" t="s">
        <v>33</v>
      </c>
      <c r="C172" s="33">
        <v>1338</v>
      </c>
      <c r="D172" s="33">
        <v>1599</v>
      </c>
      <c r="E172" s="34">
        <v>1892</v>
      </c>
      <c r="F172" s="37">
        <v>-2.0497803806734938E-2</v>
      </c>
      <c r="G172" s="37">
        <v>0.19506726457399104</v>
      </c>
      <c r="H172" s="57">
        <v>0.18323952470293925</v>
      </c>
      <c r="I172" s="37">
        <v>0.16405100539480139</v>
      </c>
      <c r="J172" s="37">
        <v>0.18284734133790737</v>
      </c>
      <c r="K172" s="239">
        <v>0.21272768158308972</v>
      </c>
    </row>
    <row r="173" spans="1:11" x14ac:dyDescent="0.25">
      <c r="A173" s="641"/>
      <c r="B173" s="240" t="s">
        <v>69</v>
      </c>
      <c r="C173" s="33">
        <v>3012</v>
      </c>
      <c r="D173" s="33">
        <v>3236</v>
      </c>
      <c r="E173" s="34">
        <v>3123</v>
      </c>
      <c r="F173" s="37">
        <v>9.2095721537345909E-2</v>
      </c>
      <c r="G173" s="37">
        <v>7.4369189907038447E-2</v>
      </c>
      <c r="H173" s="57">
        <v>-3.491965389369589E-2</v>
      </c>
      <c r="I173" s="37">
        <v>0.36929867582148113</v>
      </c>
      <c r="J173" s="37">
        <v>0.37004002287021154</v>
      </c>
      <c r="K173" s="239">
        <v>0.35113559703170677</v>
      </c>
    </row>
    <row r="174" spans="1:11" ht="30" x14ac:dyDescent="0.25">
      <c r="A174" s="641"/>
      <c r="B174" s="240" t="s">
        <v>35</v>
      </c>
      <c r="C174" s="33">
        <v>1470</v>
      </c>
      <c r="D174" s="33">
        <v>1562</v>
      </c>
      <c r="E174" s="34">
        <v>1775</v>
      </c>
      <c r="F174" s="37">
        <v>-5.5876685934489356E-2</v>
      </c>
      <c r="G174" s="37">
        <v>6.2585034013605378E-2</v>
      </c>
      <c r="H174" s="57">
        <v>0.13636363636363646</v>
      </c>
      <c r="I174" s="37">
        <v>0.18023540951446787</v>
      </c>
      <c r="J174" s="37">
        <v>0.17861635220125785</v>
      </c>
      <c r="K174" s="239">
        <v>0.19957274567123903</v>
      </c>
    </row>
    <row r="175" spans="1:11" ht="15.75" thickBot="1" x14ac:dyDescent="0.3">
      <c r="A175" s="641"/>
      <c r="B175" s="240" t="s">
        <v>36</v>
      </c>
      <c r="C175" s="33">
        <v>212</v>
      </c>
      <c r="D175" s="33">
        <v>124</v>
      </c>
      <c r="E175" s="34">
        <v>76</v>
      </c>
      <c r="F175" s="37">
        <v>1.2315789473684209</v>
      </c>
      <c r="G175" s="37">
        <v>-0.41509433962264153</v>
      </c>
      <c r="H175" s="57">
        <v>-0.38709677419354838</v>
      </c>
      <c r="I175" s="37">
        <v>2.5993133889161354E-2</v>
      </c>
      <c r="J175" s="37">
        <v>1.4179531160663237E-2</v>
      </c>
      <c r="K175" s="239">
        <v>8.5450865752192493E-3</v>
      </c>
    </row>
    <row r="176" spans="1:11" ht="16.5" thickTop="1" thickBot="1" x14ac:dyDescent="0.3">
      <c r="A176" s="641"/>
      <c r="B176" s="339" t="s">
        <v>17</v>
      </c>
      <c r="C176" s="50">
        <v>8156</v>
      </c>
      <c r="D176" s="50">
        <v>8745</v>
      </c>
      <c r="E176" s="241">
        <v>8894</v>
      </c>
      <c r="F176" s="104">
        <v>1.4554049011070935E-2</v>
      </c>
      <c r="G176" s="104">
        <v>7.2216772927905737E-2</v>
      </c>
      <c r="H176" s="106">
        <v>1.7038307604345437E-2</v>
      </c>
      <c r="I176" s="72">
        <v>0.99999999999999989</v>
      </c>
      <c r="J176" s="72">
        <v>1</v>
      </c>
      <c r="K176" s="242">
        <v>1</v>
      </c>
    </row>
    <row r="178" spans="1:11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</row>
    <row r="179" spans="1:11" ht="15.75" thickBot="1" x14ac:dyDescent="0.3">
      <c r="A179" s="24"/>
      <c r="B179" s="337"/>
      <c r="C179" s="75"/>
      <c r="D179" s="113" t="s">
        <v>38</v>
      </c>
      <c r="E179" s="28"/>
      <c r="F179" s="26"/>
      <c r="G179" s="113" t="s">
        <v>40</v>
      </c>
      <c r="H179" s="28"/>
      <c r="I179" s="27"/>
      <c r="J179" s="113" t="s">
        <v>45</v>
      </c>
      <c r="K179" s="28"/>
    </row>
    <row r="180" spans="1:11" x14ac:dyDescent="0.25">
      <c r="A180" s="24"/>
      <c r="B180" s="325" t="s">
        <v>74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</row>
    <row r="181" spans="1:11" x14ac:dyDescent="0.25">
      <c r="A181" s="641" t="s">
        <v>46</v>
      </c>
      <c r="B181" s="240" t="s">
        <v>31</v>
      </c>
      <c r="C181" s="33">
        <v>11365</v>
      </c>
      <c r="D181" s="33">
        <v>10333</v>
      </c>
      <c r="E181" s="34">
        <v>10163</v>
      </c>
      <c r="F181" s="37">
        <v>3.6007292616226039E-2</v>
      </c>
      <c r="G181" s="37">
        <v>-9.0805103387593511E-2</v>
      </c>
      <c r="H181" s="57">
        <v>-1.6452143617535997E-2</v>
      </c>
      <c r="I181" s="37">
        <v>0.27632570692212305</v>
      </c>
      <c r="J181" s="37">
        <v>0.22664560987914281</v>
      </c>
      <c r="K181" s="239">
        <v>0.21283769633507854</v>
      </c>
    </row>
    <row r="182" spans="1:11" x14ac:dyDescent="0.25">
      <c r="A182" s="641"/>
      <c r="B182" s="240" t="s">
        <v>32</v>
      </c>
      <c r="C182" s="33">
        <v>2130</v>
      </c>
      <c r="D182" s="33">
        <v>2776</v>
      </c>
      <c r="E182" s="34">
        <v>2685</v>
      </c>
      <c r="F182" s="37">
        <v>-0.12128712871287128</v>
      </c>
      <c r="G182" s="37">
        <v>0.30328638497652571</v>
      </c>
      <c r="H182" s="57">
        <v>-3.2780979827089385E-2</v>
      </c>
      <c r="I182" s="37">
        <v>5.1788275912373262E-2</v>
      </c>
      <c r="J182" s="37">
        <v>6.0889210589809395E-2</v>
      </c>
      <c r="K182" s="239">
        <v>5.6230366492146598E-2</v>
      </c>
    </row>
    <row r="183" spans="1:11" x14ac:dyDescent="0.25">
      <c r="A183" s="641"/>
      <c r="B183" s="240" t="s">
        <v>33</v>
      </c>
      <c r="C183" s="33">
        <v>1840</v>
      </c>
      <c r="D183" s="33">
        <v>2852</v>
      </c>
      <c r="E183" s="34">
        <v>3115</v>
      </c>
      <c r="F183" s="37">
        <v>1.098901098901095E-2</v>
      </c>
      <c r="G183" s="37">
        <v>0.55000000000000004</v>
      </c>
      <c r="H183" s="57">
        <v>9.2215988779803748E-2</v>
      </c>
      <c r="I183" s="37">
        <v>4.4737289990031362E-2</v>
      </c>
      <c r="J183" s="37">
        <v>6.2556206268781125E-2</v>
      </c>
      <c r="K183" s="239">
        <v>6.5235602094240841E-2</v>
      </c>
    </row>
    <row r="184" spans="1:11" x14ac:dyDescent="0.25">
      <c r="A184" s="641"/>
      <c r="B184" s="240" t="s">
        <v>69</v>
      </c>
      <c r="C184" s="33">
        <v>12758</v>
      </c>
      <c r="D184" s="33">
        <v>15042</v>
      </c>
      <c r="E184" s="34">
        <v>15420</v>
      </c>
      <c r="F184" s="37">
        <v>-0.17193483481534366</v>
      </c>
      <c r="G184" s="37">
        <v>0.17902492553691807</v>
      </c>
      <c r="H184" s="57">
        <v>2.5129637016354289E-2</v>
      </c>
      <c r="I184" s="37">
        <v>0.31019475309392397</v>
      </c>
      <c r="J184" s="37">
        <v>0.32993353951437782</v>
      </c>
      <c r="K184" s="239">
        <v>0.32293193717277485</v>
      </c>
    </row>
    <row r="185" spans="1:11" ht="30" x14ac:dyDescent="0.25">
      <c r="A185" s="641"/>
      <c r="B185" s="240" t="s">
        <v>35</v>
      </c>
      <c r="C185" s="33">
        <v>10787</v>
      </c>
      <c r="D185" s="33">
        <v>12790</v>
      </c>
      <c r="E185" s="34">
        <v>14828</v>
      </c>
      <c r="F185" s="37">
        <v>-3.0382022471910131E-2</v>
      </c>
      <c r="G185" s="37">
        <v>0.1856864744599982</v>
      </c>
      <c r="H185" s="57">
        <v>0.15934323690383101</v>
      </c>
      <c r="I185" s="37">
        <v>0.26227236256655889</v>
      </c>
      <c r="J185" s="37">
        <v>0.2805378254480051</v>
      </c>
      <c r="K185" s="239">
        <v>0.31053403141361258</v>
      </c>
    </row>
    <row r="186" spans="1:11" ht="15.75" thickBot="1" x14ac:dyDescent="0.3">
      <c r="A186" s="641"/>
      <c r="B186" s="240" t="s">
        <v>36</v>
      </c>
      <c r="C186" s="33">
        <v>2249</v>
      </c>
      <c r="D186" s="33">
        <v>1798</v>
      </c>
      <c r="E186" s="34">
        <v>1539</v>
      </c>
      <c r="F186" s="37">
        <v>0.36138014527845042</v>
      </c>
      <c r="G186" s="37">
        <v>-0.20053357047576703</v>
      </c>
      <c r="H186" s="57">
        <v>-0.14404894327030038</v>
      </c>
      <c r="I186" s="37">
        <v>5.4681611514989424E-2</v>
      </c>
      <c r="J186" s="37">
        <v>3.9437608299883749E-2</v>
      </c>
      <c r="K186" s="239">
        <v>3.2230366492146598E-2</v>
      </c>
    </row>
    <row r="187" spans="1:11" ht="16.5" thickTop="1" thickBot="1" x14ac:dyDescent="0.3">
      <c r="A187" s="641"/>
      <c r="B187" s="339" t="s">
        <v>17</v>
      </c>
      <c r="C187" s="50">
        <v>41129</v>
      </c>
      <c r="D187" s="50">
        <v>45591</v>
      </c>
      <c r="E187" s="241">
        <v>47750</v>
      </c>
      <c r="F187" s="104">
        <v>-5.2283515369371814E-2</v>
      </c>
      <c r="G187" s="104">
        <v>0.10848792822582598</v>
      </c>
      <c r="H187" s="106">
        <v>4.735583777499941E-2</v>
      </c>
      <c r="I187" s="72">
        <v>0.99999999999999989</v>
      </c>
      <c r="J187" s="72">
        <v>1</v>
      </c>
      <c r="K187" s="242">
        <v>1</v>
      </c>
    </row>
    <row r="188" spans="1:11" ht="15.75" thickBot="1" x14ac:dyDescent="0.3">
      <c r="A188" s="24"/>
      <c r="B188" s="337"/>
      <c r="C188" s="75"/>
      <c r="D188" s="113" t="s">
        <v>38</v>
      </c>
      <c r="E188" s="28"/>
      <c r="F188" s="26"/>
      <c r="G188" s="113" t="s">
        <v>40</v>
      </c>
      <c r="H188" s="28"/>
      <c r="I188" s="27"/>
      <c r="J188" s="113" t="s">
        <v>45</v>
      </c>
      <c r="K188" s="28"/>
    </row>
    <row r="189" spans="1:11" x14ac:dyDescent="0.25">
      <c r="A189" s="24"/>
      <c r="B189" s="325" t="s">
        <v>74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</row>
    <row r="190" spans="1:11" x14ac:dyDescent="0.25">
      <c r="A190" s="641" t="s">
        <v>15</v>
      </c>
      <c r="B190" s="240" t="s">
        <v>31</v>
      </c>
      <c r="C190" s="33">
        <v>2693</v>
      </c>
      <c r="D190" s="33">
        <v>2507</v>
      </c>
      <c r="E190" s="34">
        <v>2566</v>
      </c>
      <c r="F190" s="37">
        <v>-1.6794450529390326E-2</v>
      </c>
      <c r="G190" s="37">
        <v>-6.9067953954697336E-2</v>
      </c>
      <c r="H190" s="57">
        <v>2.3534104507379361E-2</v>
      </c>
      <c r="I190" s="37">
        <v>0.13910842502195361</v>
      </c>
      <c r="J190" s="37">
        <v>0.11467910891542016</v>
      </c>
      <c r="K190" s="239">
        <v>0.10827917967760993</v>
      </c>
    </row>
    <row r="191" spans="1:11" x14ac:dyDescent="0.25">
      <c r="A191" s="641"/>
      <c r="B191" s="240" t="s">
        <v>32</v>
      </c>
      <c r="C191" s="33">
        <v>488</v>
      </c>
      <c r="D191" s="33">
        <v>602</v>
      </c>
      <c r="E191" s="34">
        <v>623</v>
      </c>
      <c r="F191" s="37">
        <v>-0.30878186968838528</v>
      </c>
      <c r="G191" s="37">
        <v>0.23360655737704916</v>
      </c>
      <c r="H191" s="57">
        <v>3.488372093023262E-2</v>
      </c>
      <c r="I191" s="37">
        <v>2.5207913631902473E-2</v>
      </c>
      <c r="J191" s="37">
        <v>2.7537624079410822E-2</v>
      </c>
      <c r="K191" s="239">
        <v>2.6289138323909191E-2</v>
      </c>
    </row>
    <row r="192" spans="1:11" x14ac:dyDescent="0.25">
      <c r="A192" s="641"/>
      <c r="B192" s="240" t="s">
        <v>33</v>
      </c>
      <c r="C192" s="33">
        <v>107</v>
      </c>
      <c r="D192" s="33">
        <v>111</v>
      </c>
      <c r="E192" s="34">
        <v>129</v>
      </c>
      <c r="F192" s="37">
        <v>0.2441860465116279</v>
      </c>
      <c r="G192" s="37">
        <v>3.7383177570093462E-2</v>
      </c>
      <c r="H192" s="57">
        <v>0.16216216216216206</v>
      </c>
      <c r="I192" s="37">
        <v>5.5271449971589443E-3</v>
      </c>
      <c r="J192" s="37">
        <v>5.0775353369013308E-3</v>
      </c>
      <c r="K192" s="239">
        <v>5.4434973415478103E-3</v>
      </c>
    </row>
    <row r="193" spans="1:11" x14ac:dyDescent="0.25">
      <c r="A193" s="641"/>
      <c r="B193" s="240" t="s">
        <v>69</v>
      </c>
      <c r="C193" s="33">
        <v>6166</v>
      </c>
      <c r="D193" s="33">
        <v>7539</v>
      </c>
      <c r="E193" s="34">
        <v>7949</v>
      </c>
      <c r="F193" s="37">
        <v>-0.20397624580428608</v>
      </c>
      <c r="G193" s="37">
        <v>0.22267272137528371</v>
      </c>
      <c r="H193" s="57">
        <v>5.438387053985938E-2</v>
      </c>
      <c r="I193" s="37">
        <v>0.31850818740637432</v>
      </c>
      <c r="J193" s="37">
        <v>0.34486071085494718</v>
      </c>
      <c r="K193" s="239">
        <v>0.33542915013925223</v>
      </c>
    </row>
    <row r="194" spans="1:11" ht="30" x14ac:dyDescent="0.25">
      <c r="A194" s="641"/>
      <c r="B194" s="240" t="s">
        <v>35</v>
      </c>
      <c r="C194" s="33">
        <v>8028</v>
      </c>
      <c r="D194" s="33">
        <v>9531</v>
      </c>
      <c r="E194" s="34">
        <v>11085</v>
      </c>
      <c r="F194" s="37">
        <v>2.4975024975024684E-3</v>
      </c>
      <c r="G194" s="37">
        <v>0.18721973094170408</v>
      </c>
      <c r="H194" s="57">
        <v>0.16304689959080898</v>
      </c>
      <c r="I194" s="37">
        <v>0.41469084146908414</v>
      </c>
      <c r="J194" s="37">
        <v>0.43598188554960887</v>
      </c>
      <c r="K194" s="239">
        <v>0.46776099248881764</v>
      </c>
    </row>
    <row r="195" spans="1:11" ht="15.75" thickBot="1" x14ac:dyDescent="0.3">
      <c r="A195" s="641"/>
      <c r="B195" s="240" t="s">
        <v>36</v>
      </c>
      <c r="C195" s="33">
        <v>1877</v>
      </c>
      <c r="D195" s="33">
        <v>1571</v>
      </c>
      <c r="E195" s="34">
        <v>1346</v>
      </c>
      <c r="F195" s="37">
        <v>0.33309659090909083</v>
      </c>
      <c r="G195" s="37">
        <v>-0.16302610548747998</v>
      </c>
      <c r="H195" s="57">
        <v>-0.14322087842138764</v>
      </c>
      <c r="I195" s="37">
        <v>9.6957487473526519E-2</v>
      </c>
      <c r="J195" s="37">
        <v>7.1863135263711631E-2</v>
      </c>
      <c r="K195" s="239">
        <v>5.6798042028863197E-2</v>
      </c>
    </row>
    <row r="196" spans="1:11" ht="16.5" thickTop="1" thickBot="1" x14ac:dyDescent="0.3">
      <c r="A196" s="641"/>
      <c r="B196" s="339" t="s">
        <v>17</v>
      </c>
      <c r="C196" s="50">
        <v>19359</v>
      </c>
      <c r="D196" s="50">
        <v>21861</v>
      </c>
      <c r="E196" s="241">
        <v>23698</v>
      </c>
      <c r="F196" s="104">
        <v>-6.4466244623785807E-2</v>
      </c>
      <c r="G196" s="104">
        <v>0.12924221292422122</v>
      </c>
      <c r="H196" s="106">
        <v>8.4030922647637452E-2</v>
      </c>
      <c r="I196" s="72">
        <v>1</v>
      </c>
      <c r="J196" s="72">
        <v>1</v>
      </c>
      <c r="K196" s="242">
        <v>1</v>
      </c>
    </row>
    <row r="197" spans="1:11" ht="15.75" thickBot="1" x14ac:dyDescent="0.3">
      <c r="A197" s="24"/>
      <c r="B197" s="337"/>
      <c r="C197" s="75"/>
      <c r="D197" s="113" t="s">
        <v>38</v>
      </c>
      <c r="E197" s="28"/>
      <c r="F197" s="26"/>
      <c r="G197" s="113" t="s">
        <v>40</v>
      </c>
      <c r="H197" s="28"/>
      <c r="I197" s="27"/>
      <c r="J197" s="113" t="s">
        <v>45</v>
      </c>
      <c r="K197" s="28"/>
    </row>
    <row r="198" spans="1:11" x14ac:dyDescent="0.25">
      <c r="A198" s="24"/>
      <c r="B198" s="325" t="s">
        <v>74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</row>
    <row r="199" spans="1:11" x14ac:dyDescent="0.25">
      <c r="A199" s="641" t="s">
        <v>16</v>
      </c>
      <c r="B199" s="240" t="s">
        <v>31</v>
      </c>
      <c r="C199" s="33">
        <v>8672</v>
      </c>
      <c r="D199" s="33">
        <v>7826</v>
      </c>
      <c r="E199" s="34">
        <v>7597</v>
      </c>
      <c r="F199" s="37">
        <v>5.3577937067184944E-2</v>
      </c>
      <c r="G199" s="37">
        <v>-9.7555350553505504E-2</v>
      </c>
      <c r="H199" s="57">
        <v>-2.9261436238180449E-2</v>
      </c>
      <c r="I199" s="37">
        <v>0.39834634818557646</v>
      </c>
      <c r="J199" s="37">
        <v>0.32979351032448379</v>
      </c>
      <c r="K199" s="239">
        <v>0.31585730916347915</v>
      </c>
    </row>
    <row r="200" spans="1:11" x14ac:dyDescent="0.25">
      <c r="A200" s="641"/>
      <c r="B200" s="240" t="s">
        <v>32</v>
      </c>
      <c r="C200" s="33">
        <v>1642</v>
      </c>
      <c r="D200" s="33">
        <v>2174</v>
      </c>
      <c r="E200" s="34">
        <v>2062</v>
      </c>
      <c r="F200" s="37">
        <v>-4.4237485448195613E-2</v>
      </c>
      <c r="G200" s="37">
        <v>0.32399512789281371</v>
      </c>
      <c r="H200" s="57">
        <v>-5.1517939282428649E-2</v>
      </c>
      <c r="I200" s="37">
        <v>7.5424896646761594E-2</v>
      </c>
      <c r="J200" s="37">
        <v>9.1613990729034978E-2</v>
      </c>
      <c r="K200" s="239">
        <v>8.5730916347912856E-2</v>
      </c>
    </row>
    <row r="201" spans="1:11" x14ac:dyDescent="0.25">
      <c r="A201" s="641"/>
      <c r="B201" s="240" t="s">
        <v>33</v>
      </c>
      <c r="C201" s="33">
        <v>1733</v>
      </c>
      <c r="D201" s="33">
        <v>2741</v>
      </c>
      <c r="E201" s="34">
        <v>2986</v>
      </c>
      <c r="F201" s="37">
        <v>-5.7670126874276306E-4</v>
      </c>
      <c r="G201" s="37">
        <v>0.58165031736872486</v>
      </c>
      <c r="H201" s="57">
        <v>8.9383436701933494E-2</v>
      </c>
      <c r="I201" s="37">
        <v>7.9604960955443269E-2</v>
      </c>
      <c r="J201" s="37">
        <v>0.11550779603876948</v>
      </c>
      <c r="K201" s="239">
        <v>0.12414768002660902</v>
      </c>
    </row>
    <row r="202" spans="1:11" x14ac:dyDescent="0.25">
      <c r="A202" s="641"/>
      <c r="B202" s="240" t="s">
        <v>69</v>
      </c>
      <c r="C202" s="33">
        <v>6592</v>
      </c>
      <c r="D202" s="33">
        <v>7503</v>
      </c>
      <c r="E202" s="34">
        <v>7471</v>
      </c>
      <c r="F202" s="37">
        <v>-0.13953791933167992</v>
      </c>
      <c r="G202" s="37">
        <v>0.13819781553398047</v>
      </c>
      <c r="H202" s="57">
        <v>-4.2649606823936814E-3</v>
      </c>
      <c r="I202" s="37">
        <v>0.30280202112999538</v>
      </c>
      <c r="J202" s="37">
        <v>0.31618204804045513</v>
      </c>
      <c r="K202" s="239">
        <v>0.31061865957092966</v>
      </c>
    </row>
    <row r="203" spans="1:11" ht="30" x14ac:dyDescent="0.25">
      <c r="A203" s="641"/>
      <c r="B203" s="240" t="s">
        <v>35</v>
      </c>
      <c r="C203" s="33">
        <v>2759</v>
      </c>
      <c r="D203" s="33">
        <v>3259</v>
      </c>
      <c r="E203" s="34">
        <v>3743</v>
      </c>
      <c r="F203" s="37">
        <v>-0.11485402630734676</v>
      </c>
      <c r="G203" s="37">
        <v>0.1812250815512868</v>
      </c>
      <c r="H203" s="57">
        <v>0.14851181343970543</v>
      </c>
      <c r="I203" s="37">
        <v>0.12673403766651356</v>
      </c>
      <c r="J203" s="37">
        <v>0.13733670459334177</v>
      </c>
      <c r="K203" s="239">
        <v>0.15562115416597372</v>
      </c>
    </row>
    <row r="204" spans="1:11" ht="15.75" thickBot="1" x14ac:dyDescent="0.3">
      <c r="A204" s="641"/>
      <c r="B204" s="240" t="s">
        <v>36</v>
      </c>
      <c r="C204" s="33">
        <v>372</v>
      </c>
      <c r="D204" s="33">
        <v>227</v>
      </c>
      <c r="E204" s="34">
        <v>193</v>
      </c>
      <c r="F204" s="37">
        <v>0.52459016393442615</v>
      </c>
      <c r="G204" s="37">
        <v>-0.38978494623655913</v>
      </c>
      <c r="H204" s="57">
        <v>-0.14977973568281944</v>
      </c>
      <c r="I204" s="37">
        <v>1.7087735415709692E-2</v>
      </c>
      <c r="J204" s="37">
        <v>9.5659502739148753E-3</v>
      </c>
      <c r="K204" s="239">
        <v>8.0242807250956259E-3</v>
      </c>
    </row>
    <row r="205" spans="1:11" ht="16.5" thickTop="1" thickBot="1" x14ac:dyDescent="0.3">
      <c r="A205" s="641"/>
      <c r="B205" s="339" t="s">
        <v>17</v>
      </c>
      <c r="C205" s="50">
        <v>21770</v>
      </c>
      <c r="D205" s="50">
        <v>23730</v>
      </c>
      <c r="E205" s="241">
        <v>24052</v>
      </c>
      <c r="F205" s="104">
        <v>-4.1180356749614622E-2</v>
      </c>
      <c r="G205" s="104">
        <v>9.0032154340836001E-2</v>
      </c>
      <c r="H205" s="106">
        <v>1.3569321533923207E-2</v>
      </c>
      <c r="I205" s="72">
        <v>1</v>
      </c>
      <c r="J205" s="72">
        <v>1</v>
      </c>
      <c r="K205" s="242">
        <v>1</v>
      </c>
    </row>
  </sheetData>
  <mergeCells count="28">
    <mergeCell ref="A199:A205"/>
    <mergeCell ref="A190:A196"/>
    <mergeCell ref="B178:K178"/>
    <mergeCell ref="A181:A187"/>
    <mergeCell ref="A161:A167"/>
    <mergeCell ref="A170:A176"/>
    <mergeCell ref="A152:A158"/>
    <mergeCell ref="A141:A147"/>
    <mergeCell ref="B149:K149"/>
    <mergeCell ref="A123:A129"/>
    <mergeCell ref="A132:A138"/>
    <mergeCell ref="A112:A118"/>
    <mergeCell ref="B120:K120"/>
    <mergeCell ref="A103:A109"/>
    <mergeCell ref="B91:K91"/>
    <mergeCell ref="A94:A100"/>
    <mergeCell ref="A74:A80"/>
    <mergeCell ref="A83:A89"/>
    <mergeCell ref="A65:A71"/>
    <mergeCell ref="A54:A60"/>
    <mergeCell ref="B62:K62"/>
    <mergeCell ref="B4:K4"/>
    <mergeCell ref="A7:A13"/>
    <mergeCell ref="A36:A42"/>
    <mergeCell ref="A45:A51"/>
    <mergeCell ref="A25:A31"/>
    <mergeCell ref="B33:K33"/>
    <mergeCell ref="A16:A22"/>
  </mergeCells>
  <pageMargins left="0.7" right="0.7" top="0.75" bottom="0.75" header="0.3" footer="0.3"/>
  <pageSetup paperSize="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F6BEE6-546C-4091-8697-9D5768D37A16}">
  <sheetPr codeName="Foglio23">
    <tabColor indexed="53"/>
  </sheetPr>
  <dimension ref="A1:N192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25" style="23" bestFit="1" customWidth="1"/>
    <col min="3" max="5" width="9.140625" style="23" customWidth="1"/>
    <col min="6" max="8" width="9.140625" style="23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107</v>
      </c>
    </row>
    <row r="2" spans="1:14" x14ac:dyDescent="0.25">
      <c r="A2" s="23" t="s">
        <v>96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8" customHeight="1" thickBot="1" x14ac:dyDescent="0.3">
      <c r="A5" s="24"/>
      <c r="B5" s="2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</row>
    <row r="6" spans="1:14" ht="18" customHeight="1" x14ac:dyDescent="0.25">
      <c r="A6" s="24"/>
      <c r="B6" s="253" t="s">
        <v>80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2">
        <v>2020</v>
      </c>
      <c r="M6" s="20">
        <v>2021</v>
      </c>
      <c r="N6" s="56">
        <v>2022</v>
      </c>
    </row>
    <row r="7" spans="1:14" ht="18" customHeight="1" x14ac:dyDescent="0.25">
      <c r="A7" s="642" t="s">
        <v>46</v>
      </c>
      <c r="B7" s="30" t="s">
        <v>133</v>
      </c>
      <c r="C7" s="33">
        <v>366744</v>
      </c>
      <c r="D7" s="33">
        <v>401154</v>
      </c>
      <c r="E7" s="34">
        <v>433723</v>
      </c>
      <c r="F7" s="37">
        <v>-7.8474778566492875E-2</v>
      </c>
      <c r="G7" s="37">
        <v>9.38256658595642E-2</v>
      </c>
      <c r="H7" s="57">
        <v>8.1188271835753945E-2</v>
      </c>
      <c r="I7" s="276">
        <v>0.55163575650918284</v>
      </c>
      <c r="J7" s="276">
        <v>0.54348073483986348</v>
      </c>
      <c r="K7" s="277">
        <v>0.52960799852494223</v>
      </c>
      <c r="L7" s="39">
        <v>2.5414621643435202</v>
      </c>
      <c r="M7" s="39">
        <v>3.0549165657079325</v>
      </c>
      <c r="N7" s="282">
        <v>3.3594990350984384</v>
      </c>
    </row>
    <row r="8" spans="1:14" ht="18" customHeight="1" x14ac:dyDescent="0.25">
      <c r="A8" s="642"/>
      <c r="B8" s="30" t="s">
        <v>134</v>
      </c>
      <c r="C8" s="33">
        <v>147938</v>
      </c>
      <c r="D8" s="33">
        <v>182465</v>
      </c>
      <c r="E8" s="34">
        <v>207794</v>
      </c>
      <c r="F8" s="37">
        <v>-0.16141100712532519</v>
      </c>
      <c r="G8" s="37">
        <v>0.23338831131960691</v>
      </c>
      <c r="H8" s="57">
        <v>0.13881566327788897</v>
      </c>
      <c r="I8" s="276">
        <v>0.22252004271768722</v>
      </c>
      <c r="J8" s="276">
        <v>0.24720235192109685</v>
      </c>
      <c r="K8" s="277">
        <v>0.25373190825824743</v>
      </c>
      <c r="L8" s="39">
        <v>1.0490678527491246</v>
      </c>
      <c r="M8" s="39">
        <v>1.058082371961746</v>
      </c>
      <c r="N8" s="282">
        <v>1.062566772861584</v>
      </c>
    </row>
    <row r="9" spans="1:14" ht="18" customHeight="1" x14ac:dyDescent="0.25">
      <c r="A9" s="642"/>
      <c r="B9" s="30" t="s">
        <v>135</v>
      </c>
      <c r="C9" s="33">
        <v>88978</v>
      </c>
      <c r="D9" s="33">
        <v>91472</v>
      </c>
      <c r="E9" s="34">
        <v>117138</v>
      </c>
      <c r="F9" s="37">
        <v>-0.29501156783824045</v>
      </c>
      <c r="G9" s="37">
        <v>2.8029400525972692E-2</v>
      </c>
      <c r="H9" s="57">
        <v>0.28058859541717673</v>
      </c>
      <c r="I9" s="276">
        <v>0.13383571740144096</v>
      </c>
      <c r="J9" s="276">
        <v>0.12392564894597084</v>
      </c>
      <c r="K9" s="277">
        <v>0.14303419862726829</v>
      </c>
      <c r="L9" s="39">
        <v>1.0411562408685293</v>
      </c>
      <c r="M9" s="39">
        <v>1.0355190659436768</v>
      </c>
      <c r="N9" s="282">
        <v>1.0377418088067065</v>
      </c>
    </row>
    <row r="10" spans="1:14" ht="18" customHeight="1" x14ac:dyDescent="0.25">
      <c r="A10" s="642"/>
      <c r="B10" s="30" t="s">
        <v>136</v>
      </c>
      <c r="C10" s="33">
        <v>10891</v>
      </c>
      <c r="D10" s="33">
        <v>10825</v>
      </c>
      <c r="E10" s="34">
        <v>9297</v>
      </c>
      <c r="F10" s="37">
        <v>0.10299777192627091</v>
      </c>
      <c r="G10" s="37">
        <v>-6.0600495822238365E-3</v>
      </c>
      <c r="H10" s="57">
        <v>-0.1411547344110855</v>
      </c>
      <c r="I10" s="276">
        <v>1.6381631394491825E-2</v>
      </c>
      <c r="J10" s="276">
        <v>1.466563702379017E-2</v>
      </c>
      <c r="K10" s="277">
        <v>1.1352327550732583E-2</v>
      </c>
      <c r="L10" s="39">
        <v>1.0207510788724634</v>
      </c>
      <c r="M10" s="39">
        <v>1.017459584295612</v>
      </c>
      <c r="N10" s="282">
        <v>1.0189308379047004</v>
      </c>
    </row>
    <row r="11" spans="1:14" ht="18" customHeight="1" thickBot="1" x14ac:dyDescent="0.3">
      <c r="A11" s="642"/>
      <c r="B11" s="247" t="s">
        <v>137</v>
      </c>
      <c r="C11" s="248">
        <v>50279</v>
      </c>
      <c r="D11" s="248">
        <v>52204</v>
      </c>
      <c r="E11" s="249">
        <v>50999</v>
      </c>
      <c r="F11" s="46">
        <v>-0.11712233753007073</v>
      </c>
      <c r="G11" s="46">
        <v>3.8286362099484883E-2</v>
      </c>
      <c r="H11" s="58">
        <v>-2.3082522412075757E-2</v>
      </c>
      <c r="I11" s="278">
        <v>7.5626851977197179E-2</v>
      </c>
      <c r="J11" s="278">
        <v>7.072562726927871E-2</v>
      </c>
      <c r="K11" s="279">
        <v>6.2273567038809402E-2</v>
      </c>
      <c r="L11" s="47">
        <v>1.0742854869826368</v>
      </c>
      <c r="M11" s="47">
        <v>1.0749559420734043</v>
      </c>
      <c r="N11" s="285">
        <v>1.078844683229083</v>
      </c>
    </row>
    <row r="12" spans="1:14" ht="18" customHeight="1" thickTop="1" thickBot="1" x14ac:dyDescent="0.3">
      <c r="A12" s="642"/>
      <c r="B12" s="49" t="s">
        <v>17</v>
      </c>
      <c r="C12" s="50">
        <v>664830</v>
      </c>
      <c r="D12" s="50">
        <v>738120</v>
      </c>
      <c r="E12" s="241">
        <v>818951</v>
      </c>
      <c r="F12" s="104">
        <v>-0.13368507329074053</v>
      </c>
      <c r="G12" s="104">
        <v>0.11023870763954702</v>
      </c>
      <c r="H12" s="106">
        <v>0.10950929388175368</v>
      </c>
      <c r="I12" s="72">
        <v>1</v>
      </c>
      <c r="J12" s="72">
        <v>1</v>
      </c>
      <c r="K12" s="242">
        <v>0.99999999999999989</v>
      </c>
      <c r="L12" s="99">
        <v>1.8727103169231232</v>
      </c>
      <c r="M12" s="99">
        <v>2.141124749363247</v>
      </c>
      <c r="N12" s="283">
        <v>2.2760079662885815</v>
      </c>
    </row>
    <row r="13" spans="1:14" ht="15.75" thickBot="1" x14ac:dyDescent="0.3">
      <c r="A13" s="24"/>
      <c r="B13" s="55"/>
      <c r="C13" s="646" t="s">
        <v>38</v>
      </c>
      <c r="D13" s="647"/>
      <c r="E13" s="648"/>
      <c r="F13" s="646" t="s">
        <v>40</v>
      </c>
      <c r="G13" s="647"/>
      <c r="H13" s="648"/>
      <c r="I13" s="646" t="s">
        <v>45</v>
      </c>
      <c r="J13" s="647"/>
      <c r="K13" s="648"/>
      <c r="L13" s="646" t="s">
        <v>44</v>
      </c>
      <c r="M13" s="647"/>
      <c r="N13" s="648"/>
    </row>
    <row r="14" spans="1:14" x14ac:dyDescent="0.25">
      <c r="A14" s="24"/>
      <c r="B14" s="253" t="s">
        <v>80</v>
      </c>
      <c r="C14" s="20">
        <v>2020</v>
      </c>
      <c r="D14" s="20">
        <v>2021</v>
      </c>
      <c r="E14" s="21">
        <v>2022</v>
      </c>
      <c r="F14" s="20">
        <v>2020</v>
      </c>
      <c r="G14" s="20">
        <v>2021</v>
      </c>
      <c r="H14" s="21">
        <v>2022</v>
      </c>
      <c r="I14" s="20">
        <v>2020</v>
      </c>
      <c r="J14" s="20">
        <v>2021</v>
      </c>
      <c r="K14" s="21">
        <v>2022</v>
      </c>
      <c r="L14" s="20">
        <v>2020</v>
      </c>
      <c r="M14" s="20">
        <v>2021</v>
      </c>
      <c r="N14" s="21">
        <v>2022</v>
      </c>
    </row>
    <row r="15" spans="1:14" ht="17.25" x14ac:dyDescent="0.25">
      <c r="A15" s="642" t="s">
        <v>15</v>
      </c>
      <c r="B15" s="30" t="s">
        <v>133</v>
      </c>
      <c r="C15" s="33">
        <v>173100</v>
      </c>
      <c r="D15" s="33">
        <v>193336</v>
      </c>
      <c r="E15" s="34">
        <v>206553</v>
      </c>
      <c r="F15" s="37">
        <v>-6.5465971299925485E-2</v>
      </c>
      <c r="G15" s="37">
        <v>0.11690352397458126</v>
      </c>
      <c r="H15" s="57">
        <v>6.8362850167583922E-2</v>
      </c>
      <c r="I15" s="276">
        <v>0.54999523401010386</v>
      </c>
      <c r="J15" s="276">
        <v>0.55534140099213247</v>
      </c>
      <c r="K15" s="277">
        <v>0.54194894130611604</v>
      </c>
      <c r="L15" s="39">
        <v>2.4510167533217793</v>
      </c>
      <c r="M15" s="39">
        <v>2.8975927918235609</v>
      </c>
      <c r="N15" s="282">
        <v>3.2995018227767208</v>
      </c>
    </row>
    <row r="16" spans="1:14" ht="17.25" x14ac:dyDescent="0.25">
      <c r="A16" s="642"/>
      <c r="B16" s="30" t="s">
        <v>134</v>
      </c>
      <c r="C16" s="33">
        <v>65873</v>
      </c>
      <c r="D16" s="33">
        <v>76956</v>
      </c>
      <c r="E16" s="34">
        <v>88612</v>
      </c>
      <c r="F16" s="37">
        <v>-0.12726718689966743</v>
      </c>
      <c r="G16" s="37">
        <v>0.16824799234891374</v>
      </c>
      <c r="H16" s="57">
        <v>0.1514631737616301</v>
      </c>
      <c r="I16" s="276">
        <v>0.20930003495059257</v>
      </c>
      <c r="J16" s="276">
        <v>0.22104963821921703</v>
      </c>
      <c r="K16" s="277">
        <v>0.23249809776191852</v>
      </c>
      <c r="L16" s="39">
        <v>1.0516600124481958</v>
      </c>
      <c r="M16" s="39">
        <v>1.056369873694059</v>
      </c>
      <c r="N16" s="282">
        <v>1.0603078589807249</v>
      </c>
    </row>
    <row r="17" spans="1:14" ht="17.25" x14ac:dyDescent="0.25">
      <c r="A17" s="642"/>
      <c r="B17" s="30" t="s">
        <v>135</v>
      </c>
      <c r="C17" s="33">
        <v>45178</v>
      </c>
      <c r="D17" s="33">
        <v>45000</v>
      </c>
      <c r="E17" s="34">
        <v>55933</v>
      </c>
      <c r="F17" s="37">
        <v>-0.21579586877278245</v>
      </c>
      <c r="G17" s="37">
        <v>-3.9399707822391772E-3</v>
      </c>
      <c r="H17" s="57">
        <v>0.24295555555555559</v>
      </c>
      <c r="I17" s="276">
        <v>0.14354526101737997</v>
      </c>
      <c r="J17" s="276">
        <v>0.12925871562795321</v>
      </c>
      <c r="K17" s="277">
        <v>0.14675570015480283</v>
      </c>
      <c r="L17" s="39">
        <v>1.0539200495816547</v>
      </c>
      <c r="M17" s="39">
        <v>1.0422</v>
      </c>
      <c r="N17" s="282">
        <v>1.0436593781846137</v>
      </c>
    </row>
    <row r="18" spans="1:14" ht="17.25" x14ac:dyDescent="0.25">
      <c r="A18" s="642"/>
      <c r="B18" s="30" t="s">
        <v>136</v>
      </c>
      <c r="C18" s="33">
        <v>4886</v>
      </c>
      <c r="D18" s="33">
        <v>5002</v>
      </c>
      <c r="E18" s="34">
        <v>4301</v>
      </c>
      <c r="F18" s="37">
        <v>0.1864983001457019</v>
      </c>
      <c r="G18" s="37">
        <v>2.3741301678264382E-2</v>
      </c>
      <c r="H18" s="57">
        <v>-0.14014394242303074</v>
      </c>
      <c r="I18" s="276">
        <v>1.5524417754901026E-2</v>
      </c>
      <c r="J18" s="276">
        <v>1.436782434602271E-2</v>
      </c>
      <c r="K18" s="277">
        <v>1.1284863432424632E-2</v>
      </c>
      <c r="L18" s="39">
        <v>1.0218993041342612</v>
      </c>
      <c r="M18" s="39">
        <v>1.0225909636145543</v>
      </c>
      <c r="N18" s="282">
        <v>1.0248779353638688</v>
      </c>
    </row>
    <row r="19" spans="1:14" ht="18" thickBot="1" x14ac:dyDescent="0.3">
      <c r="A19" s="642"/>
      <c r="B19" s="247" t="s">
        <v>137</v>
      </c>
      <c r="C19" s="248">
        <v>25693</v>
      </c>
      <c r="D19" s="248">
        <v>27845</v>
      </c>
      <c r="E19" s="249">
        <v>25731</v>
      </c>
      <c r="F19" s="46">
        <v>-0.12124632327792595</v>
      </c>
      <c r="G19" s="46">
        <v>8.3758222083835987E-2</v>
      </c>
      <c r="H19" s="58">
        <v>-7.5920272939486444E-2</v>
      </c>
      <c r="I19" s="278">
        <v>8.1635052267022529E-2</v>
      </c>
      <c r="J19" s="278">
        <v>7.9982420814674604E-2</v>
      </c>
      <c r="K19" s="279">
        <v>6.7512397344738018E-2</v>
      </c>
      <c r="L19" s="47">
        <v>1.0596271357957421</v>
      </c>
      <c r="M19" s="47">
        <v>1.06414077931406</v>
      </c>
      <c r="N19" s="285">
        <v>1.0731413470133302</v>
      </c>
    </row>
    <row r="20" spans="1:14" ht="16.5" thickTop="1" thickBot="1" x14ac:dyDescent="0.3">
      <c r="A20" s="642"/>
      <c r="B20" s="49" t="s">
        <v>17</v>
      </c>
      <c r="C20" s="50">
        <v>314730</v>
      </c>
      <c r="D20" s="50">
        <v>348139</v>
      </c>
      <c r="E20" s="241">
        <v>381130</v>
      </c>
      <c r="F20" s="104">
        <v>-0.10504420324678465</v>
      </c>
      <c r="G20" s="104">
        <v>0.10615130429256814</v>
      </c>
      <c r="H20" s="106">
        <v>9.4763873050706771E-2</v>
      </c>
      <c r="I20" s="72">
        <v>0.99999999999999989</v>
      </c>
      <c r="J20" s="72">
        <v>1</v>
      </c>
      <c r="K20" s="242">
        <v>1</v>
      </c>
      <c r="L20" s="99">
        <v>1.8218123470911576</v>
      </c>
      <c r="M20" s="99">
        <v>2.0771818153094022</v>
      </c>
      <c r="N20" s="283">
        <v>2.2718599952772021</v>
      </c>
    </row>
    <row r="21" spans="1:14" ht="15.75" thickBot="1" x14ac:dyDescent="0.3">
      <c r="A21" s="24"/>
      <c r="B21" s="55"/>
      <c r="C21" s="646" t="s">
        <v>38</v>
      </c>
      <c r="D21" s="647"/>
      <c r="E21" s="648"/>
      <c r="F21" s="646" t="s">
        <v>40</v>
      </c>
      <c r="G21" s="647"/>
      <c r="H21" s="648"/>
      <c r="I21" s="646" t="s">
        <v>45</v>
      </c>
      <c r="J21" s="647"/>
      <c r="K21" s="648"/>
      <c r="L21" s="646" t="s">
        <v>44</v>
      </c>
      <c r="M21" s="647"/>
      <c r="N21" s="648"/>
    </row>
    <row r="22" spans="1:14" x14ac:dyDescent="0.25">
      <c r="A22" s="24"/>
      <c r="B22" s="253" t="s">
        <v>80</v>
      </c>
      <c r="C22" s="20">
        <v>2020</v>
      </c>
      <c r="D22" s="20">
        <v>2021</v>
      </c>
      <c r="E22" s="21">
        <v>2022</v>
      </c>
      <c r="F22" s="20">
        <v>2020</v>
      </c>
      <c r="G22" s="20">
        <v>2021</v>
      </c>
      <c r="H22" s="21">
        <v>2022</v>
      </c>
      <c r="I22" s="20">
        <v>2020</v>
      </c>
      <c r="J22" s="20">
        <v>2021</v>
      </c>
      <c r="K22" s="21">
        <v>2022</v>
      </c>
      <c r="L22" s="20">
        <v>2020</v>
      </c>
      <c r="M22" s="20">
        <v>2021</v>
      </c>
      <c r="N22" s="21">
        <v>2022</v>
      </c>
    </row>
    <row r="23" spans="1:14" ht="17.25" x14ac:dyDescent="0.25">
      <c r="A23" s="642" t="s">
        <v>16</v>
      </c>
      <c r="B23" s="30" t="s">
        <v>133</v>
      </c>
      <c r="C23" s="33">
        <v>193644</v>
      </c>
      <c r="D23" s="33">
        <v>207818</v>
      </c>
      <c r="E23" s="34">
        <v>227170</v>
      </c>
      <c r="F23" s="37">
        <v>-8.980065711237184E-2</v>
      </c>
      <c r="G23" s="37">
        <v>7.3196174423168392E-2</v>
      </c>
      <c r="H23" s="57">
        <v>9.3119941487262992E-2</v>
      </c>
      <c r="I23" s="276">
        <v>0.55311053984575831</v>
      </c>
      <c r="J23" s="276">
        <v>0.53289262810239468</v>
      </c>
      <c r="K23" s="277">
        <v>0.51886501561140286</v>
      </c>
      <c r="L23" s="39">
        <v>2.6223120778335502</v>
      </c>
      <c r="M23" s="39">
        <v>3.2012770789825713</v>
      </c>
      <c r="N23" s="282">
        <v>3.4140511511203062</v>
      </c>
    </row>
    <row r="24" spans="1:14" ht="17.25" x14ac:dyDescent="0.25">
      <c r="A24" s="642"/>
      <c r="B24" s="30" t="s">
        <v>134</v>
      </c>
      <c r="C24" s="33">
        <v>82065</v>
      </c>
      <c r="D24" s="33">
        <v>105509</v>
      </c>
      <c r="E24" s="34">
        <v>119182</v>
      </c>
      <c r="F24" s="37">
        <v>-0.18694394356708344</v>
      </c>
      <c r="G24" s="37">
        <v>0.285675988545665</v>
      </c>
      <c r="H24" s="57">
        <v>0.12959084059179782</v>
      </c>
      <c r="I24" s="276">
        <v>0.2344044558697515</v>
      </c>
      <c r="J24" s="276">
        <v>0.27054907803200667</v>
      </c>
      <c r="K24" s="277">
        <v>0.27221627103313911</v>
      </c>
      <c r="L24" s="39">
        <v>1.0469871443368062</v>
      </c>
      <c r="M24" s="39">
        <v>1.0593314314418676</v>
      </c>
      <c r="N24" s="282">
        <v>1.0642462788004901</v>
      </c>
    </row>
    <row r="25" spans="1:14" ht="17.25" x14ac:dyDescent="0.25">
      <c r="A25" s="642"/>
      <c r="B25" s="30" t="s">
        <v>135</v>
      </c>
      <c r="C25" s="33">
        <v>43800</v>
      </c>
      <c r="D25" s="33">
        <v>46472</v>
      </c>
      <c r="E25" s="34">
        <v>61205</v>
      </c>
      <c r="F25" s="37">
        <v>-0.36153464913559374</v>
      </c>
      <c r="G25" s="37">
        <v>6.1004566210045574E-2</v>
      </c>
      <c r="H25" s="57">
        <v>0.31702960922706147</v>
      </c>
      <c r="I25" s="276">
        <v>0.12510711225364182</v>
      </c>
      <c r="J25" s="276">
        <v>0.11916477982260675</v>
      </c>
      <c r="K25" s="277">
        <v>0.13979457358144082</v>
      </c>
      <c r="L25" s="39">
        <v>1.0279908675799088</v>
      </c>
      <c r="M25" s="39">
        <v>1.0290497503873299</v>
      </c>
      <c r="N25" s="282">
        <v>1.0323339596438199</v>
      </c>
    </row>
    <row r="26" spans="1:14" ht="17.25" x14ac:dyDescent="0.25">
      <c r="A26" s="642"/>
      <c r="B26" s="30" t="s">
        <v>136</v>
      </c>
      <c r="C26" s="33">
        <v>6005</v>
      </c>
      <c r="D26" s="33">
        <v>5823</v>
      </c>
      <c r="E26" s="34">
        <v>4996</v>
      </c>
      <c r="F26" s="37">
        <v>4.3259207783182818E-2</v>
      </c>
      <c r="G26" s="37">
        <v>-3.0308076602830969E-2</v>
      </c>
      <c r="H26" s="57">
        <v>-0.1420230121930276</v>
      </c>
      <c r="I26" s="276">
        <v>1.7152242216509569E-2</v>
      </c>
      <c r="J26" s="276">
        <v>1.4931496662657924E-2</v>
      </c>
      <c r="K26" s="277">
        <v>1.1411056116540778E-2</v>
      </c>
      <c r="L26" s="39">
        <v>1.0198168193172357</v>
      </c>
      <c r="M26" s="39">
        <v>1.0130516915679204</v>
      </c>
      <c r="N26" s="282">
        <v>1.0138110488390712</v>
      </c>
    </row>
    <row r="27" spans="1:14" ht="18" thickBot="1" x14ac:dyDescent="0.3">
      <c r="A27" s="642"/>
      <c r="B27" s="247" t="s">
        <v>137</v>
      </c>
      <c r="C27" s="248">
        <v>24586</v>
      </c>
      <c r="D27" s="248">
        <v>24359</v>
      </c>
      <c r="E27" s="249">
        <v>25268</v>
      </c>
      <c r="F27" s="46">
        <v>-0.11277110172855542</v>
      </c>
      <c r="G27" s="46">
        <v>-9.2328967705198606E-3</v>
      </c>
      <c r="H27" s="58">
        <v>3.7316802824418183E-2</v>
      </c>
      <c r="I27" s="278">
        <v>7.0225649814338764E-2</v>
      </c>
      <c r="J27" s="278">
        <v>6.2462017380333912E-2</v>
      </c>
      <c r="K27" s="279">
        <v>5.7713083657476461E-2</v>
      </c>
      <c r="L27" s="47">
        <v>1.0896038395835028</v>
      </c>
      <c r="M27" s="47">
        <v>1.0873188554538364</v>
      </c>
      <c r="N27" s="285">
        <v>1.0846525249327212</v>
      </c>
    </row>
    <row r="28" spans="1:14" ht="16.5" thickTop="1" thickBot="1" x14ac:dyDescent="0.3">
      <c r="A28" s="642"/>
      <c r="B28" s="49" t="s">
        <v>17</v>
      </c>
      <c r="C28" s="50">
        <v>350100</v>
      </c>
      <c r="D28" s="50">
        <v>389981</v>
      </c>
      <c r="E28" s="241">
        <v>437821</v>
      </c>
      <c r="F28" s="104">
        <v>-0.15791144720891304</v>
      </c>
      <c r="G28" s="104">
        <v>0.11391316766638093</v>
      </c>
      <c r="H28" s="106">
        <v>0.12267264302619862</v>
      </c>
      <c r="I28" s="72">
        <v>1</v>
      </c>
      <c r="J28" s="72">
        <v>1</v>
      </c>
      <c r="K28" s="242">
        <v>1</v>
      </c>
      <c r="L28" s="99">
        <v>1.9184661525278492</v>
      </c>
      <c r="M28" s="99">
        <v>2.1982070921403865</v>
      </c>
      <c r="N28" s="283">
        <v>2.2796188396627848</v>
      </c>
    </row>
    <row r="29" spans="1:14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  <c r="L29" s="24"/>
    </row>
    <row r="30" spans="1:14" ht="15.75" thickBot="1" x14ac:dyDescent="0.3">
      <c r="A30" s="24"/>
      <c r="B30" s="640" t="s">
        <v>2</v>
      </c>
      <c r="C30" s="640"/>
      <c r="D30" s="640"/>
      <c r="E30" s="640"/>
      <c r="F30" s="640"/>
      <c r="G30" s="640"/>
      <c r="H30" s="640"/>
      <c r="I30" s="640"/>
      <c r="J30" s="640"/>
      <c r="K30" s="640"/>
      <c r="L30" s="640"/>
      <c r="M30" s="640"/>
      <c r="N30" s="640"/>
    </row>
    <row r="31" spans="1:14" ht="15.75" thickBot="1" x14ac:dyDescent="0.3">
      <c r="A31" s="24"/>
      <c r="B31" s="55"/>
      <c r="C31" s="646" t="s">
        <v>38</v>
      </c>
      <c r="D31" s="647"/>
      <c r="E31" s="648"/>
      <c r="F31" s="646" t="s">
        <v>40</v>
      </c>
      <c r="G31" s="647"/>
      <c r="H31" s="648"/>
      <c r="I31" s="646" t="s">
        <v>45</v>
      </c>
      <c r="J31" s="647"/>
      <c r="K31" s="648"/>
      <c r="L31" s="646" t="s">
        <v>44</v>
      </c>
      <c r="M31" s="647"/>
      <c r="N31" s="648"/>
    </row>
    <row r="32" spans="1:14" x14ac:dyDescent="0.25">
      <c r="A32" s="24"/>
      <c r="B32" s="326" t="s">
        <v>80</v>
      </c>
      <c r="C32" s="2">
        <v>2020</v>
      </c>
      <c r="D32" s="2">
        <v>2021</v>
      </c>
      <c r="E32" s="16">
        <v>2022</v>
      </c>
      <c r="F32" s="2">
        <v>2020</v>
      </c>
      <c r="G32" s="2">
        <v>2021</v>
      </c>
      <c r="H32" s="16">
        <v>2022</v>
      </c>
      <c r="I32" s="2">
        <v>2020</v>
      </c>
      <c r="J32" s="2">
        <v>2021</v>
      </c>
      <c r="K32" s="16">
        <v>2022</v>
      </c>
      <c r="L32" s="2">
        <v>2020</v>
      </c>
      <c r="M32" s="2">
        <v>2021</v>
      </c>
      <c r="N32" s="16">
        <v>2022</v>
      </c>
    </row>
    <row r="33" spans="1:14" ht="17.25" x14ac:dyDescent="0.25">
      <c r="A33" s="641" t="s">
        <v>46</v>
      </c>
      <c r="B33" s="30" t="s">
        <v>133</v>
      </c>
      <c r="C33" s="33">
        <v>218176</v>
      </c>
      <c r="D33" s="33">
        <v>249339</v>
      </c>
      <c r="E33" s="34">
        <v>275206</v>
      </c>
      <c r="F33" s="37">
        <v>-0.12079693091331123</v>
      </c>
      <c r="G33" s="37">
        <v>0.14283422557934888</v>
      </c>
      <c r="H33" s="57">
        <v>0.10374229462699369</v>
      </c>
      <c r="I33" s="276">
        <v>0.53845755169835163</v>
      </c>
      <c r="J33" s="276">
        <v>0.54295843196007165</v>
      </c>
      <c r="K33" s="277">
        <v>0.53402802033608876</v>
      </c>
      <c r="L33" s="39">
        <v>3.1100487679671458</v>
      </c>
      <c r="M33" s="39">
        <v>3.7628569938918499</v>
      </c>
      <c r="N33" s="282">
        <v>4.155741517263432</v>
      </c>
    </row>
    <row r="34" spans="1:14" ht="17.25" x14ac:dyDescent="0.25">
      <c r="A34" s="641"/>
      <c r="B34" s="30" t="s">
        <v>134</v>
      </c>
      <c r="C34" s="33">
        <v>94477</v>
      </c>
      <c r="D34" s="33">
        <v>114739</v>
      </c>
      <c r="E34" s="34">
        <v>132329</v>
      </c>
      <c r="F34" s="37">
        <v>-0.18096071988972784</v>
      </c>
      <c r="G34" s="37">
        <v>0.21446489621812725</v>
      </c>
      <c r="H34" s="57">
        <v>0.1533044562005943</v>
      </c>
      <c r="I34" s="276">
        <v>0.23316888251597412</v>
      </c>
      <c r="J34" s="276">
        <v>0.24985464578211458</v>
      </c>
      <c r="K34" s="277">
        <v>0.25677998990957424</v>
      </c>
      <c r="L34" s="39">
        <v>1.0400626607534109</v>
      </c>
      <c r="M34" s="39">
        <v>1.0484839505312056</v>
      </c>
      <c r="N34" s="282">
        <v>1.0544098421358885</v>
      </c>
    </row>
    <row r="35" spans="1:14" ht="17.25" x14ac:dyDescent="0.25">
      <c r="A35" s="641"/>
      <c r="B35" s="30" t="s">
        <v>135</v>
      </c>
      <c r="C35" s="33">
        <v>57342</v>
      </c>
      <c r="D35" s="33">
        <v>57012</v>
      </c>
      <c r="E35" s="34">
        <v>72840</v>
      </c>
      <c r="F35" s="37">
        <v>-0.26008413120338592</v>
      </c>
      <c r="G35" s="37">
        <v>-5.7549440200900248E-3</v>
      </c>
      <c r="H35" s="57">
        <v>0.27762576299726383</v>
      </c>
      <c r="I35" s="276">
        <v>0.14151984145592036</v>
      </c>
      <c r="J35" s="276">
        <v>0.12414883400874956</v>
      </c>
      <c r="K35" s="277">
        <v>0.14134357899639075</v>
      </c>
      <c r="L35" s="39">
        <v>1.04403404136584</v>
      </c>
      <c r="M35" s="39">
        <v>1.0372026941696484</v>
      </c>
      <c r="N35" s="282">
        <v>1.0383855024711697</v>
      </c>
    </row>
    <row r="36" spans="1:14" ht="17.25" x14ac:dyDescent="0.25">
      <c r="A36" s="641"/>
      <c r="B36" s="30" t="s">
        <v>136</v>
      </c>
      <c r="C36" s="33">
        <v>7167</v>
      </c>
      <c r="D36" s="33">
        <v>7228</v>
      </c>
      <c r="E36" s="34">
        <v>6258</v>
      </c>
      <c r="F36" s="37">
        <v>0.15596774193548391</v>
      </c>
      <c r="G36" s="37">
        <v>8.5112320357192406E-3</v>
      </c>
      <c r="H36" s="57">
        <v>-0.13420033204205861</v>
      </c>
      <c r="I36" s="276">
        <v>1.7688129184796154E-2</v>
      </c>
      <c r="J36" s="276">
        <v>1.5739629765930713E-2</v>
      </c>
      <c r="K36" s="277">
        <v>1.2143439282803587E-2</v>
      </c>
      <c r="L36" s="39">
        <v>1.0259522812892423</v>
      </c>
      <c r="M36" s="39">
        <v>1.0221361372440509</v>
      </c>
      <c r="N36" s="282">
        <v>1.0257270693512304</v>
      </c>
    </row>
    <row r="37" spans="1:14" ht="18" thickBot="1" x14ac:dyDescent="0.3">
      <c r="A37" s="641"/>
      <c r="B37" s="247" t="s">
        <v>137</v>
      </c>
      <c r="C37" s="248">
        <v>28025</v>
      </c>
      <c r="D37" s="248">
        <v>30905</v>
      </c>
      <c r="E37" s="249">
        <v>28707</v>
      </c>
      <c r="F37" s="46">
        <v>-0.14133831729885404</v>
      </c>
      <c r="G37" s="46">
        <v>0.10276538804638724</v>
      </c>
      <c r="H37" s="58">
        <v>-7.1121177802944469E-2</v>
      </c>
      <c r="I37" s="278">
        <v>6.9165595144957764E-2</v>
      </c>
      <c r="J37" s="278">
        <v>6.7298458483133469E-2</v>
      </c>
      <c r="K37" s="279">
        <v>5.5704971475142626E-2</v>
      </c>
      <c r="L37" s="47">
        <v>1.0580553077609278</v>
      </c>
      <c r="M37" s="47">
        <v>1.0669470959391685</v>
      </c>
      <c r="N37" s="285">
        <v>1.0804333437837461</v>
      </c>
    </row>
    <row r="38" spans="1:14" ht="16.5" thickTop="1" thickBot="1" x14ac:dyDescent="0.3">
      <c r="A38" s="641"/>
      <c r="B38" s="49" t="s">
        <v>17</v>
      </c>
      <c r="C38" s="50">
        <v>405187</v>
      </c>
      <c r="D38" s="50">
        <v>459223</v>
      </c>
      <c r="E38" s="241">
        <v>515340</v>
      </c>
      <c r="F38" s="104">
        <v>-0.15557718318019165</v>
      </c>
      <c r="G38" s="104">
        <v>0.13336064582526097</v>
      </c>
      <c r="H38" s="106">
        <v>0.12219988981388119</v>
      </c>
      <c r="I38" s="72">
        <v>1</v>
      </c>
      <c r="J38" s="72">
        <v>0.99999999999999989</v>
      </c>
      <c r="K38" s="242">
        <v>0.99999999999999989</v>
      </c>
      <c r="L38" s="99">
        <v>2.1562192271716518</v>
      </c>
      <c r="M38" s="99">
        <v>2.521702963483972</v>
      </c>
      <c r="N38" s="283">
        <v>2.7094442503977958</v>
      </c>
    </row>
    <row r="39" spans="1:14" ht="15.75" thickBot="1" x14ac:dyDescent="0.3">
      <c r="A39" s="24"/>
      <c r="B39" s="55"/>
      <c r="C39" s="646" t="s">
        <v>38</v>
      </c>
      <c r="D39" s="647"/>
      <c r="E39" s="648"/>
      <c r="F39" s="646" t="s">
        <v>40</v>
      </c>
      <c r="G39" s="647"/>
      <c r="H39" s="648"/>
      <c r="I39" s="646" t="s">
        <v>45</v>
      </c>
      <c r="J39" s="647"/>
      <c r="K39" s="648"/>
      <c r="L39" s="646" t="s">
        <v>44</v>
      </c>
      <c r="M39" s="647"/>
      <c r="N39" s="648"/>
    </row>
    <row r="40" spans="1:14" x14ac:dyDescent="0.25">
      <c r="A40" s="24"/>
      <c r="B40" s="326" t="s">
        <v>80</v>
      </c>
      <c r="C40" s="2">
        <v>2020</v>
      </c>
      <c r="D40" s="2">
        <v>2021</v>
      </c>
      <c r="E40" s="16">
        <v>2022</v>
      </c>
      <c r="F40" s="2">
        <v>2020</v>
      </c>
      <c r="G40" s="2">
        <v>2021</v>
      </c>
      <c r="H40" s="16">
        <v>2022</v>
      </c>
      <c r="I40" s="2">
        <v>2020</v>
      </c>
      <c r="J40" s="2">
        <v>2021</v>
      </c>
      <c r="K40" s="16">
        <v>2022</v>
      </c>
      <c r="L40" s="2">
        <v>2020</v>
      </c>
      <c r="M40" s="2">
        <v>2021</v>
      </c>
      <c r="N40" s="16">
        <v>2022</v>
      </c>
    </row>
    <row r="41" spans="1:14" ht="17.25" x14ac:dyDescent="0.25">
      <c r="A41" s="643" t="s">
        <v>15</v>
      </c>
      <c r="B41" s="30" t="s">
        <v>133</v>
      </c>
      <c r="C41" s="33">
        <v>104044</v>
      </c>
      <c r="D41" s="33">
        <v>120769</v>
      </c>
      <c r="E41" s="34">
        <v>130669</v>
      </c>
      <c r="F41" s="37">
        <v>-0.10549800111765462</v>
      </c>
      <c r="G41" s="37">
        <v>0.16074929837376484</v>
      </c>
      <c r="H41" s="57">
        <v>8.1974678932507539E-2</v>
      </c>
      <c r="I41" s="276">
        <v>0.52622155685594207</v>
      </c>
      <c r="J41" s="276">
        <v>0.5414630428349817</v>
      </c>
      <c r="K41" s="277">
        <v>0.53150536715924945</v>
      </c>
      <c r="L41" s="39">
        <v>2.8912383222482796</v>
      </c>
      <c r="M41" s="39">
        <v>3.3796338464341016</v>
      </c>
      <c r="N41" s="282">
        <v>3.9068486021933282</v>
      </c>
    </row>
    <row r="42" spans="1:14" ht="17.25" x14ac:dyDescent="0.25">
      <c r="A42" s="643"/>
      <c r="B42" s="30" t="s">
        <v>134</v>
      </c>
      <c r="C42" s="33">
        <v>44133</v>
      </c>
      <c r="D42" s="33">
        <v>51358</v>
      </c>
      <c r="E42" s="34">
        <v>59822</v>
      </c>
      <c r="F42" s="37">
        <v>-0.14827466419638724</v>
      </c>
      <c r="G42" s="37">
        <v>0.16370969569256566</v>
      </c>
      <c r="H42" s="57">
        <v>0.16480392538650257</v>
      </c>
      <c r="I42" s="276">
        <v>0.22321071824154481</v>
      </c>
      <c r="J42" s="276">
        <v>0.23026156508639628</v>
      </c>
      <c r="K42" s="277">
        <v>0.2433302013040631</v>
      </c>
      <c r="L42" s="39">
        <v>1.0477873699952416</v>
      </c>
      <c r="M42" s="39">
        <v>1.053643054636084</v>
      </c>
      <c r="N42" s="282">
        <v>1.0579552672929691</v>
      </c>
    </row>
    <row r="43" spans="1:14" ht="17.25" x14ac:dyDescent="0.25">
      <c r="A43" s="643"/>
      <c r="B43" s="30" t="s">
        <v>135</v>
      </c>
      <c r="C43" s="33">
        <v>31057</v>
      </c>
      <c r="D43" s="33">
        <v>29722</v>
      </c>
      <c r="E43" s="34">
        <v>36801</v>
      </c>
      <c r="F43" s="37">
        <v>-0.16535877452297765</v>
      </c>
      <c r="G43" s="37">
        <v>-4.2985478314067627E-2</v>
      </c>
      <c r="H43" s="57">
        <v>0.23817374335509056</v>
      </c>
      <c r="I43" s="276">
        <v>0.15707645699199368</v>
      </c>
      <c r="J43" s="276">
        <v>0.13325741340196018</v>
      </c>
      <c r="K43" s="277">
        <v>0.14969066126493308</v>
      </c>
      <c r="L43" s="39">
        <v>1.0617896126477122</v>
      </c>
      <c r="M43" s="39">
        <v>1.0476414776932912</v>
      </c>
      <c r="N43" s="282">
        <v>1.0501888535637618</v>
      </c>
    </row>
    <row r="44" spans="1:14" ht="17.25" x14ac:dyDescent="0.25">
      <c r="A44" s="643"/>
      <c r="B44" s="30" t="s">
        <v>136</v>
      </c>
      <c r="C44" s="33">
        <v>3249</v>
      </c>
      <c r="D44" s="33">
        <v>3361</v>
      </c>
      <c r="E44" s="34">
        <v>2928</v>
      </c>
      <c r="F44" s="37">
        <v>0.21457943925233636</v>
      </c>
      <c r="G44" s="37">
        <v>3.4472145275469268E-2</v>
      </c>
      <c r="H44" s="57">
        <v>-0.12883070514727757</v>
      </c>
      <c r="I44" s="276">
        <v>1.6432411654924414E-2</v>
      </c>
      <c r="J44" s="276">
        <v>1.5068910788102689E-2</v>
      </c>
      <c r="K44" s="277">
        <v>1.190984636786294E-2</v>
      </c>
      <c r="L44" s="39">
        <v>1.0270852570021545</v>
      </c>
      <c r="M44" s="39">
        <v>1.0285629277000892</v>
      </c>
      <c r="N44" s="282">
        <v>1.0348360655737705</v>
      </c>
    </row>
    <row r="45" spans="1:14" ht="18" thickBot="1" x14ac:dyDescent="0.3">
      <c r="A45" s="643"/>
      <c r="B45" s="247" t="s">
        <v>137</v>
      </c>
      <c r="C45" s="248">
        <v>15236</v>
      </c>
      <c r="D45" s="248">
        <v>17832</v>
      </c>
      <c r="E45" s="249">
        <v>15627</v>
      </c>
      <c r="F45" s="46">
        <v>-0.16336280270166381</v>
      </c>
      <c r="G45" s="46">
        <v>0.17038592806510899</v>
      </c>
      <c r="H45" s="58">
        <v>-0.12365410497981155</v>
      </c>
      <c r="I45" s="278">
        <v>7.7058856255595068E-2</v>
      </c>
      <c r="J45" s="278">
        <v>7.99490678885591E-2</v>
      </c>
      <c r="K45" s="279">
        <v>6.3563923903891442E-2</v>
      </c>
      <c r="L45" s="47">
        <v>1.0488973483854029</v>
      </c>
      <c r="M45" s="47">
        <v>1.0596680125616869</v>
      </c>
      <c r="N45" s="285">
        <v>1.0771101299033723</v>
      </c>
    </row>
    <row r="46" spans="1:14" ht="16.5" thickTop="1" thickBot="1" x14ac:dyDescent="0.3">
      <c r="A46" s="643"/>
      <c r="B46" s="49" t="s">
        <v>17</v>
      </c>
      <c r="C46" s="50">
        <v>197719</v>
      </c>
      <c r="D46" s="50">
        <v>223042</v>
      </c>
      <c r="E46" s="241">
        <v>245847</v>
      </c>
      <c r="F46" s="104">
        <v>-0.12601502031145706</v>
      </c>
      <c r="G46" s="104">
        <v>0.1280757033972455</v>
      </c>
      <c r="H46" s="106">
        <v>0.10224531702549289</v>
      </c>
      <c r="I46" s="72">
        <v>1</v>
      </c>
      <c r="J46" s="72">
        <v>1</v>
      </c>
      <c r="K46" s="242">
        <v>1.0000000000000002</v>
      </c>
      <c r="L46" s="99">
        <v>2.0197957707655814</v>
      </c>
      <c r="M46" s="99">
        <v>2.3123851113243248</v>
      </c>
      <c r="N46" s="283">
        <v>2.5719370177386747</v>
      </c>
    </row>
    <row r="47" spans="1:14" ht="15.75" thickBot="1" x14ac:dyDescent="0.3">
      <c r="A47" s="24"/>
      <c r="B47" s="55"/>
      <c r="C47" s="646" t="s">
        <v>38</v>
      </c>
      <c r="D47" s="647"/>
      <c r="E47" s="648"/>
      <c r="F47" s="646" t="s">
        <v>40</v>
      </c>
      <c r="G47" s="647"/>
      <c r="H47" s="648"/>
      <c r="I47" s="646" t="s">
        <v>45</v>
      </c>
      <c r="J47" s="647"/>
      <c r="K47" s="648"/>
      <c r="L47" s="646" t="s">
        <v>44</v>
      </c>
      <c r="M47" s="647"/>
      <c r="N47" s="648"/>
    </row>
    <row r="48" spans="1:14" x14ac:dyDescent="0.25">
      <c r="A48" s="24"/>
      <c r="B48" s="326" t="s">
        <v>80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  <c r="L48" s="2">
        <v>2020</v>
      </c>
      <c r="M48" s="2">
        <v>2021</v>
      </c>
      <c r="N48" s="16">
        <v>2022</v>
      </c>
    </row>
    <row r="49" spans="1:14" ht="17.25" x14ac:dyDescent="0.25">
      <c r="A49" s="643" t="s">
        <v>16</v>
      </c>
      <c r="B49" s="30" t="s">
        <v>133</v>
      </c>
      <c r="C49" s="33">
        <v>114132</v>
      </c>
      <c r="D49" s="33">
        <v>128570</v>
      </c>
      <c r="E49" s="34">
        <v>144537</v>
      </c>
      <c r="F49" s="37">
        <v>-0.13429462138853276</v>
      </c>
      <c r="G49" s="37">
        <v>0.12650264605894934</v>
      </c>
      <c r="H49" s="57">
        <v>0.12418915765730731</v>
      </c>
      <c r="I49" s="276">
        <v>0.55011857250274743</v>
      </c>
      <c r="J49" s="276">
        <v>0.54437063099910665</v>
      </c>
      <c r="K49" s="277">
        <v>0.536329329518763</v>
      </c>
      <c r="L49" s="39">
        <v>3.3095188027897522</v>
      </c>
      <c r="M49" s="39">
        <v>4.1228280314225714</v>
      </c>
      <c r="N49" s="282">
        <v>4.3807537170413111</v>
      </c>
    </row>
    <row r="50" spans="1:14" ht="17.25" x14ac:dyDescent="0.25">
      <c r="A50" s="643"/>
      <c r="B50" s="30" t="s">
        <v>134</v>
      </c>
      <c r="C50" s="33">
        <v>50344</v>
      </c>
      <c r="D50" s="33">
        <v>63381</v>
      </c>
      <c r="E50" s="34">
        <v>72507</v>
      </c>
      <c r="F50" s="37">
        <v>-0.2076178484299992</v>
      </c>
      <c r="G50" s="37">
        <v>0.25895836643890036</v>
      </c>
      <c r="H50" s="57">
        <v>0.14398636815449417</v>
      </c>
      <c r="I50" s="276">
        <v>0.24265910887462164</v>
      </c>
      <c r="J50" s="276">
        <v>0.26835774257878492</v>
      </c>
      <c r="K50" s="277">
        <v>0.26904965991695518</v>
      </c>
      <c r="L50" s="39">
        <v>1.0332909582075323</v>
      </c>
      <c r="M50" s="39">
        <v>1.0443034978936905</v>
      </c>
      <c r="N50" s="282">
        <v>1.0514846842373839</v>
      </c>
    </row>
    <row r="51" spans="1:14" ht="17.25" x14ac:dyDescent="0.25">
      <c r="A51" s="643"/>
      <c r="B51" s="30" t="s">
        <v>135</v>
      </c>
      <c r="C51" s="33">
        <v>26285</v>
      </c>
      <c r="D51" s="33">
        <v>27290</v>
      </c>
      <c r="E51" s="34">
        <v>36039</v>
      </c>
      <c r="F51" s="37">
        <v>-0.34757247815726766</v>
      </c>
      <c r="G51" s="37">
        <v>3.8234734639528201E-2</v>
      </c>
      <c r="H51" s="57">
        <v>0.32059362403810909</v>
      </c>
      <c r="I51" s="276">
        <v>0.12669423718356565</v>
      </c>
      <c r="J51" s="276">
        <v>0.11554697456611666</v>
      </c>
      <c r="K51" s="277">
        <v>0.13372889091738932</v>
      </c>
      <c r="L51" s="39">
        <v>1.0230549743199544</v>
      </c>
      <c r="M51" s="39">
        <v>1.0258336386954929</v>
      </c>
      <c r="N51" s="282">
        <v>1.026332584144954</v>
      </c>
    </row>
    <row r="52" spans="1:14" ht="17.25" x14ac:dyDescent="0.25">
      <c r="A52" s="643"/>
      <c r="B52" s="30" t="s">
        <v>136</v>
      </c>
      <c r="C52" s="33">
        <v>3918</v>
      </c>
      <c r="D52" s="33">
        <v>3867</v>
      </c>
      <c r="E52" s="34">
        <v>3330</v>
      </c>
      <c r="F52" s="37">
        <v>0.11148936170212775</v>
      </c>
      <c r="G52" s="37">
        <v>-1.3016845329249627E-2</v>
      </c>
      <c r="H52" s="57">
        <v>-0.13886733902249804</v>
      </c>
      <c r="I52" s="276">
        <v>1.8884840071721903E-2</v>
      </c>
      <c r="J52" s="276">
        <v>1.6373035934304621E-2</v>
      </c>
      <c r="K52" s="277">
        <v>1.23565361623493E-2</v>
      </c>
      <c r="L52" s="39">
        <v>1.025012761613068</v>
      </c>
      <c r="M52" s="39">
        <v>1.0165502973881562</v>
      </c>
      <c r="N52" s="282">
        <v>1.0177177177177177</v>
      </c>
    </row>
    <row r="53" spans="1:14" ht="18" thickBot="1" x14ac:dyDescent="0.3">
      <c r="A53" s="643"/>
      <c r="B53" s="247" t="s">
        <v>137</v>
      </c>
      <c r="C53" s="248">
        <v>12789</v>
      </c>
      <c r="D53" s="248">
        <v>13073</v>
      </c>
      <c r="E53" s="249">
        <v>13080</v>
      </c>
      <c r="F53" s="46">
        <v>-0.11353711790393017</v>
      </c>
      <c r="G53" s="46">
        <v>2.2206583782938383E-2</v>
      </c>
      <c r="H53" s="58">
        <v>5.3545475407323906E-4</v>
      </c>
      <c r="I53" s="278">
        <v>6.16432413673434E-2</v>
      </c>
      <c r="J53" s="278">
        <v>5.5351615921687178E-2</v>
      </c>
      <c r="K53" s="279">
        <v>4.8535583484543197E-2</v>
      </c>
      <c r="L53" s="47">
        <v>1.0689655172413792</v>
      </c>
      <c r="M53" s="47">
        <v>1.0768760039776639</v>
      </c>
      <c r="N53" s="285">
        <v>1.0844036697247705</v>
      </c>
    </row>
    <row r="54" spans="1:14" ht="16.5" thickTop="1" thickBot="1" x14ac:dyDescent="0.3">
      <c r="A54" s="643"/>
      <c r="B54" s="49" t="s">
        <v>17</v>
      </c>
      <c r="C54" s="50">
        <v>207468</v>
      </c>
      <c r="D54" s="50">
        <v>236181</v>
      </c>
      <c r="E54" s="241">
        <v>269493</v>
      </c>
      <c r="F54" s="104">
        <v>-0.18194722647193351</v>
      </c>
      <c r="G54" s="104">
        <v>0.13839724680432641</v>
      </c>
      <c r="H54" s="106">
        <v>0.14104436851397861</v>
      </c>
      <c r="I54" s="72">
        <v>1</v>
      </c>
      <c r="J54" s="72">
        <v>1</v>
      </c>
      <c r="K54" s="242">
        <v>1</v>
      </c>
      <c r="L54" s="99">
        <v>2.286232093624077</v>
      </c>
      <c r="M54" s="99">
        <v>2.7193762411032218</v>
      </c>
      <c r="N54" s="283">
        <v>2.8348862493645477</v>
      </c>
    </row>
    <row r="55" spans="1:14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  <c r="L55" s="24"/>
    </row>
    <row r="56" spans="1:14" ht="15.75" thickBot="1" x14ac:dyDescent="0.3">
      <c r="A56" s="24"/>
      <c r="B56" s="640" t="s">
        <v>3</v>
      </c>
      <c r="C56" s="640"/>
      <c r="D56" s="640"/>
      <c r="E56" s="640"/>
      <c r="F56" s="640"/>
      <c r="G56" s="640"/>
      <c r="H56" s="640"/>
      <c r="I56" s="640"/>
      <c r="J56" s="640"/>
      <c r="K56" s="640"/>
      <c r="L56" s="640"/>
      <c r="M56" s="640"/>
      <c r="N56" s="640"/>
    </row>
    <row r="57" spans="1:14" ht="15.75" thickBot="1" x14ac:dyDescent="0.3">
      <c r="A57" s="24"/>
      <c r="B57" s="55"/>
      <c r="C57" s="646" t="s">
        <v>38</v>
      </c>
      <c r="D57" s="647"/>
      <c r="E57" s="648"/>
      <c r="F57" s="646" t="s">
        <v>40</v>
      </c>
      <c r="G57" s="647"/>
      <c r="H57" s="648"/>
      <c r="I57" s="646" t="s">
        <v>45</v>
      </c>
      <c r="J57" s="647"/>
      <c r="K57" s="648"/>
      <c r="L57" s="646" t="s">
        <v>44</v>
      </c>
      <c r="M57" s="647"/>
      <c r="N57" s="648"/>
    </row>
    <row r="58" spans="1:14" x14ac:dyDescent="0.25">
      <c r="A58" s="24"/>
      <c r="B58" s="326" t="s">
        <v>80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  <c r="L58" s="2">
        <v>2020</v>
      </c>
      <c r="M58" s="2">
        <v>2021</v>
      </c>
      <c r="N58" s="16">
        <v>2022</v>
      </c>
    </row>
    <row r="59" spans="1:14" ht="17.25" x14ac:dyDescent="0.25">
      <c r="A59" s="641" t="s">
        <v>46</v>
      </c>
      <c r="B59" s="30" t="s">
        <v>133</v>
      </c>
      <c r="C59" s="33">
        <v>62090</v>
      </c>
      <c r="D59" s="33">
        <v>62551</v>
      </c>
      <c r="E59" s="34">
        <v>68881</v>
      </c>
      <c r="F59" s="37">
        <v>-1.8433034020488126E-2</v>
      </c>
      <c r="G59" s="37">
        <v>7.4247060718313218E-3</v>
      </c>
      <c r="H59" s="57">
        <v>0.10119742290291112</v>
      </c>
      <c r="I59" s="276">
        <v>0.54183065283219745</v>
      </c>
      <c r="J59" s="276">
        <v>0.5049077377589074</v>
      </c>
      <c r="K59" s="277">
        <v>0.48453833058990703</v>
      </c>
      <c r="L59" s="39">
        <v>1.5530359156063778</v>
      </c>
      <c r="M59" s="39">
        <v>1.8222890121660724</v>
      </c>
      <c r="N59" s="282">
        <v>1.9196149881679998</v>
      </c>
    </row>
    <row r="60" spans="1:14" ht="17.25" x14ac:dyDescent="0.25">
      <c r="A60" s="641"/>
      <c r="B60" s="30" t="s">
        <v>134</v>
      </c>
      <c r="C60" s="33">
        <v>26459</v>
      </c>
      <c r="D60" s="33">
        <v>34338</v>
      </c>
      <c r="E60" s="34">
        <v>40549</v>
      </c>
      <c r="F60" s="37">
        <v>-0.14958377527078714</v>
      </c>
      <c r="G60" s="37">
        <v>0.29778147322272197</v>
      </c>
      <c r="H60" s="57">
        <v>0.18087832721765973</v>
      </c>
      <c r="I60" s="276">
        <v>0.23089542991282189</v>
      </c>
      <c r="J60" s="276">
        <v>0.27717417625881857</v>
      </c>
      <c r="K60" s="277">
        <v>0.28523895946763461</v>
      </c>
      <c r="L60" s="39">
        <v>1.0303866359272837</v>
      </c>
      <c r="M60" s="39">
        <v>1.0288310326751704</v>
      </c>
      <c r="N60" s="282">
        <v>1.0319366692150238</v>
      </c>
    </row>
    <row r="61" spans="1:14" ht="17.25" x14ac:dyDescent="0.25">
      <c r="A61" s="641"/>
      <c r="B61" s="30" t="s">
        <v>135</v>
      </c>
      <c r="C61" s="33">
        <v>16048</v>
      </c>
      <c r="D61" s="33">
        <v>17312</v>
      </c>
      <c r="E61" s="34">
        <v>22363</v>
      </c>
      <c r="F61" s="37">
        <v>-0.29780344797409641</v>
      </c>
      <c r="G61" s="37">
        <v>7.8763708873379912E-2</v>
      </c>
      <c r="H61" s="57">
        <v>0.29176293900184835</v>
      </c>
      <c r="I61" s="276">
        <v>0.14004345815189409</v>
      </c>
      <c r="J61" s="276">
        <v>0.13974137513520496</v>
      </c>
      <c r="K61" s="277">
        <v>0.15731087944399894</v>
      </c>
      <c r="L61" s="39">
        <v>1.0142073778664007</v>
      </c>
      <c r="M61" s="39">
        <v>1.0161159889094269</v>
      </c>
      <c r="N61" s="282">
        <v>1.0144882171443903</v>
      </c>
    </row>
    <row r="62" spans="1:14" ht="17.25" x14ac:dyDescent="0.25">
      <c r="A62" s="641"/>
      <c r="B62" s="30" t="s">
        <v>136</v>
      </c>
      <c r="C62" s="33">
        <v>1429</v>
      </c>
      <c r="D62" s="33">
        <v>1395</v>
      </c>
      <c r="E62" s="34">
        <v>1234</v>
      </c>
      <c r="F62" s="37">
        <v>3.6258158085569203E-2</v>
      </c>
      <c r="G62" s="37">
        <v>-2.3792862141357562E-2</v>
      </c>
      <c r="H62" s="57">
        <v>-0.11541218637992834</v>
      </c>
      <c r="I62" s="276">
        <v>1.2470220694108716E-2</v>
      </c>
      <c r="J62" s="276">
        <v>1.1260352259335195E-2</v>
      </c>
      <c r="K62" s="277">
        <v>8.6804822802796881E-3</v>
      </c>
      <c r="L62" s="39">
        <v>1.0118964310706788</v>
      </c>
      <c r="M62" s="39">
        <v>1.0064516129032257</v>
      </c>
      <c r="N62" s="282">
        <v>1.0032414910858996</v>
      </c>
    </row>
    <row r="63" spans="1:14" ht="18" thickBot="1" x14ac:dyDescent="0.3">
      <c r="A63" s="641"/>
      <c r="B63" s="247" t="s">
        <v>137</v>
      </c>
      <c r="C63" s="248">
        <v>8567</v>
      </c>
      <c r="D63" s="248">
        <v>8290</v>
      </c>
      <c r="E63" s="249">
        <v>9131</v>
      </c>
      <c r="F63" s="46">
        <v>-4.4927536231884058E-2</v>
      </c>
      <c r="G63" s="46">
        <v>-3.2333372242325242E-2</v>
      </c>
      <c r="H63" s="58">
        <v>0.10144752714113392</v>
      </c>
      <c r="I63" s="278">
        <v>7.4760238408977858E-2</v>
      </c>
      <c r="J63" s="278">
        <v>6.6916358587733885E-2</v>
      </c>
      <c r="K63" s="279">
        <v>6.4231348218179773E-2</v>
      </c>
      <c r="L63" s="47">
        <v>1.0577798529240108</v>
      </c>
      <c r="M63" s="47">
        <v>1.0490952955367914</v>
      </c>
      <c r="N63" s="285">
        <v>1.041835505421093</v>
      </c>
    </row>
    <row r="64" spans="1:14" ht="16.5" thickTop="1" thickBot="1" x14ac:dyDescent="0.3">
      <c r="A64" s="641"/>
      <c r="B64" s="49" t="s">
        <v>17</v>
      </c>
      <c r="C64" s="50">
        <v>114593</v>
      </c>
      <c r="D64" s="50">
        <v>123886</v>
      </c>
      <c r="E64" s="241">
        <v>142158</v>
      </c>
      <c r="F64" s="104">
        <v>-0.10173862603079042</v>
      </c>
      <c r="G64" s="104">
        <v>8.1095703926068685E-2</v>
      </c>
      <c r="H64" s="106">
        <v>0.1474904347545325</v>
      </c>
      <c r="I64" s="72">
        <v>1</v>
      </c>
      <c r="J64" s="72">
        <v>1</v>
      </c>
      <c r="K64" s="242">
        <v>1</v>
      </c>
      <c r="L64" s="99">
        <v>1.3131255835871301</v>
      </c>
      <c r="M64" s="99">
        <v>1.4287812989361186</v>
      </c>
      <c r="N64" s="283">
        <v>1.4596927362512135</v>
      </c>
    </row>
    <row r="65" spans="1:14" ht="15.75" thickBot="1" x14ac:dyDescent="0.3">
      <c r="A65" s="24"/>
      <c r="B65" s="55"/>
      <c r="C65" s="646" t="s">
        <v>38</v>
      </c>
      <c r="D65" s="647"/>
      <c r="E65" s="648"/>
      <c r="F65" s="646" t="s">
        <v>40</v>
      </c>
      <c r="G65" s="647"/>
      <c r="H65" s="648"/>
      <c r="I65" s="646" t="s">
        <v>45</v>
      </c>
      <c r="J65" s="647"/>
      <c r="K65" s="648"/>
      <c r="L65" s="646" t="s">
        <v>44</v>
      </c>
      <c r="M65" s="647"/>
      <c r="N65" s="648"/>
    </row>
    <row r="66" spans="1:14" x14ac:dyDescent="0.25">
      <c r="A66" s="24"/>
      <c r="B66" s="326" t="s">
        <v>80</v>
      </c>
      <c r="C66" s="2">
        <v>2020</v>
      </c>
      <c r="D66" s="2">
        <v>2021</v>
      </c>
      <c r="E66" s="16">
        <v>2022</v>
      </c>
      <c r="F66" s="2">
        <v>2020</v>
      </c>
      <c r="G66" s="2">
        <v>2021</v>
      </c>
      <c r="H66" s="16">
        <v>2022</v>
      </c>
      <c r="I66" s="2">
        <v>2020</v>
      </c>
      <c r="J66" s="2">
        <v>2021</v>
      </c>
      <c r="K66" s="16">
        <v>2022</v>
      </c>
      <c r="L66" s="2">
        <v>2020</v>
      </c>
      <c r="M66" s="2">
        <v>2021</v>
      </c>
      <c r="N66" s="16">
        <v>2022</v>
      </c>
    </row>
    <row r="67" spans="1:14" ht="17.25" x14ac:dyDescent="0.25">
      <c r="A67" s="643" t="s">
        <v>15</v>
      </c>
      <c r="B67" s="30" t="s">
        <v>133</v>
      </c>
      <c r="C67" s="33">
        <v>30640</v>
      </c>
      <c r="D67" s="33">
        <v>31911</v>
      </c>
      <c r="E67" s="34">
        <v>34758</v>
      </c>
      <c r="F67" s="37">
        <v>-3.2530904359141521E-3</v>
      </c>
      <c r="G67" s="37">
        <v>4.1481723237597912E-2</v>
      </c>
      <c r="H67" s="57">
        <v>8.9216884459904167E-2</v>
      </c>
      <c r="I67" s="276">
        <v>0.57002530138413454</v>
      </c>
      <c r="J67" s="276">
        <v>0.55454956207423889</v>
      </c>
      <c r="K67" s="277">
        <v>0.53529846608759935</v>
      </c>
      <c r="L67" s="39">
        <v>1.7577023498694517</v>
      </c>
      <c r="M67" s="39">
        <v>2.1748299959261699</v>
      </c>
      <c r="N67" s="282">
        <v>2.348351458657</v>
      </c>
    </row>
    <row r="68" spans="1:14" ht="17.25" x14ac:dyDescent="0.25">
      <c r="A68" s="643"/>
      <c r="B68" s="30" t="s">
        <v>134</v>
      </c>
      <c r="C68" s="33">
        <v>10832</v>
      </c>
      <c r="D68" s="33">
        <v>13102</v>
      </c>
      <c r="E68" s="34">
        <v>15585</v>
      </c>
      <c r="F68" s="37">
        <v>-9.6957065443935009E-2</v>
      </c>
      <c r="G68" s="37">
        <v>0.20956425406203838</v>
      </c>
      <c r="H68" s="57">
        <v>0.18951305144252784</v>
      </c>
      <c r="I68" s="276">
        <v>0.20151808304807264</v>
      </c>
      <c r="J68" s="276">
        <v>0.22768663978868345</v>
      </c>
      <c r="K68" s="277">
        <v>0.24002032895952688</v>
      </c>
      <c r="L68" s="39">
        <v>1.0268648449039881</v>
      </c>
      <c r="M68" s="39">
        <v>1.0309113112501909</v>
      </c>
      <c r="N68" s="282">
        <v>1.031312159127366</v>
      </c>
    </row>
    <row r="69" spans="1:14" ht="17.25" x14ac:dyDescent="0.25">
      <c r="A69" s="643"/>
      <c r="B69" s="30" t="s">
        <v>135</v>
      </c>
      <c r="C69" s="33">
        <v>7198</v>
      </c>
      <c r="D69" s="33">
        <v>7643</v>
      </c>
      <c r="E69" s="34">
        <v>9723</v>
      </c>
      <c r="F69" s="37">
        <v>-0.23474378056559642</v>
      </c>
      <c r="G69" s="37">
        <v>6.1822728535704252E-2</v>
      </c>
      <c r="H69" s="57">
        <v>0.27214444589820741</v>
      </c>
      <c r="I69" s="276">
        <v>0.1339112963238577</v>
      </c>
      <c r="J69" s="276">
        <v>0.13282010287779786</v>
      </c>
      <c r="K69" s="277">
        <v>0.14974126778783958</v>
      </c>
      <c r="L69" s="39">
        <v>1.0172270075020839</v>
      </c>
      <c r="M69" s="39">
        <v>1.0202799947664529</v>
      </c>
      <c r="N69" s="282">
        <v>1.0143988480921526</v>
      </c>
    </row>
    <row r="70" spans="1:14" ht="17.25" x14ac:dyDescent="0.25">
      <c r="A70" s="643"/>
      <c r="B70" s="30" t="s">
        <v>136</v>
      </c>
      <c r="C70" s="33">
        <v>561</v>
      </c>
      <c r="D70" s="33">
        <v>570</v>
      </c>
      <c r="E70" s="34">
        <v>533</v>
      </c>
      <c r="F70" s="37">
        <v>0.18604651162790709</v>
      </c>
      <c r="G70" s="37">
        <v>1.6042780748663166E-2</v>
      </c>
      <c r="H70" s="57">
        <v>-6.4912280701754366E-2</v>
      </c>
      <c r="I70" s="276">
        <v>1.043682095549933E-2</v>
      </c>
      <c r="J70" s="276">
        <v>9.9054636452106208E-3</v>
      </c>
      <c r="K70" s="277">
        <v>8.2085874453274189E-3</v>
      </c>
      <c r="L70" s="39">
        <v>1.0160427807486632</v>
      </c>
      <c r="M70" s="39">
        <v>1.0052631578947369</v>
      </c>
      <c r="N70" s="282">
        <v>1.00375234521576</v>
      </c>
    </row>
    <row r="71" spans="1:14" ht="18" thickBot="1" x14ac:dyDescent="0.3">
      <c r="A71" s="643"/>
      <c r="B71" s="247" t="s">
        <v>137</v>
      </c>
      <c r="C71" s="248">
        <v>4521</v>
      </c>
      <c r="D71" s="248">
        <v>4318</v>
      </c>
      <c r="E71" s="249">
        <v>4333</v>
      </c>
      <c r="F71" s="46">
        <v>-3.8698702955560327E-2</v>
      </c>
      <c r="G71" s="46">
        <v>-4.490157044901566E-2</v>
      </c>
      <c r="H71" s="58">
        <v>3.4738304770727257E-3</v>
      </c>
      <c r="I71" s="278">
        <v>8.4108498288435779E-2</v>
      </c>
      <c r="J71" s="278">
        <v>7.5038231614069237E-2</v>
      </c>
      <c r="K71" s="279">
        <v>6.6731349719706776E-2</v>
      </c>
      <c r="L71" s="47">
        <v>1.0495465604954657</v>
      </c>
      <c r="M71" s="47">
        <v>1.0467809170912459</v>
      </c>
      <c r="N71" s="285">
        <v>1.0433879529194554</v>
      </c>
    </row>
    <row r="72" spans="1:14" ht="16.5" thickTop="1" thickBot="1" x14ac:dyDescent="0.3">
      <c r="A72" s="643"/>
      <c r="B72" s="49" t="s">
        <v>17</v>
      </c>
      <c r="C72" s="50">
        <v>53752</v>
      </c>
      <c r="D72" s="50">
        <v>57544</v>
      </c>
      <c r="E72" s="241">
        <v>64932</v>
      </c>
      <c r="F72" s="104">
        <v>-6.2197951742066104E-2</v>
      </c>
      <c r="G72" s="104">
        <v>7.054621223396329E-2</v>
      </c>
      <c r="H72" s="106">
        <v>0.12838871124704565</v>
      </c>
      <c r="I72" s="72">
        <v>1</v>
      </c>
      <c r="J72" s="72">
        <v>1</v>
      </c>
      <c r="K72" s="242">
        <v>0.99999999999999989</v>
      </c>
      <c r="L72" s="99">
        <v>1.4439648757255543</v>
      </c>
      <c r="M72" s="99">
        <v>1.6647956346447936</v>
      </c>
      <c r="N72" s="283">
        <v>1.7343682621819749</v>
      </c>
    </row>
    <row r="73" spans="1:14" ht="15.75" thickBot="1" x14ac:dyDescent="0.3">
      <c r="A73" s="24"/>
      <c r="B73" s="55"/>
      <c r="C73" s="646" t="s">
        <v>38</v>
      </c>
      <c r="D73" s="647"/>
      <c r="E73" s="648"/>
      <c r="F73" s="646" t="s">
        <v>40</v>
      </c>
      <c r="G73" s="647"/>
      <c r="H73" s="648"/>
      <c r="I73" s="646" t="s">
        <v>45</v>
      </c>
      <c r="J73" s="647"/>
      <c r="K73" s="648"/>
      <c r="L73" s="646" t="s">
        <v>44</v>
      </c>
      <c r="M73" s="647"/>
      <c r="N73" s="648"/>
    </row>
    <row r="74" spans="1:14" x14ac:dyDescent="0.25">
      <c r="A74" s="24"/>
      <c r="B74" s="326" t="s">
        <v>80</v>
      </c>
      <c r="C74" s="2">
        <v>2020</v>
      </c>
      <c r="D74" s="2">
        <v>2021</v>
      </c>
      <c r="E74" s="16">
        <v>2022</v>
      </c>
      <c r="F74" s="2">
        <v>2020</v>
      </c>
      <c r="G74" s="2">
        <v>2021</v>
      </c>
      <c r="H74" s="16">
        <v>2022</v>
      </c>
      <c r="I74" s="2">
        <v>2020</v>
      </c>
      <c r="J74" s="2">
        <v>2021</v>
      </c>
      <c r="K74" s="16">
        <v>2022</v>
      </c>
      <c r="L74" s="2">
        <v>2020</v>
      </c>
      <c r="M74" s="2">
        <v>2021</v>
      </c>
      <c r="N74" s="16">
        <v>2022</v>
      </c>
    </row>
    <row r="75" spans="1:14" ht="17.25" x14ac:dyDescent="0.25">
      <c r="A75" s="643" t="s">
        <v>16</v>
      </c>
      <c r="B75" s="30" t="s">
        <v>133</v>
      </c>
      <c r="C75" s="33">
        <v>31450</v>
      </c>
      <c r="D75" s="33">
        <v>30640</v>
      </c>
      <c r="E75" s="34">
        <v>34123</v>
      </c>
      <c r="F75" s="37">
        <v>-3.2783860253413732E-2</v>
      </c>
      <c r="G75" s="37">
        <v>-2.5755166931637485E-2</v>
      </c>
      <c r="H75" s="57">
        <v>0.11367493472584855</v>
      </c>
      <c r="I75" s="276">
        <v>0.51692115514209169</v>
      </c>
      <c r="J75" s="276">
        <v>0.46184920563142506</v>
      </c>
      <c r="K75" s="277">
        <v>0.44185895941781267</v>
      </c>
      <c r="L75" s="39">
        <v>1.3536406995230525</v>
      </c>
      <c r="M75" s="39">
        <v>1.4551240208877285</v>
      </c>
      <c r="N75" s="282">
        <v>1.4829000967089647</v>
      </c>
    </row>
    <row r="76" spans="1:14" ht="17.25" x14ac:dyDescent="0.25">
      <c r="A76" s="643"/>
      <c r="B76" s="30" t="s">
        <v>134</v>
      </c>
      <c r="C76" s="33">
        <v>15627</v>
      </c>
      <c r="D76" s="33">
        <v>21236</v>
      </c>
      <c r="E76" s="34">
        <v>24964</v>
      </c>
      <c r="F76" s="37">
        <v>-0.18260278271785757</v>
      </c>
      <c r="G76" s="37">
        <v>0.35893005695271007</v>
      </c>
      <c r="H76" s="57">
        <v>0.17555095121491804</v>
      </c>
      <c r="I76" s="276">
        <v>0.25684982166631054</v>
      </c>
      <c r="J76" s="276">
        <v>0.32009888155316391</v>
      </c>
      <c r="K76" s="277">
        <v>0.32325900603423718</v>
      </c>
      <c r="L76" s="39">
        <v>1.0328277980418505</v>
      </c>
      <c r="M76" s="39">
        <v>1.0275475607459033</v>
      </c>
      <c r="N76" s="282">
        <v>1.0323265502323347</v>
      </c>
    </row>
    <row r="77" spans="1:14" ht="17.25" x14ac:dyDescent="0.25">
      <c r="A77" s="643"/>
      <c r="B77" s="30" t="s">
        <v>135</v>
      </c>
      <c r="C77" s="33">
        <v>8850</v>
      </c>
      <c r="D77" s="33">
        <v>9669</v>
      </c>
      <c r="E77" s="34">
        <v>12640</v>
      </c>
      <c r="F77" s="37">
        <v>-0.34190957763236174</v>
      </c>
      <c r="G77" s="37">
        <v>9.2542372881355917E-2</v>
      </c>
      <c r="H77" s="57">
        <v>0.30727065880649507</v>
      </c>
      <c r="I77" s="276">
        <v>0.14546111996844233</v>
      </c>
      <c r="J77" s="276">
        <v>0.14574477706430317</v>
      </c>
      <c r="K77" s="277">
        <v>0.16367544609328463</v>
      </c>
      <c r="L77" s="39">
        <v>1.0117514124293785</v>
      </c>
      <c r="M77" s="39">
        <v>1.0128244906401902</v>
      </c>
      <c r="N77" s="282">
        <v>1.0145569620253165</v>
      </c>
    </row>
    <row r="78" spans="1:14" ht="17.25" x14ac:dyDescent="0.25">
      <c r="A78" s="643"/>
      <c r="B78" s="30" t="s">
        <v>136</v>
      </c>
      <c r="C78" s="33">
        <v>868</v>
      </c>
      <c r="D78" s="33">
        <v>825</v>
      </c>
      <c r="E78" s="34">
        <v>701</v>
      </c>
      <c r="F78" s="37">
        <v>-4.1942604856512133E-2</v>
      </c>
      <c r="G78" s="37">
        <v>-4.9539170506912478E-2</v>
      </c>
      <c r="H78" s="57">
        <v>-0.15030303030303027</v>
      </c>
      <c r="I78" s="276">
        <v>1.4266695156226887E-2</v>
      </c>
      <c r="J78" s="276">
        <v>1.2435561182961021E-2</v>
      </c>
      <c r="K78" s="277">
        <v>9.0772537746354846E-3</v>
      </c>
      <c r="L78" s="39">
        <v>1.0092165898617511</v>
      </c>
      <c r="M78" s="39">
        <v>1.0072727272727273</v>
      </c>
      <c r="N78" s="282">
        <v>1.0028530670470757</v>
      </c>
    </row>
    <row r="79" spans="1:14" ht="18" thickBot="1" x14ac:dyDescent="0.3">
      <c r="A79" s="643"/>
      <c r="B79" s="247" t="s">
        <v>137</v>
      </c>
      <c r="C79" s="248">
        <v>4046</v>
      </c>
      <c r="D79" s="248">
        <v>3972</v>
      </c>
      <c r="E79" s="249">
        <v>4798</v>
      </c>
      <c r="F79" s="46">
        <v>-5.1792828685258918E-2</v>
      </c>
      <c r="G79" s="46">
        <v>-1.8289668808699977E-2</v>
      </c>
      <c r="H79" s="58">
        <v>0.20795568982880153</v>
      </c>
      <c r="I79" s="278">
        <v>6.6501208066928552E-2</v>
      </c>
      <c r="J79" s="278">
        <v>5.9871574568146874E-2</v>
      </c>
      <c r="K79" s="279">
        <v>6.2129334680030041E-2</v>
      </c>
      <c r="L79" s="47">
        <v>1.0669797330696984</v>
      </c>
      <c r="M79" s="47">
        <v>1.0516112789526686</v>
      </c>
      <c r="N79" s="285">
        <v>1.0404335139641516</v>
      </c>
    </row>
    <row r="80" spans="1:14" ht="16.5" thickTop="1" thickBot="1" x14ac:dyDescent="0.3">
      <c r="A80" s="643"/>
      <c r="B80" s="49" t="s">
        <v>17</v>
      </c>
      <c r="C80" s="50">
        <v>60841</v>
      </c>
      <c r="D80" s="50">
        <v>66342</v>
      </c>
      <c r="E80" s="241">
        <v>77226</v>
      </c>
      <c r="F80" s="104">
        <v>-0.13399758024339903</v>
      </c>
      <c r="G80" s="104">
        <v>9.041600236682501E-2</v>
      </c>
      <c r="H80" s="106">
        <v>0.16405896717011847</v>
      </c>
      <c r="I80" s="72">
        <v>1</v>
      </c>
      <c r="J80" s="72">
        <v>1.0000000000000002</v>
      </c>
      <c r="K80" s="242">
        <v>1.0000000000000002</v>
      </c>
      <c r="L80" s="99">
        <v>1.197531270031722</v>
      </c>
      <c r="M80" s="99">
        <v>1.2240662024057158</v>
      </c>
      <c r="N80" s="283">
        <v>1.2287442053194519</v>
      </c>
    </row>
    <row r="81" spans="1:14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  <c r="L81" s="24"/>
    </row>
    <row r="82" spans="1:14" ht="15.75" thickBot="1" x14ac:dyDescent="0.3">
      <c r="A82" s="24"/>
      <c r="B82" s="640" t="s">
        <v>4</v>
      </c>
      <c r="C82" s="640"/>
      <c r="D82" s="640"/>
      <c r="E82" s="640"/>
      <c r="F82" s="640"/>
      <c r="G82" s="640"/>
      <c r="H82" s="640"/>
      <c r="I82" s="640"/>
      <c r="J82" s="640"/>
      <c r="K82" s="640"/>
      <c r="L82" s="640"/>
      <c r="M82" s="640"/>
      <c r="N82" s="640"/>
    </row>
    <row r="83" spans="1:14" ht="15.75" thickBot="1" x14ac:dyDescent="0.3">
      <c r="A83" s="24"/>
      <c r="B83" s="55"/>
      <c r="C83" s="646" t="s">
        <v>38</v>
      </c>
      <c r="D83" s="647"/>
      <c r="E83" s="648"/>
      <c r="F83" s="646" t="s">
        <v>40</v>
      </c>
      <c r="G83" s="647"/>
      <c r="H83" s="648"/>
      <c r="I83" s="646" t="s">
        <v>45</v>
      </c>
      <c r="J83" s="647"/>
      <c r="K83" s="648"/>
      <c r="L83" s="646" t="s">
        <v>44</v>
      </c>
      <c r="M83" s="647"/>
      <c r="N83" s="648"/>
    </row>
    <row r="84" spans="1:14" x14ac:dyDescent="0.25">
      <c r="A84" s="24"/>
      <c r="B84" s="326" t="s">
        <v>80</v>
      </c>
      <c r="C84" s="2">
        <v>2020</v>
      </c>
      <c r="D84" s="2">
        <v>2021</v>
      </c>
      <c r="E84" s="16">
        <v>2022</v>
      </c>
      <c r="F84" s="2">
        <v>2020</v>
      </c>
      <c r="G84" s="2">
        <v>2021</v>
      </c>
      <c r="H84" s="16">
        <v>2022</v>
      </c>
      <c r="I84" s="2">
        <v>2020</v>
      </c>
      <c r="J84" s="2">
        <v>2021</v>
      </c>
      <c r="K84" s="16">
        <v>2022</v>
      </c>
      <c r="L84" s="2">
        <v>2020</v>
      </c>
      <c r="M84" s="2">
        <v>2021</v>
      </c>
      <c r="N84" s="16">
        <v>2022</v>
      </c>
    </row>
    <row r="85" spans="1:14" ht="17.25" x14ac:dyDescent="0.25">
      <c r="A85" s="641" t="s">
        <v>46</v>
      </c>
      <c r="B85" s="30" t="s">
        <v>133</v>
      </c>
      <c r="C85" s="33">
        <v>19951</v>
      </c>
      <c r="D85" s="33">
        <v>21522</v>
      </c>
      <c r="E85" s="34">
        <v>21946</v>
      </c>
      <c r="F85" s="37">
        <v>-7.3253437383872133E-2</v>
      </c>
      <c r="G85" s="37">
        <v>7.8742920154378337E-2</v>
      </c>
      <c r="H85" s="57">
        <v>1.9700771303782227E-2</v>
      </c>
      <c r="I85" s="276">
        <v>0.55552152363980623</v>
      </c>
      <c r="J85" s="276">
        <v>0.53119755158455917</v>
      </c>
      <c r="K85" s="277">
        <v>0.50396123728385422</v>
      </c>
      <c r="L85" s="39">
        <v>1.4585735050874642</v>
      </c>
      <c r="M85" s="39">
        <v>1.55505993866741</v>
      </c>
      <c r="N85" s="282">
        <v>1.6594367994167503</v>
      </c>
    </row>
    <row r="86" spans="1:14" ht="17.25" x14ac:dyDescent="0.25">
      <c r="A86" s="641"/>
      <c r="B86" s="30" t="s">
        <v>134</v>
      </c>
      <c r="C86" s="33">
        <v>8472</v>
      </c>
      <c r="D86" s="33">
        <v>11095</v>
      </c>
      <c r="E86" s="34">
        <v>11832</v>
      </c>
      <c r="F86" s="37">
        <v>-0.16185199841709541</v>
      </c>
      <c r="G86" s="37">
        <v>0.30960812086874401</v>
      </c>
      <c r="H86" s="57">
        <v>6.6426318161334041E-2</v>
      </c>
      <c r="I86" s="276">
        <v>0.23589686473241633</v>
      </c>
      <c r="J86" s="276">
        <v>0.27384243261921215</v>
      </c>
      <c r="K86" s="277">
        <v>0.2717064321308012</v>
      </c>
      <c r="L86" s="39">
        <v>1.0440273843248347</v>
      </c>
      <c r="M86" s="39">
        <v>1.0482199188823795</v>
      </c>
      <c r="N86" s="282">
        <v>1.0490196078431373</v>
      </c>
    </row>
    <row r="87" spans="1:14" ht="17.25" x14ac:dyDescent="0.25">
      <c r="A87" s="641"/>
      <c r="B87" s="30" t="s">
        <v>135</v>
      </c>
      <c r="C87" s="33">
        <v>4509</v>
      </c>
      <c r="D87" s="33">
        <v>5101</v>
      </c>
      <c r="E87" s="34">
        <v>6839</v>
      </c>
      <c r="F87" s="37">
        <v>-0.44360809476801577</v>
      </c>
      <c r="G87" s="37">
        <v>0.13129296961632297</v>
      </c>
      <c r="H87" s="57">
        <v>0.34071750637129972</v>
      </c>
      <c r="I87" s="276">
        <v>0.12554992482040431</v>
      </c>
      <c r="J87" s="276">
        <v>0.12590087866521868</v>
      </c>
      <c r="K87" s="277">
        <v>0.1570487059958206</v>
      </c>
      <c r="L87" s="39">
        <v>1.0179640718562875</v>
      </c>
      <c r="M87" s="39">
        <v>1.0160752793569889</v>
      </c>
      <c r="N87" s="282">
        <v>1.032607106302091</v>
      </c>
    </row>
    <row r="88" spans="1:14" ht="17.25" x14ac:dyDescent="0.25">
      <c r="A88" s="641"/>
      <c r="B88" s="30" t="s">
        <v>136</v>
      </c>
      <c r="C88" s="33">
        <v>786</v>
      </c>
      <c r="D88" s="33">
        <v>735</v>
      </c>
      <c r="E88" s="34">
        <v>591</v>
      </c>
      <c r="F88" s="37">
        <v>0.11965811965811968</v>
      </c>
      <c r="G88" s="37">
        <v>-6.4885496183206159E-2</v>
      </c>
      <c r="H88" s="57">
        <v>-0.19591836734693879</v>
      </c>
      <c r="I88" s="276">
        <v>2.1885615637355905E-2</v>
      </c>
      <c r="J88" s="276">
        <v>1.8140981340704906E-2</v>
      </c>
      <c r="K88" s="277">
        <v>1.3571543389900567E-2</v>
      </c>
      <c r="L88" s="39">
        <v>1.0038167938931297</v>
      </c>
      <c r="M88" s="39">
        <v>1.0040816326530613</v>
      </c>
      <c r="N88" s="282">
        <v>1.0067681895093064</v>
      </c>
    </row>
    <row r="89" spans="1:14" ht="18" thickBot="1" x14ac:dyDescent="0.3">
      <c r="A89" s="641"/>
      <c r="B89" s="247" t="s">
        <v>137</v>
      </c>
      <c r="C89" s="248">
        <v>2196</v>
      </c>
      <c r="D89" s="248">
        <v>2063</v>
      </c>
      <c r="E89" s="249">
        <v>2339</v>
      </c>
      <c r="F89" s="46">
        <v>-9.8892080426754236E-2</v>
      </c>
      <c r="G89" s="46">
        <v>-6.0564663023679466E-2</v>
      </c>
      <c r="H89" s="58">
        <v>0.13378574890935524</v>
      </c>
      <c r="I89" s="278">
        <v>6.114607117001726E-2</v>
      </c>
      <c r="J89" s="278">
        <v>5.0918155790305064E-2</v>
      </c>
      <c r="K89" s="279">
        <v>5.3712081199623396E-2</v>
      </c>
      <c r="L89" s="47">
        <v>1.0587431693989071</v>
      </c>
      <c r="M89" s="47">
        <v>1.0494425593795444</v>
      </c>
      <c r="N89" s="285">
        <v>1.0500213766566908</v>
      </c>
    </row>
    <row r="90" spans="1:14" ht="16.5" thickTop="1" thickBot="1" x14ac:dyDescent="0.3">
      <c r="A90" s="641"/>
      <c r="B90" s="49" t="s">
        <v>17</v>
      </c>
      <c r="C90" s="50">
        <v>35914</v>
      </c>
      <c r="D90" s="50">
        <v>40516</v>
      </c>
      <c r="E90" s="241">
        <v>43547</v>
      </c>
      <c r="F90" s="104">
        <v>-0.16243382541570461</v>
      </c>
      <c r="G90" s="104">
        <v>0.1281394442278776</v>
      </c>
      <c r="H90" s="106">
        <v>7.4809951624049686E-2</v>
      </c>
      <c r="I90" s="72">
        <v>1</v>
      </c>
      <c r="J90" s="72">
        <v>1</v>
      </c>
      <c r="K90" s="242">
        <v>0.99999999999999978</v>
      </c>
      <c r="L90" s="99">
        <v>1.2710642089435875</v>
      </c>
      <c r="M90" s="99">
        <v>1.3126666008490473</v>
      </c>
      <c r="N90" s="283">
        <v>1.3535490389693894</v>
      </c>
    </row>
    <row r="91" spans="1:14" ht="15.75" thickBot="1" x14ac:dyDescent="0.3">
      <c r="A91" s="24"/>
      <c r="B91" s="55"/>
      <c r="C91" s="646" t="s">
        <v>38</v>
      </c>
      <c r="D91" s="647"/>
      <c r="E91" s="648"/>
      <c r="F91" s="646" t="s">
        <v>40</v>
      </c>
      <c r="G91" s="647"/>
      <c r="H91" s="648"/>
      <c r="I91" s="646" t="s">
        <v>45</v>
      </c>
      <c r="J91" s="647"/>
      <c r="K91" s="648"/>
      <c r="L91" s="646" t="s">
        <v>44</v>
      </c>
      <c r="M91" s="647"/>
      <c r="N91" s="648"/>
    </row>
    <row r="92" spans="1:14" x14ac:dyDescent="0.25">
      <c r="A92" s="24"/>
      <c r="B92" s="326" t="s">
        <v>80</v>
      </c>
      <c r="C92" s="2">
        <v>2020</v>
      </c>
      <c r="D92" s="2">
        <v>2021</v>
      </c>
      <c r="E92" s="16">
        <v>2022</v>
      </c>
      <c r="F92" s="2">
        <v>2020</v>
      </c>
      <c r="G92" s="2">
        <v>2021</v>
      </c>
      <c r="H92" s="16">
        <v>2022</v>
      </c>
      <c r="I92" s="2">
        <v>2020</v>
      </c>
      <c r="J92" s="2">
        <v>2021</v>
      </c>
      <c r="K92" s="16">
        <v>2022</v>
      </c>
      <c r="L92" s="2">
        <v>2020</v>
      </c>
      <c r="M92" s="2">
        <v>2021</v>
      </c>
      <c r="N92" s="16">
        <v>2022</v>
      </c>
    </row>
    <row r="93" spans="1:14" ht="17.25" x14ac:dyDescent="0.25">
      <c r="A93" s="643" t="s">
        <v>15</v>
      </c>
      <c r="B93" s="30" t="s">
        <v>133</v>
      </c>
      <c r="C93" s="33">
        <v>9756</v>
      </c>
      <c r="D93" s="33">
        <v>10791</v>
      </c>
      <c r="E93" s="34">
        <v>10467</v>
      </c>
      <c r="F93" s="37">
        <v>-6.6590126291618867E-2</v>
      </c>
      <c r="G93" s="37">
        <v>0.10608856088560881</v>
      </c>
      <c r="H93" s="57">
        <v>-3.0025020850708906E-2</v>
      </c>
      <c r="I93" s="276">
        <v>0.59941017449004674</v>
      </c>
      <c r="J93" s="276">
        <v>0.6010025062656642</v>
      </c>
      <c r="K93" s="277">
        <v>0.56283271495402487</v>
      </c>
      <c r="L93" s="39">
        <v>1.6184911849118491</v>
      </c>
      <c r="M93" s="39">
        <v>1.761097210638495</v>
      </c>
      <c r="N93" s="282">
        <v>1.9775484857170154</v>
      </c>
    </row>
    <row r="94" spans="1:14" ht="17.25" x14ac:dyDescent="0.25">
      <c r="A94" s="643"/>
      <c r="B94" s="30" t="s">
        <v>134</v>
      </c>
      <c r="C94" s="33">
        <v>3052</v>
      </c>
      <c r="D94" s="33">
        <v>3508</v>
      </c>
      <c r="E94" s="34">
        <v>3876</v>
      </c>
      <c r="F94" s="37">
        <v>-6.3516416078551741E-2</v>
      </c>
      <c r="G94" s="37">
        <v>0.14941022280471827</v>
      </c>
      <c r="H94" s="57">
        <v>0.10490307867730908</v>
      </c>
      <c r="I94" s="276">
        <v>0.1875153600393217</v>
      </c>
      <c r="J94" s="276">
        <v>0.19537733221943748</v>
      </c>
      <c r="K94" s="277">
        <v>0.20842071301822876</v>
      </c>
      <c r="L94" s="39">
        <v>1.0363695937090434</v>
      </c>
      <c r="M94" s="39">
        <v>1.0310718358038768</v>
      </c>
      <c r="N94" s="282">
        <v>1.0361197110423117</v>
      </c>
    </row>
    <row r="95" spans="1:14" ht="17.25" x14ac:dyDescent="0.25">
      <c r="A95" s="643"/>
      <c r="B95" s="30" t="s">
        <v>135</v>
      </c>
      <c r="C95" s="33">
        <v>1873</v>
      </c>
      <c r="D95" s="33">
        <v>2185</v>
      </c>
      <c r="E95" s="34">
        <v>2881</v>
      </c>
      <c r="F95" s="37">
        <v>-0.37732712765957444</v>
      </c>
      <c r="G95" s="37">
        <v>0.16657768286171915</v>
      </c>
      <c r="H95" s="57">
        <v>0.31853546910755148</v>
      </c>
      <c r="I95" s="276">
        <v>0.11507741459818137</v>
      </c>
      <c r="J95" s="276">
        <v>0.12169312169312169</v>
      </c>
      <c r="K95" s="277">
        <v>0.15491745980534494</v>
      </c>
      <c r="L95" s="39">
        <v>1.011211959423385</v>
      </c>
      <c r="M95" s="39">
        <v>1.0196796338672769</v>
      </c>
      <c r="N95" s="282">
        <v>1.0305449496702535</v>
      </c>
    </row>
    <row r="96" spans="1:14" ht="17.25" x14ac:dyDescent="0.25">
      <c r="A96" s="643"/>
      <c r="B96" s="30" t="s">
        <v>136</v>
      </c>
      <c r="C96" s="33">
        <v>367</v>
      </c>
      <c r="D96" s="33">
        <v>360</v>
      </c>
      <c r="E96" s="34">
        <v>282</v>
      </c>
      <c r="F96" s="37">
        <v>0.18770226537216828</v>
      </c>
      <c r="G96" s="37">
        <v>-1.9073569482288777E-2</v>
      </c>
      <c r="H96" s="57">
        <v>-0.21666666666666667</v>
      </c>
      <c r="I96" s="276">
        <v>2.2548537724256575E-2</v>
      </c>
      <c r="J96" s="276">
        <v>2.0050125313283207E-2</v>
      </c>
      <c r="K96" s="277">
        <v>1.5163736086465559E-2</v>
      </c>
      <c r="L96" s="39">
        <v>1.005449591280654</v>
      </c>
      <c r="M96" s="39">
        <v>1.0055555555555555</v>
      </c>
      <c r="N96" s="282">
        <v>1.0035460992907801</v>
      </c>
    </row>
    <row r="97" spans="1:14" ht="18" thickBot="1" x14ac:dyDescent="0.3">
      <c r="A97" s="643"/>
      <c r="B97" s="247" t="s">
        <v>137</v>
      </c>
      <c r="C97" s="248">
        <v>1228</v>
      </c>
      <c r="D97" s="248">
        <v>1111</v>
      </c>
      <c r="E97" s="249">
        <v>1091</v>
      </c>
      <c r="F97" s="46">
        <v>7.3831009023790362E-3</v>
      </c>
      <c r="G97" s="46">
        <v>-9.5276872964169423E-2</v>
      </c>
      <c r="H97" s="58">
        <v>-1.8001800180017957E-2</v>
      </c>
      <c r="I97" s="278">
        <v>7.5448513148193661E-2</v>
      </c>
      <c r="J97" s="278">
        <v>6.1876914508493454E-2</v>
      </c>
      <c r="K97" s="279">
        <v>5.8665376135935907E-2</v>
      </c>
      <c r="L97" s="47">
        <v>1.0399022801302931</v>
      </c>
      <c r="M97" s="47">
        <v>1.0324032403240324</v>
      </c>
      <c r="N97" s="285">
        <v>1.0439963336388633</v>
      </c>
    </row>
    <row r="98" spans="1:14" ht="16.5" thickTop="1" thickBot="1" x14ac:dyDescent="0.3">
      <c r="A98" s="643"/>
      <c r="B98" s="49" t="s">
        <v>17</v>
      </c>
      <c r="C98" s="50">
        <v>16276</v>
      </c>
      <c r="D98" s="50">
        <v>17955</v>
      </c>
      <c r="E98" s="241">
        <v>18597</v>
      </c>
      <c r="F98" s="104">
        <v>-0.10801775634350852</v>
      </c>
      <c r="G98" s="104">
        <v>0.10315802408454156</v>
      </c>
      <c r="H98" s="106">
        <v>3.5756056808688319E-2</v>
      </c>
      <c r="I98" s="72">
        <v>1</v>
      </c>
      <c r="J98" s="72">
        <v>1</v>
      </c>
      <c r="K98" s="242">
        <v>1</v>
      </c>
      <c r="L98" s="99">
        <v>1.3819734578520522</v>
      </c>
      <c r="M98" s="99">
        <v>1.4680033416875522</v>
      </c>
      <c r="N98" s="283">
        <v>1.5650911437328601</v>
      </c>
    </row>
    <row r="99" spans="1:14" ht="15.75" thickBot="1" x14ac:dyDescent="0.3">
      <c r="A99" s="24"/>
      <c r="B99" s="55"/>
      <c r="C99" s="646" t="s">
        <v>38</v>
      </c>
      <c r="D99" s="647"/>
      <c r="E99" s="648"/>
      <c r="F99" s="646" t="s">
        <v>40</v>
      </c>
      <c r="G99" s="647"/>
      <c r="H99" s="648"/>
      <c r="I99" s="646" t="s">
        <v>45</v>
      </c>
      <c r="J99" s="647"/>
      <c r="K99" s="648"/>
      <c r="L99" s="646" t="s">
        <v>44</v>
      </c>
      <c r="M99" s="647"/>
      <c r="N99" s="648"/>
    </row>
    <row r="100" spans="1:14" x14ac:dyDescent="0.25">
      <c r="A100" s="24"/>
      <c r="B100" s="326" t="s">
        <v>80</v>
      </c>
      <c r="C100" s="2">
        <v>2020</v>
      </c>
      <c r="D100" s="2">
        <v>2021</v>
      </c>
      <c r="E100" s="16">
        <v>2022</v>
      </c>
      <c r="F100" s="2">
        <v>2020</v>
      </c>
      <c r="G100" s="2">
        <v>2021</v>
      </c>
      <c r="H100" s="16">
        <v>2022</v>
      </c>
      <c r="I100" s="2">
        <v>2020</v>
      </c>
      <c r="J100" s="2">
        <v>2021</v>
      </c>
      <c r="K100" s="16">
        <v>2022</v>
      </c>
      <c r="L100" s="2">
        <v>2020</v>
      </c>
      <c r="M100" s="2">
        <v>2021</v>
      </c>
      <c r="N100" s="16">
        <v>2022</v>
      </c>
    </row>
    <row r="101" spans="1:14" ht="17.25" x14ac:dyDescent="0.25">
      <c r="A101" s="643" t="s">
        <v>16</v>
      </c>
      <c r="B101" s="30" t="s">
        <v>133</v>
      </c>
      <c r="C101" s="33">
        <v>10195</v>
      </c>
      <c r="D101" s="33">
        <v>10731</v>
      </c>
      <c r="E101" s="34">
        <v>11479</v>
      </c>
      <c r="F101" s="37">
        <v>-7.9541350668111188E-2</v>
      </c>
      <c r="G101" s="37">
        <v>5.2574791564492296E-2</v>
      </c>
      <c r="H101" s="57">
        <v>6.9704594166433598E-2</v>
      </c>
      <c r="I101" s="276">
        <v>0.51914655260209797</v>
      </c>
      <c r="J101" s="276">
        <v>0.47564381011479989</v>
      </c>
      <c r="K101" s="277">
        <v>0.46008016032064131</v>
      </c>
      <c r="L101" s="39">
        <v>1.3055419323197646</v>
      </c>
      <c r="M101" s="39">
        <v>1.3478706551113595</v>
      </c>
      <c r="N101" s="282">
        <v>1.3693701541946162</v>
      </c>
    </row>
    <row r="102" spans="1:14" ht="17.25" x14ac:dyDescent="0.25">
      <c r="A102" s="643"/>
      <c r="B102" s="30" t="s">
        <v>134</v>
      </c>
      <c r="C102" s="33">
        <v>5420</v>
      </c>
      <c r="D102" s="33">
        <v>7587</v>
      </c>
      <c r="E102" s="34">
        <v>7956</v>
      </c>
      <c r="F102" s="37">
        <v>-0.20864359760548989</v>
      </c>
      <c r="G102" s="37">
        <v>0.39981549815498152</v>
      </c>
      <c r="H102" s="57">
        <v>4.8635824436536135E-2</v>
      </c>
      <c r="I102" s="276">
        <v>0.27599551889194418</v>
      </c>
      <c r="J102" s="276">
        <v>0.33628828509374586</v>
      </c>
      <c r="K102" s="277">
        <v>0.31887775551102204</v>
      </c>
      <c r="L102" s="39">
        <v>1.0483394833948338</v>
      </c>
      <c r="M102" s="39">
        <v>1.0561486753657572</v>
      </c>
      <c r="N102" s="282">
        <v>1.0553041729512318</v>
      </c>
    </row>
    <row r="103" spans="1:14" ht="17.25" x14ac:dyDescent="0.25">
      <c r="A103" s="643"/>
      <c r="B103" s="30" t="s">
        <v>135</v>
      </c>
      <c r="C103" s="33">
        <v>2636</v>
      </c>
      <c r="D103" s="33">
        <v>2916</v>
      </c>
      <c r="E103" s="34">
        <v>3958</v>
      </c>
      <c r="F103" s="37">
        <v>-0.48273155416012559</v>
      </c>
      <c r="G103" s="37">
        <v>0.10622154779969661</v>
      </c>
      <c r="H103" s="57">
        <v>0.35733882030178332</v>
      </c>
      <c r="I103" s="276">
        <v>0.13422955494449537</v>
      </c>
      <c r="J103" s="276">
        <v>0.12924959000044325</v>
      </c>
      <c r="K103" s="277">
        <v>0.15863727454909821</v>
      </c>
      <c r="L103" s="39">
        <v>1.0227617602427921</v>
      </c>
      <c r="M103" s="39">
        <v>1.0133744855967077</v>
      </c>
      <c r="N103" s="282">
        <v>1.0341081354219304</v>
      </c>
    </row>
    <row r="104" spans="1:14" ht="17.25" x14ac:dyDescent="0.25">
      <c r="A104" s="643"/>
      <c r="B104" s="30" t="s">
        <v>136</v>
      </c>
      <c r="C104" s="33">
        <v>419</v>
      </c>
      <c r="D104" s="33">
        <v>375</v>
      </c>
      <c r="E104" s="34">
        <v>309</v>
      </c>
      <c r="F104" s="37">
        <v>6.61577608142494E-2</v>
      </c>
      <c r="G104" s="37">
        <v>-0.1050119331742243</v>
      </c>
      <c r="H104" s="57">
        <v>-0.17600000000000005</v>
      </c>
      <c r="I104" s="276">
        <v>2.1336184947550667E-2</v>
      </c>
      <c r="J104" s="276">
        <v>1.6621603652320377E-2</v>
      </c>
      <c r="K104" s="277">
        <v>1.2384769539078156E-2</v>
      </c>
      <c r="L104" s="39">
        <v>1.0023866348448687</v>
      </c>
      <c r="M104" s="39">
        <v>1.0026666666666666</v>
      </c>
      <c r="N104" s="282">
        <v>1.0097087378640777</v>
      </c>
    </row>
    <row r="105" spans="1:14" ht="18" thickBot="1" x14ac:dyDescent="0.3">
      <c r="A105" s="643"/>
      <c r="B105" s="247" t="s">
        <v>137</v>
      </c>
      <c r="C105" s="248">
        <v>968</v>
      </c>
      <c r="D105" s="248">
        <v>952</v>
      </c>
      <c r="E105" s="249">
        <v>1248</v>
      </c>
      <c r="F105" s="46">
        <v>-0.20525451559934316</v>
      </c>
      <c r="G105" s="46">
        <v>-1.6528925619834656E-2</v>
      </c>
      <c r="H105" s="58">
        <v>0.31092436974789917</v>
      </c>
      <c r="I105" s="278">
        <v>4.9292188613911804E-2</v>
      </c>
      <c r="J105" s="278">
        <v>4.2196711138690661E-2</v>
      </c>
      <c r="K105" s="279">
        <v>5.0020040080160318E-2</v>
      </c>
      <c r="L105" s="47">
        <v>1.0826446280991735</v>
      </c>
      <c r="M105" s="47">
        <v>1.069327731092437</v>
      </c>
      <c r="N105" s="285">
        <v>1.0552884615384615</v>
      </c>
    </row>
    <row r="106" spans="1:14" ht="16.5" thickTop="1" thickBot="1" x14ac:dyDescent="0.3">
      <c r="A106" s="643"/>
      <c r="B106" s="49" t="s">
        <v>17</v>
      </c>
      <c r="C106" s="50">
        <v>19638</v>
      </c>
      <c r="D106" s="50">
        <v>22561</v>
      </c>
      <c r="E106" s="241">
        <v>24950</v>
      </c>
      <c r="F106" s="104">
        <v>-0.20274439753166618</v>
      </c>
      <c r="G106" s="104">
        <v>0.14884407780833087</v>
      </c>
      <c r="H106" s="106">
        <v>0.10589069633438242</v>
      </c>
      <c r="I106" s="72">
        <v>1</v>
      </c>
      <c r="J106" s="72">
        <v>1</v>
      </c>
      <c r="K106" s="242">
        <v>1</v>
      </c>
      <c r="L106" s="99">
        <v>1.1791424788675018</v>
      </c>
      <c r="M106" s="99">
        <v>1.1890430388723905</v>
      </c>
      <c r="N106" s="283">
        <v>1.1958717434869739</v>
      </c>
    </row>
    <row r="107" spans="1:14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  <c r="L107" s="24"/>
    </row>
    <row r="108" spans="1:14" ht="15.75" thickBot="1" x14ac:dyDescent="0.3">
      <c r="A108" s="24"/>
      <c r="B108" s="640" t="s">
        <v>5</v>
      </c>
      <c r="C108" s="640"/>
      <c r="D108" s="640"/>
      <c r="E108" s="640"/>
      <c r="F108" s="640"/>
      <c r="G108" s="640"/>
      <c r="H108" s="640"/>
      <c r="I108" s="640"/>
      <c r="J108" s="640"/>
      <c r="K108" s="640"/>
      <c r="L108" s="640"/>
      <c r="M108" s="640"/>
      <c r="N108" s="640"/>
    </row>
    <row r="109" spans="1:14" ht="15.75" thickBot="1" x14ac:dyDescent="0.3">
      <c r="A109" s="24"/>
      <c r="B109" s="55"/>
      <c r="C109" s="646" t="s">
        <v>38</v>
      </c>
      <c r="D109" s="647"/>
      <c r="E109" s="648"/>
      <c r="F109" s="646" t="s">
        <v>40</v>
      </c>
      <c r="G109" s="647"/>
      <c r="H109" s="648"/>
      <c r="I109" s="646" t="s">
        <v>45</v>
      </c>
      <c r="J109" s="647"/>
      <c r="K109" s="648"/>
      <c r="L109" s="646" t="s">
        <v>44</v>
      </c>
      <c r="M109" s="647"/>
      <c r="N109" s="648"/>
    </row>
    <row r="110" spans="1:14" x14ac:dyDescent="0.25">
      <c r="A110" s="24"/>
      <c r="B110" s="326" t="s">
        <v>80</v>
      </c>
      <c r="C110" s="2">
        <v>2020</v>
      </c>
      <c r="D110" s="2">
        <v>2021</v>
      </c>
      <c r="E110" s="16">
        <v>2022</v>
      </c>
      <c r="F110" s="2">
        <v>2020</v>
      </c>
      <c r="G110" s="2">
        <v>2021</v>
      </c>
      <c r="H110" s="16">
        <v>2022</v>
      </c>
      <c r="I110" s="2">
        <v>2020</v>
      </c>
      <c r="J110" s="2">
        <v>2021</v>
      </c>
      <c r="K110" s="16">
        <v>2022</v>
      </c>
      <c r="L110" s="2">
        <v>2020</v>
      </c>
      <c r="M110" s="2">
        <v>2021</v>
      </c>
      <c r="N110" s="16">
        <v>2022</v>
      </c>
    </row>
    <row r="111" spans="1:14" ht="17.25" x14ac:dyDescent="0.25">
      <c r="A111" s="641" t="s">
        <v>46</v>
      </c>
      <c r="B111" s="30" t="s">
        <v>133</v>
      </c>
      <c r="C111" s="33">
        <v>50680</v>
      </c>
      <c r="D111" s="33">
        <v>52818</v>
      </c>
      <c r="E111" s="34">
        <v>53001</v>
      </c>
      <c r="F111" s="37">
        <v>-9.9435425579714742E-3</v>
      </c>
      <c r="G111" s="37">
        <v>4.2186266771902181E-2</v>
      </c>
      <c r="H111" s="57">
        <v>3.4647279336590397E-3</v>
      </c>
      <c r="I111" s="276">
        <v>0.64533380871735446</v>
      </c>
      <c r="J111" s="276">
        <v>0.63301333908603885</v>
      </c>
      <c r="K111" s="277">
        <v>0.61797215679873141</v>
      </c>
      <c r="L111" s="39">
        <v>1.8078137332280979</v>
      </c>
      <c r="M111" s="39">
        <v>1.8964178878412663</v>
      </c>
      <c r="N111" s="282">
        <v>1.9238693609554536</v>
      </c>
    </row>
    <row r="112" spans="1:14" ht="17.25" x14ac:dyDescent="0.25">
      <c r="A112" s="641"/>
      <c r="B112" s="30" t="s">
        <v>134</v>
      </c>
      <c r="C112" s="33">
        <v>12434</v>
      </c>
      <c r="D112" s="33">
        <v>15270</v>
      </c>
      <c r="E112" s="34">
        <v>15823</v>
      </c>
      <c r="F112" s="37">
        <v>-0.10002895193978001</v>
      </c>
      <c r="G112" s="37">
        <v>0.22808428502493161</v>
      </c>
      <c r="H112" s="57">
        <v>3.6214800261951563E-2</v>
      </c>
      <c r="I112" s="276">
        <v>0.15832834604561141</v>
      </c>
      <c r="J112" s="276">
        <v>0.18300794592456765</v>
      </c>
      <c r="K112" s="277">
        <v>0.1844903574843178</v>
      </c>
      <c r="L112" s="39">
        <v>1.0414991153289368</v>
      </c>
      <c r="M112" s="39">
        <v>1.047478716437459</v>
      </c>
      <c r="N112" s="282">
        <v>1.0508121089553182</v>
      </c>
    </row>
    <row r="113" spans="1:14" ht="17.25" x14ac:dyDescent="0.25">
      <c r="A113" s="641"/>
      <c r="B113" s="30" t="s">
        <v>135</v>
      </c>
      <c r="C113" s="33">
        <v>6711</v>
      </c>
      <c r="D113" s="33">
        <v>7360</v>
      </c>
      <c r="E113" s="34">
        <v>9311</v>
      </c>
      <c r="F113" s="37">
        <v>-0.39567762269248086</v>
      </c>
      <c r="G113" s="37">
        <v>9.6706899120846401E-2</v>
      </c>
      <c r="H113" s="57">
        <v>0.26508152173913047</v>
      </c>
      <c r="I113" s="276">
        <v>8.5454522302726238E-2</v>
      </c>
      <c r="J113" s="276">
        <v>8.8208152063183887E-2</v>
      </c>
      <c r="K113" s="277">
        <v>0.10856283375696663</v>
      </c>
      <c r="L113" s="39">
        <v>1.0300998360900016</v>
      </c>
      <c r="M113" s="39">
        <v>1.0221467391304349</v>
      </c>
      <c r="N113" s="282">
        <v>1.0262055633122114</v>
      </c>
    </row>
    <row r="114" spans="1:14" ht="17.25" x14ac:dyDescent="0.25">
      <c r="A114" s="641"/>
      <c r="B114" s="30" t="s">
        <v>136</v>
      </c>
      <c r="C114" s="33">
        <v>777</v>
      </c>
      <c r="D114" s="33">
        <v>763</v>
      </c>
      <c r="E114" s="34">
        <v>648</v>
      </c>
      <c r="F114" s="37">
        <v>9.0909090909090384E-3</v>
      </c>
      <c r="G114" s="37">
        <v>-1.8018018018018056E-2</v>
      </c>
      <c r="H114" s="57">
        <v>-0.15072083879423326</v>
      </c>
      <c r="I114" s="276">
        <v>9.8939299402798827E-3</v>
      </c>
      <c r="J114" s="276">
        <v>9.1444048945936544E-3</v>
      </c>
      <c r="K114" s="277">
        <v>7.5554415502646737E-3</v>
      </c>
      <c r="L114" s="39">
        <v>1.0051480051480051</v>
      </c>
      <c r="M114" s="39">
        <v>1.0065530799475753</v>
      </c>
      <c r="N114" s="282">
        <v>1.007716049382716</v>
      </c>
    </row>
    <row r="115" spans="1:14" ht="18" thickBot="1" x14ac:dyDescent="0.3">
      <c r="A115" s="641"/>
      <c r="B115" s="247" t="s">
        <v>137</v>
      </c>
      <c r="C115" s="248">
        <v>7931</v>
      </c>
      <c r="D115" s="248">
        <v>7228</v>
      </c>
      <c r="E115" s="249">
        <v>6983</v>
      </c>
      <c r="F115" s="46">
        <v>-0.10109939929729117</v>
      </c>
      <c r="G115" s="46">
        <v>-8.8639515823981885E-2</v>
      </c>
      <c r="H115" s="58">
        <v>-3.3895960154952998E-2</v>
      </c>
      <c r="I115" s="278">
        <v>0.10098939299402798</v>
      </c>
      <c r="J115" s="278">
        <v>8.6626158031615913E-2</v>
      </c>
      <c r="K115" s="279">
        <v>8.1419210409719472E-2</v>
      </c>
      <c r="L115" s="47">
        <v>1.122809229605346</v>
      </c>
      <c r="M115" s="47">
        <v>1.1163530713890426</v>
      </c>
      <c r="N115" s="285">
        <v>1.1145639409995705</v>
      </c>
    </row>
    <row r="116" spans="1:14" ht="16.5" thickTop="1" thickBot="1" x14ac:dyDescent="0.3">
      <c r="A116" s="641"/>
      <c r="B116" s="49" t="s">
        <v>17</v>
      </c>
      <c r="C116" s="50">
        <v>78533</v>
      </c>
      <c r="D116" s="50">
        <v>83439</v>
      </c>
      <c r="E116" s="241">
        <v>85766</v>
      </c>
      <c r="F116" s="104">
        <v>-8.3661015367023306E-2</v>
      </c>
      <c r="G116" s="104">
        <v>6.2470553779939708E-2</v>
      </c>
      <c r="H116" s="106">
        <v>2.7888637208020262E-2</v>
      </c>
      <c r="I116" s="72">
        <v>1</v>
      </c>
      <c r="J116" s="72">
        <v>1</v>
      </c>
      <c r="K116" s="242">
        <v>1</v>
      </c>
      <c r="L116" s="99">
        <v>1.542905530159296</v>
      </c>
      <c r="M116" s="99">
        <v>1.5882261292680881</v>
      </c>
      <c r="N116" s="283">
        <v>1.5925308397266982</v>
      </c>
    </row>
    <row r="117" spans="1:14" ht="15.75" thickBot="1" x14ac:dyDescent="0.3">
      <c r="A117" s="24"/>
      <c r="B117" s="55"/>
      <c r="C117" s="646" t="s">
        <v>38</v>
      </c>
      <c r="D117" s="647"/>
      <c r="E117" s="648"/>
      <c r="F117" s="646" t="s">
        <v>40</v>
      </c>
      <c r="G117" s="647"/>
      <c r="H117" s="648"/>
      <c r="I117" s="646" t="s">
        <v>45</v>
      </c>
      <c r="J117" s="647"/>
      <c r="K117" s="648"/>
      <c r="L117" s="646" t="s">
        <v>44</v>
      </c>
      <c r="M117" s="647"/>
      <c r="N117" s="648"/>
    </row>
    <row r="118" spans="1:14" x14ac:dyDescent="0.25">
      <c r="A118" s="24"/>
      <c r="B118" s="326" t="s">
        <v>80</v>
      </c>
      <c r="C118" s="2">
        <v>2020</v>
      </c>
      <c r="D118" s="2">
        <v>2021</v>
      </c>
      <c r="E118" s="16">
        <v>2022</v>
      </c>
      <c r="F118" s="2">
        <v>2020</v>
      </c>
      <c r="G118" s="2">
        <v>2021</v>
      </c>
      <c r="H118" s="16">
        <v>2022</v>
      </c>
      <c r="I118" s="2">
        <v>2020</v>
      </c>
      <c r="J118" s="2">
        <v>2021</v>
      </c>
      <c r="K118" s="16">
        <v>2022</v>
      </c>
      <c r="L118" s="2">
        <v>2020</v>
      </c>
      <c r="M118" s="2">
        <v>2021</v>
      </c>
      <c r="N118" s="16">
        <v>2022</v>
      </c>
    </row>
    <row r="119" spans="1:14" ht="17.25" x14ac:dyDescent="0.25">
      <c r="A119" s="643" t="s">
        <v>15</v>
      </c>
      <c r="B119" s="30" t="s">
        <v>133</v>
      </c>
      <c r="C119" s="33">
        <v>20919</v>
      </c>
      <c r="D119" s="33">
        <v>22279</v>
      </c>
      <c r="E119" s="34">
        <v>22678</v>
      </c>
      <c r="F119" s="37">
        <v>6.4469569401011118E-3</v>
      </c>
      <c r="G119" s="37">
        <v>6.5012667909555955E-2</v>
      </c>
      <c r="H119" s="57">
        <v>1.7909241886978844E-2</v>
      </c>
      <c r="I119" s="276">
        <v>0.66151219049426047</v>
      </c>
      <c r="J119" s="276">
        <v>0.65799344339761956</v>
      </c>
      <c r="K119" s="277">
        <v>0.64676020990189365</v>
      </c>
      <c r="L119" s="39">
        <v>1.7641856685310005</v>
      </c>
      <c r="M119" s="39">
        <v>1.952017595044661</v>
      </c>
      <c r="N119" s="282">
        <v>2.0330716994443954</v>
      </c>
    </row>
    <row r="120" spans="1:14" ht="17.25" x14ac:dyDescent="0.25">
      <c r="A120" s="643"/>
      <c r="B120" s="30" t="s">
        <v>134</v>
      </c>
      <c r="C120" s="33">
        <v>4781</v>
      </c>
      <c r="D120" s="33">
        <v>5648</v>
      </c>
      <c r="E120" s="34">
        <v>5850</v>
      </c>
      <c r="F120" s="37">
        <v>-0.12081647664582562</v>
      </c>
      <c r="G120" s="37">
        <v>0.18134281531060448</v>
      </c>
      <c r="H120" s="57">
        <v>3.5764872521246494E-2</v>
      </c>
      <c r="I120" s="276">
        <v>0.15118742687284573</v>
      </c>
      <c r="J120" s="276">
        <v>0.16680941551729231</v>
      </c>
      <c r="K120" s="277">
        <v>0.16683778234086241</v>
      </c>
      <c r="L120" s="39">
        <v>1.0380673499267936</v>
      </c>
      <c r="M120" s="39">
        <v>1.0380665722379603</v>
      </c>
      <c r="N120" s="282">
        <v>1.0444444444444445</v>
      </c>
    </row>
    <row r="121" spans="1:14" ht="17.25" x14ac:dyDescent="0.25">
      <c r="A121" s="643"/>
      <c r="B121" s="30" t="s">
        <v>135</v>
      </c>
      <c r="C121" s="33">
        <v>2658</v>
      </c>
      <c r="D121" s="33">
        <v>2871</v>
      </c>
      <c r="E121" s="34">
        <v>3510</v>
      </c>
      <c r="F121" s="37">
        <v>-0.40416946872898452</v>
      </c>
      <c r="G121" s="37">
        <v>8.0135440180586937E-2</v>
      </c>
      <c r="H121" s="57">
        <v>0.22257053291536044</v>
      </c>
      <c r="I121" s="276">
        <v>8.4052746418745855E-2</v>
      </c>
      <c r="J121" s="276">
        <v>8.479281727162645E-2</v>
      </c>
      <c r="K121" s="277">
        <v>0.10010266940451745</v>
      </c>
      <c r="L121" s="39">
        <v>1.0169300225733635</v>
      </c>
      <c r="M121" s="39">
        <v>1.0146290491118077</v>
      </c>
      <c r="N121" s="282">
        <v>1.0150997150997152</v>
      </c>
    </row>
    <row r="122" spans="1:14" ht="17.25" x14ac:dyDescent="0.25">
      <c r="A122" s="643"/>
      <c r="B122" s="30" t="s">
        <v>136</v>
      </c>
      <c r="C122" s="33">
        <v>329</v>
      </c>
      <c r="D122" s="33">
        <v>342</v>
      </c>
      <c r="E122" s="34">
        <v>304</v>
      </c>
      <c r="F122" s="37">
        <v>5.7877813504823239E-2</v>
      </c>
      <c r="G122" s="37">
        <v>3.951367781155013E-2</v>
      </c>
      <c r="H122" s="57">
        <v>-0.11111111111111116</v>
      </c>
      <c r="I122" s="276">
        <v>1.0403820004427158E-2</v>
      </c>
      <c r="J122" s="276">
        <v>1.0100711775303464E-2</v>
      </c>
      <c r="K122" s="277">
        <v>8.6698608259183213E-3</v>
      </c>
      <c r="L122" s="39">
        <v>1.0030395136778116</v>
      </c>
      <c r="M122" s="39">
        <v>1.0087719298245614</v>
      </c>
      <c r="N122" s="282">
        <v>1.006578947368421</v>
      </c>
    </row>
    <row r="123" spans="1:14" ht="18" thickBot="1" x14ac:dyDescent="0.3">
      <c r="A123" s="643"/>
      <c r="B123" s="247" t="s">
        <v>137</v>
      </c>
      <c r="C123" s="248">
        <v>2936</v>
      </c>
      <c r="D123" s="248">
        <v>2719</v>
      </c>
      <c r="E123" s="249">
        <v>2722</v>
      </c>
      <c r="F123" s="46">
        <v>-6.5860642698059135E-2</v>
      </c>
      <c r="G123" s="46">
        <v>-7.391008174386926E-2</v>
      </c>
      <c r="H123" s="58">
        <v>1.1033468186834039E-3</v>
      </c>
      <c r="I123" s="278">
        <v>9.2843816209720778E-2</v>
      </c>
      <c r="J123" s="278">
        <v>8.0303612038158251E-2</v>
      </c>
      <c r="K123" s="279">
        <v>7.7629477526808127E-2</v>
      </c>
      <c r="L123" s="47">
        <v>1.1059264305177112</v>
      </c>
      <c r="M123" s="47">
        <v>1.103714600956234</v>
      </c>
      <c r="N123" s="285">
        <v>1.100661278471712</v>
      </c>
    </row>
    <row r="124" spans="1:14" ht="16.5" thickTop="1" thickBot="1" x14ac:dyDescent="0.3">
      <c r="A124" s="643"/>
      <c r="B124" s="49" t="s">
        <v>17</v>
      </c>
      <c r="C124" s="50">
        <v>31623</v>
      </c>
      <c r="D124" s="50">
        <v>33859</v>
      </c>
      <c r="E124" s="241">
        <v>35064</v>
      </c>
      <c r="F124" s="104">
        <v>-7.3671568340266003E-2</v>
      </c>
      <c r="G124" s="104">
        <v>7.0708028966258718E-2</v>
      </c>
      <c r="H124" s="106">
        <v>3.5588765173218295E-2</v>
      </c>
      <c r="I124" s="72">
        <v>1</v>
      </c>
      <c r="J124" s="72">
        <v>1</v>
      </c>
      <c r="K124" s="242">
        <v>1</v>
      </c>
      <c r="L124" s="99">
        <v>1.5225626917117288</v>
      </c>
      <c r="M124" s="99">
        <v>1.642428896305266</v>
      </c>
      <c r="N124" s="283">
        <v>1.6849475245265799</v>
      </c>
    </row>
    <row r="125" spans="1:14" ht="15.75" thickBot="1" x14ac:dyDescent="0.3">
      <c r="A125" s="24"/>
      <c r="B125" s="55"/>
      <c r="C125" s="646" t="s">
        <v>38</v>
      </c>
      <c r="D125" s="647"/>
      <c r="E125" s="648"/>
      <c r="F125" s="646" t="s">
        <v>40</v>
      </c>
      <c r="G125" s="647"/>
      <c r="H125" s="648"/>
      <c r="I125" s="646" t="s">
        <v>45</v>
      </c>
      <c r="J125" s="647"/>
      <c r="K125" s="648"/>
      <c r="L125" s="646" t="s">
        <v>44</v>
      </c>
      <c r="M125" s="647"/>
      <c r="N125" s="648"/>
    </row>
    <row r="126" spans="1:14" x14ac:dyDescent="0.25">
      <c r="A126" s="24"/>
      <c r="B126" s="326" t="s">
        <v>80</v>
      </c>
      <c r="C126" s="2">
        <v>2020</v>
      </c>
      <c r="D126" s="2">
        <v>2021</v>
      </c>
      <c r="E126" s="16">
        <v>2022</v>
      </c>
      <c r="F126" s="2">
        <v>2020</v>
      </c>
      <c r="G126" s="2">
        <v>2021</v>
      </c>
      <c r="H126" s="16">
        <v>2022</v>
      </c>
      <c r="I126" s="2">
        <v>2020</v>
      </c>
      <c r="J126" s="2">
        <v>2021</v>
      </c>
      <c r="K126" s="16">
        <v>2022</v>
      </c>
      <c r="L126" s="2">
        <v>2020</v>
      </c>
      <c r="M126" s="2">
        <v>2021</v>
      </c>
      <c r="N126" s="16">
        <v>2022</v>
      </c>
    </row>
    <row r="127" spans="1:14" ht="17.25" x14ac:dyDescent="0.25">
      <c r="A127" s="643" t="s">
        <v>16</v>
      </c>
      <c r="B127" s="30" t="s">
        <v>133</v>
      </c>
      <c r="C127" s="33">
        <v>29761</v>
      </c>
      <c r="D127" s="33">
        <v>30539</v>
      </c>
      <c r="E127" s="34">
        <v>30323</v>
      </c>
      <c r="F127" s="37">
        <v>-2.1148533087751664E-2</v>
      </c>
      <c r="G127" s="37">
        <v>2.6141594704478965E-2</v>
      </c>
      <c r="H127" s="57">
        <v>-7.0729231474507825E-3</v>
      </c>
      <c r="I127" s="276">
        <v>0.63442762737156255</v>
      </c>
      <c r="J127" s="276">
        <v>0.61595401371520775</v>
      </c>
      <c r="K127" s="277">
        <v>0.59806319277346065</v>
      </c>
      <c r="L127" s="39">
        <v>1.8384798897886496</v>
      </c>
      <c r="M127" s="39">
        <v>1.8558564458561184</v>
      </c>
      <c r="N127" s="282">
        <v>1.84219899086502</v>
      </c>
    </row>
    <row r="128" spans="1:14" ht="17.25" x14ac:dyDescent="0.25">
      <c r="A128" s="643"/>
      <c r="B128" s="30" t="s">
        <v>134</v>
      </c>
      <c r="C128" s="33">
        <v>7653</v>
      </c>
      <c r="D128" s="33">
        <v>9622</v>
      </c>
      <c r="E128" s="34">
        <v>9973</v>
      </c>
      <c r="F128" s="37">
        <v>-8.6536166149439042E-2</v>
      </c>
      <c r="G128" s="37">
        <v>0.2572847249444663</v>
      </c>
      <c r="H128" s="57">
        <v>3.6478902515069578E-2</v>
      </c>
      <c r="I128" s="276">
        <v>0.16314218716691536</v>
      </c>
      <c r="J128" s="276">
        <v>0.19407018959257766</v>
      </c>
      <c r="K128" s="277">
        <v>0.19669835509447359</v>
      </c>
      <c r="L128" s="39">
        <v>1.0436430158107932</v>
      </c>
      <c r="M128" s="39">
        <v>1.0530035335689045</v>
      </c>
      <c r="N128" s="282">
        <v>1.0545472776496541</v>
      </c>
    </row>
    <row r="129" spans="1:14" ht="17.25" x14ac:dyDescent="0.25">
      <c r="A129" s="643"/>
      <c r="B129" s="30" t="s">
        <v>135</v>
      </c>
      <c r="C129" s="33">
        <v>4053</v>
      </c>
      <c r="D129" s="33">
        <v>4489</v>
      </c>
      <c r="E129" s="34">
        <v>5801</v>
      </c>
      <c r="F129" s="37">
        <v>-0.38997591812161347</v>
      </c>
      <c r="G129" s="37">
        <v>0.10757463607204532</v>
      </c>
      <c r="H129" s="57">
        <v>0.29226999331699721</v>
      </c>
      <c r="I129" s="276">
        <v>8.6399488382008102E-2</v>
      </c>
      <c r="J129" s="276">
        <v>9.0540540540540546E-2</v>
      </c>
      <c r="K129" s="277">
        <v>0.11441363259831959</v>
      </c>
      <c r="L129" s="39">
        <v>1.0387367382186035</v>
      </c>
      <c r="M129" s="39">
        <v>1.0269547783470707</v>
      </c>
      <c r="N129" s="282">
        <v>1.0329253576969488</v>
      </c>
    </row>
    <row r="130" spans="1:14" ht="17.25" x14ac:dyDescent="0.25">
      <c r="A130" s="643"/>
      <c r="B130" s="30" t="s">
        <v>136</v>
      </c>
      <c r="C130" s="33">
        <v>448</v>
      </c>
      <c r="D130" s="33">
        <v>421</v>
      </c>
      <c r="E130" s="34">
        <v>344</v>
      </c>
      <c r="F130" s="37">
        <v>-2.3965141612200425E-2</v>
      </c>
      <c r="G130" s="37">
        <v>-6.0267857142857095E-2</v>
      </c>
      <c r="H130" s="57">
        <v>-0.18289786223277915</v>
      </c>
      <c r="I130" s="276">
        <v>9.5502025154551272E-3</v>
      </c>
      <c r="J130" s="276">
        <v>8.4913271480435652E-3</v>
      </c>
      <c r="K130" s="277">
        <v>6.7847422192418442E-3</v>
      </c>
      <c r="L130" s="39">
        <v>1.0066964285714286</v>
      </c>
      <c r="M130" s="39">
        <v>1.004750593824228</v>
      </c>
      <c r="N130" s="282">
        <v>1.0087209302325582</v>
      </c>
    </row>
    <row r="131" spans="1:14" ht="18" thickBot="1" x14ac:dyDescent="0.3">
      <c r="A131" s="643"/>
      <c r="B131" s="247" t="s">
        <v>137</v>
      </c>
      <c r="C131" s="248">
        <v>4995</v>
      </c>
      <c r="D131" s="248">
        <v>4509</v>
      </c>
      <c r="E131" s="249">
        <v>4261</v>
      </c>
      <c r="F131" s="46">
        <v>-0.12059859154929575</v>
      </c>
      <c r="G131" s="46">
        <v>-9.7297297297297303E-2</v>
      </c>
      <c r="H131" s="58">
        <v>-5.5001108893324435E-2</v>
      </c>
      <c r="I131" s="278">
        <v>0.10648049456405884</v>
      </c>
      <c r="J131" s="278">
        <v>9.0943929003630491E-2</v>
      </c>
      <c r="K131" s="279">
        <v>8.4040077314504358E-2</v>
      </c>
      <c r="L131" s="47">
        <v>1.1327327327327328</v>
      </c>
      <c r="M131" s="47">
        <v>1.1239742736748726</v>
      </c>
      <c r="N131" s="285">
        <v>1.1234452006571227</v>
      </c>
    </row>
    <row r="132" spans="1:14" ht="16.5" thickTop="1" thickBot="1" x14ac:dyDescent="0.3">
      <c r="A132" s="643"/>
      <c r="B132" s="49" t="s">
        <v>17</v>
      </c>
      <c r="C132" s="50">
        <v>46910</v>
      </c>
      <c r="D132" s="50">
        <v>49580</v>
      </c>
      <c r="E132" s="241">
        <v>50702</v>
      </c>
      <c r="F132" s="104">
        <v>-9.0274410937651539E-2</v>
      </c>
      <c r="G132" s="104">
        <v>5.6917501598806153E-2</v>
      </c>
      <c r="H132" s="106">
        <v>2.2630092779346578E-2</v>
      </c>
      <c r="I132" s="72">
        <v>1</v>
      </c>
      <c r="J132" s="72">
        <v>0.99999999999999989</v>
      </c>
      <c r="K132" s="242">
        <v>1</v>
      </c>
      <c r="L132" s="99">
        <v>1.5566190577701982</v>
      </c>
      <c r="M132" s="99">
        <v>1.5512101653892698</v>
      </c>
      <c r="N132" s="283">
        <v>1.5286182004654649</v>
      </c>
    </row>
    <row r="133" spans="1:14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  <c r="L133" s="24"/>
    </row>
    <row r="134" spans="1:14" ht="15.75" thickBot="1" x14ac:dyDescent="0.3">
      <c r="A134" s="24"/>
      <c r="B134" s="640" t="s">
        <v>6</v>
      </c>
      <c r="C134" s="640"/>
      <c r="D134" s="640"/>
      <c r="E134" s="640"/>
      <c r="F134" s="640"/>
      <c r="G134" s="640"/>
      <c r="H134" s="640"/>
      <c r="I134" s="640"/>
      <c r="J134" s="640"/>
      <c r="K134" s="640"/>
      <c r="L134" s="640"/>
      <c r="M134" s="640"/>
      <c r="N134" s="640"/>
    </row>
    <row r="135" spans="1:14" ht="15.75" thickBot="1" x14ac:dyDescent="0.3">
      <c r="A135" s="24"/>
      <c r="B135" s="55"/>
      <c r="C135" s="646" t="s">
        <v>38</v>
      </c>
      <c r="D135" s="647"/>
      <c r="E135" s="648"/>
      <c r="F135" s="646" t="s">
        <v>40</v>
      </c>
      <c r="G135" s="647"/>
      <c r="H135" s="648"/>
      <c r="I135" s="646" t="s">
        <v>45</v>
      </c>
      <c r="J135" s="647"/>
      <c r="K135" s="648"/>
      <c r="L135" s="646" t="s">
        <v>44</v>
      </c>
      <c r="M135" s="647"/>
      <c r="N135" s="648"/>
    </row>
    <row r="136" spans="1:14" x14ac:dyDescent="0.25">
      <c r="A136" s="24"/>
      <c r="B136" s="326" t="s">
        <v>80</v>
      </c>
      <c r="C136" s="2">
        <v>2020</v>
      </c>
      <c r="D136" s="2">
        <v>2021</v>
      </c>
      <c r="E136" s="16">
        <v>2022</v>
      </c>
      <c r="F136" s="2">
        <v>2020</v>
      </c>
      <c r="G136" s="2">
        <v>2021</v>
      </c>
      <c r="H136" s="16">
        <v>2022</v>
      </c>
      <c r="I136" s="2">
        <v>2020</v>
      </c>
      <c r="J136" s="2">
        <v>2021</v>
      </c>
      <c r="K136" s="16">
        <v>2022</v>
      </c>
      <c r="L136" s="2">
        <v>2020</v>
      </c>
      <c r="M136" s="2">
        <v>2021</v>
      </c>
      <c r="N136" s="16">
        <v>2022</v>
      </c>
    </row>
    <row r="137" spans="1:14" ht="17.25" x14ac:dyDescent="0.25">
      <c r="A137" s="641" t="s">
        <v>46</v>
      </c>
      <c r="B137" s="30" t="s">
        <v>133</v>
      </c>
      <c r="C137" s="33">
        <v>6370</v>
      </c>
      <c r="D137" s="33">
        <v>6924</v>
      </c>
      <c r="E137" s="34">
        <v>6833</v>
      </c>
      <c r="F137" s="37">
        <v>3.7459283387622166E-2</v>
      </c>
      <c r="G137" s="37">
        <v>8.6970172684458502E-2</v>
      </c>
      <c r="H137" s="57">
        <v>-1.3142692085499674E-2</v>
      </c>
      <c r="I137" s="276">
        <v>0.5549747342742638</v>
      </c>
      <c r="J137" s="276">
        <v>0.55330030365990091</v>
      </c>
      <c r="K137" s="277">
        <v>0.53403673309886679</v>
      </c>
      <c r="L137" s="39">
        <v>1.4444270015698588</v>
      </c>
      <c r="M137" s="39">
        <v>1.5492489890236858</v>
      </c>
      <c r="N137" s="282">
        <v>1.6603248938972632</v>
      </c>
    </row>
    <row r="138" spans="1:14" ht="17.25" x14ac:dyDescent="0.25">
      <c r="A138" s="641"/>
      <c r="B138" s="30" t="s">
        <v>134</v>
      </c>
      <c r="C138" s="33">
        <v>2669</v>
      </c>
      <c r="D138" s="33">
        <v>2908</v>
      </c>
      <c r="E138" s="34">
        <v>2970</v>
      </c>
      <c r="F138" s="37">
        <v>3.7310532452390133E-2</v>
      </c>
      <c r="G138" s="37">
        <v>8.9546646684151465E-2</v>
      </c>
      <c r="H138" s="57">
        <v>2.1320495185694677E-2</v>
      </c>
      <c r="I138" s="276">
        <v>0.23253179996515072</v>
      </c>
      <c r="J138" s="276">
        <v>0.23237973469713921</v>
      </c>
      <c r="K138" s="277">
        <v>0.2321219226260258</v>
      </c>
      <c r="L138" s="39">
        <v>1.0340951667291121</v>
      </c>
      <c r="M138" s="39">
        <v>1.0519257221458047</v>
      </c>
      <c r="N138" s="282">
        <v>1.0417508417508416</v>
      </c>
    </row>
    <row r="139" spans="1:14" ht="17.25" x14ac:dyDescent="0.25">
      <c r="A139" s="641"/>
      <c r="B139" s="30" t="s">
        <v>135</v>
      </c>
      <c r="C139" s="33">
        <v>1498</v>
      </c>
      <c r="D139" s="33">
        <v>1675</v>
      </c>
      <c r="E139" s="34">
        <v>2032</v>
      </c>
      <c r="F139" s="37">
        <v>-0.30130597014925375</v>
      </c>
      <c r="G139" s="37">
        <v>0.11815754339118834</v>
      </c>
      <c r="H139" s="57">
        <v>0.213134328358209</v>
      </c>
      <c r="I139" s="276">
        <v>0.13051054190625544</v>
      </c>
      <c r="J139" s="276">
        <v>0.13385008790155026</v>
      </c>
      <c r="K139" s="277">
        <v>0.15881203595154358</v>
      </c>
      <c r="L139" s="39">
        <v>1.0287049399198931</v>
      </c>
      <c r="M139" s="39">
        <v>1.0167164179104478</v>
      </c>
      <c r="N139" s="282">
        <v>1.0191929133858268</v>
      </c>
    </row>
    <row r="140" spans="1:14" ht="17.25" x14ac:dyDescent="0.25">
      <c r="A140" s="641"/>
      <c r="B140" s="30" t="s">
        <v>136</v>
      </c>
      <c r="C140" s="33">
        <v>260</v>
      </c>
      <c r="D140" s="33">
        <v>282</v>
      </c>
      <c r="E140" s="34">
        <v>182</v>
      </c>
      <c r="F140" s="37">
        <v>-3.703703703703709E-2</v>
      </c>
      <c r="G140" s="37">
        <v>8.4615384615384537E-2</v>
      </c>
      <c r="H140" s="57">
        <v>-0.35460992907801414</v>
      </c>
      <c r="I140" s="276">
        <v>2.2652029970378115E-2</v>
      </c>
      <c r="J140" s="276">
        <v>2.2534761067604284E-2</v>
      </c>
      <c r="K140" s="277">
        <v>1.4224306369675654E-2</v>
      </c>
      <c r="L140" s="39">
        <v>1.0115384615384615</v>
      </c>
      <c r="M140" s="39">
        <v>1.0106382978723405</v>
      </c>
      <c r="N140" s="282">
        <v>1.0054945054945055</v>
      </c>
    </row>
    <row r="141" spans="1:14" ht="18" thickBot="1" x14ac:dyDescent="0.3">
      <c r="A141" s="641"/>
      <c r="B141" s="247" t="s">
        <v>137</v>
      </c>
      <c r="C141" s="248">
        <v>681</v>
      </c>
      <c r="D141" s="248">
        <v>725</v>
      </c>
      <c r="E141" s="249">
        <v>778</v>
      </c>
      <c r="F141" s="46">
        <v>-0.1508728179551122</v>
      </c>
      <c r="G141" s="46">
        <v>6.4610866372980968E-2</v>
      </c>
      <c r="H141" s="58">
        <v>7.3103448275862126E-2</v>
      </c>
      <c r="I141" s="278">
        <v>5.9330893883951907E-2</v>
      </c>
      <c r="J141" s="278">
        <v>5.7935112673805335E-2</v>
      </c>
      <c r="K141" s="279">
        <v>6.0805001953888237E-2</v>
      </c>
      <c r="L141" s="47">
        <v>1.0411160058737152</v>
      </c>
      <c r="M141" s="47">
        <v>1.0344827586206897</v>
      </c>
      <c r="N141" s="285">
        <v>1.0231362467866323</v>
      </c>
    </row>
    <row r="142" spans="1:14" ht="16.5" thickTop="1" thickBot="1" x14ac:dyDescent="0.3">
      <c r="A142" s="641"/>
      <c r="B142" s="49" t="s">
        <v>17</v>
      </c>
      <c r="C142" s="50">
        <v>11478</v>
      </c>
      <c r="D142" s="50">
        <v>12514</v>
      </c>
      <c r="E142" s="241">
        <v>12795</v>
      </c>
      <c r="F142" s="104">
        <v>-3.7807024897309027E-2</v>
      </c>
      <c r="G142" s="104">
        <v>9.0259627112737384E-2</v>
      </c>
      <c r="H142" s="106">
        <v>2.2454850567364515E-2</v>
      </c>
      <c r="I142" s="72">
        <v>1</v>
      </c>
      <c r="J142" s="72">
        <v>1</v>
      </c>
      <c r="K142" s="242">
        <v>1</v>
      </c>
      <c r="L142" s="99">
        <v>1.2610210838125109</v>
      </c>
      <c r="M142" s="99">
        <v>1.3204411059613232</v>
      </c>
      <c r="N142" s="283">
        <v>1.3668620554904261</v>
      </c>
    </row>
    <row r="143" spans="1:14" ht="15.75" thickBot="1" x14ac:dyDescent="0.3">
      <c r="A143" s="24"/>
      <c r="B143" s="55"/>
      <c r="C143" s="646" t="s">
        <v>38</v>
      </c>
      <c r="D143" s="647"/>
      <c r="E143" s="648"/>
      <c r="F143" s="646" t="s">
        <v>40</v>
      </c>
      <c r="G143" s="647"/>
      <c r="H143" s="648"/>
      <c r="I143" s="646" t="s">
        <v>45</v>
      </c>
      <c r="J143" s="647"/>
      <c r="K143" s="648"/>
      <c r="L143" s="646" t="s">
        <v>44</v>
      </c>
      <c r="M143" s="647"/>
      <c r="N143" s="648"/>
    </row>
    <row r="144" spans="1:14" x14ac:dyDescent="0.25">
      <c r="A144" s="24"/>
      <c r="B144" s="326" t="s">
        <v>80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  <c r="L144" s="2">
        <v>2020</v>
      </c>
      <c r="M144" s="2">
        <v>2021</v>
      </c>
      <c r="N144" s="16">
        <v>2022</v>
      </c>
    </row>
    <row r="145" spans="1:14" ht="17.25" x14ac:dyDescent="0.25">
      <c r="A145" s="643" t="s">
        <v>15</v>
      </c>
      <c r="B145" s="30" t="s">
        <v>133</v>
      </c>
      <c r="C145" s="33">
        <v>3022</v>
      </c>
      <c r="D145" s="33">
        <v>3433</v>
      </c>
      <c r="E145" s="34">
        <v>3364</v>
      </c>
      <c r="F145" s="37">
        <v>6.3709961281239069E-2</v>
      </c>
      <c r="G145" s="37">
        <v>0.13600264725347455</v>
      </c>
      <c r="H145" s="57">
        <v>-2.0099038741625441E-2</v>
      </c>
      <c r="I145" s="276">
        <v>0.52510860121633363</v>
      </c>
      <c r="J145" s="276">
        <v>0.5547834518422754</v>
      </c>
      <c r="K145" s="277">
        <v>0.55174676070198458</v>
      </c>
      <c r="L145" s="39">
        <v>1.4980145598941099</v>
      </c>
      <c r="M145" s="39">
        <v>1.6941450626274395</v>
      </c>
      <c r="N145" s="282">
        <v>1.8656361474435197</v>
      </c>
    </row>
    <row r="146" spans="1:14" ht="17.25" x14ac:dyDescent="0.25">
      <c r="A146" s="643"/>
      <c r="B146" s="30" t="s">
        <v>134</v>
      </c>
      <c r="C146" s="33">
        <v>1334</v>
      </c>
      <c r="D146" s="33">
        <v>1250</v>
      </c>
      <c r="E146" s="34">
        <v>1209</v>
      </c>
      <c r="F146" s="37">
        <v>0.21162579473206167</v>
      </c>
      <c r="G146" s="37">
        <v>-6.2968515742128917E-2</v>
      </c>
      <c r="H146" s="57">
        <v>-3.2800000000000051E-2</v>
      </c>
      <c r="I146" s="276">
        <v>0.2317984361424848</v>
      </c>
      <c r="J146" s="276">
        <v>0.20200387847446671</v>
      </c>
      <c r="K146" s="277">
        <v>0.19829424307036247</v>
      </c>
      <c r="L146" s="39">
        <v>1.0419790104947526</v>
      </c>
      <c r="M146" s="39">
        <v>1.0591999999999999</v>
      </c>
      <c r="N146" s="282">
        <v>1.053763440860215</v>
      </c>
    </row>
    <row r="147" spans="1:14" ht="17.25" x14ac:dyDescent="0.25">
      <c r="A147" s="643"/>
      <c r="B147" s="30" t="s">
        <v>135</v>
      </c>
      <c r="C147" s="33">
        <v>843</v>
      </c>
      <c r="D147" s="33">
        <v>917</v>
      </c>
      <c r="E147" s="34">
        <v>997</v>
      </c>
      <c r="F147" s="37">
        <v>-0.26567944250871078</v>
      </c>
      <c r="G147" s="37">
        <v>8.7781731909845728E-2</v>
      </c>
      <c r="H147" s="57">
        <v>8.7241003271537609E-2</v>
      </c>
      <c r="I147" s="276">
        <v>0.14648132059079061</v>
      </c>
      <c r="J147" s="276">
        <v>0.14819004524886878</v>
      </c>
      <c r="K147" s="277">
        <v>0.16352304412005905</v>
      </c>
      <c r="L147" s="39">
        <v>1.0332147093712929</v>
      </c>
      <c r="M147" s="39">
        <v>1.0207197382769901</v>
      </c>
      <c r="N147" s="282">
        <v>1.0190571715145436</v>
      </c>
    </row>
    <row r="148" spans="1:14" ht="17.25" x14ac:dyDescent="0.25">
      <c r="A148" s="643"/>
      <c r="B148" s="30" t="s">
        <v>136</v>
      </c>
      <c r="C148" s="33">
        <v>152</v>
      </c>
      <c r="D148" s="33">
        <v>170</v>
      </c>
      <c r="E148" s="34">
        <v>96</v>
      </c>
      <c r="F148" s="37">
        <v>0.125925925925926</v>
      </c>
      <c r="G148" s="37">
        <v>0.11842105263157898</v>
      </c>
      <c r="H148" s="57">
        <v>-0.43529411764705883</v>
      </c>
      <c r="I148" s="276">
        <v>2.6411815812337099E-2</v>
      </c>
      <c r="J148" s="276">
        <v>2.7472527472527472E-2</v>
      </c>
      <c r="K148" s="277">
        <v>1.5745448581269476E-2</v>
      </c>
      <c r="L148" s="39">
        <v>1.0197368421052631</v>
      </c>
      <c r="M148" s="39">
        <v>1.0176470588235293</v>
      </c>
      <c r="N148" s="282">
        <v>1.0104166666666667</v>
      </c>
    </row>
    <row r="149" spans="1:14" ht="18" thickBot="1" x14ac:dyDescent="0.3">
      <c r="A149" s="643"/>
      <c r="B149" s="247" t="s">
        <v>137</v>
      </c>
      <c r="C149" s="248">
        <v>404</v>
      </c>
      <c r="D149" s="248">
        <v>418</v>
      </c>
      <c r="E149" s="249">
        <v>431</v>
      </c>
      <c r="F149" s="46">
        <v>-0.1565762004175365</v>
      </c>
      <c r="G149" s="46">
        <v>3.4653465346534684E-2</v>
      </c>
      <c r="H149" s="58">
        <v>3.1100478468899517E-2</v>
      </c>
      <c r="I149" s="278">
        <v>7.0199826238053861E-2</v>
      </c>
      <c r="J149" s="278">
        <v>6.7550096961861664E-2</v>
      </c>
      <c r="K149" s="279">
        <v>7.0690503526324416E-2</v>
      </c>
      <c r="L149" s="47">
        <v>1.0346534653465347</v>
      </c>
      <c r="M149" s="47">
        <v>1.0287081339712918</v>
      </c>
      <c r="N149" s="285">
        <v>1.0232018561484919</v>
      </c>
    </row>
    <row r="150" spans="1:14" ht="16.5" thickTop="1" thickBot="1" x14ac:dyDescent="0.3">
      <c r="A150" s="643"/>
      <c r="B150" s="49" t="s">
        <v>17</v>
      </c>
      <c r="C150" s="50">
        <v>5755</v>
      </c>
      <c r="D150" s="50">
        <v>6188</v>
      </c>
      <c r="E150" s="241">
        <v>6097</v>
      </c>
      <c r="F150" s="104">
        <v>8.9410939691445535E-3</v>
      </c>
      <c r="G150" s="104">
        <v>7.5238922675934017E-2</v>
      </c>
      <c r="H150" s="106">
        <v>-1.4705882352941124E-2</v>
      </c>
      <c r="I150" s="72">
        <v>1</v>
      </c>
      <c r="J150" s="72">
        <v>1</v>
      </c>
      <c r="K150" s="242">
        <v>1</v>
      </c>
      <c r="L150" s="99">
        <v>1.2790616854908774</v>
      </c>
      <c r="M150" s="99">
        <v>1.4025533290239172</v>
      </c>
      <c r="N150" s="283">
        <v>1.4931933737903886</v>
      </c>
    </row>
    <row r="151" spans="1:14" ht="15.75" thickBot="1" x14ac:dyDescent="0.3">
      <c r="A151" s="24"/>
      <c r="B151" s="55"/>
      <c r="C151" s="646" t="s">
        <v>38</v>
      </c>
      <c r="D151" s="647"/>
      <c r="E151" s="648"/>
      <c r="F151" s="646" t="s">
        <v>40</v>
      </c>
      <c r="G151" s="647"/>
      <c r="H151" s="648"/>
      <c r="I151" s="646" t="s">
        <v>45</v>
      </c>
      <c r="J151" s="647"/>
      <c r="K151" s="648"/>
      <c r="L151" s="646" t="s">
        <v>44</v>
      </c>
      <c r="M151" s="647"/>
      <c r="N151" s="648"/>
    </row>
    <row r="152" spans="1:14" x14ac:dyDescent="0.25">
      <c r="A152" s="24"/>
      <c r="B152" s="326" t="s">
        <v>80</v>
      </c>
      <c r="C152" s="2">
        <v>2020</v>
      </c>
      <c r="D152" s="2">
        <v>2021</v>
      </c>
      <c r="E152" s="16">
        <v>2022</v>
      </c>
      <c r="F152" s="2">
        <v>2020</v>
      </c>
      <c r="G152" s="2">
        <v>2021</v>
      </c>
      <c r="H152" s="16">
        <v>2022</v>
      </c>
      <c r="I152" s="2">
        <v>2020</v>
      </c>
      <c r="J152" s="2">
        <v>2021</v>
      </c>
      <c r="K152" s="16">
        <v>2022</v>
      </c>
      <c r="L152" s="2">
        <v>2020</v>
      </c>
      <c r="M152" s="2">
        <v>2021</v>
      </c>
      <c r="N152" s="16">
        <v>2022</v>
      </c>
    </row>
    <row r="153" spans="1:14" ht="17.25" x14ac:dyDescent="0.25">
      <c r="A153" s="643" t="s">
        <v>16</v>
      </c>
      <c r="B153" s="30" t="s">
        <v>133</v>
      </c>
      <c r="C153" s="33">
        <v>3348</v>
      </c>
      <c r="D153" s="33">
        <v>3491</v>
      </c>
      <c r="E153" s="34">
        <v>3469</v>
      </c>
      <c r="F153" s="37">
        <v>1.4852985753258663E-2</v>
      </c>
      <c r="G153" s="37">
        <v>4.2712066905615353E-2</v>
      </c>
      <c r="H153" s="57">
        <v>-6.3019192208536579E-3</v>
      </c>
      <c r="I153" s="276">
        <v>0.58500786300891139</v>
      </c>
      <c r="J153" s="276">
        <v>0.55184950995889981</v>
      </c>
      <c r="K153" s="277">
        <v>0.5179157957599283</v>
      </c>
      <c r="L153" s="39">
        <v>1.3960573476702509</v>
      </c>
      <c r="M153" s="39">
        <v>1.4067602406187338</v>
      </c>
      <c r="N153" s="282">
        <v>1.4612280196021907</v>
      </c>
    </row>
    <row r="154" spans="1:14" ht="17.25" x14ac:dyDescent="0.25">
      <c r="A154" s="643"/>
      <c r="B154" s="30" t="s">
        <v>134</v>
      </c>
      <c r="C154" s="33">
        <v>1335</v>
      </c>
      <c r="D154" s="33">
        <v>1658</v>
      </c>
      <c r="E154" s="34">
        <v>1761</v>
      </c>
      <c r="F154" s="37">
        <v>-9.3070652173913082E-2</v>
      </c>
      <c r="G154" s="37">
        <v>0.24194756554307117</v>
      </c>
      <c r="H154" s="57">
        <v>6.2123039806996294E-2</v>
      </c>
      <c r="I154" s="276">
        <v>0.23326926437183296</v>
      </c>
      <c r="J154" s="276">
        <v>0.26209294973126779</v>
      </c>
      <c r="K154" s="277">
        <v>0.26291430277694833</v>
      </c>
      <c r="L154" s="39">
        <v>1.0262172284644195</v>
      </c>
      <c r="M154" s="39">
        <v>1.0464414957780459</v>
      </c>
      <c r="N154" s="282">
        <v>1.0335036910846109</v>
      </c>
    </row>
    <row r="155" spans="1:14" ht="17.25" x14ac:dyDescent="0.25">
      <c r="A155" s="643"/>
      <c r="B155" s="30" t="s">
        <v>135</v>
      </c>
      <c r="C155" s="33">
        <v>655</v>
      </c>
      <c r="D155" s="33">
        <v>758</v>
      </c>
      <c r="E155" s="34">
        <v>1035</v>
      </c>
      <c r="F155" s="37">
        <v>-0.34236947791164662</v>
      </c>
      <c r="G155" s="37">
        <v>0.15725190839694658</v>
      </c>
      <c r="H155" s="57">
        <v>0.36543535620052769</v>
      </c>
      <c r="I155" s="276">
        <v>0.11445046304385811</v>
      </c>
      <c r="J155" s="276">
        <v>0.11982295289282327</v>
      </c>
      <c r="K155" s="277">
        <v>0.15452373842938191</v>
      </c>
      <c r="L155" s="39">
        <v>1.0229007633587786</v>
      </c>
      <c r="M155" s="39">
        <v>1.0118733509234827</v>
      </c>
      <c r="N155" s="282">
        <v>1.0193236714975846</v>
      </c>
    </row>
    <row r="156" spans="1:14" ht="17.25" x14ac:dyDescent="0.25">
      <c r="A156" s="643"/>
      <c r="B156" s="30" t="s">
        <v>136</v>
      </c>
      <c r="C156" s="33">
        <v>108</v>
      </c>
      <c r="D156" s="33">
        <v>112</v>
      </c>
      <c r="E156" s="34">
        <v>86</v>
      </c>
      <c r="F156" s="37">
        <v>-0.19999999999999996</v>
      </c>
      <c r="G156" s="37">
        <v>3.7037037037036979E-2</v>
      </c>
      <c r="H156" s="57">
        <v>-0.2321428571428571</v>
      </c>
      <c r="I156" s="276">
        <v>1.887122138738424E-2</v>
      </c>
      <c r="J156" s="276">
        <v>1.7704710717673097E-2</v>
      </c>
      <c r="K156" s="277">
        <v>1.2839653627948642E-2</v>
      </c>
      <c r="L156" s="39">
        <v>1</v>
      </c>
      <c r="M156" s="39">
        <v>1</v>
      </c>
      <c r="N156" s="282">
        <v>1</v>
      </c>
    </row>
    <row r="157" spans="1:14" ht="18" thickBot="1" x14ac:dyDescent="0.3">
      <c r="A157" s="643"/>
      <c r="B157" s="247" t="s">
        <v>137</v>
      </c>
      <c r="C157" s="248">
        <v>277</v>
      </c>
      <c r="D157" s="248">
        <v>307</v>
      </c>
      <c r="E157" s="249">
        <v>347</v>
      </c>
      <c r="F157" s="46">
        <v>-0.14241486068111453</v>
      </c>
      <c r="G157" s="46">
        <v>0.10830324909747291</v>
      </c>
      <c r="H157" s="58">
        <v>0.13029315960912058</v>
      </c>
      <c r="I157" s="278">
        <v>4.8401188188013276E-2</v>
      </c>
      <c r="J157" s="278">
        <v>4.8529876699336075E-2</v>
      </c>
      <c r="K157" s="279">
        <v>5.1806509405792775E-2</v>
      </c>
      <c r="L157" s="47">
        <v>1.0505415162454874</v>
      </c>
      <c r="M157" s="47">
        <v>1.0423452768729642</v>
      </c>
      <c r="N157" s="285">
        <v>1.0230547550432276</v>
      </c>
    </row>
    <row r="158" spans="1:14" ht="16.5" thickTop="1" thickBot="1" x14ac:dyDescent="0.3">
      <c r="A158" s="643"/>
      <c r="B158" s="49" t="s">
        <v>17</v>
      </c>
      <c r="C158" s="50">
        <v>5723</v>
      </c>
      <c r="D158" s="50">
        <v>6326</v>
      </c>
      <c r="E158" s="241">
        <v>6698</v>
      </c>
      <c r="F158" s="104">
        <v>-8.0642570281124537E-2</v>
      </c>
      <c r="G158" s="104">
        <v>0.10536431941289526</v>
      </c>
      <c r="H158" s="106">
        <v>5.8804932026557122E-2</v>
      </c>
      <c r="I158" s="72">
        <v>1</v>
      </c>
      <c r="J158" s="72">
        <v>1.0000000000000002</v>
      </c>
      <c r="K158" s="242">
        <v>0.99999999999999989</v>
      </c>
      <c r="L158" s="99">
        <v>1.2428796085968898</v>
      </c>
      <c r="M158" s="99">
        <v>1.2401201391084413</v>
      </c>
      <c r="N158" s="283">
        <v>1.2518662287249924</v>
      </c>
    </row>
    <row r="159" spans="1:14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  <c r="L159" s="24"/>
    </row>
    <row r="160" spans="1:14" ht="15.75" thickBot="1" x14ac:dyDescent="0.3">
      <c r="A160" s="24"/>
      <c r="B160" s="640" t="s">
        <v>7</v>
      </c>
      <c r="C160" s="640"/>
      <c r="D160" s="640"/>
      <c r="E160" s="640"/>
      <c r="F160" s="640"/>
      <c r="G160" s="640"/>
      <c r="H160" s="640"/>
      <c r="I160" s="640"/>
      <c r="J160" s="640"/>
      <c r="K160" s="640"/>
      <c r="L160" s="640"/>
      <c r="M160" s="640"/>
      <c r="N160" s="640"/>
    </row>
    <row r="161" spans="1:14" ht="15.75" thickBot="1" x14ac:dyDescent="0.3">
      <c r="A161" s="24"/>
      <c r="B161" s="55"/>
      <c r="C161" s="646" t="s">
        <v>38</v>
      </c>
      <c r="D161" s="647"/>
      <c r="E161" s="648"/>
      <c r="F161" s="646" t="s">
        <v>40</v>
      </c>
      <c r="G161" s="647"/>
      <c r="H161" s="648"/>
      <c r="I161" s="646" t="s">
        <v>45</v>
      </c>
      <c r="J161" s="647"/>
      <c r="K161" s="648"/>
      <c r="L161" s="646" t="s">
        <v>44</v>
      </c>
      <c r="M161" s="647"/>
      <c r="N161" s="648"/>
    </row>
    <row r="162" spans="1:14" x14ac:dyDescent="0.25">
      <c r="A162" s="24"/>
      <c r="B162" s="326" t="s">
        <v>80</v>
      </c>
      <c r="C162" s="2">
        <v>2020</v>
      </c>
      <c r="D162" s="2">
        <v>2021</v>
      </c>
      <c r="E162" s="16">
        <v>2022</v>
      </c>
      <c r="F162" s="2">
        <v>2020</v>
      </c>
      <c r="G162" s="2">
        <v>2021</v>
      </c>
      <c r="H162" s="16">
        <v>2022</v>
      </c>
      <c r="I162" s="2">
        <v>2020</v>
      </c>
      <c r="J162" s="2">
        <v>2021</v>
      </c>
      <c r="K162" s="16">
        <v>2022</v>
      </c>
      <c r="L162" s="2">
        <v>2020</v>
      </c>
      <c r="M162" s="2">
        <v>2021</v>
      </c>
      <c r="N162" s="16">
        <v>2022</v>
      </c>
    </row>
    <row r="163" spans="1:14" ht="17.25" x14ac:dyDescent="0.25">
      <c r="A163" s="641" t="s">
        <v>46</v>
      </c>
      <c r="B163" s="30" t="s">
        <v>133</v>
      </c>
      <c r="C163" s="33">
        <v>20253</v>
      </c>
      <c r="D163" s="33">
        <v>20798</v>
      </c>
      <c r="E163" s="34">
        <v>21999</v>
      </c>
      <c r="F163" s="37">
        <v>6.1102831594634921E-3</v>
      </c>
      <c r="G163" s="37">
        <v>2.6909593640448426E-2</v>
      </c>
      <c r="H163" s="57">
        <v>5.7745937109337397E-2</v>
      </c>
      <c r="I163" s="276">
        <v>0.63073808782310803</v>
      </c>
      <c r="J163" s="276">
        <v>0.60499752741658663</v>
      </c>
      <c r="K163" s="277">
        <v>0.59416610398379477</v>
      </c>
      <c r="L163" s="39">
        <v>1.3419740285389818</v>
      </c>
      <c r="M163" s="39">
        <v>1.3904702375228388</v>
      </c>
      <c r="N163" s="282">
        <v>1.4297013500613664</v>
      </c>
    </row>
    <row r="164" spans="1:14" ht="17.25" x14ac:dyDescent="0.25">
      <c r="A164" s="641"/>
      <c r="B164" s="30" t="s">
        <v>134</v>
      </c>
      <c r="C164" s="33">
        <v>4961</v>
      </c>
      <c r="D164" s="33">
        <v>6479</v>
      </c>
      <c r="E164" s="34">
        <v>7001</v>
      </c>
      <c r="F164" s="37">
        <v>-9.1058995969219514E-2</v>
      </c>
      <c r="G164" s="37">
        <v>0.3059866962305986</v>
      </c>
      <c r="H164" s="57">
        <v>8.056798888717398E-2</v>
      </c>
      <c r="I164" s="276">
        <v>0.15450015571473061</v>
      </c>
      <c r="J164" s="276">
        <v>0.18846903452890013</v>
      </c>
      <c r="K164" s="277">
        <v>0.18908845374746794</v>
      </c>
      <c r="L164" s="39">
        <v>1.0314452731304173</v>
      </c>
      <c r="M164" s="39">
        <v>1.0416730977002624</v>
      </c>
      <c r="N164" s="282">
        <v>1.041136980431367</v>
      </c>
    </row>
    <row r="165" spans="1:14" ht="17.25" x14ac:dyDescent="0.25">
      <c r="A165" s="641"/>
      <c r="B165" s="30" t="s">
        <v>135</v>
      </c>
      <c r="C165" s="33">
        <v>3361</v>
      </c>
      <c r="D165" s="33">
        <v>3523</v>
      </c>
      <c r="E165" s="34">
        <v>4447</v>
      </c>
      <c r="F165" s="37">
        <v>-0.36344696969696966</v>
      </c>
      <c r="G165" s="37">
        <v>4.8199940493900639E-2</v>
      </c>
      <c r="H165" s="57">
        <v>0.26227646891853529</v>
      </c>
      <c r="I165" s="276">
        <v>0.10467144191840548</v>
      </c>
      <c r="J165" s="276">
        <v>0.1024813101783169</v>
      </c>
      <c r="K165" s="277">
        <v>0.12010803511141122</v>
      </c>
      <c r="L165" s="39">
        <v>1.0273728057125855</v>
      </c>
      <c r="M165" s="39">
        <v>1.018450184501845</v>
      </c>
      <c r="N165" s="282">
        <v>1.0227119406341354</v>
      </c>
    </row>
    <row r="166" spans="1:14" ht="17.25" x14ac:dyDescent="0.25">
      <c r="A166" s="641"/>
      <c r="B166" s="30" t="s">
        <v>136</v>
      </c>
      <c r="C166" s="33">
        <v>481</v>
      </c>
      <c r="D166" s="33">
        <v>431</v>
      </c>
      <c r="E166" s="34">
        <v>384</v>
      </c>
      <c r="F166" s="37">
        <v>-0.1471631205673759</v>
      </c>
      <c r="G166" s="37">
        <v>-0.10395010395010396</v>
      </c>
      <c r="H166" s="57">
        <v>-0.10904872389791187</v>
      </c>
      <c r="I166" s="276">
        <v>1.4979757085020242E-2</v>
      </c>
      <c r="J166" s="276">
        <v>1.2537452366407773E-2</v>
      </c>
      <c r="K166" s="277">
        <v>1.037137069547603E-2</v>
      </c>
      <c r="L166" s="39">
        <v>1.0083160083160083</v>
      </c>
      <c r="M166" s="39">
        <v>1</v>
      </c>
      <c r="N166" s="282">
        <v>1.0026041666666667</v>
      </c>
    </row>
    <row r="167" spans="1:14" ht="18" thickBot="1" x14ac:dyDescent="0.3">
      <c r="A167" s="641"/>
      <c r="B167" s="247" t="s">
        <v>137</v>
      </c>
      <c r="C167" s="248">
        <v>3054</v>
      </c>
      <c r="D167" s="248">
        <v>3146</v>
      </c>
      <c r="E167" s="249">
        <v>3194</v>
      </c>
      <c r="F167" s="46">
        <v>-0.12089810017271152</v>
      </c>
      <c r="G167" s="46">
        <v>3.012442698100859E-2</v>
      </c>
      <c r="H167" s="58">
        <v>1.5257469802924417E-2</v>
      </c>
      <c r="I167" s="278">
        <v>9.511055745873559E-2</v>
      </c>
      <c r="J167" s="278">
        <v>9.1514675509788521E-2</v>
      </c>
      <c r="K167" s="279">
        <v>8.6266036461850104E-2</v>
      </c>
      <c r="L167" s="47">
        <v>1.1005239030779306</v>
      </c>
      <c r="M167" s="47">
        <v>1.1004450095359186</v>
      </c>
      <c r="N167" s="285">
        <v>1.0820288040075141</v>
      </c>
    </row>
    <row r="168" spans="1:14" ht="16.5" thickTop="1" thickBot="1" x14ac:dyDescent="0.3">
      <c r="A168" s="641"/>
      <c r="B168" s="49" t="s">
        <v>17</v>
      </c>
      <c r="C168" s="50">
        <v>32110</v>
      </c>
      <c r="D168" s="50">
        <v>34377</v>
      </c>
      <c r="E168" s="241">
        <v>37025</v>
      </c>
      <c r="F168" s="104">
        <v>-8.0100842262075256E-2</v>
      </c>
      <c r="G168" s="104">
        <v>7.0601058860168209E-2</v>
      </c>
      <c r="H168" s="106">
        <v>7.7028245629345182E-2</v>
      </c>
      <c r="I168" s="72">
        <v>1</v>
      </c>
      <c r="J168" s="72">
        <v>1</v>
      </c>
      <c r="K168" s="242">
        <v>1</v>
      </c>
      <c r="L168" s="99">
        <v>1.2331049517284336</v>
      </c>
      <c r="M168" s="99">
        <v>1.2551706082555196</v>
      </c>
      <c r="N168" s="283">
        <v>1.2729237002025657</v>
      </c>
    </row>
    <row r="169" spans="1:14" ht="15.75" thickBot="1" x14ac:dyDescent="0.3">
      <c r="A169" s="24"/>
      <c r="B169" s="55"/>
      <c r="C169" s="646" t="s">
        <v>38</v>
      </c>
      <c r="D169" s="647"/>
      <c r="E169" s="648"/>
      <c r="F169" s="646" t="s">
        <v>40</v>
      </c>
      <c r="G169" s="647"/>
      <c r="H169" s="648"/>
      <c r="I169" s="646" t="s">
        <v>45</v>
      </c>
      <c r="J169" s="647"/>
      <c r="K169" s="648"/>
      <c r="L169" s="646" t="s">
        <v>44</v>
      </c>
      <c r="M169" s="647"/>
      <c r="N169" s="648"/>
    </row>
    <row r="170" spans="1:14" x14ac:dyDescent="0.25">
      <c r="A170" s="24"/>
      <c r="B170" s="326" t="s">
        <v>80</v>
      </c>
      <c r="C170" s="2">
        <v>2020</v>
      </c>
      <c r="D170" s="2">
        <v>2021</v>
      </c>
      <c r="E170" s="16">
        <v>2022</v>
      </c>
      <c r="F170" s="2">
        <v>2020</v>
      </c>
      <c r="G170" s="2">
        <v>2021</v>
      </c>
      <c r="H170" s="16">
        <v>2022</v>
      </c>
      <c r="I170" s="2">
        <v>2020</v>
      </c>
      <c r="J170" s="2">
        <v>2021</v>
      </c>
      <c r="K170" s="16">
        <v>2022</v>
      </c>
      <c r="L170" s="2">
        <v>2020</v>
      </c>
      <c r="M170" s="2">
        <v>2021</v>
      </c>
      <c r="N170" s="16">
        <v>2022</v>
      </c>
    </row>
    <row r="171" spans="1:14" ht="17.25" x14ac:dyDescent="0.25">
      <c r="A171" s="643" t="s">
        <v>15</v>
      </c>
      <c r="B171" s="30" t="s">
        <v>133</v>
      </c>
      <c r="C171" s="33">
        <v>9064</v>
      </c>
      <c r="D171" s="33">
        <v>9593</v>
      </c>
      <c r="E171" s="34">
        <v>10313</v>
      </c>
      <c r="F171" s="37">
        <v>6.3284112357055999E-3</v>
      </c>
      <c r="G171" s="37">
        <v>5.8362753751103336E-2</v>
      </c>
      <c r="H171" s="57">
        <v>7.5054727405399868E-2</v>
      </c>
      <c r="I171" s="276">
        <v>0.61172976985894578</v>
      </c>
      <c r="J171" s="276">
        <v>0.60287833081950726</v>
      </c>
      <c r="K171" s="277">
        <v>0.5933490593176457</v>
      </c>
      <c r="L171" s="39">
        <v>1.3655119152691968</v>
      </c>
      <c r="M171" s="39">
        <v>1.4952569581986865</v>
      </c>
      <c r="N171" s="282">
        <v>1.5817899738194512</v>
      </c>
    </row>
    <row r="172" spans="1:14" ht="17.25" x14ac:dyDescent="0.25">
      <c r="A172" s="643"/>
      <c r="B172" s="30" t="s">
        <v>134</v>
      </c>
      <c r="C172" s="33">
        <v>2311</v>
      </c>
      <c r="D172" s="33">
        <v>2766</v>
      </c>
      <c r="E172" s="34">
        <v>3077</v>
      </c>
      <c r="F172" s="37">
        <v>-5.6349530420579774E-2</v>
      </c>
      <c r="G172" s="37">
        <v>0.19688446559930761</v>
      </c>
      <c r="H172" s="57">
        <v>0.1124367317425885</v>
      </c>
      <c r="I172" s="276">
        <v>0.15596949449956132</v>
      </c>
      <c r="J172" s="276">
        <v>0.17383107088989441</v>
      </c>
      <c r="K172" s="277">
        <v>0.17703239169207755</v>
      </c>
      <c r="L172" s="39">
        <v>1.0363479013414107</v>
      </c>
      <c r="M172" s="39">
        <v>1.0375994215473607</v>
      </c>
      <c r="N172" s="282">
        <v>1.0380240493987651</v>
      </c>
    </row>
    <row r="173" spans="1:14" ht="17.25" x14ac:dyDescent="0.25">
      <c r="A173" s="643"/>
      <c r="B173" s="30" t="s">
        <v>135</v>
      </c>
      <c r="C173" s="33">
        <v>1786</v>
      </c>
      <c r="D173" s="33">
        <v>1845</v>
      </c>
      <c r="E173" s="34">
        <v>2257</v>
      </c>
      <c r="F173" s="37">
        <v>-0.30694606131160262</v>
      </c>
      <c r="G173" s="37">
        <v>3.3034714445688618E-2</v>
      </c>
      <c r="H173" s="57">
        <v>0.22330623306233055</v>
      </c>
      <c r="I173" s="276">
        <v>0.1205372207599379</v>
      </c>
      <c r="J173" s="276">
        <v>0.1159502262443439</v>
      </c>
      <c r="K173" s="277">
        <v>0.1298544387549623</v>
      </c>
      <c r="L173" s="39">
        <v>1.0347144456886899</v>
      </c>
      <c r="M173" s="39">
        <v>1.0222222222222221</v>
      </c>
      <c r="N173" s="282">
        <v>1.0261408949933539</v>
      </c>
    </row>
    <row r="174" spans="1:14" ht="17.25" x14ac:dyDescent="0.25">
      <c r="A174" s="643"/>
      <c r="B174" s="30" t="s">
        <v>136</v>
      </c>
      <c r="C174" s="33">
        <v>231</v>
      </c>
      <c r="D174" s="33">
        <v>205</v>
      </c>
      <c r="E174" s="34">
        <v>156</v>
      </c>
      <c r="F174" s="37">
        <v>4.5248868778280604E-2</v>
      </c>
      <c r="G174" s="37">
        <v>-0.11255411255411252</v>
      </c>
      <c r="H174" s="57">
        <v>-0.23902439024390243</v>
      </c>
      <c r="I174" s="276">
        <v>1.5590200445434299E-2</v>
      </c>
      <c r="J174" s="276">
        <v>1.2883358471593765E-2</v>
      </c>
      <c r="K174" s="277">
        <v>8.9753178758414359E-3</v>
      </c>
      <c r="L174" s="39">
        <v>1.0043290043290043</v>
      </c>
      <c r="M174" s="39">
        <v>1</v>
      </c>
      <c r="N174" s="282">
        <v>1.0064102564102564</v>
      </c>
    </row>
    <row r="175" spans="1:14" ht="18" thickBot="1" x14ac:dyDescent="0.3">
      <c r="A175" s="643"/>
      <c r="B175" s="247" t="s">
        <v>137</v>
      </c>
      <c r="C175" s="248">
        <v>1425</v>
      </c>
      <c r="D175" s="248">
        <v>1503</v>
      </c>
      <c r="E175" s="249">
        <v>1578</v>
      </c>
      <c r="F175" s="46">
        <v>-8.9456869009584716E-2</v>
      </c>
      <c r="G175" s="46">
        <v>5.4736842105263195E-2</v>
      </c>
      <c r="H175" s="58">
        <v>4.9900199600798389E-2</v>
      </c>
      <c r="I175" s="278">
        <v>9.6173314436120677E-2</v>
      </c>
      <c r="J175" s="278">
        <v>9.4457013574660631E-2</v>
      </c>
      <c r="K175" s="279">
        <v>9.0788792359472986E-2</v>
      </c>
      <c r="L175" s="47">
        <v>1.0926315789473684</v>
      </c>
      <c r="M175" s="47">
        <v>1.0891550232867597</v>
      </c>
      <c r="N175" s="285">
        <v>1.0671736375158429</v>
      </c>
    </row>
    <row r="176" spans="1:14" ht="16.5" thickTop="1" thickBot="1" x14ac:dyDescent="0.3">
      <c r="A176" s="643"/>
      <c r="B176" s="49" t="s">
        <v>17</v>
      </c>
      <c r="C176" s="50">
        <v>14817</v>
      </c>
      <c r="D176" s="50">
        <v>15912</v>
      </c>
      <c r="E176" s="241">
        <v>17381</v>
      </c>
      <c r="F176" s="104">
        <v>-6.3341551299070709E-2</v>
      </c>
      <c r="G176" s="104">
        <v>7.3901599514071714E-2</v>
      </c>
      <c r="H176" s="106">
        <v>9.2320261437908391E-2</v>
      </c>
      <c r="I176" s="72">
        <v>0.99999999999999989</v>
      </c>
      <c r="J176" s="72">
        <v>0.99999999999999989</v>
      </c>
      <c r="K176" s="242">
        <v>0.99999999999999989</v>
      </c>
      <c r="L176" s="99">
        <v>1.2424242424242424</v>
      </c>
      <c r="M176" s="99">
        <v>1.3161136249371543</v>
      </c>
      <c r="N176" s="283">
        <v>1.3614866808584085</v>
      </c>
    </row>
    <row r="177" spans="1:14" ht="15.75" thickBot="1" x14ac:dyDescent="0.3">
      <c r="A177" s="24"/>
      <c r="B177" s="55"/>
      <c r="C177" s="646" t="s">
        <v>38</v>
      </c>
      <c r="D177" s="647"/>
      <c r="E177" s="648"/>
      <c r="F177" s="646" t="s">
        <v>40</v>
      </c>
      <c r="G177" s="647"/>
      <c r="H177" s="648"/>
      <c r="I177" s="646" t="s">
        <v>45</v>
      </c>
      <c r="J177" s="647"/>
      <c r="K177" s="648"/>
      <c r="L177" s="646" t="s">
        <v>44</v>
      </c>
      <c r="M177" s="647"/>
      <c r="N177" s="648"/>
    </row>
    <row r="178" spans="1:14" x14ac:dyDescent="0.25">
      <c r="A178" s="24"/>
      <c r="B178" s="326" t="s">
        <v>80</v>
      </c>
      <c r="C178" s="2">
        <v>2020</v>
      </c>
      <c r="D178" s="2">
        <v>2021</v>
      </c>
      <c r="E178" s="16">
        <v>2022</v>
      </c>
      <c r="F178" s="2">
        <v>2020</v>
      </c>
      <c r="G178" s="2">
        <v>2021</v>
      </c>
      <c r="H178" s="16">
        <v>2022</v>
      </c>
      <c r="I178" s="2">
        <v>2020</v>
      </c>
      <c r="J178" s="2">
        <v>2021</v>
      </c>
      <c r="K178" s="16">
        <v>2022</v>
      </c>
      <c r="L178" s="2">
        <v>2020</v>
      </c>
      <c r="M178" s="2">
        <v>2021</v>
      </c>
      <c r="N178" s="16">
        <v>2022</v>
      </c>
    </row>
    <row r="179" spans="1:14" ht="17.25" x14ac:dyDescent="0.25">
      <c r="A179" s="643" t="s">
        <v>16</v>
      </c>
      <c r="B179" s="30" t="s">
        <v>133</v>
      </c>
      <c r="C179" s="33">
        <v>11189</v>
      </c>
      <c r="D179" s="33">
        <v>11205</v>
      </c>
      <c r="E179" s="34">
        <v>11686</v>
      </c>
      <c r="F179" s="37">
        <v>5.9336509934371229E-3</v>
      </c>
      <c r="G179" s="37">
        <v>1.4299758691571629E-3</v>
      </c>
      <c r="H179" s="57">
        <v>4.2927264614011529E-2</v>
      </c>
      <c r="I179" s="276">
        <v>0.64702480772566939</v>
      </c>
      <c r="J179" s="276">
        <v>0.60682372055239642</v>
      </c>
      <c r="K179" s="277">
        <v>0.59488902463856652</v>
      </c>
      <c r="L179" s="39">
        <v>1.3229064259540619</v>
      </c>
      <c r="M179" s="39">
        <v>1.3007585899152163</v>
      </c>
      <c r="N179" s="282">
        <v>1.2954817730617834</v>
      </c>
    </row>
    <row r="180" spans="1:14" ht="17.25" x14ac:dyDescent="0.25">
      <c r="A180" s="643"/>
      <c r="B180" s="30" t="s">
        <v>134</v>
      </c>
      <c r="C180" s="33">
        <v>2650</v>
      </c>
      <c r="D180" s="33">
        <v>3713</v>
      </c>
      <c r="E180" s="34">
        <v>3924</v>
      </c>
      <c r="F180" s="37">
        <v>-0.11930874044533069</v>
      </c>
      <c r="G180" s="37">
        <v>0.40113207547169805</v>
      </c>
      <c r="H180" s="57">
        <v>5.6827363318071589E-2</v>
      </c>
      <c r="I180" s="276">
        <v>0.15324119585959636</v>
      </c>
      <c r="J180" s="276">
        <v>0.20108313024641214</v>
      </c>
      <c r="K180" s="277">
        <v>0.19975565058032987</v>
      </c>
      <c r="L180" s="39">
        <v>1.0271698113207548</v>
      </c>
      <c r="M180" s="39">
        <v>1.0447077834635066</v>
      </c>
      <c r="N180" s="282">
        <v>1.0435779816513762</v>
      </c>
    </row>
    <row r="181" spans="1:14" ht="17.25" x14ac:dyDescent="0.25">
      <c r="A181" s="643"/>
      <c r="B181" s="30" t="s">
        <v>135</v>
      </c>
      <c r="C181" s="33">
        <v>1575</v>
      </c>
      <c r="D181" s="33">
        <v>1678</v>
      </c>
      <c r="E181" s="34">
        <v>2190</v>
      </c>
      <c r="F181" s="37">
        <v>-0.4173140954495006</v>
      </c>
      <c r="G181" s="37">
        <v>6.5396825396825342E-2</v>
      </c>
      <c r="H181" s="57">
        <v>0.30512514898688914</v>
      </c>
      <c r="I181" s="276">
        <v>9.107731452032615E-2</v>
      </c>
      <c r="J181" s="276">
        <v>9.087462767397779E-2</v>
      </c>
      <c r="K181" s="277">
        <v>0.11148442272449603</v>
      </c>
      <c r="L181" s="39">
        <v>1.019047619047619</v>
      </c>
      <c r="M181" s="39">
        <v>1.0143027413587604</v>
      </c>
      <c r="N181" s="282">
        <v>1.0191780821917809</v>
      </c>
    </row>
    <row r="182" spans="1:14" ht="17.25" x14ac:dyDescent="0.25">
      <c r="A182" s="643"/>
      <c r="B182" s="30" t="s">
        <v>136</v>
      </c>
      <c r="C182" s="33">
        <v>250</v>
      </c>
      <c r="D182" s="33">
        <v>226</v>
      </c>
      <c r="E182" s="34">
        <v>228</v>
      </c>
      <c r="F182" s="37">
        <v>-0.2711370262390671</v>
      </c>
      <c r="G182" s="37">
        <v>-9.5999999999999974E-2</v>
      </c>
      <c r="H182" s="57">
        <v>8.8495575221239076E-3</v>
      </c>
      <c r="I182" s="276">
        <v>1.445671659052796E-2</v>
      </c>
      <c r="J182" s="276">
        <v>1.2239371784457082E-2</v>
      </c>
      <c r="K182" s="277">
        <v>1.1606597434331093E-2</v>
      </c>
      <c r="L182" s="39">
        <v>1.012</v>
      </c>
      <c r="M182" s="39">
        <v>1</v>
      </c>
      <c r="N182" s="282">
        <v>1</v>
      </c>
    </row>
    <row r="183" spans="1:14" ht="18" thickBot="1" x14ac:dyDescent="0.3">
      <c r="A183" s="643"/>
      <c r="B183" s="247" t="s">
        <v>137</v>
      </c>
      <c r="C183" s="248">
        <v>1629</v>
      </c>
      <c r="D183" s="248">
        <v>1643</v>
      </c>
      <c r="E183" s="249">
        <v>1616</v>
      </c>
      <c r="F183" s="46">
        <v>-0.14667365112624409</v>
      </c>
      <c r="G183" s="46">
        <v>8.5942295887047049E-3</v>
      </c>
      <c r="H183" s="58">
        <v>-1.6433353621424174E-2</v>
      </c>
      <c r="I183" s="278">
        <v>9.4199965303880182E-2</v>
      </c>
      <c r="J183" s="278">
        <v>8.8979149742756572E-2</v>
      </c>
      <c r="K183" s="279">
        <v>8.2264304622276518E-2</v>
      </c>
      <c r="L183" s="47">
        <v>1.1074278698588091</v>
      </c>
      <c r="M183" s="47">
        <v>1.1107729762629337</v>
      </c>
      <c r="N183" s="285">
        <v>1.0965346534653466</v>
      </c>
    </row>
    <row r="184" spans="1:14" ht="16.5" thickTop="1" thickBot="1" x14ac:dyDescent="0.3">
      <c r="A184" s="643"/>
      <c r="B184" s="49" t="s">
        <v>17</v>
      </c>
      <c r="C184" s="50">
        <v>17293</v>
      </c>
      <c r="D184" s="50">
        <v>18465</v>
      </c>
      <c r="E184" s="241">
        <v>19644</v>
      </c>
      <c r="F184" s="104">
        <v>-9.3990674280924225E-2</v>
      </c>
      <c r="G184" s="104">
        <v>6.7773087376395091E-2</v>
      </c>
      <c r="H184" s="106">
        <v>6.3850528025995112E-2</v>
      </c>
      <c r="I184" s="72">
        <v>1</v>
      </c>
      <c r="J184" s="72">
        <v>1</v>
      </c>
      <c r="K184" s="242">
        <v>1</v>
      </c>
      <c r="L184" s="99">
        <v>1.2251199907477013</v>
      </c>
      <c r="M184" s="99">
        <v>1.2026536691037097</v>
      </c>
      <c r="N184" s="283">
        <v>1.1945632254123397</v>
      </c>
    </row>
    <row r="188" spans="1:14" x14ac:dyDescent="0.25">
      <c r="A188" s="649" t="s">
        <v>75</v>
      </c>
      <c r="B188" s="649"/>
      <c r="C188" s="649"/>
      <c r="D188" s="649"/>
      <c r="E188" s="649"/>
      <c r="F188" s="649"/>
      <c r="G188" s="649"/>
      <c r="H188" s="649"/>
      <c r="I188" s="649"/>
      <c r="J188" s="649"/>
      <c r="K188" s="649"/>
      <c r="L188" s="649"/>
    </row>
    <row r="189" spans="1:14" x14ac:dyDescent="0.25">
      <c r="A189" s="649" t="s">
        <v>76</v>
      </c>
      <c r="B189" s="649"/>
      <c r="C189" s="649"/>
      <c r="D189" s="649"/>
      <c r="E189" s="649"/>
      <c r="F189" s="649"/>
      <c r="G189" s="649"/>
      <c r="H189" s="649"/>
      <c r="I189" s="649"/>
      <c r="J189" s="649"/>
      <c r="K189" s="649"/>
      <c r="L189" s="649"/>
    </row>
    <row r="190" spans="1:14" ht="15" customHeight="1" x14ac:dyDescent="0.25">
      <c r="A190" s="650" t="s">
        <v>77</v>
      </c>
      <c r="B190" s="650"/>
      <c r="C190" s="650"/>
      <c r="D190" s="650"/>
      <c r="E190" s="650"/>
      <c r="F190" s="650"/>
      <c r="G190" s="650"/>
      <c r="H190" s="650"/>
      <c r="I190" s="650"/>
      <c r="J190" s="650"/>
      <c r="K190" s="650"/>
      <c r="L190" s="650"/>
    </row>
    <row r="191" spans="1:14" x14ac:dyDescent="0.25">
      <c r="A191" s="649" t="s">
        <v>78</v>
      </c>
      <c r="B191" s="649"/>
      <c r="C191" s="649"/>
      <c r="D191" s="649"/>
      <c r="E191" s="649"/>
      <c r="F191" s="649"/>
      <c r="G191" s="649"/>
      <c r="H191" s="649"/>
      <c r="I191" s="649"/>
      <c r="J191" s="649"/>
      <c r="K191" s="649"/>
      <c r="L191" s="649"/>
    </row>
    <row r="192" spans="1:14" x14ac:dyDescent="0.25">
      <c r="A192" s="649" t="s">
        <v>79</v>
      </c>
      <c r="B192" s="649"/>
      <c r="C192" s="649"/>
      <c r="D192" s="649"/>
      <c r="E192" s="649"/>
      <c r="F192" s="649"/>
      <c r="G192" s="649"/>
      <c r="H192" s="649"/>
      <c r="I192" s="649"/>
      <c r="J192" s="649"/>
      <c r="K192" s="649"/>
      <c r="L192" s="649"/>
    </row>
  </sheetData>
  <mergeCells count="117">
    <mergeCell ref="L21:N21"/>
    <mergeCell ref="B4:N4"/>
    <mergeCell ref="B30:N30"/>
    <mergeCell ref="B56:N56"/>
    <mergeCell ref="B82:N82"/>
    <mergeCell ref="L5:N5"/>
    <mergeCell ref="L13:N13"/>
    <mergeCell ref="L31:N31"/>
    <mergeCell ref="L39:N39"/>
    <mergeCell ref="L47:N47"/>
    <mergeCell ref="L57:N57"/>
    <mergeCell ref="L65:N65"/>
    <mergeCell ref="L73:N73"/>
    <mergeCell ref="F5:H5"/>
    <mergeCell ref="I5:K5"/>
    <mergeCell ref="C5:E5"/>
    <mergeCell ref="L83:N83"/>
    <mergeCell ref="A188:L188"/>
    <mergeCell ref="A189:L189"/>
    <mergeCell ref="A190:L190"/>
    <mergeCell ref="A191:L191"/>
    <mergeCell ref="A192:L192"/>
    <mergeCell ref="C13:E13"/>
    <mergeCell ref="F13:H13"/>
    <mergeCell ref="I13:K13"/>
    <mergeCell ref="A15:A20"/>
    <mergeCell ref="A41:A46"/>
    <mergeCell ref="C57:E57"/>
    <mergeCell ref="F57:H57"/>
    <mergeCell ref="I57:K57"/>
    <mergeCell ref="A59:A64"/>
    <mergeCell ref="C65:E65"/>
    <mergeCell ref="F65:H65"/>
    <mergeCell ref="I65:K65"/>
    <mergeCell ref="C47:E47"/>
    <mergeCell ref="F47:H47"/>
    <mergeCell ref="I47:K47"/>
    <mergeCell ref="A49:A54"/>
    <mergeCell ref="C83:E83"/>
    <mergeCell ref="F83:H83"/>
    <mergeCell ref="A7:A12"/>
    <mergeCell ref="A33:A38"/>
    <mergeCell ref="C39:E39"/>
    <mergeCell ref="F39:H39"/>
    <mergeCell ref="I39:K39"/>
    <mergeCell ref="A23:A28"/>
    <mergeCell ref="C31:E31"/>
    <mergeCell ref="F31:H31"/>
    <mergeCell ref="I31:K31"/>
    <mergeCell ref="C21:E21"/>
    <mergeCell ref="F21:H21"/>
    <mergeCell ref="I21:K21"/>
    <mergeCell ref="A127:A132"/>
    <mergeCell ref="A111:A116"/>
    <mergeCell ref="C117:E117"/>
    <mergeCell ref="F117:H117"/>
    <mergeCell ref="I117:K117"/>
    <mergeCell ref="A119:A124"/>
    <mergeCell ref="I83:K83"/>
    <mergeCell ref="A85:A90"/>
    <mergeCell ref="A67:A72"/>
    <mergeCell ref="C73:E73"/>
    <mergeCell ref="F73:H73"/>
    <mergeCell ref="I73:K73"/>
    <mergeCell ref="A75:A80"/>
    <mergeCell ref="A101:A106"/>
    <mergeCell ref="C109:E109"/>
    <mergeCell ref="F109:H109"/>
    <mergeCell ref="I109:K109"/>
    <mergeCell ref="C91:E91"/>
    <mergeCell ref="F91:H91"/>
    <mergeCell ref="I91:K91"/>
    <mergeCell ref="A93:A98"/>
    <mergeCell ref="C99:E99"/>
    <mergeCell ref="F99:H99"/>
    <mergeCell ref="I99:K99"/>
    <mergeCell ref="A153:A158"/>
    <mergeCell ref="C135:E135"/>
    <mergeCell ref="F135:H135"/>
    <mergeCell ref="I135:K135"/>
    <mergeCell ref="A137:A142"/>
    <mergeCell ref="C143:E143"/>
    <mergeCell ref="F143:H143"/>
    <mergeCell ref="I143:K143"/>
    <mergeCell ref="A145:A150"/>
    <mergeCell ref="C151:E151"/>
    <mergeCell ref="A179:A184"/>
    <mergeCell ref="C169:E169"/>
    <mergeCell ref="F169:H169"/>
    <mergeCell ref="I169:K169"/>
    <mergeCell ref="A171:A176"/>
    <mergeCell ref="C177:E177"/>
    <mergeCell ref="F177:H177"/>
    <mergeCell ref="I177:K177"/>
    <mergeCell ref="C161:E161"/>
    <mergeCell ref="F161:H161"/>
    <mergeCell ref="I161:K161"/>
    <mergeCell ref="A163:A168"/>
    <mergeCell ref="B160:N160"/>
    <mergeCell ref="L169:N169"/>
    <mergeCell ref="L177:N177"/>
    <mergeCell ref="L91:N91"/>
    <mergeCell ref="L99:N99"/>
    <mergeCell ref="L109:N109"/>
    <mergeCell ref="L117:N117"/>
    <mergeCell ref="L125:N125"/>
    <mergeCell ref="L135:N135"/>
    <mergeCell ref="L143:N143"/>
    <mergeCell ref="L151:N151"/>
    <mergeCell ref="L161:N161"/>
    <mergeCell ref="B134:N134"/>
    <mergeCell ref="F151:H151"/>
    <mergeCell ref="I151:K151"/>
    <mergeCell ref="C125:E125"/>
    <mergeCell ref="F125:H125"/>
    <mergeCell ref="I125:K125"/>
    <mergeCell ref="B108:N108"/>
  </mergeCells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20654F-4C43-4550-88E5-BCA61FDE328E}">
  <sheetPr codeName="Foglio1">
    <tabColor theme="8"/>
  </sheetPr>
  <dimension ref="A1:X25"/>
  <sheetViews>
    <sheetView showGridLines="0" showRowColHeaders="0" zoomScaleNormal="100" workbookViewId="0">
      <pane ySplit="2" topLeftCell="A3" activePane="bottomLeft" state="frozen"/>
      <selection activeCell="S1" sqref="S1"/>
      <selection pane="bottomLeft"/>
    </sheetView>
  </sheetViews>
  <sheetFormatPr defaultRowHeight="15" x14ac:dyDescent="0.25"/>
  <cols>
    <col min="1" max="1" width="9.140625" style="122"/>
    <col min="2" max="22" width="10" style="23" customWidth="1"/>
    <col min="23" max="16384" width="9.140625" style="23"/>
  </cols>
  <sheetData>
    <row r="1" spans="1:24" x14ac:dyDescent="0.25">
      <c r="A1" s="346" t="s">
        <v>0</v>
      </c>
    </row>
    <row r="2" spans="1:24" x14ac:dyDescent="0.25">
      <c r="A2" s="122" t="s">
        <v>91</v>
      </c>
    </row>
    <row r="4" spans="1:24" x14ac:dyDescent="0.25">
      <c r="A4" s="123"/>
      <c r="B4" s="628" t="s">
        <v>1</v>
      </c>
      <c r="C4" s="629"/>
      <c r="D4" s="630"/>
      <c r="E4" s="628" t="s">
        <v>2</v>
      </c>
      <c r="F4" s="629"/>
      <c r="G4" s="630"/>
      <c r="H4" s="628" t="s">
        <v>3</v>
      </c>
      <c r="I4" s="629"/>
      <c r="J4" s="630"/>
      <c r="K4" s="628" t="s">
        <v>4</v>
      </c>
      <c r="L4" s="629"/>
      <c r="M4" s="630"/>
      <c r="N4" s="628" t="s">
        <v>5</v>
      </c>
      <c r="O4" s="629"/>
      <c r="P4" s="630"/>
      <c r="Q4" s="628" t="s">
        <v>6</v>
      </c>
      <c r="R4" s="629"/>
      <c r="S4" s="630"/>
      <c r="T4" s="628" t="s">
        <v>7</v>
      </c>
      <c r="U4" s="629"/>
      <c r="V4" s="630"/>
      <c r="W4" s="11"/>
      <c r="X4" s="11"/>
    </row>
    <row r="5" spans="1:24" ht="30" x14ac:dyDescent="0.25">
      <c r="A5" s="119" t="s">
        <v>11</v>
      </c>
      <c r="B5" s="1" t="s">
        <v>8</v>
      </c>
      <c r="C5" s="2" t="s">
        <v>9</v>
      </c>
      <c r="D5" s="3" t="s">
        <v>10</v>
      </c>
      <c r="E5" s="1" t="s">
        <v>8</v>
      </c>
      <c r="F5" s="2" t="s">
        <v>9</v>
      </c>
      <c r="G5" s="3" t="s">
        <v>10</v>
      </c>
      <c r="H5" s="1" t="s">
        <v>8</v>
      </c>
      <c r="I5" s="2" t="s">
        <v>9</v>
      </c>
      <c r="J5" s="3" t="s">
        <v>10</v>
      </c>
      <c r="K5" s="1" t="s">
        <v>8</v>
      </c>
      <c r="L5" s="2" t="s">
        <v>9</v>
      </c>
      <c r="M5" s="3" t="s">
        <v>10</v>
      </c>
      <c r="N5" s="1" t="s">
        <v>8</v>
      </c>
      <c r="O5" s="2" t="s">
        <v>9</v>
      </c>
      <c r="P5" s="3" t="s">
        <v>10</v>
      </c>
      <c r="Q5" s="1" t="s">
        <v>8</v>
      </c>
      <c r="R5" s="2" t="s">
        <v>9</v>
      </c>
      <c r="S5" s="3" t="s">
        <v>10</v>
      </c>
      <c r="T5" s="1" t="s">
        <v>8</v>
      </c>
      <c r="U5" s="2" t="s">
        <v>9</v>
      </c>
      <c r="V5" s="3" t="s">
        <v>10</v>
      </c>
      <c r="W5" s="12"/>
      <c r="X5" s="12"/>
    </row>
    <row r="6" spans="1:24" x14ac:dyDescent="0.25">
      <c r="A6" s="124">
        <v>2009</v>
      </c>
      <c r="B6" s="32">
        <v>1315785</v>
      </c>
      <c r="C6" s="33">
        <v>1284925</v>
      </c>
      <c r="D6" s="92">
        <v>30860</v>
      </c>
      <c r="E6" s="32">
        <v>918290</v>
      </c>
      <c r="F6" s="33">
        <v>885808</v>
      </c>
      <c r="G6" s="92">
        <v>32482</v>
      </c>
      <c r="H6" s="32">
        <v>188810</v>
      </c>
      <c r="I6" s="33">
        <v>188622</v>
      </c>
      <c r="J6" s="92">
        <v>188</v>
      </c>
      <c r="K6" s="32">
        <v>60585</v>
      </c>
      <c r="L6" s="33">
        <v>63483</v>
      </c>
      <c r="M6" s="92">
        <v>-2898</v>
      </c>
      <c r="N6" s="32">
        <v>94270</v>
      </c>
      <c r="O6" s="33">
        <v>95035</v>
      </c>
      <c r="P6" s="92">
        <v>-765</v>
      </c>
      <c r="Q6" s="32">
        <v>16265</v>
      </c>
      <c r="R6" s="33">
        <v>15588</v>
      </c>
      <c r="S6" s="92">
        <v>677</v>
      </c>
      <c r="T6" s="32">
        <v>37567</v>
      </c>
      <c r="U6" s="33">
        <v>36430</v>
      </c>
      <c r="V6" s="92">
        <v>1137</v>
      </c>
      <c r="W6" s="125"/>
      <c r="X6" s="125"/>
    </row>
    <row r="7" spans="1:24" x14ac:dyDescent="0.25">
      <c r="A7" s="124">
        <v>2010</v>
      </c>
      <c r="B7" s="32">
        <v>1394894</v>
      </c>
      <c r="C7" s="33">
        <v>1378153</v>
      </c>
      <c r="D7" s="92">
        <v>16741</v>
      </c>
      <c r="E7" s="32">
        <v>985198</v>
      </c>
      <c r="F7" s="33">
        <v>968740</v>
      </c>
      <c r="G7" s="92">
        <v>16458</v>
      </c>
      <c r="H7" s="32">
        <v>189313</v>
      </c>
      <c r="I7" s="33">
        <v>189879</v>
      </c>
      <c r="J7" s="92">
        <v>-566</v>
      </c>
      <c r="K7" s="32">
        <v>65852</v>
      </c>
      <c r="L7" s="33">
        <v>66380</v>
      </c>
      <c r="M7" s="92">
        <v>-528</v>
      </c>
      <c r="N7" s="32">
        <v>99812</v>
      </c>
      <c r="O7" s="33">
        <v>99014</v>
      </c>
      <c r="P7" s="92">
        <v>798</v>
      </c>
      <c r="Q7" s="32">
        <v>16014</v>
      </c>
      <c r="R7" s="33">
        <v>16053</v>
      </c>
      <c r="S7" s="92">
        <v>-39</v>
      </c>
      <c r="T7" s="32">
        <v>38706</v>
      </c>
      <c r="U7" s="33">
        <v>38105</v>
      </c>
      <c r="V7" s="92">
        <v>601</v>
      </c>
      <c r="W7" s="125"/>
      <c r="X7" s="125"/>
    </row>
    <row r="8" spans="1:24" x14ac:dyDescent="0.25">
      <c r="A8" s="124">
        <v>2011</v>
      </c>
      <c r="B8" s="32">
        <v>1451999</v>
      </c>
      <c r="C8" s="33">
        <v>1449815</v>
      </c>
      <c r="D8" s="92">
        <v>2184</v>
      </c>
      <c r="E8" s="32">
        <v>1024805</v>
      </c>
      <c r="F8" s="33">
        <v>1016946</v>
      </c>
      <c r="G8" s="92">
        <v>7859</v>
      </c>
      <c r="H8" s="32">
        <v>195581</v>
      </c>
      <c r="I8" s="33">
        <v>200317</v>
      </c>
      <c r="J8" s="92">
        <v>-4736</v>
      </c>
      <c r="K8" s="32">
        <v>66972</v>
      </c>
      <c r="L8" s="33">
        <v>68469</v>
      </c>
      <c r="M8" s="92">
        <v>-1497</v>
      </c>
      <c r="N8" s="32">
        <v>106979</v>
      </c>
      <c r="O8" s="33">
        <v>106229</v>
      </c>
      <c r="P8" s="92">
        <v>750</v>
      </c>
      <c r="Q8" s="32">
        <v>16452</v>
      </c>
      <c r="R8" s="33">
        <v>16094</v>
      </c>
      <c r="S8" s="92">
        <v>358</v>
      </c>
      <c r="T8" s="32">
        <v>41214</v>
      </c>
      <c r="U8" s="33">
        <v>41761</v>
      </c>
      <c r="V8" s="92">
        <v>-547</v>
      </c>
      <c r="W8" s="125"/>
      <c r="X8" s="125"/>
    </row>
    <row r="9" spans="1:24" x14ac:dyDescent="0.25">
      <c r="A9" s="124">
        <v>2012</v>
      </c>
      <c r="B9" s="32">
        <v>1421287</v>
      </c>
      <c r="C9" s="33">
        <v>1440164</v>
      </c>
      <c r="D9" s="92">
        <v>-18877</v>
      </c>
      <c r="E9" s="32">
        <v>990573</v>
      </c>
      <c r="F9" s="33">
        <v>993411</v>
      </c>
      <c r="G9" s="92">
        <v>-2838</v>
      </c>
      <c r="H9" s="32">
        <v>201462</v>
      </c>
      <c r="I9" s="33">
        <v>209154</v>
      </c>
      <c r="J9" s="92">
        <v>-7692</v>
      </c>
      <c r="K9" s="32">
        <v>62710</v>
      </c>
      <c r="L9" s="33">
        <v>65980</v>
      </c>
      <c r="M9" s="92">
        <v>-3270</v>
      </c>
      <c r="N9" s="32">
        <v>109436</v>
      </c>
      <c r="O9" s="33">
        <v>112642</v>
      </c>
      <c r="P9" s="92">
        <v>-3206</v>
      </c>
      <c r="Q9" s="32">
        <v>16060</v>
      </c>
      <c r="R9" s="33">
        <v>16704</v>
      </c>
      <c r="S9" s="92">
        <v>-644</v>
      </c>
      <c r="T9" s="32">
        <v>41046</v>
      </c>
      <c r="U9" s="33">
        <v>42296</v>
      </c>
      <c r="V9" s="92">
        <v>-1250</v>
      </c>
      <c r="W9" s="125"/>
      <c r="X9" s="125"/>
    </row>
    <row r="10" spans="1:24" x14ac:dyDescent="0.25">
      <c r="A10" s="124">
        <v>2013</v>
      </c>
      <c r="B10" s="32">
        <v>1402383</v>
      </c>
      <c r="C10" s="33">
        <v>1427789</v>
      </c>
      <c r="D10" s="92">
        <v>-25406</v>
      </c>
      <c r="E10" s="32">
        <v>996096</v>
      </c>
      <c r="F10" s="33">
        <v>1007202</v>
      </c>
      <c r="G10" s="92">
        <v>-11106</v>
      </c>
      <c r="H10" s="32">
        <v>191193</v>
      </c>
      <c r="I10" s="33">
        <v>196158</v>
      </c>
      <c r="J10" s="92">
        <v>-4965</v>
      </c>
      <c r="K10" s="32">
        <v>56017</v>
      </c>
      <c r="L10" s="33">
        <v>60752</v>
      </c>
      <c r="M10" s="92">
        <v>-4735</v>
      </c>
      <c r="N10" s="32">
        <v>105730</v>
      </c>
      <c r="O10" s="33">
        <v>108501</v>
      </c>
      <c r="P10" s="92">
        <v>-2771</v>
      </c>
      <c r="Q10" s="32">
        <v>15850</v>
      </c>
      <c r="R10" s="33">
        <v>16303</v>
      </c>
      <c r="S10" s="92">
        <v>-453</v>
      </c>
      <c r="T10" s="32">
        <v>37499</v>
      </c>
      <c r="U10" s="33">
        <v>38886</v>
      </c>
      <c r="V10" s="92">
        <v>-1387</v>
      </c>
      <c r="W10" s="125"/>
      <c r="X10" s="125"/>
    </row>
    <row r="11" spans="1:24" x14ac:dyDescent="0.25">
      <c r="A11" s="124">
        <v>2014</v>
      </c>
      <c r="B11" s="32">
        <v>1440186</v>
      </c>
      <c r="C11" s="33">
        <v>1459468</v>
      </c>
      <c r="D11" s="92">
        <v>-19282</v>
      </c>
      <c r="E11" s="32">
        <v>1024122</v>
      </c>
      <c r="F11" s="33">
        <v>1028844</v>
      </c>
      <c r="G11" s="92">
        <v>-4722</v>
      </c>
      <c r="H11" s="32">
        <v>194234</v>
      </c>
      <c r="I11" s="33">
        <v>200292</v>
      </c>
      <c r="J11" s="92">
        <v>-6058</v>
      </c>
      <c r="K11" s="32">
        <v>57431</v>
      </c>
      <c r="L11" s="33">
        <v>60774</v>
      </c>
      <c r="M11" s="92">
        <v>-3343</v>
      </c>
      <c r="N11" s="32">
        <v>111663</v>
      </c>
      <c r="O11" s="33">
        <v>114256</v>
      </c>
      <c r="P11" s="92">
        <v>-2593</v>
      </c>
      <c r="Q11" s="32">
        <v>15165</v>
      </c>
      <c r="R11" s="33">
        <v>16484</v>
      </c>
      <c r="S11" s="92">
        <v>-1319</v>
      </c>
      <c r="T11" s="32">
        <v>37574</v>
      </c>
      <c r="U11" s="33">
        <v>38829</v>
      </c>
      <c r="V11" s="92">
        <v>-1255</v>
      </c>
      <c r="W11" s="125"/>
      <c r="X11" s="125"/>
    </row>
    <row r="12" spans="1:24" x14ac:dyDescent="0.25">
      <c r="A12" s="124">
        <v>2015</v>
      </c>
      <c r="B12" s="32">
        <v>1576523</v>
      </c>
      <c r="C12" s="33">
        <v>1528705</v>
      </c>
      <c r="D12" s="92">
        <v>47818</v>
      </c>
      <c r="E12" s="32">
        <v>1125168</v>
      </c>
      <c r="F12" s="33">
        <v>1101087</v>
      </c>
      <c r="G12" s="92">
        <v>24081</v>
      </c>
      <c r="H12" s="32">
        <v>216320</v>
      </c>
      <c r="I12" s="33">
        <v>202517</v>
      </c>
      <c r="J12" s="92">
        <v>13803</v>
      </c>
      <c r="K12" s="32">
        <v>59051</v>
      </c>
      <c r="L12" s="33">
        <v>55422</v>
      </c>
      <c r="M12" s="92">
        <v>3629</v>
      </c>
      <c r="N12" s="32">
        <v>119887</v>
      </c>
      <c r="O12" s="33">
        <v>114996</v>
      </c>
      <c r="P12" s="92">
        <v>4891</v>
      </c>
      <c r="Q12" s="32">
        <v>16553</v>
      </c>
      <c r="R12" s="33">
        <v>15910</v>
      </c>
      <c r="S12" s="92">
        <v>643</v>
      </c>
      <c r="T12" s="32">
        <v>39549</v>
      </c>
      <c r="U12" s="33">
        <v>38775</v>
      </c>
      <c r="V12" s="92">
        <v>774</v>
      </c>
      <c r="W12" s="125"/>
      <c r="X12" s="125"/>
    </row>
    <row r="13" spans="1:24" x14ac:dyDescent="0.25">
      <c r="A13" s="124">
        <v>2016</v>
      </c>
      <c r="B13" s="32">
        <v>1377314</v>
      </c>
      <c r="C13" s="33">
        <v>1348565</v>
      </c>
      <c r="D13" s="92">
        <v>28749</v>
      </c>
      <c r="E13" s="32">
        <v>1004873</v>
      </c>
      <c r="F13" s="33">
        <v>986559</v>
      </c>
      <c r="G13" s="92">
        <v>18314</v>
      </c>
      <c r="H13" s="32">
        <v>172375</v>
      </c>
      <c r="I13" s="33">
        <v>164709</v>
      </c>
      <c r="J13" s="92">
        <v>7666</v>
      </c>
      <c r="K13" s="32">
        <v>43882</v>
      </c>
      <c r="L13" s="33">
        <v>42385</v>
      </c>
      <c r="M13" s="92">
        <v>1497</v>
      </c>
      <c r="N13" s="32">
        <v>108885</v>
      </c>
      <c r="O13" s="33">
        <v>108033</v>
      </c>
      <c r="P13" s="92">
        <v>852</v>
      </c>
      <c r="Q13" s="32">
        <v>12753</v>
      </c>
      <c r="R13" s="33">
        <v>12993</v>
      </c>
      <c r="S13" s="92">
        <v>-240</v>
      </c>
      <c r="T13" s="32">
        <v>34553</v>
      </c>
      <c r="U13" s="33">
        <v>33905</v>
      </c>
      <c r="V13" s="92">
        <v>648</v>
      </c>
      <c r="W13" s="125"/>
      <c r="X13" s="125"/>
    </row>
    <row r="14" spans="1:24" x14ac:dyDescent="0.25">
      <c r="A14" s="124">
        <v>2017</v>
      </c>
      <c r="B14" s="32">
        <v>1475942</v>
      </c>
      <c r="C14" s="33">
        <v>1455355</v>
      </c>
      <c r="D14" s="92">
        <v>20587</v>
      </c>
      <c r="E14" s="32">
        <v>1063652</v>
      </c>
      <c r="F14" s="33">
        <v>1048549</v>
      </c>
      <c r="G14" s="92">
        <v>15103</v>
      </c>
      <c r="H14" s="32">
        <v>179131</v>
      </c>
      <c r="I14" s="33">
        <v>179287</v>
      </c>
      <c r="J14" s="92">
        <v>-156</v>
      </c>
      <c r="K14" s="32">
        <v>51064</v>
      </c>
      <c r="L14" s="33">
        <v>49904</v>
      </c>
      <c r="M14" s="92">
        <v>1160</v>
      </c>
      <c r="N14" s="32">
        <v>125918</v>
      </c>
      <c r="O14" s="33">
        <v>123407</v>
      </c>
      <c r="P14" s="92">
        <v>2511</v>
      </c>
      <c r="Q14" s="32">
        <v>15098</v>
      </c>
      <c r="R14" s="33">
        <v>14506</v>
      </c>
      <c r="S14" s="92">
        <v>592</v>
      </c>
      <c r="T14" s="32">
        <v>41090</v>
      </c>
      <c r="U14" s="33">
        <v>39736</v>
      </c>
      <c r="V14" s="92">
        <v>1354</v>
      </c>
      <c r="W14" s="125"/>
      <c r="X14" s="125"/>
    </row>
    <row r="15" spans="1:24" x14ac:dyDescent="0.25">
      <c r="A15" s="124">
        <v>2018</v>
      </c>
      <c r="B15" s="32">
        <v>1617008</v>
      </c>
      <c r="C15" s="33">
        <v>1586690</v>
      </c>
      <c r="D15" s="92">
        <v>30318</v>
      </c>
      <c r="E15" s="32">
        <v>1171034</v>
      </c>
      <c r="F15" s="33">
        <v>1149068</v>
      </c>
      <c r="G15" s="92">
        <v>21966</v>
      </c>
      <c r="H15" s="32">
        <v>189246</v>
      </c>
      <c r="I15" s="33">
        <v>186047</v>
      </c>
      <c r="J15" s="92">
        <v>3199</v>
      </c>
      <c r="K15" s="32">
        <v>61896</v>
      </c>
      <c r="L15" s="33">
        <v>60198</v>
      </c>
      <c r="M15" s="92">
        <v>1698</v>
      </c>
      <c r="N15" s="32">
        <v>134833</v>
      </c>
      <c r="O15" s="33">
        <v>133314</v>
      </c>
      <c r="P15" s="92">
        <v>1519</v>
      </c>
      <c r="Q15" s="32">
        <v>16659</v>
      </c>
      <c r="R15" s="33">
        <v>15423</v>
      </c>
      <c r="S15" s="92">
        <v>1236</v>
      </c>
      <c r="T15" s="32">
        <v>43429</v>
      </c>
      <c r="U15" s="33">
        <v>42710</v>
      </c>
      <c r="V15" s="92">
        <v>719</v>
      </c>
      <c r="W15" s="125"/>
      <c r="X15" s="125"/>
    </row>
    <row r="16" spans="1:24" x14ac:dyDescent="0.25">
      <c r="A16" s="124">
        <v>2019</v>
      </c>
      <c r="B16" s="32">
        <v>1666643</v>
      </c>
      <c r="C16" s="33">
        <v>1645289</v>
      </c>
      <c r="D16" s="92">
        <v>21354</v>
      </c>
      <c r="E16" s="32">
        <v>1216272</v>
      </c>
      <c r="F16" s="33">
        <v>1205072</v>
      </c>
      <c r="G16" s="92">
        <v>11200</v>
      </c>
      <c r="H16" s="32">
        <v>194561</v>
      </c>
      <c r="I16" s="33">
        <v>188238</v>
      </c>
      <c r="J16" s="92">
        <v>6323</v>
      </c>
      <c r="K16" s="32">
        <v>59697</v>
      </c>
      <c r="L16" s="33">
        <v>59041</v>
      </c>
      <c r="M16" s="92">
        <v>656</v>
      </c>
      <c r="N16" s="32">
        <v>136599</v>
      </c>
      <c r="O16" s="33">
        <v>134693</v>
      </c>
      <c r="P16" s="92">
        <v>1906</v>
      </c>
      <c r="Q16" s="32">
        <v>16116</v>
      </c>
      <c r="R16" s="33">
        <v>15379</v>
      </c>
      <c r="S16" s="92">
        <v>737</v>
      </c>
      <c r="T16" s="32">
        <v>43398</v>
      </c>
      <c r="U16" s="33">
        <v>42866</v>
      </c>
      <c r="V16" s="92">
        <v>532</v>
      </c>
      <c r="W16" s="125"/>
      <c r="X16" s="125"/>
    </row>
    <row r="17" spans="1:24" x14ac:dyDescent="0.25">
      <c r="A17" s="124">
        <v>2020</v>
      </c>
      <c r="B17" s="70">
        <v>1273892</v>
      </c>
      <c r="C17" s="42">
        <v>1247552</v>
      </c>
      <c r="D17" s="92">
        <v>26340</v>
      </c>
      <c r="E17" s="70">
        <v>883020</v>
      </c>
      <c r="F17" s="42">
        <v>875252</v>
      </c>
      <c r="G17" s="92">
        <v>7768</v>
      </c>
      <c r="H17" s="70">
        <v>158845</v>
      </c>
      <c r="I17" s="42">
        <v>150907</v>
      </c>
      <c r="J17" s="92">
        <v>7938</v>
      </c>
      <c r="K17" s="70">
        <v>48281</v>
      </c>
      <c r="L17" s="42">
        <v>45795</v>
      </c>
      <c r="M17" s="92">
        <v>2486</v>
      </c>
      <c r="N17" s="70">
        <v>126238</v>
      </c>
      <c r="O17" s="42">
        <v>121387</v>
      </c>
      <c r="P17" s="92">
        <v>4851</v>
      </c>
      <c r="Q17" s="70">
        <v>16379</v>
      </c>
      <c r="R17" s="42">
        <v>14517</v>
      </c>
      <c r="S17" s="92">
        <v>1862</v>
      </c>
      <c r="T17" s="70">
        <v>41129</v>
      </c>
      <c r="U17" s="42">
        <v>39694</v>
      </c>
      <c r="V17" s="92">
        <v>1435</v>
      </c>
      <c r="W17" s="125"/>
      <c r="X17" s="125"/>
    </row>
    <row r="18" spans="1:24" x14ac:dyDescent="0.25">
      <c r="A18" s="124">
        <v>2021</v>
      </c>
      <c r="B18" s="70">
        <v>1634579</v>
      </c>
      <c r="C18" s="42">
        <v>1585433</v>
      </c>
      <c r="D18" s="95">
        <v>49146</v>
      </c>
      <c r="E18" s="70">
        <v>1191968</v>
      </c>
      <c r="F18" s="42">
        <v>1161053</v>
      </c>
      <c r="G18" s="92">
        <v>30915</v>
      </c>
      <c r="H18" s="70">
        <v>185551</v>
      </c>
      <c r="I18" s="42">
        <v>178009</v>
      </c>
      <c r="J18" s="95">
        <v>7542</v>
      </c>
      <c r="K18" s="70">
        <v>57293</v>
      </c>
      <c r="L18" s="42">
        <v>53617</v>
      </c>
      <c r="M18" s="92">
        <v>3676</v>
      </c>
      <c r="N18" s="70">
        <v>136458</v>
      </c>
      <c r="O18" s="42">
        <v>132838</v>
      </c>
      <c r="P18" s="92">
        <v>3620</v>
      </c>
      <c r="Q18" s="70">
        <v>17718</v>
      </c>
      <c r="R18" s="42">
        <v>16587</v>
      </c>
      <c r="S18" s="92">
        <v>1131</v>
      </c>
      <c r="T18" s="70">
        <v>45591</v>
      </c>
      <c r="U18" s="42">
        <v>43329</v>
      </c>
      <c r="V18" s="95">
        <v>2262</v>
      </c>
      <c r="W18" s="125"/>
      <c r="X18" s="125"/>
    </row>
    <row r="19" spans="1:24" x14ac:dyDescent="0.25">
      <c r="A19" s="126">
        <v>2022</v>
      </c>
      <c r="B19" s="70">
        <v>1918139</v>
      </c>
      <c r="C19" s="42">
        <v>1867459</v>
      </c>
      <c r="D19" s="95">
        <v>50680</v>
      </c>
      <c r="E19" s="70">
        <v>1441872</v>
      </c>
      <c r="F19" s="42">
        <v>1398507</v>
      </c>
      <c r="G19" s="95">
        <v>43365</v>
      </c>
      <c r="H19" s="70">
        <v>212316</v>
      </c>
      <c r="I19" s="42">
        <v>208168</v>
      </c>
      <c r="J19" s="95">
        <v>4148</v>
      </c>
      <c r="K19" s="70">
        <v>60058</v>
      </c>
      <c r="L19" s="42">
        <v>59132</v>
      </c>
      <c r="M19" s="95">
        <v>926</v>
      </c>
      <c r="N19" s="70">
        <v>138034</v>
      </c>
      <c r="O19" s="42">
        <v>136850</v>
      </c>
      <c r="P19" s="95">
        <v>1184</v>
      </c>
      <c r="Q19" s="70">
        <v>18085</v>
      </c>
      <c r="R19" s="42">
        <v>17532</v>
      </c>
      <c r="S19" s="95">
        <v>553</v>
      </c>
      <c r="T19" s="70">
        <v>47774</v>
      </c>
      <c r="U19" s="42">
        <v>47270</v>
      </c>
      <c r="V19" s="95">
        <v>504</v>
      </c>
      <c r="W19" s="125"/>
      <c r="X19" s="125"/>
    </row>
    <row r="21" spans="1:24" x14ac:dyDescent="0.25">
      <c r="E21" s="76"/>
      <c r="F21" s="76"/>
    </row>
    <row r="22" spans="1:24" x14ac:dyDescent="0.25">
      <c r="B22" s="76"/>
      <c r="C22" s="76"/>
      <c r="E22" s="76"/>
      <c r="F22" s="76"/>
    </row>
    <row r="23" spans="1:24" x14ac:dyDescent="0.25">
      <c r="B23" s="76"/>
      <c r="C23" s="76"/>
      <c r="E23" s="76"/>
      <c r="F23" s="76"/>
    </row>
    <row r="24" spans="1:24" x14ac:dyDescent="0.25">
      <c r="B24" s="76"/>
      <c r="C24" s="76"/>
      <c r="E24" s="76"/>
      <c r="F24" s="76"/>
    </row>
    <row r="25" spans="1:24" x14ac:dyDescent="0.25">
      <c r="B25" s="76"/>
      <c r="C25" s="76"/>
      <c r="E25" s="76"/>
      <c r="F25" s="76"/>
    </row>
  </sheetData>
  <mergeCells count="7">
    <mergeCell ref="T4:V4"/>
    <mergeCell ref="B4:D4"/>
    <mergeCell ref="E4:G4"/>
    <mergeCell ref="H4:J4"/>
    <mergeCell ref="K4:M4"/>
    <mergeCell ref="N4:P4"/>
    <mergeCell ref="Q4:S4"/>
  </mergeCells>
  <pageMargins left="0.7" right="0.7" top="0.75" bottom="0.75" header="0.3" footer="0.3"/>
  <pageSetup paperSize="9" orientation="portrait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DAEF00-B859-4C96-9C71-28CF26AC6072}">
  <sheetPr codeName="Foglio24">
    <tabColor indexed="53"/>
  </sheetPr>
  <dimension ref="A1:N2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2.140625" style="23" customWidth="1"/>
    <col min="3" max="5" width="9.140625" style="23" customWidth="1"/>
    <col min="6" max="8" width="9.140625" style="23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108</v>
      </c>
    </row>
    <row r="2" spans="1:14" x14ac:dyDescent="0.25">
      <c r="A2" s="23" t="s">
        <v>96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2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</row>
    <row r="6" spans="1:14" x14ac:dyDescent="0.25">
      <c r="A6" s="24"/>
      <c r="B6" s="29" t="s">
        <v>70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19">
        <v>2022</v>
      </c>
      <c r="I6" s="22">
        <v>2020</v>
      </c>
      <c r="J6" s="20">
        <v>2021</v>
      </c>
      <c r="K6" s="56">
        <v>2022</v>
      </c>
      <c r="L6" s="22">
        <v>2020</v>
      </c>
      <c r="M6" s="88">
        <v>2021</v>
      </c>
      <c r="N6" s="89">
        <v>2022</v>
      </c>
    </row>
    <row r="7" spans="1:14" x14ac:dyDescent="0.25">
      <c r="A7" s="642" t="s">
        <v>46</v>
      </c>
      <c r="B7" s="30" t="s">
        <v>19</v>
      </c>
      <c r="C7" s="33">
        <v>3538</v>
      </c>
      <c r="D7" s="33">
        <v>5015</v>
      </c>
      <c r="E7" s="34">
        <v>5254</v>
      </c>
      <c r="F7" s="37">
        <v>-0.17949907235621521</v>
      </c>
      <c r="G7" s="37">
        <v>0.41746749576031661</v>
      </c>
      <c r="H7" s="57">
        <v>4.7657028913260291E-2</v>
      </c>
      <c r="I7" s="37">
        <v>5.7312438645884291E-3</v>
      </c>
      <c r="J7" s="37">
        <v>7.2847124172752999E-3</v>
      </c>
      <c r="K7" s="239">
        <v>6.9629429367344935E-3</v>
      </c>
      <c r="L7" s="39">
        <v>3.341718485019785</v>
      </c>
      <c r="M7" s="39">
        <v>3.3876370887337988</v>
      </c>
      <c r="N7" s="40">
        <v>3.5919299581271411</v>
      </c>
    </row>
    <row r="8" spans="1:14" x14ac:dyDescent="0.25">
      <c r="A8" s="642"/>
      <c r="B8" s="30" t="s">
        <v>20</v>
      </c>
      <c r="C8" s="33">
        <v>85824</v>
      </c>
      <c r="D8" s="33">
        <v>100248</v>
      </c>
      <c r="E8" s="34">
        <v>116032</v>
      </c>
      <c r="F8" s="37">
        <v>-0.19151421519678957</v>
      </c>
      <c r="G8" s="37">
        <v>0.16806487695749439</v>
      </c>
      <c r="H8" s="57">
        <v>0.15744952517755961</v>
      </c>
      <c r="I8" s="37">
        <v>0.13902721125902695</v>
      </c>
      <c r="J8" s="37">
        <v>0.14561871393958409</v>
      </c>
      <c r="K8" s="239">
        <v>0.15377316232112234</v>
      </c>
      <c r="L8" s="39">
        <v>1.7504777218493661</v>
      </c>
      <c r="M8" s="39">
        <v>2.0444697151065356</v>
      </c>
      <c r="N8" s="40">
        <v>2.1646011445118587</v>
      </c>
    </row>
    <row r="9" spans="1:14" x14ac:dyDescent="0.25">
      <c r="A9" s="642"/>
      <c r="B9" s="30" t="s">
        <v>21</v>
      </c>
      <c r="C9" s="33">
        <v>156748</v>
      </c>
      <c r="D9" s="33">
        <v>175425</v>
      </c>
      <c r="E9" s="34">
        <v>193295</v>
      </c>
      <c r="F9" s="37">
        <v>-0.14223017527730808</v>
      </c>
      <c r="G9" s="37">
        <v>0.11915303544542843</v>
      </c>
      <c r="H9" s="57">
        <v>0.10186689468433796</v>
      </c>
      <c r="I9" s="37">
        <v>0.25391775389669508</v>
      </c>
      <c r="J9" s="37">
        <v>0.25481967613170875</v>
      </c>
      <c r="K9" s="239">
        <v>0.2561671212326026</v>
      </c>
      <c r="L9" s="39">
        <v>1.9779327327940388</v>
      </c>
      <c r="M9" s="39">
        <v>2.2551118711700155</v>
      </c>
      <c r="N9" s="40">
        <v>2.4576165963941126</v>
      </c>
    </row>
    <row r="10" spans="1:14" x14ac:dyDescent="0.25">
      <c r="A10" s="642"/>
      <c r="B10" s="30" t="s">
        <v>22</v>
      </c>
      <c r="C10" s="33">
        <v>143615</v>
      </c>
      <c r="D10" s="33">
        <v>153487</v>
      </c>
      <c r="E10" s="34">
        <v>165286</v>
      </c>
      <c r="F10" s="37">
        <v>-0.13372219273271246</v>
      </c>
      <c r="G10" s="37">
        <v>6.8739337812902646E-2</v>
      </c>
      <c r="H10" s="57">
        <v>7.6872959924944695E-2</v>
      </c>
      <c r="I10" s="37">
        <v>0.23264346738633898</v>
      </c>
      <c r="J10" s="37">
        <v>0.22295287234104366</v>
      </c>
      <c r="K10" s="239">
        <v>0.21904777050648983</v>
      </c>
      <c r="L10" s="39">
        <v>2.1052466664345646</v>
      </c>
      <c r="M10" s="39">
        <v>2.3827816036537297</v>
      </c>
      <c r="N10" s="40">
        <v>2.5323499872947499</v>
      </c>
    </row>
    <row r="11" spans="1:14" x14ac:dyDescent="0.25">
      <c r="A11" s="642"/>
      <c r="B11" s="30" t="s">
        <v>23</v>
      </c>
      <c r="C11" s="33">
        <v>126062</v>
      </c>
      <c r="D11" s="33">
        <v>139723</v>
      </c>
      <c r="E11" s="34">
        <v>151618</v>
      </c>
      <c r="F11" s="37">
        <v>-9.8223802336311561E-2</v>
      </c>
      <c r="G11" s="37">
        <v>0.1083673113229997</v>
      </c>
      <c r="H11" s="57">
        <v>8.5132726895357225E-2</v>
      </c>
      <c r="I11" s="37">
        <v>0.20420917582186165</v>
      </c>
      <c r="J11" s="37">
        <v>0.2029594961274091</v>
      </c>
      <c r="K11" s="239">
        <v>0.20093404685607355</v>
      </c>
      <c r="L11" s="39">
        <v>2.1591915089400455</v>
      </c>
      <c r="M11" s="39">
        <v>2.4385319525060298</v>
      </c>
      <c r="N11" s="40">
        <v>2.6004564101887637</v>
      </c>
    </row>
    <row r="12" spans="1:14" x14ac:dyDescent="0.25">
      <c r="A12" s="642"/>
      <c r="B12" s="30" t="s">
        <v>24</v>
      </c>
      <c r="C12" s="33">
        <v>79414</v>
      </c>
      <c r="D12" s="33">
        <v>89775</v>
      </c>
      <c r="E12" s="34">
        <v>95696</v>
      </c>
      <c r="F12" s="37">
        <v>-6.7056695096449848E-2</v>
      </c>
      <c r="G12" s="37">
        <v>0.13046817941420907</v>
      </c>
      <c r="H12" s="57">
        <v>6.5953773322194431E-2</v>
      </c>
      <c r="I12" s="37">
        <v>0.12864358401990547</v>
      </c>
      <c r="J12" s="37">
        <v>0.13040579406996811</v>
      </c>
      <c r="K12" s="239">
        <v>0.1268225708552996</v>
      </c>
      <c r="L12" s="39">
        <v>1.998854106328859</v>
      </c>
      <c r="M12" s="39">
        <v>2.2752993595098858</v>
      </c>
      <c r="N12" s="40">
        <v>2.5036365156328375</v>
      </c>
    </row>
    <row r="13" spans="1:14" ht="15.75" thickBot="1" x14ac:dyDescent="0.3">
      <c r="A13" s="642"/>
      <c r="B13" s="247" t="s">
        <v>25</v>
      </c>
      <c r="C13" s="248">
        <v>22117</v>
      </c>
      <c r="D13" s="248">
        <v>24755</v>
      </c>
      <c r="E13" s="249">
        <v>27385</v>
      </c>
      <c r="F13" s="46">
        <v>4.2173216473470942E-2</v>
      </c>
      <c r="G13" s="46">
        <v>0.11927476601709097</v>
      </c>
      <c r="H13" s="58">
        <v>0.10624116340133316</v>
      </c>
      <c r="I13" s="46">
        <v>3.5827563751583462E-2</v>
      </c>
      <c r="J13" s="46">
        <v>3.5958734973010976E-2</v>
      </c>
      <c r="K13" s="250">
        <v>3.6292385291677602E-2</v>
      </c>
      <c r="L13" s="47">
        <v>1.9071302617895736</v>
      </c>
      <c r="M13" s="47">
        <v>2.3089072914562716</v>
      </c>
      <c r="N13" s="48">
        <v>2.5542085083074677</v>
      </c>
    </row>
    <row r="14" spans="1:14" ht="16.5" thickTop="1" thickBot="1" x14ac:dyDescent="0.3">
      <c r="A14" s="642"/>
      <c r="B14" s="49" t="s">
        <v>17</v>
      </c>
      <c r="C14" s="50">
        <v>617318</v>
      </c>
      <c r="D14" s="50">
        <v>688428</v>
      </c>
      <c r="E14" s="241">
        <v>754566</v>
      </c>
      <c r="F14" s="104">
        <v>-0.12452809852423541</v>
      </c>
      <c r="G14" s="104">
        <v>0.11519184601777366</v>
      </c>
      <c r="H14" s="106">
        <v>9.6071048824277971E-2</v>
      </c>
      <c r="I14" s="72">
        <v>1</v>
      </c>
      <c r="J14" s="72">
        <v>0.99999999999999989</v>
      </c>
      <c r="K14" s="242">
        <v>0.99999999999999989</v>
      </c>
      <c r="L14" s="99">
        <v>2.0209146663470041</v>
      </c>
      <c r="M14" s="99">
        <v>2.3029467133817914</v>
      </c>
      <c r="N14" s="101">
        <v>2.4748703228080777</v>
      </c>
    </row>
    <row r="15" spans="1:14" ht="15.75" thickBot="1" x14ac:dyDescent="0.3">
      <c r="A15" s="24"/>
      <c r="B15" s="55"/>
      <c r="C15" s="646" t="s">
        <v>38</v>
      </c>
      <c r="D15" s="647"/>
      <c r="E15" s="648"/>
      <c r="F15" s="646" t="s">
        <v>40</v>
      </c>
      <c r="G15" s="647"/>
      <c r="H15" s="648"/>
      <c r="I15" s="646" t="s">
        <v>45</v>
      </c>
      <c r="J15" s="647"/>
      <c r="K15" s="648"/>
      <c r="L15" s="646" t="s">
        <v>44</v>
      </c>
      <c r="M15" s="647"/>
      <c r="N15" s="648"/>
    </row>
    <row r="16" spans="1:14" x14ac:dyDescent="0.25">
      <c r="A16" s="24"/>
      <c r="B16" s="29" t="s">
        <v>70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21">
        <v>2022</v>
      </c>
      <c r="I16" s="20">
        <v>2020</v>
      </c>
      <c r="J16" s="20">
        <v>2021</v>
      </c>
      <c r="K16" s="21">
        <v>2022</v>
      </c>
      <c r="L16" s="20">
        <v>2020</v>
      </c>
      <c r="M16" s="90">
        <v>2021</v>
      </c>
      <c r="N16" s="19">
        <v>2022</v>
      </c>
    </row>
    <row r="17" spans="1:14" x14ac:dyDescent="0.25">
      <c r="A17" s="644" t="s">
        <v>15</v>
      </c>
      <c r="B17" s="30" t="s">
        <v>19</v>
      </c>
      <c r="C17" s="33">
        <v>1633</v>
      </c>
      <c r="D17" s="33">
        <v>2416</v>
      </c>
      <c r="E17" s="34">
        <v>2621</v>
      </c>
      <c r="F17" s="37">
        <v>-0.21753713464302826</v>
      </c>
      <c r="G17" s="37">
        <v>0.47948560930802198</v>
      </c>
      <c r="H17" s="57">
        <v>8.4850993377483475E-2</v>
      </c>
      <c r="I17" s="37">
        <v>5.5534772997789493E-3</v>
      </c>
      <c r="J17" s="37">
        <v>7.3856462899049586E-3</v>
      </c>
      <c r="K17" s="239">
        <v>7.3853245907921543E-3</v>
      </c>
      <c r="L17" s="39">
        <v>3.282914880587875</v>
      </c>
      <c r="M17" s="39">
        <v>3.2996688741721854</v>
      </c>
      <c r="N17" s="40">
        <v>3.2941625333842044</v>
      </c>
    </row>
    <row r="18" spans="1:14" x14ac:dyDescent="0.25">
      <c r="A18" s="644"/>
      <c r="B18" s="30" t="s">
        <v>20</v>
      </c>
      <c r="C18" s="33">
        <v>36905</v>
      </c>
      <c r="D18" s="33">
        <v>44112</v>
      </c>
      <c r="E18" s="34">
        <v>50588</v>
      </c>
      <c r="F18" s="37">
        <v>-0.2029674103189858</v>
      </c>
      <c r="G18" s="37">
        <v>0.19528519170844061</v>
      </c>
      <c r="H18" s="57">
        <v>0.1468081247733044</v>
      </c>
      <c r="I18" s="37">
        <v>0.12550586634926034</v>
      </c>
      <c r="J18" s="37">
        <v>0.13484918424680775</v>
      </c>
      <c r="K18" s="239">
        <v>0.14254437252918487</v>
      </c>
      <c r="L18" s="39">
        <v>1.7380571738246851</v>
      </c>
      <c r="M18" s="39">
        <v>2.0683034095030832</v>
      </c>
      <c r="N18" s="40">
        <v>2.2201707914920537</v>
      </c>
    </row>
    <row r="19" spans="1:14" x14ac:dyDescent="0.25">
      <c r="A19" s="644"/>
      <c r="B19" s="30" t="s">
        <v>21</v>
      </c>
      <c r="C19" s="33">
        <v>73488</v>
      </c>
      <c r="D19" s="33">
        <v>82066</v>
      </c>
      <c r="E19" s="34">
        <v>90106</v>
      </c>
      <c r="F19" s="37">
        <v>-0.12153487538102925</v>
      </c>
      <c r="G19" s="37">
        <v>0.11672654038754637</v>
      </c>
      <c r="H19" s="57">
        <v>9.7969926644408067E-2</v>
      </c>
      <c r="I19" s="37">
        <v>0.24991668083659241</v>
      </c>
      <c r="J19" s="37">
        <v>0.25087352997820378</v>
      </c>
      <c r="K19" s="239">
        <v>0.25389624478363904</v>
      </c>
      <c r="L19" s="39">
        <v>1.9912774874809493</v>
      </c>
      <c r="M19" s="39">
        <v>2.2461067920941682</v>
      </c>
      <c r="N19" s="40">
        <v>2.4973142742991588</v>
      </c>
    </row>
    <row r="20" spans="1:14" x14ac:dyDescent="0.25">
      <c r="A20" s="644"/>
      <c r="B20" s="30" t="s">
        <v>22</v>
      </c>
      <c r="C20" s="33">
        <v>70354</v>
      </c>
      <c r="D20" s="33">
        <v>74264</v>
      </c>
      <c r="E20" s="34">
        <v>79177</v>
      </c>
      <c r="F20" s="37">
        <v>-0.10734133529575962</v>
      </c>
      <c r="G20" s="37">
        <v>5.5576086647525447E-2</v>
      </c>
      <c r="H20" s="57">
        <v>6.6155876333082064E-2</v>
      </c>
      <c r="I20" s="37">
        <v>0.23925862948478149</v>
      </c>
      <c r="J20" s="37">
        <v>0.22702302817611833</v>
      </c>
      <c r="K20" s="239">
        <v>0.22310104735793607</v>
      </c>
      <c r="L20" s="39">
        <v>2.0410495494214969</v>
      </c>
      <c r="M20" s="39">
        <v>2.3214343423462243</v>
      </c>
      <c r="N20" s="40">
        <v>2.557750356795534</v>
      </c>
    </row>
    <row r="21" spans="1:14" x14ac:dyDescent="0.25">
      <c r="A21" s="644"/>
      <c r="B21" s="30" t="s">
        <v>23</v>
      </c>
      <c r="C21" s="33">
        <v>64344</v>
      </c>
      <c r="D21" s="33">
        <v>70848</v>
      </c>
      <c r="E21" s="34">
        <v>75736</v>
      </c>
      <c r="F21" s="37">
        <v>-6.9056816702113832E-2</v>
      </c>
      <c r="G21" s="37">
        <v>0.10108168593808275</v>
      </c>
      <c r="H21" s="57">
        <v>6.8992773261066009E-2</v>
      </c>
      <c r="I21" s="37">
        <v>0.21881992858357421</v>
      </c>
      <c r="J21" s="37">
        <v>0.21658040908410037</v>
      </c>
      <c r="K21" s="239">
        <v>0.21340516719123792</v>
      </c>
      <c r="L21" s="39">
        <v>2.0260008703220191</v>
      </c>
      <c r="M21" s="39">
        <v>2.2691395663956642</v>
      </c>
      <c r="N21" s="40">
        <v>2.500937466990599</v>
      </c>
    </row>
    <row r="22" spans="1:14" x14ac:dyDescent="0.25">
      <c r="A22" s="644"/>
      <c r="B22" s="30" t="s">
        <v>24</v>
      </c>
      <c r="C22" s="33">
        <v>37733</v>
      </c>
      <c r="D22" s="33">
        <v>42582</v>
      </c>
      <c r="E22" s="34">
        <v>44964</v>
      </c>
      <c r="F22" s="37">
        <v>2.5240448482917177E-3</v>
      </c>
      <c r="G22" s="37">
        <v>0.12850820236927896</v>
      </c>
      <c r="H22" s="57">
        <v>5.5939129209525262E-2</v>
      </c>
      <c r="I22" s="37">
        <v>0.12832171399421868</v>
      </c>
      <c r="J22" s="37">
        <v>0.13017201585957489</v>
      </c>
      <c r="K22" s="239">
        <v>0.12669734257931264</v>
      </c>
      <c r="L22" s="39">
        <v>1.8237086900060955</v>
      </c>
      <c r="M22" s="39">
        <v>2.0700765581701188</v>
      </c>
      <c r="N22" s="40">
        <v>2.3425629392402811</v>
      </c>
    </row>
    <row r="23" spans="1:14" ht="15.75" thickBot="1" x14ac:dyDescent="0.3">
      <c r="A23" s="644"/>
      <c r="B23" s="247" t="s">
        <v>25</v>
      </c>
      <c r="C23" s="248">
        <v>9593</v>
      </c>
      <c r="D23" s="248">
        <v>10833</v>
      </c>
      <c r="E23" s="249">
        <v>11701</v>
      </c>
      <c r="F23" s="46">
        <v>0.15439229843561963</v>
      </c>
      <c r="G23" s="46">
        <v>0.12926091942041062</v>
      </c>
      <c r="H23" s="58">
        <v>8.0125542324379184E-2</v>
      </c>
      <c r="I23" s="46">
        <v>3.2623703451793912E-2</v>
      </c>
      <c r="J23" s="46">
        <v>3.3116186365289908E-2</v>
      </c>
      <c r="K23" s="250">
        <v>3.2970500967897366E-2</v>
      </c>
      <c r="L23" s="47">
        <v>1.7170853747524237</v>
      </c>
      <c r="M23" s="47">
        <v>1.9608603341641282</v>
      </c>
      <c r="N23" s="48">
        <v>2.1502435689257329</v>
      </c>
    </row>
    <row r="24" spans="1:14" ht="16.5" thickTop="1" thickBot="1" x14ac:dyDescent="0.3">
      <c r="A24" s="644"/>
      <c r="B24" s="49" t="s">
        <v>17</v>
      </c>
      <c r="C24" s="50">
        <v>294050</v>
      </c>
      <c r="D24" s="50">
        <v>327121</v>
      </c>
      <c r="E24" s="241">
        <v>354893</v>
      </c>
      <c r="F24" s="104">
        <v>-9.7795805157030458E-2</v>
      </c>
      <c r="G24" s="104">
        <v>0.11246726747151836</v>
      </c>
      <c r="H24" s="106">
        <v>8.4898248660281617E-2</v>
      </c>
      <c r="I24" s="72">
        <v>1</v>
      </c>
      <c r="J24" s="72">
        <v>0.99999999999999989</v>
      </c>
      <c r="K24" s="242">
        <v>1</v>
      </c>
      <c r="L24" s="99">
        <v>1.9557286175820439</v>
      </c>
      <c r="M24" s="99">
        <v>2.2196404388590154</v>
      </c>
      <c r="N24" s="101">
        <v>2.4469008968900487</v>
      </c>
    </row>
    <row r="25" spans="1:14" ht="15.75" thickBot="1" x14ac:dyDescent="0.3">
      <c r="A25" s="24"/>
      <c r="B25" s="55"/>
      <c r="C25" s="646" t="s">
        <v>38</v>
      </c>
      <c r="D25" s="647"/>
      <c r="E25" s="648"/>
      <c r="F25" s="646" t="s">
        <v>40</v>
      </c>
      <c r="G25" s="647"/>
      <c r="H25" s="648"/>
      <c r="I25" s="646" t="s">
        <v>45</v>
      </c>
      <c r="J25" s="647"/>
      <c r="K25" s="648"/>
      <c r="L25" s="646" t="s">
        <v>44</v>
      </c>
      <c r="M25" s="647"/>
      <c r="N25" s="648"/>
    </row>
    <row r="26" spans="1:14" x14ac:dyDescent="0.25">
      <c r="A26" s="24"/>
      <c r="B26" s="29" t="s">
        <v>70</v>
      </c>
      <c r="C26" s="20">
        <v>2020</v>
      </c>
      <c r="D26" s="20">
        <v>2021</v>
      </c>
      <c r="E26" s="21">
        <v>2022</v>
      </c>
      <c r="F26" s="20">
        <v>2020</v>
      </c>
      <c r="G26" s="20">
        <v>2021</v>
      </c>
      <c r="H26" s="21">
        <v>2022</v>
      </c>
      <c r="I26" s="20">
        <v>2020</v>
      </c>
      <c r="J26" s="20">
        <v>2021</v>
      </c>
      <c r="K26" s="21">
        <v>2022</v>
      </c>
      <c r="L26" s="20">
        <v>2020</v>
      </c>
      <c r="M26" s="90">
        <v>2021</v>
      </c>
      <c r="N26" s="19">
        <v>2022</v>
      </c>
    </row>
    <row r="27" spans="1:14" x14ac:dyDescent="0.25">
      <c r="A27" s="644" t="s">
        <v>16</v>
      </c>
      <c r="B27" s="30" t="s">
        <v>19</v>
      </c>
      <c r="C27" s="33">
        <v>1905</v>
      </c>
      <c r="D27" s="33">
        <v>2599</v>
      </c>
      <c r="E27" s="34">
        <v>2633</v>
      </c>
      <c r="F27" s="37">
        <v>-0.14382022471910116</v>
      </c>
      <c r="G27" s="37">
        <v>0.3643044619422573</v>
      </c>
      <c r="H27" s="57">
        <v>1.3081954597922385E-2</v>
      </c>
      <c r="I27" s="37">
        <v>5.8929433163814543E-3</v>
      </c>
      <c r="J27" s="37">
        <v>7.1933286650964412E-3</v>
      </c>
      <c r="K27" s="239">
        <v>6.5878855964751184E-3</v>
      </c>
      <c r="L27" s="39">
        <v>3.3921259842519684</v>
      </c>
      <c r="M27" s="39">
        <v>3.4694113120430936</v>
      </c>
      <c r="N27" s="40">
        <v>3.8883402962400302</v>
      </c>
    </row>
    <row r="28" spans="1:14" x14ac:dyDescent="0.25">
      <c r="A28" s="644"/>
      <c r="B28" s="30" t="s">
        <v>20</v>
      </c>
      <c r="C28" s="33">
        <v>48919</v>
      </c>
      <c r="D28" s="33">
        <v>56136</v>
      </c>
      <c r="E28" s="34">
        <v>65444</v>
      </c>
      <c r="F28" s="37">
        <v>-0.18265358974787393</v>
      </c>
      <c r="G28" s="37">
        <v>0.14752958972996177</v>
      </c>
      <c r="H28" s="57">
        <v>0.16581160039903087</v>
      </c>
      <c r="I28" s="37">
        <v>0.15132645359268471</v>
      </c>
      <c r="J28" s="37">
        <v>0.15536925661556517</v>
      </c>
      <c r="K28" s="239">
        <v>0.16374386060604545</v>
      </c>
      <c r="L28" s="39">
        <v>1.7598479118542898</v>
      </c>
      <c r="M28" s="39">
        <v>2.0257410574319508</v>
      </c>
      <c r="N28" s="40">
        <v>2.1216459874090825</v>
      </c>
    </row>
    <row r="29" spans="1:14" x14ac:dyDescent="0.25">
      <c r="A29" s="644"/>
      <c r="B29" s="30" t="s">
        <v>21</v>
      </c>
      <c r="C29" s="33">
        <v>83260</v>
      </c>
      <c r="D29" s="33">
        <v>93359</v>
      </c>
      <c r="E29" s="34">
        <v>103189</v>
      </c>
      <c r="F29" s="37">
        <v>-0.15970287836583097</v>
      </c>
      <c r="G29" s="37">
        <v>0.12129473937064628</v>
      </c>
      <c r="H29" s="57">
        <v>0.10529247314131474</v>
      </c>
      <c r="I29" s="37">
        <v>0.25755719712436742</v>
      </c>
      <c r="J29" s="37">
        <v>0.25839244742006107</v>
      </c>
      <c r="K29" s="239">
        <v>0.25818356506444018</v>
      </c>
      <c r="L29" s="39">
        <v>1.9661542157098246</v>
      </c>
      <c r="M29" s="39">
        <v>2.2630276673914675</v>
      </c>
      <c r="N29" s="40">
        <v>2.4229520588434812</v>
      </c>
    </row>
    <row r="30" spans="1:14" x14ac:dyDescent="0.25">
      <c r="A30" s="644"/>
      <c r="B30" s="30" t="s">
        <v>22</v>
      </c>
      <c r="C30" s="33">
        <v>73261</v>
      </c>
      <c r="D30" s="33">
        <v>79223</v>
      </c>
      <c r="E30" s="34">
        <v>86109</v>
      </c>
      <c r="F30" s="37">
        <v>-0.15762906749453831</v>
      </c>
      <c r="G30" s="37">
        <v>8.1380270539577637E-2</v>
      </c>
      <c r="H30" s="57">
        <v>8.6919202756775116E-2</v>
      </c>
      <c r="I30" s="37">
        <v>0.22662620488263607</v>
      </c>
      <c r="J30" s="37">
        <v>0.21926782486915558</v>
      </c>
      <c r="K30" s="239">
        <v>0.21544862925441549</v>
      </c>
      <c r="L30" s="39">
        <v>2.1668964387600496</v>
      </c>
      <c r="M30" s="39">
        <v>2.4402888050187443</v>
      </c>
      <c r="N30" s="40">
        <v>2.5089944140566027</v>
      </c>
    </row>
    <row r="31" spans="1:14" x14ac:dyDescent="0.25">
      <c r="A31" s="644"/>
      <c r="B31" s="30" t="s">
        <v>23</v>
      </c>
      <c r="C31" s="33">
        <v>61718</v>
      </c>
      <c r="D31" s="33">
        <v>68875</v>
      </c>
      <c r="E31" s="34">
        <v>75882</v>
      </c>
      <c r="F31" s="37">
        <v>-0.12674741071933893</v>
      </c>
      <c r="G31" s="37">
        <v>0.11596292815710174</v>
      </c>
      <c r="H31" s="57">
        <v>0.10173502722323047</v>
      </c>
      <c r="I31" s="37">
        <v>0.19091898981649899</v>
      </c>
      <c r="J31" s="37">
        <v>0.19062736121912943</v>
      </c>
      <c r="K31" s="239">
        <v>0.18986021072226544</v>
      </c>
      <c r="L31" s="39">
        <v>2.2980491914838459</v>
      </c>
      <c r="M31" s="39">
        <v>2.6127767695099817</v>
      </c>
      <c r="N31" s="40">
        <v>2.6997838749637597</v>
      </c>
    </row>
    <row r="32" spans="1:14" x14ac:dyDescent="0.25">
      <c r="A32" s="644"/>
      <c r="B32" s="30" t="s">
        <v>24</v>
      </c>
      <c r="C32" s="33">
        <v>41681</v>
      </c>
      <c r="D32" s="33">
        <v>47193</v>
      </c>
      <c r="E32" s="34">
        <v>50732</v>
      </c>
      <c r="F32" s="37">
        <v>-0.12220958638699353</v>
      </c>
      <c r="G32" s="37">
        <v>0.13224250857704956</v>
      </c>
      <c r="H32" s="57">
        <v>7.4989934947979675E-2</v>
      </c>
      <c r="I32" s="37">
        <v>0.12893636239900022</v>
      </c>
      <c r="J32" s="37">
        <v>0.13061745274794012</v>
      </c>
      <c r="K32" s="239">
        <v>0.12693376835563072</v>
      </c>
      <c r="L32" s="39">
        <v>2.157409851011252</v>
      </c>
      <c r="M32" s="39">
        <v>2.4604708325387241</v>
      </c>
      <c r="N32" s="40">
        <v>2.6463967515572024</v>
      </c>
    </row>
    <row r="33" spans="1:14" ht="15.75" thickBot="1" x14ac:dyDescent="0.3">
      <c r="A33" s="644"/>
      <c r="B33" s="247" t="s">
        <v>25</v>
      </c>
      <c r="C33" s="248">
        <v>12524</v>
      </c>
      <c r="D33" s="248">
        <v>13922</v>
      </c>
      <c r="E33" s="249">
        <v>15684</v>
      </c>
      <c r="F33" s="46">
        <v>-3.0049566294919505E-2</v>
      </c>
      <c r="G33" s="46">
        <v>0.11162567869690188</v>
      </c>
      <c r="H33" s="58">
        <v>0.12656227553512434</v>
      </c>
      <c r="I33" s="46">
        <v>3.8741848868431149E-2</v>
      </c>
      <c r="J33" s="46">
        <v>3.8532328463052198E-2</v>
      </c>
      <c r="K33" s="250">
        <v>3.9242080400727596E-2</v>
      </c>
      <c r="L33" s="47">
        <v>2.0526988182689236</v>
      </c>
      <c r="M33" s="47">
        <v>2.5797299238615143</v>
      </c>
      <c r="N33" s="48">
        <v>2.8555853098699311</v>
      </c>
    </row>
    <row r="34" spans="1:14" ht="16.5" thickTop="1" thickBot="1" x14ac:dyDescent="0.3">
      <c r="A34" s="644"/>
      <c r="B34" s="49" t="s">
        <v>17</v>
      </c>
      <c r="C34" s="50">
        <v>323268</v>
      </c>
      <c r="D34" s="50">
        <v>361307</v>
      </c>
      <c r="E34" s="241">
        <v>399673</v>
      </c>
      <c r="F34" s="104">
        <v>-0.14750449628430229</v>
      </c>
      <c r="G34" s="104">
        <v>0.1176701684051622</v>
      </c>
      <c r="H34" s="106">
        <v>0.10618670548868403</v>
      </c>
      <c r="I34" s="72">
        <v>1</v>
      </c>
      <c r="J34" s="72">
        <v>1</v>
      </c>
      <c r="K34" s="242">
        <v>1</v>
      </c>
      <c r="L34" s="99">
        <v>2.0802089906826535</v>
      </c>
      <c r="M34" s="99">
        <v>2.3783707484217023</v>
      </c>
      <c r="N34" s="101">
        <v>2.4997060096628996</v>
      </c>
    </row>
    <row r="35" spans="1:14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  <c r="L35" s="24"/>
      <c r="M35" s="24"/>
    </row>
    <row r="36" spans="1:14" ht="15.75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  <c r="L36" s="640"/>
      <c r="M36" s="640"/>
      <c r="N36" s="640"/>
    </row>
    <row r="37" spans="1:14" ht="15.75" thickBot="1" x14ac:dyDescent="0.3">
      <c r="A37" s="24"/>
      <c r="B37" s="55"/>
      <c r="C37" s="646" t="s">
        <v>38</v>
      </c>
      <c r="D37" s="647"/>
      <c r="E37" s="648"/>
      <c r="F37" s="646" t="s">
        <v>40</v>
      </c>
      <c r="G37" s="647"/>
      <c r="H37" s="648"/>
      <c r="I37" s="646" t="s">
        <v>45</v>
      </c>
      <c r="J37" s="647"/>
      <c r="K37" s="648"/>
      <c r="L37" s="646" t="s">
        <v>44</v>
      </c>
      <c r="M37" s="647"/>
      <c r="N37" s="648"/>
    </row>
    <row r="38" spans="1:14" x14ac:dyDescent="0.25">
      <c r="A38" s="24"/>
      <c r="B38" s="326" t="s">
        <v>70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16">
        <v>2022</v>
      </c>
      <c r="I38" s="2">
        <v>2020</v>
      </c>
      <c r="J38" s="2">
        <v>2021</v>
      </c>
      <c r="K38" s="16">
        <v>2022</v>
      </c>
      <c r="L38" s="2">
        <v>2020</v>
      </c>
      <c r="M38" s="15">
        <v>2021</v>
      </c>
      <c r="N38" s="3">
        <v>2022</v>
      </c>
    </row>
    <row r="39" spans="1:14" x14ac:dyDescent="0.25">
      <c r="A39" s="641" t="s">
        <v>46</v>
      </c>
      <c r="B39" s="30" t="s">
        <v>19</v>
      </c>
      <c r="C39" s="33">
        <v>3488</v>
      </c>
      <c r="D39" s="33">
        <v>4980</v>
      </c>
      <c r="E39" s="34">
        <v>5225</v>
      </c>
      <c r="F39" s="37">
        <v>-0.1877037727061015</v>
      </c>
      <c r="G39" s="37">
        <v>0.42775229357798161</v>
      </c>
      <c r="H39" s="57">
        <v>4.9196787148594323E-2</v>
      </c>
      <c r="I39" s="37">
        <v>9.1062412214059328E-3</v>
      </c>
      <c r="J39" s="37">
        <v>1.1418587534479319E-2</v>
      </c>
      <c r="K39" s="239">
        <v>1.0791017742704962E-2</v>
      </c>
      <c r="L39" s="39">
        <v>3.3262614678899083</v>
      </c>
      <c r="M39" s="39">
        <v>3.403012048192771</v>
      </c>
      <c r="N39" s="40">
        <v>3.6049760765550238</v>
      </c>
    </row>
    <row r="40" spans="1:14" x14ac:dyDescent="0.25">
      <c r="A40" s="641"/>
      <c r="B40" s="30" t="s">
        <v>20</v>
      </c>
      <c r="C40" s="33">
        <v>50265</v>
      </c>
      <c r="D40" s="33">
        <v>61846</v>
      </c>
      <c r="E40" s="34">
        <v>72870</v>
      </c>
      <c r="F40" s="37">
        <v>-0.23961878829135463</v>
      </c>
      <c r="G40" s="37">
        <v>0.23039888590470503</v>
      </c>
      <c r="H40" s="57">
        <v>0.17824919962487473</v>
      </c>
      <c r="I40" s="37">
        <v>0.13122855934460126</v>
      </c>
      <c r="J40" s="37">
        <v>0.14180601699947951</v>
      </c>
      <c r="K40" s="239">
        <v>0.1504959737628537</v>
      </c>
      <c r="L40" s="39">
        <v>1.9273251765642097</v>
      </c>
      <c r="M40" s="39">
        <v>2.3295281829059276</v>
      </c>
      <c r="N40" s="40">
        <v>2.5094277480444629</v>
      </c>
    </row>
    <row r="41" spans="1:14" x14ac:dyDescent="0.25">
      <c r="A41" s="641"/>
      <c r="B41" s="30" t="s">
        <v>21</v>
      </c>
      <c r="C41" s="33">
        <v>99176</v>
      </c>
      <c r="D41" s="33">
        <v>113754</v>
      </c>
      <c r="E41" s="34">
        <v>128083</v>
      </c>
      <c r="F41" s="37">
        <v>-0.16514302069128073</v>
      </c>
      <c r="G41" s="37">
        <v>0.14699120755021378</v>
      </c>
      <c r="H41" s="57">
        <v>0.12596480123775877</v>
      </c>
      <c r="I41" s="37">
        <v>0.25892218445359944</v>
      </c>
      <c r="J41" s="37">
        <v>0.26082530248938968</v>
      </c>
      <c r="K41" s="239">
        <v>0.26452553598830231</v>
      </c>
      <c r="L41" s="39">
        <v>2.2010869565217392</v>
      </c>
      <c r="M41" s="39">
        <v>2.5485433479262269</v>
      </c>
      <c r="N41" s="40">
        <v>2.8078043143898879</v>
      </c>
    </row>
    <row r="42" spans="1:14" x14ac:dyDescent="0.25">
      <c r="A42" s="641"/>
      <c r="B42" s="30" t="s">
        <v>22</v>
      </c>
      <c r="C42" s="33">
        <v>87947</v>
      </c>
      <c r="D42" s="33">
        <v>94482</v>
      </c>
      <c r="E42" s="34">
        <v>103370</v>
      </c>
      <c r="F42" s="37">
        <v>-0.15607607569185888</v>
      </c>
      <c r="G42" s="37">
        <v>7.4306116183610493E-2</v>
      </c>
      <c r="H42" s="57">
        <v>9.4070828305920617E-2</v>
      </c>
      <c r="I42" s="37">
        <v>0.22960624905360882</v>
      </c>
      <c r="J42" s="37">
        <v>0.21663674446439257</v>
      </c>
      <c r="K42" s="239">
        <v>0.21348660364849989</v>
      </c>
      <c r="L42" s="39">
        <v>2.3670847214799822</v>
      </c>
      <c r="M42" s="39">
        <v>2.7692364683220085</v>
      </c>
      <c r="N42" s="40">
        <v>2.9466769855857597</v>
      </c>
    </row>
    <row r="43" spans="1:14" x14ac:dyDescent="0.25">
      <c r="A43" s="641"/>
      <c r="B43" s="30" t="s">
        <v>23</v>
      </c>
      <c r="C43" s="33">
        <v>76882</v>
      </c>
      <c r="D43" s="33">
        <v>86112</v>
      </c>
      <c r="E43" s="34">
        <v>93962</v>
      </c>
      <c r="F43" s="37">
        <v>-0.12342230380699371</v>
      </c>
      <c r="G43" s="37">
        <v>0.12005410889414958</v>
      </c>
      <c r="H43" s="57">
        <v>9.1160349312523259E-2</v>
      </c>
      <c r="I43" s="37">
        <v>0.20071847407801918</v>
      </c>
      <c r="J43" s="37">
        <v>0.19744526300583998</v>
      </c>
      <c r="K43" s="239">
        <v>0.19405657591197009</v>
      </c>
      <c r="L43" s="39">
        <v>2.4853671860773652</v>
      </c>
      <c r="M43" s="39">
        <v>2.8621330360460795</v>
      </c>
      <c r="N43" s="40">
        <v>3.0858112854132522</v>
      </c>
    </row>
    <row r="44" spans="1:14" x14ac:dyDescent="0.25">
      <c r="A44" s="641"/>
      <c r="B44" s="30" t="s">
        <v>24</v>
      </c>
      <c r="C44" s="33">
        <v>49749</v>
      </c>
      <c r="D44" s="33">
        <v>57088</v>
      </c>
      <c r="E44" s="34">
        <v>60947</v>
      </c>
      <c r="F44" s="37">
        <v>-7.233161781159092E-2</v>
      </c>
      <c r="G44" s="37">
        <v>0.14752055317694834</v>
      </c>
      <c r="H44" s="57">
        <v>6.7597393497757841E-2</v>
      </c>
      <c r="I44" s="37">
        <v>0.1298814204483153</v>
      </c>
      <c r="J44" s="37">
        <v>0.13089645083701915</v>
      </c>
      <c r="K44" s="239">
        <v>0.12587180064395012</v>
      </c>
      <c r="L44" s="39">
        <v>2.3155440310357998</v>
      </c>
      <c r="M44" s="39">
        <v>2.6945067264573992</v>
      </c>
      <c r="N44" s="40">
        <v>3.0013290235778629</v>
      </c>
    </row>
    <row r="45" spans="1:14" ht="15.75" thickBot="1" x14ac:dyDescent="0.3">
      <c r="A45" s="641"/>
      <c r="B45" s="247" t="s">
        <v>25</v>
      </c>
      <c r="C45" s="248">
        <v>15527</v>
      </c>
      <c r="D45" s="248">
        <v>17869</v>
      </c>
      <c r="E45" s="249">
        <v>19742</v>
      </c>
      <c r="F45" s="46">
        <v>2.7869720640804951E-2</v>
      </c>
      <c r="G45" s="46">
        <v>0.15083403104269988</v>
      </c>
      <c r="H45" s="58">
        <v>0.10481840058201364</v>
      </c>
      <c r="I45" s="46">
        <v>4.0536871400450092E-2</v>
      </c>
      <c r="J45" s="46">
        <v>4.0971634669399792E-2</v>
      </c>
      <c r="K45" s="250">
        <v>4.0772492301718921E-2</v>
      </c>
      <c r="L45" s="47">
        <v>2.1912797063180265</v>
      </c>
      <c r="M45" s="47">
        <v>2.6964575521853491</v>
      </c>
      <c r="N45" s="48">
        <v>3.0242629926045992</v>
      </c>
    </row>
    <row r="46" spans="1:14" ht="16.5" thickTop="1" thickBot="1" x14ac:dyDescent="0.3">
      <c r="A46" s="641"/>
      <c r="B46" s="49" t="s">
        <v>17</v>
      </c>
      <c r="C46" s="50">
        <v>383034</v>
      </c>
      <c r="D46" s="50">
        <v>436131</v>
      </c>
      <c r="E46" s="241">
        <v>484199</v>
      </c>
      <c r="F46" s="104">
        <v>-0.1485219386189941</v>
      </c>
      <c r="G46" s="104">
        <v>0.13862215886840334</v>
      </c>
      <c r="H46" s="106">
        <v>0.11021459148741997</v>
      </c>
      <c r="I46" s="72">
        <v>1</v>
      </c>
      <c r="J46" s="72">
        <v>1</v>
      </c>
      <c r="K46" s="242">
        <v>1</v>
      </c>
      <c r="L46" s="99">
        <v>2.2850504132792389</v>
      </c>
      <c r="M46" s="99">
        <v>2.6621359178778854</v>
      </c>
      <c r="N46" s="101">
        <v>2.8882835363146144</v>
      </c>
    </row>
    <row r="47" spans="1:14" ht="15.75" thickBot="1" x14ac:dyDescent="0.3">
      <c r="A47" s="24"/>
      <c r="B47" s="55"/>
      <c r="C47" s="646" t="s">
        <v>38</v>
      </c>
      <c r="D47" s="647"/>
      <c r="E47" s="648"/>
      <c r="F47" s="646" t="s">
        <v>40</v>
      </c>
      <c r="G47" s="647"/>
      <c r="H47" s="648"/>
      <c r="I47" s="646" t="s">
        <v>45</v>
      </c>
      <c r="J47" s="647"/>
      <c r="K47" s="648"/>
      <c r="L47" s="646" t="s">
        <v>44</v>
      </c>
      <c r="M47" s="647"/>
      <c r="N47" s="648"/>
    </row>
    <row r="48" spans="1:14" x14ac:dyDescent="0.25">
      <c r="A48" s="24"/>
      <c r="B48" s="326" t="s">
        <v>70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  <c r="L48" s="2">
        <v>2020</v>
      </c>
      <c r="M48" s="15">
        <v>2021</v>
      </c>
      <c r="N48" s="3">
        <v>2022</v>
      </c>
    </row>
    <row r="49" spans="1:14" x14ac:dyDescent="0.25">
      <c r="A49" s="643" t="s">
        <v>15</v>
      </c>
      <c r="B49" s="30" t="s">
        <v>19</v>
      </c>
      <c r="C49" s="33">
        <v>1600</v>
      </c>
      <c r="D49" s="33">
        <v>2396</v>
      </c>
      <c r="E49" s="34">
        <v>2607</v>
      </c>
      <c r="F49" s="37">
        <v>-0.22965816080885892</v>
      </c>
      <c r="G49" s="37">
        <v>0.49750000000000005</v>
      </c>
      <c r="H49" s="57">
        <v>8.8063439065108495E-2</v>
      </c>
      <c r="I49" s="37">
        <v>8.5713673473760896E-3</v>
      </c>
      <c r="J49" s="37">
        <v>1.1307647292016687E-2</v>
      </c>
      <c r="K49" s="239">
        <v>1.1259977194982897E-2</v>
      </c>
      <c r="L49" s="39">
        <v>3.25875</v>
      </c>
      <c r="M49" s="39">
        <v>3.3176126878130217</v>
      </c>
      <c r="N49" s="40">
        <v>3.3060989643268126</v>
      </c>
    </row>
    <row r="50" spans="1:14" x14ac:dyDescent="0.25">
      <c r="A50" s="643"/>
      <c r="B50" s="30" t="s">
        <v>20</v>
      </c>
      <c r="C50" s="33">
        <v>22770</v>
      </c>
      <c r="D50" s="33">
        <v>28822</v>
      </c>
      <c r="E50" s="34">
        <v>33066</v>
      </c>
      <c r="F50" s="37">
        <v>-0.24372259864487844</v>
      </c>
      <c r="G50" s="37">
        <v>0.2657883179622309</v>
      </c>
      <c r="H50" s="57">
        <v>0.14724862951911732</v>
      </c>
      <c r="I50" s="37">
        <v>0.12198127156234598</v>
      </c>
      <c r="J50" s="37">
        <v>0.13602212447850792</v>
      </c>
      <c r="K50" s="239">
        <v>0.1428164196123147</v>
      </c>
      <c r="L50" s="39">
        <v>1.8950812472551604</v>
      </c>
      <c r="M50" s="39">
        <v>2.2631323294705434</v>
      </c>
      <c r="N50" s="40">
        <v>2.4916833000665335</v>
      </c>
    </row>
    <row r="51" spans="1:14" x14ac:dyDescent="0.25">
      <c r="A51" s="643"/>
      <c r="B51" s="30" t="s">
        <v>21</v>
      </c>
      <c r="C51" s="33">
        <v>47978</v>
      </c>
      <c r="D51" s="33">
        <v>54897</v>
      </c>
      <c r="E51" s="34">
        <v>61147</v>
      </c>
      <c r="F51" s="37">
        <v>-0.1398246589095864</v>
      </c>
      <c r="G51" s="37">
        <v>0.1442119304681313</v>
      </c>
      <c r="H51" s="57">
        <v>0.11384957283640262</v>
      </c>
      <c r="I51" s="37">
        <v>0.25702316412025628</v>
      </c>
      <c r="J51" s="37">
        <v>0.25908009740811355</v>
      </c>
      <c r="K51" s="239">
        <v>0.2641019660688988</v>
      </c>
      <c r="L51" s="39">
        <v>2.2041769144191088</v>
      </c>
      <c r="M51" s="39">
        <v>2.4617556514927954</v>
      </c>
      <c r="N51" s="40">
        <v>2.7850098941894124</v>
      </c>
    </row>
    <row r="52" spans="1:14" x14ac:dyDescent="0.25">
      <c r="A52" s="643"/>
      <c r="B52" s="30" t="s">
        <v>22</v>
      </c>
      <c r="C52" s="33">
        <v>43333</v>
      </c>
      <c r="D52" s="33">
        <v>45965</v>
      </c>
      <c r="E52" s="34">
        <v>49506</v>
      </c>
      <c r="F52" s="37">
        <v>-0.12901993889692875</v>
      </c>
      <c r="G52" s="37">
        <v>6.0738928760990518E-2</v>
      </c>
      <c r="H52" s="57">
        <v>7.7036875883824685E-2</v>
      </c>
      <c r="I52" s="37">
        <v>0.23213941328990506</v>
      </c>
      <c r="J52" s="37">
        <v>0.21692654748645537</v>
      </c>
      <c r="K52" s="239">
        <v>0.21382295013993988</v>
      </c>
      <c r="L52" s="39">
        <v>2.2242401864629726</v>
      </c>
      <c r="M52" s="39">
        <v>2.5807897313173065</v>
      </c>
      <c r="N52" s="40">
        <v>2.8803579364117482</v>
      </c>
    </row>
    <row r="53" spans="1:14" x14ac:dyDescent="0.25">
      <c r="A53" s="643"/>
      <c r="B53" s="30" t="s">
        <v>23</v>
      </c>
      <c r="C53" s="33">
        <v>39584</v>
      </c>
      <c r="D53" s="33">
        <v>43703</v>
      </c>
      <c r="E53" s="34">
        <v>47054</v>
      </c>
      <c r="F53" s="37">
        <v>-9.4166914574704275E-2</v>
      </c>
      <c r="G53" s="37">
        <v>0.10405719482619236</v>
      </c>
      <c r="H53" s="57">
        <v>7.6676658352973437E-2</v>
      </c>
      <c r="I53" s="37">
        <v>0.21205562817408447</v>
      </c>
      <c r="J53" s="37">
        <v>0.20625129783097049</v>
      </c>
      <c r="K53" s="239">
        <v>0.20323243840917729</v>
      </c>
      <c r="L53" s="39">
        <v>2.2159458367016978</v>
      </c>
      <c r="M53" s="39">
        <v>2.4931926870008922</v>
      </c>
      <c r="N53" s="40">
        <v>2.7901347388107283</v>
      </c>
    </row>
    <row r="54" spans="1:14" x14ac:dyDescent="0.25">
      <c r="A54" s="643"/>
      <c r="B54" s="30" t="s">
        <v>24</v>
      </c>
      <c r="C54" s="33">
        <v>24478</v>
      </c>
      <c r="D54" s="33">
        <v>28089</v>
      </c>
      <c r="E54" s="34">
        <v>29514</v>
      </c>
      <c r="F54" s="37">
        <v>-9.869751638217017E-3</v>
      </c>
      <c r="G54" s="37">
        <v>0.14752022224037908</v>
      </c>
      <c r="H54" s="57">
        <v>5.0731603118658652E-2</v>
      </c>
      <c r="I54" s="37">
        <v>0.13113120620566995</v>
      </c>
      <c r="J54" s="37">
        <v>0.13256281501897194</v>
      </c>
      <c r="K54" s="239">
        <v>0.12747486265160154</v>
      </c>
      <c r="L54" s="39">
        <v>2</v>
      </c>
      <c r="M54" s="39">
        <v>2.2764427355904449</v>
      </c>
      <c r="N54" s="40">
        <v>2.6212983668767365</v>
      </c>
    </row>
    <row r="55" spans="1:14" ht="15.75" thickBot="1" x14ac:dyDescent="0.3">
      <c r="A55" s="643"/>
      <c r="B55" s="247" t="s">
        <v>25</v>
      </c>
      <c r="C55" s="248">
        <v>6925</v>
      </c>
      <c r="D55" s="248">
        <v>8020</v>
      </c>
      <c r="E55" s="249">
        <v>8634</v>
      </c>
      <c r="F55" s="46">
        <v>0.13116628552760545</v>
      </c>
      <c r="G55" s="46">
        <v>0.1581227436823105</v>
      </c>
      <c r="H55" s="58">
        <v>7.6558603491271748E-2</v>
      </c>
      <c r="I55" s="46">
        <v>3.7097949300362143E-2</v>
      </c>
      <c r="J55" s="46">
        <v>3.7849470484964037E-2</v>
      </c>
      <c r="K55" s="250">
        <v>3.7291385923084897E-2</v>
      </c>
      <c r="L55" s="47">
        <v>1.9149458483754513</v>
      </c>
      <c r="M55" s="47">
        <v>2.2153366583541145</v>
      </c>
      <c r="N55" s="48">
        <v>2.4716238128329859</v>
      </c>
    </row>
    <row r="56" spans="1:14" ht="16.5" thickTop="1" thickBot="1" x14ac:dyDescent="0.3">
      <c r="A56" s="643"/>
      <c r="B56" s="49" t="s">
        <v>17</v>
      </c>
      <c r="C56" s="50">
        <v>186668</v>
      </c>
      <c r="D56" s="50">
        <v>211892</v>
      </c>
      <c r="E56" s="241">
        <v>231528</v>
      </c>
      <c r="F56" s="104">
        <v>-0.12055668364294225</v>
      </c>
      <c r="G56" s="104">
        <v>0.13512760623138398</v>
      </c>
      <c r="H56" s="106">
        <v>9.2669850678647636E-2</v>
      </c>
      <c r="I56" s="72">
        <v>0.99999999999999989</v>
      </c>
      <c r="J56" s="72">
        <v>1</v>
      </c>
      <c r="K56" s="242">
        <v>1</v>
      </c>
      <c r="L56" s="99">
        <v>2.1451614631324061</v>
      </c>
      <c r="M56" s="99">
        <v>2.4428293659033846</v>
      </c>
      <c r="N56" s="101">
        <v>2.7378589198714627</v>
      </c>
    </row>
    <row r="57" spans="1:14" ht="15.75" thickBot="1" x14ac:dyDescent="0.3">
      <c r="A57" s="24"/>
      <c r="B57" s="55"/>
      <c r="C57" s="646" t="s">
        <v>38</v>
      </c>
      <c r="D57" s="647"/>
      <c r="E57" s="648"/>
      <c r="F57" s="646" t="s">
        <v>40</v>
      </c>
      <c r="G57" s="647"/>
      <c r="H57" s="648"/>
      <c r="I57" s="646" t="s">
        <v>45</v>
      </c>
      <c r="J57" s="647"/>
      <c r="K57" s="648"/>
      <c r="L57" s="646" t="s">
        <v>44</v>
      </c>
      <c r="M57" s="647"/>
      <c r="N57" s="648"/>
    </row>
    <row r="58" spans="1:14" x14ac:dyDescent="0.25">
      <c r="A58" s="24"/>
      <c r="B58" s="326" t="s">
        <v>70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  <c r="L58" s="2">
        <v>2020</v>
      </c>
      <c r="M58" s="15">
        <v>2021</v>
      </c>
      <c r="N58" s="3">
        <v>2022</v>
      </c>
    </row>
    <row r="59" spans="1:14" x14ac:dyDescent="0.25">
      <c r="A59" s="643" t="s">
        <v>16</v>
      </c>
      <c r="B59" s="30" t="s">
        <v>19</v>
      </c>
      <c r="C59" s="33">
        <v>1888</v>
      </c>
      <c r="D59" s="33">
        <v>2584</v>
      </c>
      <c r="E59" s="34">
        <v>2618</v>
      </c>
      <c r="F59" s="37">
        <v>-0.14839873703202522</v>
      </c>
      <c r="G59" s="37">
        <v>0.36864406779661008</v>
      </c>
      <c r="H59" s="57">
        <v>1.3157894736842035E-2</v>
      </c>
      <c r="I59" s="37">
        <v>9.6146990823258605E-3</v>
      </c>
      <c r="J59" s="37">
        <v>1.1523419208969002E-2</v>
      </c>
      <c r="K59" s="239">
        <v>1.0361299872165781E-2</v>
      </c>
      <c r="L59" s="39">
        <v>3.3834745762711864</v>
      </c>
      <c r="M59" s="39">
        <v>3.4821981424148607</v>
      </c>
      <c r="N59" s="40">
        <v>3.9025974025974026</v>
      </c>
    </row>
    <row r="60" spans="1:14" x14ac:dyDescent="0.25">
      <c r="A60" s="643"/>
      <c r="B60" s="30" t="s">
        <v>20</v>
      </c>
      <c r="C60" s="33">
        <v>27495</v>
      </c>
      <c r="D60" s="33">
        <v>33024</v>
      </c>
      <c r="E60" s="34">
        <v>39804</v>
      </c>
      <c r="F60" s="37">
        <v>-0.23618634886240519</v>
      </c>
      <c r="G60" s="37">
        <v>0.20109110747408621</v>
      </c>
      <c r="H60" s="57">
        <v>0.20530523255813948</v>
      </c>
      <c r="I60" s="37">
        <v>0.14001914791766396</v>
      </c>
      <c r="J60" s="37">
        <v>0.14727143806385151</v>
      </c>
      <c r="K60" s="239">
        <v>0.15753291830087346</v>
      </c>
      <c r="L60" s="39">
        <v>1.9540280050918348</v>
      </c>
      <c r="M60" s="39">
        <v>2.3874757751937983</v>
      </c>
      <c r="N60" s="40">
        <v>2.5241684252838912</v>
      </c>
    </row>
    <row r="61" spans="1:14" x14ac:dyDescent="0.25">
      <c r="A61" s="643"/>
      <c r="B61" s="30" t="s">
        <v>21</v>
      </c>
      <c r="C61" s="33">
        <v>51198</v>
      </c>
      <c r="D61" s="33">
        <v>58857</v>
      </c>
      <c r="E61" s="34">
        <v>66936</v>
      </c>
      <c r="F61" s="37">
        <v>-0.18755256518082419</v>
      </c>
      <c r="G61" s="37">
        <v>0.1495956873315365</v>
      </c>
      <c r="H61" s="57">
        <v>0.13726489627402017</v>
      </c>
      <c r="I61" s="37">
        <v>0.26072741716997849</v>
      </c>
      <c r="J61" s="37">
        <v>0.26247441346063799</v>
      </c>
      <c r="K61" s="239">
        <v>0.26491366243059156</v>
      </c>
      <c r="L61" s="39">
        <v>2.1981913355990468</v>
      </c>
      <c r="M61" s="39">
        <v>2.629491819154901</v>
      </c>
      <c r="N61" s="40">
        <v>2.8286273455240827</v>
      </c>
    </row>
    <row r="62" spans="1:14" x14ac:dyDescent="0.25">
      <c r="A62" s="643"/>
      <c r="B62" s="30" t="s">
        <v>22</v>
      </c>
      <c r="C62" s="33">
        <v>44614</v>
      </c>
      <c r="D62" s="33">
        <v>48517</v>
      </c>
      <c r="E62" s="34">
        <v>53864</v>
      </c>
      <c r="F62" s="37">
        <v>-0.18079324274697028</v>
      </c>
      <c r="G62" s="37">
        <v>8.7483749495673946E-2</v>
      </c>
      <c r="H62" s="57">
        <v>0.11020879279427831</v>
      </c>
      <c r="I62" s="37">
        <v>0.2271981911328845</v>
      </c>
      <c r="J62" s="37">
        <v>0.21636289851453136</v>
      </c>
      <c r="K62" s="239">
        <v>0.2131784019535285</v>
      </c>
      <c r="L62" s="39">
        <v>2.5058277670686331</v>
      </c>
      <c r="M62" s="39">
        <v>2.947770884432261</v>
      </c>
      <c r="N62" s="40">
        <v>3.0076303282340708</v>
      </c>
    </row>
    <row r="63" spans="1:14" x14ac:dyDescent="0.25">
      <c r="A63" s="643"/>
      <c r="B63" s="30" t="s">
        <v>23</v>
      </c>
      <c r="C63" s="33">
        <v>37298</v>
      </c>
      <c r="D63" s="33">
        <v>42409</v>
      </c>
      <c r="E63" s="34">
        <v>46908</v>
      </c>
      <c r="F63" s="37">
        <v>-0.15247227776767858</v>
      </c>
      <c r="G63" s="37">
        <v>0.13703147621856404</v>
      </c>
      <c r="H63" s="57">
        <v>0.10608597231719674</v>
      </c>
      <c r="I63" s="37">
        <v>0.18994123218887179</v>
      </c>
      <c r="J63" s="37">
        <v>0.18912410419240186</v>
      </c>
      <c r="K63" s="239">
        <v>0.18564853109379389</v>
      </c>
      <c r="L63" s="39">
        <v>2.7713014102632849</v>
      </c>
      <c r="M63" s="39">
        <v>3.2423306373647103</v>
      </c>
      <c r="N63" s="40">
        <v>3.3824081180182484</v>
      </c>
    </row>
    <row r="64" spans="1:14" x14ac:dyDescent="0.25">
      <c r="A64" s="643"/>
      <c r="B64" s="30" t="s">
        <v>24</v>
      </c>
      <c r="C64" s="33">
        <v>25271</v>
      </c>
      <c r="D64" s="33">
        <v>28999</v>
      </c>
      <c r="E64" s="34">
        <v>31433</v>
      </c>
      <c r="F64" s="37">
        <v>-0.12575243894001242</v>
      </c>
      <c r="G64" s="37">
        <v>0.14752087372878009</v>
      </c>
      <c r="H64" s="57">
        <v>8.3933928756164011E-2</v>
      </c>
      <c r="I64" s="37">
        <v>0.12869335832068687</v>
      </c>
      <c r="J64" s="37">
        <v>0.12932183964430807</v>
      </c>
      <c r="K64" s="239">
        <v>0.12440287963399045</v>
      </c>
      <c r="L64" s="39">
        <v>2.621186340073602</v>
      </c>
      <c r="M64" s="39">
        <v>3.0994517052312149</v>
      </c>
      <c r="N64" s="40">
        <v>3.3581586231031082</v>
      </c>
    </row>
    <row r="65" spans="1:14" ht="15.75" thickBot="1" x14ac:dyDescent="0.3">
      <c r="A65" s="643"/>
      <c r="B65" s="247" t="s">
        <v>25</v>
      </c>
      <c r="C65" s="248">
        <v>8602</v>
      </c>
      <c r="D65" s="248">
        <v>9849</v>
      </c>
      <c r="E65" s="249">
        <v>11108</v>
      </c>
      <c r="F65" s="46">
        <v>-4.252003561887796E-2</v>
      </c>
      <c r="G65" s="46">
        <v>0.144966286910021</v>
      </c>
      <c r="H65" s="58">
        <v>0.1278302365722408</v>
      </c>
      <c r="I65" s="46">
        <v>4.3805954187588481E-2</v>
      </c>
      <c r="J65" s="46">
        <v>4.392188691530019E-2</v>
      </c>
      <c r="K65" s="250">
        <v>4.396230671505634E-2</v>
      </c>
      <c r="L65" s="47">
        <v>2.4137409904673333</v>
      </c>
      <c r="M65" s="47">
        <v>3.0882323078485125</v>
      </c>
      <c r="N65" s="48">
        <v>3.4538170687792582</v>
      </c>
    </row>
    <row r="66" spans="1:14" ht="16.5" thickTop="1" thickBot="1" x14ac:dyDescent="0.3">
      <c r="A66" s="643"/>
      <c r="B66" s="49" t="s">
        <v>17</v>
      </c>
      <c r="C66" s="50">
        <v>196366</v>
      </c>
      <c r="D66" s="50">
        <v>224239</v>
      </c>
      <c r="E66" s="241">
        <v>252671</v>
      </c>
      <c r="F66" s="104">
        <v>-0.17350550740985482</v>
      </c>
      <c r="G66" s="104">
        <v>0.14194412474664664</v>
      </c>
      <c r="H66" s="106">
        <v>0.12679328751912022</v>
      </c>
      <c r="I66" s="72">
        <v>1</v>
      </c>
      <c r="J66" s="72">
        <v>1</v>
      </c>
      <c r="K66" s="242">
        <v>0.99999999999999989</v>
      </c>
      <c r="L66" s="99">
        <v>2.4180306162981373</v>
      </c>
      <c r="M66" s="99">
        <v>2.8693670592537428</v>
      </c>
      <c r="N66" s="101">
        <v>3.0261209240474769</v>
      </c>
    </row>
    <row r="67" spans="1:14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  <c r="L67" s="24"/>
      <c r="M67" s="24"/>
    </row>
    <row r="68" spans="1:14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  <c r="L68" s="640"/>
      <c r="M68" s="640"/>
      <c r="N68" s="640"/>
    </row>
    <row r="69" spans="1:14" ht="15.75" thickBot="1" x14ac:dyDescent="0.3">
      <c r="A69" s="24"/>
      <c r="B69" s="55"/>
      <c r="C69" s="646" t="s">
        <v>38</v>
      </c>
      <c r="D69" s="647"/>
      <c r="E69" s="648"/>
      <c r="F69" s="646" t="s">
        <v>40</v>
      </c>
      <c r="G69" s="647"/>
      <c r="H69" s="648"/>
      <c r="I69" s="646" t="s">
        <v>45</v>
      </c>
      <c r="J69" s="647"/>
      <c r="K69" s="648"/>
      <c r="L69" s="646" t="s">
        <v>44</v>
      </c>
      <c r="M69" s="647"/>
      <c r="N69" s="648"/>
    </row>
    <row r="70" spans="1:14" x14ac:dyDescent="0.25">
      <c r="A70" s="24"/>
      <c r="B70" s="326" t="s">
        <v>70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16">
        <v>2022</v>
      </c>
      <c r="I70" s="2">
        <v>2020</v>
      </c>
      <c r="J70" s="2">
        <v>2021</v>
      </c>
      <c r="K70" s="16">
        <v>2022</v>
      </c>
      <c r="L70" s="2">
        <v>2020</v>
      </c>
      <c r="M70" s="15">
        <v>2021</v>
      </c>
      <c r="N70" s="3">
        <v>2022</v>
      </c>
    </row>
    <row r="71" spans="1:14" x14ac:dyDescent="0.25">
      <c r="A71" s="641" t="s">
        <v>46</v>
      </c>
      <c r="B71" s="30" t="s">
        <v>19</v>
      </c>
      <c r="C71" s="33">
        <v>6</v>
      </c>
      <c r="D71" s="33">
        <v>18</v>
      </c>
      <c r="E71" s="34">
        <v>18</v>
      </c>
      <c r="F71" s="37">
        <v>-0.625</v>
      </c>
      <c r="G71" s="37">
        <v>2</v>
      </c>
      <c r="H71" s="57">
        <v>0</v>
      </c>
      <c r="I71" s="37">
        <v>5.4791518272971344E-5</v>
      </c>
      <c r="J71" s="37">
        <v>1.5116142360469608E-4</v>
      </c>
      <c r="K71" s="239">
        <v>1.3284132841328414E-4</v>
      </c>
      <c r="L71" s="39">
        <v>1</v>
      </c>
      <c r="M71" s="39">
        <v>1.1111111111111112</v>
      </c>
      <c r="N71" s="40">
        <v>1.1666666666666667</v>
      </c>
    </row>
    <row r="72" spans="1:14" x14ac:dyDescent="0.25">
      <c r="A72" s="641"/>
      <c r="B72" s="30" t="s">
        <v>20</v>
      </c>
      <c r="C72" s="33">
        <v>16633</v>
      </c>
      <c r="D72" s="33">
        <v>17805</v>
      </c>
      <c r="E72" s="34">
        <v>21894</v>
      </c>
      <c r="F72" s="37">
        <v>-0.13644151394008619</v>
      </c>
      <c r="G72" s="37">
        <v>7.0462333914507402E-2</v>
      </c>
      <c r="H72" s="57">
        <v>0.22965459140690814</v>
      </c>
      <c r="I72" s="37">
        <v>0.15189122057238874</v>
      </c>
      <c r="J72" s="37">
        <v>0.14952384151564521</v>
      </c>
      <c r="K72" s="239">
        <v>0.16157933579335793</v>
      </c>
      <c r="L72" s="39">
        <v>1.3040341489809415</v>
      </c>
      <c r="M72" s="39">
        <v>1.4732378545352429</v>
      </c>
      <c r="N72" s="40">
        <v>1.4476112176852105</v>
      </c>
    </row>
    <row r="73" spans="1:14" x14ac:dyDescent="0.25">
      <c r="A73" s="641"/>
      <c r="B73" s="30" t="s">
        <v>21</v>
      </c>
      <c r="C73" s="33">
        <v>27882</v>
      </c>
      <c r="D73" s="33">
        <v>30080</v>
      </c>
      <c r="E73" s="34">
        <v>33855</v>
      </c>
      <c r="F73" s="37">
        <v>-0.11877370417193422</v>
      </c>
      <c r="G73" s="37">
        <v>7.8832221504913536E-2</v>
      </c>
      <c r="H73" s="57">
        <v>0.12549867021276606</v>
      </c>
      <c r="I73" s="37">
        <v>0.25461618541449782</v>
      </c>
      <c r="J73" s="37">
        <v>0.25260753455718099</v>
      </c>
      <c r="K73" s="239">
        <v>0.24985239852398525</v>
      </c>
      <c r="L73" s="39">
        <v>1.3633168352342013</v>
      </c>
      <c r="M73" s="39">
        <v>1.5234375</v>
      </c>
      <c r="N73" s="40">
        <v>1.5699896617929405</v>
      </c>
    </row>
    <row r="74" spans="1:14" x14ac:dyDescent="0.25">
      <c r="A74" s="641"/>
      <c r="B74" s="30" t="s">
        <v>22</v>
      </c>
      <c r="C74" s="33">
        <v>26477</v>
      </c>
      <c r="D74" s="33">
        <v>27864</v>
      </c>
      <c r="E74" s="34">
        <v>30948</v>
      </c>
      <c r="F74" s="37">
        <v>-0.1220571655945355</v>
      </c>
      <c r="G74" s="37">
        <v>5.2385088945122282E-2</v>
      </c>
      <c r="H74" s="57">
        <v>0.11068044788975029</v>
      </c>
      <c r="I74" s="37">
        <v>0.24178583821891039</v>
      </c>
      <c r="J74" s="37">
        <v>0.23399788374006952</v>
      </c>
      <c r="K74" s="239">
        <v>0.22839852398523985</v>
      </c>
      <c r="L74" s="39">
        <v>1.4542433055104431</v>
      </c>
      <c r="M74" s="39">
        <v>1.5224662647143268</v>
      </c>
      <c r="N74" s="40">
        <v>1.5899250355434924</v>
      </c>
    </row>
    <row r="75" spans="1:14" x14ac:dyDescent="0.25">
      <c r="A75" s="641"/>
      <c r="B75" s="30" t="s">
        <v>23</v>
      </c>
      <c r="C75" s="33">
        <v>22990</v>
      </c>
      <c r="D75" s="33">
        <v>25840</v>
      </c>
      <c r="E75" s="34">
        <v>29307</v>
      </c>
      <c r="F75" s="37">
        <v>-6.8702908531151241E-2</v>
      </c>
      <c r="G75" s="37">
        <v>0.12396694214876036</v>
      </c>
      <c r="H75" s="57">
        <v>0.13417182662538707</v>
      </c>
      <c r="I75" s="37">
        <v>0.20994283418260187</v>
      </c>
      <c r="J75" s="37">
        <v>0.21700062144140816</v>
      </c>
      <c r="K75" s="239">
        <v>0.21628782287822879</v>
      </c>
      <c r="L75" s="39">
        <v>1.411222270552414</v>
      </c>
      <c r="M75" s="39">
        <v>1.5308823529411764</v>
      </c>
      <c r="N75" s="40">
        <v>1.5699662196744806</v>
      </c>
    </row>
    <row r="76" spans="1:14" x14ac:dyDescent="0.25">
      <c r="A76" s="641"/>
      <c r="B76" s="30" t="s">
        <v>24</v>
      </c>
      <c r="C76" s="33">
        <v>12916</v>
      </c>
      <c r="D76" s="33">
        <v>14688</v>
      </c>
      <c r="E76" s="34">
        <v>16258</v>
      </c>
      <c r="F76" s="37">
        <v>-2.3586332022981549E-2</v>
      </c>
      <c r="G76" s="37">
        <v>0.13719417776401355</v>
      </c>
      <c r="H76" s="57">
        <v>0.10688997821350754</v>
      </c>
      <c r="I76" s="37">
        <v>0.11794787500228297</v>
      </c>
      <c r="J76" s="37">
        <v>0.123347721661432</v>
      </c>
      <c r="K76" s="239">
        <v>0.11998523985239852</v>
      </c>
      <c r="L76" s="39">
        <v>1.3305202849179312</v>
      </c>
      <c r="M76" s="39">
        <v>1.397807734204793</v>
      </c>
      <c r="N76" s="40">
        <v>1.4743510886947964</v>
      </c>
    </row>
    <row r="77" spans="1:14" ht="15.75" thickBot="1" x14ac:dyDescent="0.3">
      <c r="A77" s="641"/>
      <c r="B77" s="247" t="s">
        <v>25</v>
      </c>
      <c r="C77" s="248">
        <v>2602</v>
      </c>
      <c r="D77" s="248">
        <v>2783</v>
      </c>
      <c r="E77" s="249">
        <v>3220</v>
      </c>
      <c r="F77" s="46">
        <v>5.9015059015059101E-2</v>
      </c>
      <c r="G77" s="46">
        <v>6.9561875480399715E-2</v>
      </c>
      <c r="H77" s="58">
        <v>0.15702479338842967</v>
      </c>
      <c r="I77" s="46">
        <v>2.3761255091045239E-2</v>
      </c>
      <c r="J77" s="46">
        <v>2.3371235660659399E-2</v>
      </c>
      <c r="K77" s="250">
        <v>2.3763837638376382E-2</v>
      </c>
      <c r="L77" s="47">
        <v>1.1767870868562644</v>
      </c>
      <c r="M77" s="47">
        <v>1.227093065037729</v>
      </c>
      <c r="N77" s="48">
        <v>1.2773291925465839</v>
      </c>
    </row>
    <row r="78" spans="1:14" ht="16.5" thickTop="1" thickBot="1" x14ac:dyDescent="0.3">
      <c r="A78" s="641"/>
      <c r="B78" s="49" t="s">
        <v>17</v>
      </c>
      <c r="C78" s="50">
        <v>109506</v>
      </c>
      <c r="D78" s="50">
        <v>119078</v>
      </c>
      <c r="E78" s="241">
        <v>135500</v>
      </c>
      <c r="F78" s="104">
        <v>-9.8315300627439317E-2</v>
      </c>
      <c r="G78" s="104">
        <v>8.7410735484813706E-2</v>
      </c>
      <c r="H78" s="106">
        <v>0.13790960546868436</v>
      </c>
      <c r="I78" s="72">
        <v>1</v>
      </c>
      <c r="J78" s="72">
        <v>1</v>
      </c>
      <c r="K78" s="242">
        <v>1</v>
      </c>
      <c r="L78" s="99">
        <v>1.3780340803243658</v>
      </c>
      <c r="M78" s="99">
        <v>1.4948353180268394</v>
      </c>
      <c r="N78" s="101">
        <v>1.5362804428044281</v>
      </c>
    </row>
    <row r="79" spans="1:14" ht="15.75" thickBot="1" x14ac:dyDescent="0.3">
      <c r="A79" s="24"/>
      <c r="B79" s="55"/>
      <c r="C79" s="646" t="s">
        <v>38</v>
      </c>
      <c r="D79" s="647"/>
      <c r="E79" s="648"/>
      <c r="F79" s="646" t="s">
        <v>40</v>
      </c>
      <c r="G79" s="647"/>
      <c r="H79" s="648"/>
      <c r="I79" s="646" t="s">
        <v>45</v>
      </c>
      <c r="J79" s="647"/>
      <c r="K79" s="648"/>
      <c r="L79" s="646" t="s">
        <v>44</v>
      </c>
      <c r="M79" s="647"/>
      <c r="N79" s="648"/>
    </row>
    <row r="80" spans="1:14" x14ac:dyDescent="0.25">
      <c r="A80" s="24"/>
      <c r="B80" s="326" t="s">
        <v>70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16">
        <v>2022</v>
      </c>
      <c r="I80" s="2">
        <v>2020</v>
      </c>
      <c r="J80" s="2">
        <v>2021</v>
      </c>
      <c r="K80" s="16">
        <v>2022</v>
      </c>
      <c r="L80" s="2">
        <v>2020</v>
      </c>
      <c r="M80" s="15">
        <v>2021</v>
      </c>
      <c r="N80" s="3">
        <v>2022</v>
      </c>
    </row>
    <row r="81" spans="1:14" x14ac:dyDescent="0.25">
      <c r="A81" s="643" t="s">
        <v>15</v>
      </c>
      <c r="B81" s="30" t="s">
        <v>19</v>
      </c>
      <c r="C81" s="33">
        <v>5</v>
      </c>
      <c r="D81" s="33">
        <v>9</v>
      </c>
      <c r="E81" s="34">
        <v>6</v>
      </c>
      <c r="F81" s="37">
        <v>-0.44444444444444442</v>
      </c>
      <c r="G81" s="37">
        <v>0.8</v>
      </c>
      <c r="H81" s="57">
        <v>-0.33333333333333337</v>
      </c>
      <c r="I81" s="37">
        <v>9.7053457044139914E-5</v>
      </c>
      <c r="J81" s="37">
        <v>1.6213294901819492E-4</v>
      </c>
      <c r="K81" s="239">
        <v>9.6241759299359989E-5</v>
      </c>
      <c r="L81" s="39">
        <v>1</v>
      </c>
      <c r="M81" s="39">
        <v>1.2222222222222223</v>
      </c>
      <c r="N81" s="40">
        <v>1.1666666666666667</v>
      </c>
    </row>
    <row r="82" spans="1:14" x14ac:dyDescent="0.25">
      <c r="A82" s="643"/>
      <c r="B82" s="30" t="s">
        <v>20</v>
      </c>
      <c r="C82" s="33">
        <v>6863</v>
      </c>
      <c r="D82" s="33">
        <v>7341</v>
      </c>
      <c r="E82" s="34">
        <v>9162</v>
      </c>
      <c r="F82" s="37">
        <v>-0.1290609137055837</v>
      </c>
      <c r="G82" s="37">
        <v>6.9648841614454282E-2</v>
      </c>
      <c r="H82" s="57">
        <v>0.24805884756845109</v>
      </c>
      <c r="I82" s="37">
        <v>0.13321557513878646</v>
      </c>
      <c r="J82" s="37">
        <v>0.13224644208250766</v>
      </c>
      <c r="K82" s="239">
        <v>0.14696116645012272</v>
      </c>
      <c r="L82" s="39">
        <v>1.405362086551071</v>
      </c>
      <c r="M82" s="39">
        <v>1.7809562729873314</v>
      </c>
      <c r="N82" s="40">
        <v>1.7239685658153241</v>
      </c>
    </row>
    <row r="83" spans="1:14" x14ac:dyDescent="0.25">
      <c r="A83" s="643"/>
      <c r="B83" s="30" t="s">
        <v>21</v>
      </c>
      <c r="C83" s="33">
        <v>12950</v>
      </c>
      <c r="D83" s="33">
        <v>14046</v>
      </c>
      <c r="E83" s="34">
        <v>15502</v>
      </c>
      <c r="F83" s="37">
        <v>-7.5726215116693973E-2</v>
      </c>
      <c r="G83" s="37">
        <v>8.4633204633204562E-2</v>
      </c>
      <c r="H83" s="57">
        <v>0.10365940481275815</v>
      </c>
      <c r="I83" s="37">
        <v>0.25136845374432237</v>
      </c>
      <c r="J83" s="37">
        <v>0.25303548910106288</v>
      </c>
      <c r="K83" s="239">
        <v>0.24865662544311309</v>
      </c>
      <c r="L83" s="39">
        <v>1.4805405405405405</v>
      </c>
      <c r="M83" s="39">
        <v>1.769186957140823</v>
      </c>
      <c r="N83" s="40">
        <v>1.8355050961166302</v>
      </c>
    </row>
    <row r="84" spans="1:14" x14ac:dyDescent="0.25">
      <c r="A84" s="643"/>
      <c r="B84" s="30" t="s">
        <v>22</v>
      </c>
      <c r="C84" s="33">
        <v>13295</v>
      </c>
      <c r="D84" s="33">
        <v>13608</v>
      </c>
      <c r="E84" s="34">
        <v>14967</v>
      </c>
      <c r="F84" s="37">
        <v>-8.1900421241626997E-2</v>
      </c>
      <c r="G84" s="37">
        <v>2.3542685220007575E-2</v>
      </c>
      <c r="H84" s="57">
        <v>9.9867724867724883E-2</v>
      </c>
      <c r="I84" s="37">
        <v>0.25806514228036803</v>
      </c>
      <c r="J84" s="37">
        <v>0.24514501891551072</v>
      </c>
      <c r="K84" s="239">
        <v>0.2400750685722535</v>
      </c>
      <c r="L84" s="39">
        <v>1.6260248213614141</v>
      </c>
      <c r="M84" s="39">
        <v>1.7712375073486184</v>
      </c>
      <c r="N84" s="40">
        <v>1.9047905391862097</v>
      </c>
    </row>
    <row r="85" spans="1:14" x14ac:dyDescent="0.25">
      <c r="A85" s="643"/>
      <c r="B85" s="30" t="s">
        <v>23</v>
      </c>
      <c r="C85" s="33">
        <v>11578</v>
      </c>
      <c r="D85" s="33">
        <v>12959</v>
      </c>
      <c r="E85" s="34">
        <v>14322</v>
      </c>
      <c r="F85" s="37">
        <v>-2.9993297587131318E-2</v>
      </c>
      <c r="G85" s="37">
        <v>0.11927794092243915</v>
      </c>
      <c r="H85" s="57">
        <v>0.1051778686627054</v>
      </c>
      <c r="I85" s="37">
        <v>0.22473698513141038</v>
      </c>
      <c r="J85" s="37">
        <v>0.23345343181408756</v>
      </c>
      <c r="K85" s="239">
        <v>0.22972907944757232</v>
      </c>
      <c r="L85" s="39">
        <v>1.5595094144066333</v>
      </c>
      <c r="M85" s="39">
        <v>1.7520642024847597</v>
      </c>
      <c r="N85" s="40">
        <v>1.8602150537634408</v>
      </c>
    </row>
    <row r="86" spans="1:14" x14ac:dyDescent="0.25">
      <c r="A86" s="643"/>
      <c r="B86" s="30" t="s">
        <v>24</v>
      </c>
      <c r="C86" s="33">
        <v>5778</v>
      </c>
      <c r="D86" s="33">
        <v>6435</v>
      </c>
      <c r="E86" s="34">
        <v>7079</v>
      </c>
      <c r="F86" s="37">
        <v>5.4764512595837811E-2</v>
      </c>
      <c r="G86" s="37">
        <v>0.11370716510903423</v>
      </c>
      <c r="H86" s="57">
        <v>0.1000777000777</v>
      </c>
      <c r="I86" s="37">
        <v>0.11215497496020808</v>
      </c>
      <c r="J86" s="37">
        <v>0.11592505854800937</v>
      </c>
      <c r="K86" s="239">
        <v>0.11354923568002823</v>
      </c>
      <c r="L86" s="39">
        <v>1.4155417099342333</v>
      </c>
      <c r="M86" s="39">
        <v>1.6032634032634032</v>
      </c>
      <c r="N86" s="40">
        <v>1.711823703912982</v>
      </c>
    </row>
    <row r="87" spans="1:14" ht="15.75" thickBot="1" x14ac:dyDescent="0.3">
      <c r="A87" s="643"/>
      <c r="B87" s="247" t="s">
        <v>25</v>
      </c>
      <c r="C87" s="248">
        <v>1049</v>
      </c>
      <c r="D87" s="248">
        <v>1112</v>
      </c>
      <c r="E87" s="249">
        <v>1305</v>
      </c>
      <c r="F87" s="46">
        <v>0.16685205784204671</v>
      </c>
      <c r="G87" s="46">
        <v>6.005719733079129E-2</v>
      </c>
      <c r="H87" s="58">
        <v>0.17356115107913661</v>
      </c>
      <c r="I87" s="46">
        <v>2.0361815287860553E-2</v>
      </c>
      <c r="J87" s="46">
        <v>2.0032426589803639E-2</v>
      </c>
      <c r="K87" s="250">
        <v>2.09325826476108E-2</v>
      </c>
      <c r="L87" s="47">
        <v>1.1725452812202097</v>
      </c>
      <c r="M87" s="47">
        <v>1.164568345323741</v>
      </c>
      <c r="N87" s="48">
        <v>1.193103448275862</v>
      </c>
    </row>
    <row r="88" spans="1:14" ht="16.5" thickTop="1" thickBot="1" x14ac:dyDescent="0.3">
      <c r="A88" s="643"/>
      <c r="B88" s="49" t="s">
        <v>17</v>
      </c>
      <c r="C88" s="50">
        <v>51518</v>
      </c>
      <c r="D88" s="50">
        <v>55510</v>
      </c>
      <c r="E88" s="241">
        <v>62343</v>
      </c>
      <c r="F88" s="104">
        <v>-5.8068526712253599E-2</v>
      </c>
      <c r="G88" s="104">
        <v>7.7487480104041273E-2</v>
      </c>
      <c r="H88" s="106">
        <v>0.12309493784903625</v>
      </c>
      <c r="I88" s="72">
        <v>1</v>
      </c>
      <c r="J88" s="72">
        <v>1</v>
      </c>
      <c r="K88" s="242">
        <v>1</v>
      </c>
      <c r="L88" s="99">
        <v>1.5122093248961528</v>
      </c>
      <c r="M88" s="99">
        <v>1.7358133669609079</v>
      </c>
      <c r="N88" s="101">
        <v>1.8138684375150378</v>
      </c>
    </row>
    <row r="89" spans="1:14" ht="15.75" thickBot="1" x14ac:dyDescent="0.3">
      <c r="A89" s="24"/>
      <c r="B89" s="55"/>
      <c r="C89" s="646" t="s">
        <v>38</v>
      </c>
      <c r="D89" s="647"/>
      <c r="E89" s="648"/>
      <c r="F89" s="646" t="s">
        <v>40</v>
      </c>
      <c r="G89" s="647"/>
      <c r="H89" s="648"/>
      <c r="I89" s="646" t="s">
        <v>45</v>
      </c>
      <c r="J89" s="647"/>
      <c r="K89" s="648"/>
      <c r="L89" s="646" t="s">
        <v>44</v>
      </c>
      <c r="M89" s="647"/>
      <c r="N89" s="648"/>
    </row>
    <row r="90" spans="1:14" x14ac:dyDescent="0.25">
      <c r="A90" s="24"/>
      <c r="B90" s="326" t="s">
        <v>70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16">
        <v>2022</v>
      </c>
      <c r="I90" s="2">
        <v>2020</v>
      </c>
      <c r="J90" s="2">
        <v>2021</v>
      </c>
      <c r="K90" s="16">
        <v>2022</v>
      </c>
      <c r="L90" s="2">
        <v>2020</v>
      </c>
      <c r="M90" s="15">
        <v>2021</v>
      </c>
      <c r="N90" s="3">
        <v>2022</v>
      </c>
    </row>
    <row r="91" spans="1:14" x14ac:dyDescent="0.25">
      <c r="A91" s="643" t="s">
        <v>16</v>
      </c>
      <c r="B91" s="30" t="s">
        <v>19</v>
      </c>
      <c r="C91" s="33">
        <v>1</v>
      </c>
      <c r="D91" s="33">
        <v>9</v>
      </c>
      <c r="E91" s="34">
        <v>12</v>
      </c>
      <c r="F91" s="37">
        <v>-0.85714285714285721</v>
      </c>
      <c r="G91" s="37">
        <v>8</v>
      </c>
      <c r="H91" s="57">
        <v>0.33333333333333326</v>
      </c>
      <c r="I91" s="37">
        <v>1.7244947230461473E-5</v>
      </c>
      <c r="J91" s="37">
        <v>1.4158066951925496E-4</v>
      </c>
      <c r="K91" s="239">
        <v>1.6403078311029703E-4</v>
      </c>
      <c r="L91" s="39">
        <v>1</v>
      </c>
      <c r="M91" s="39">
        <v>1</v>
      </c>
      <c r="N91" s="40">
        <v>1.1666666666666667</v>
      </c>
    </row>
    <row r="92" spans="1:14" x14ac:dyDescent="0.25">
      <c r="A92" s="643"/>
      <c r="B92" s="30" t="s">
        <v>20</v>
      </c>
      <c r="C92" s="33">
        <v>9770</v>
      </c>
      <c r="D92" s="33">
        <v>10464</v>
      </c>
      <c r="E92" s="34">
        <v>12732</v>
      </c>
      <c r="F92" s="37">
        <v>-0.14155170898866531</v>
      </c>
      <c r="G92" s="37">
        <v>7.1033776867963194E-2</v>
      </c>
      <c r="H92" s="57">
        <v>0.21674311926605494</v>
      </c>
      <c r="I92" s="37">
        <v>0.16848313444160862</v>
      </c>
      <c r="J92" s="37">
        <v>0.16461112509438711</v>
      </c>
      <c r="K92" s="239">
        <v>0.17403666088002515</v>
      </c>
      <c r="L92" s="39">
        <v>1.2328556806550666</v>
      </c>
      <c r="M92" s="39">
        <v>1.2573585626911314</v>
      </c>
      <c r="N92" s="40">
        <v>1.2487433239082626</v>
      </c>
    </row>
    <row r="93" spans="1:14" x14ac:dyDescent="0.25">
      <c r="A93" s="643"/>
      <c r="B93" s="30" t="s">
        <v>21</v>
      </c>
      <c r="C93" s="33">
        <v>14932</v>
      </c>
      <c r="D93" s="33">
        <v>16034</v>
      </c>
      <c r="E93" s="34">
        <v>18353</v>
      </c>
      <c r="F93" s="37">
        <v>-0.15298655624255486</v>
      </c>
      <c r="G93" s="37">
        <v>7.3801232252879823E-2</v>
      </c>
      <c r="H93" s="57">
        <v>0.14463016090807046</v>
      </c>
      <c r="I93" s="37">
        <v>0.25750155204525071</v>
      </c>
      <c r="J93" s="37">
        <v>0.25223382834130381</v>
      </c>
      <c r="K93" s="239">
        <v>0.25087141353527348</v>
      </c>
      <c r="L93" s="39">
        <v>1.2616528261451916</v>
      </c>
      <c r="M93" s="39">
        <v>1.3081576649619557</v>
      </c>
      <c r="N93" s="40">
        <v>1.3457200457690841</v>
      </c>
    </row>
    <row r="94" spans="1:14" x14ac:dyDescent="0.25">
      <c r="A94" s="643"/>
      <c r="B94" s="30" t="s">
        <v>22</v>
      </c>
      <c r="C94" s="33">
        <v>13182</v>
      </c>
      <c r="D94" s="33">
        <v>14256</v>
      </c>
      <c r="E94" s="34">
        <v>15981</v>
      </c>
      <c r="F94" s="37">
        <v>-0.15915034764304392</v>
      </c>
      <c r="G94" s="37">
        <v>8.1474738279472048E-2</v>
      </c>
      <c r="H94" s="57">
        <v>0.12100168350168361</v>
      </c>
      <c r="I94" s="37">
        <v>0.22732289439194317</v>
      </c>
      <c r="J94" s="37">
        <v>0.22426378051849988</v>
      </c>
      <c r="K94" s="239">
        <v>0.21844799540713808</v>
      </c>
      <c r="L94" s="39">
        <v>1.2809892277347898</v>
      </c>
      <c r="M94" s="39">
        <v>1.2850028058361391</v>
      </c>
      <c r="N94" s="40">
        <v>1.2950378574557286</v>
      </c>
    </row>
    <row r="95" spans="1:14" x14ac:dyDescent="0.25">
      <c r="A95" s="643"/>
      <c r="B95" s="30" t="s">
        <v>23</v>
      </c>
      <c r="C95" s="33">
        <v>11412</v>
      </c>
      <c r="D95" s="33">
        <v>12881</v>
      </c>
      <c r="E95" s="34">
        <v>14985</v>
      </c>
      <c r="F95" s="37">
        <v>-0.1049411764705882</v>
      </c>
      <c r="G95" s="37">
        <v>0.12872415001752535</v>
      </c>
      <c r="H95" s="57">
        <v>0.16334135548482265</v>
      </c>
      <c r="I95" s="37">
        <v>0.19679933779402636</v>
      </c>
      <c r="J95" s="37">
        <v>0.20263340045305814</v>
      </c>
      <c r="K95" s="239">
        <v>0.20483344040898341</v>
      </c>
      <c r="L95" s="39">
        <v>1.2607781282860147</v>
      </c>
      <c r="M95" s="39">
        <v>1.3083611520844656</v>
      </c>
      <c r="N95" s="40">
        <v>1.2925592258925591</v>
      </c>
    </row>
    <row r="96" spans="1:14" x14ac:dyDescent="0.25">
      <c r="A96" s="643"/>
      <c r="B96" s="30" t="s">
        <v>24</v>
      </c>
      <c r="C96" s="33">
        <v>7138</v>
      </c>
      <c r="D96" s="33">
        <v>8253</v>
      </c>
      <c r="E96" s="34">
        <v>9179</v>
      </c>
      <c r="F96" s="37">
        <v>-7.8967741935483837E-2</v>
      </c>
      <c r="G96" s="37">
        <v>0.15620622022975628</v>
      </c>
      <c r="H96" s="57">
        <v>0.11220162365200537</v>
      </c>
      <c r="I96" s="37">
        <v>0.12309443333103401</v>
      </c>
      <c r="J96" s="37">
        <v>0.12982947394915681</v>
      </c>
      <c r="K96" s="239">
        <v>0.12546987984745137</v>
      </c>
      <c r="L96" s="39">
        <v>1.2616979546091343</v>
      </c>
      <c r="M96" s="39">
        <v>1.2376105658548406</v>
      </c>
      <c r="N96" s="40">
        <v>1.2912081926135746</v>
      </c>
    </row>
    <row r="97" spans="1:14" ht="15.75" thickBot="1" x14ac:dyDescent="0.3">
      <c r="A97" s="643"/>
      <c r="B97" s="247" t="s">
        <v>25</v>
      </c>
      <c r="C97" s="248">
        <v>1553</v>
      </c>
      <c r="D97" s="248">
        <v>1671</v>
      </c>
      <c r="E97" s="249">
        <v>1915</v>
      </c>
      <c r="F97" s="46">
        <v>-3.2092426187420031E-3</v>
      </c>
      <c r="G97" s="46">
        <v>7.5981970379909836E-2</v>
      </c>
      <c r="H97" s="58">
        <v>0.1460203470975463</v>
      </c>
      <c r="I97" s="46">
        <v>2.6781403048906669E-2</v>
      </c>
      <c r="J97" s="46">
        <v>2.6286810974075005E-2</v>
      </c>
      <c r="K97" s="250">
        <v>2.6176579138018234E-2</v>
      </c>
      <c r="L97" s="47">
        <v>1.1796522858982614</v>
      </c>
      <c r="M97" s="47">
        <v>1.2687013764213046</v>
      </c>
      <c r="N97" s="48">
        <v>1.3347258485639686</v>
      </c>
    </row>
    <row r="98" spans="1:14" ht="16.5" thickTop="1" thickBot="1" x14ac:dyDescent="0.3">
      <c r="A98" s="643"/>
      <c r="B98" s="49" t="s">
        <v>17</v>
      </c>
      <c r="C98" s="50">
        <v>57988</v>
      </c>
      <c r="D98" s="50">
        <v>63568</v>
      </c>
      <c r="E98" s="241">
        <v>73157</v>
      </c>
      <c r="F98" s="104">
        <v>-0.13129194630872487</v>
      </c>
      <c r="G98" s="104">
        <v>9.6226805545974958E-2</v>
      </c>
      <c r="H98" s="106">
        <v>0.15084633778001511</v>
      </c>
      <c r="I98" s="72">
        <v>1</v>
      </c>
      <c r="J98" s="72">
        <v>1</v>
      </c>
      <c r="K98" s="242">
        <v>1</v>
      </c>
      <c r="L98" s="99">
        <v>1.2588294129819964</v>
      </c>
      <c r="M98" s="99">
        <v>1.284404102693179</v>
      </c>
      <c r="N98" s="101">
        <v>1.2997252484382902</v>
      </c>
    </row>
    <row r="99" spans="1:14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  <c r="L99" s="24"/>
      <c r="M99" s="24"/>
    </row>
    <row r="100" spans="1:14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  <c r="L100" s="640"/>
      <c r="M100" s="640"/>
      <c r="N100" s="640"/>
    </row>
    <row r="101" spans="1:14" ht="15.75" thickBot="1" x14ac:dyDescent="0.3">
      <c r="A101" s="24"/>
      <c r="B101" s="55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  <c r="L101" s="646" t="s">
        <v>44</v>
      </c>
      <c r="M101" s="647"/>
      <c r="N101" s="648"/>
    </row>
    <row r="102" spans="1:14" x14ac:dyDescent="0.25">
      <c r="A102" s="24"/>
      <c r="B102" s="326" t="s">
        <v>70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15">
        <v>2021</v>
      </c>
      <c r="N102" s="3">
        <v>2022</v>
      </c>
    </row>
    <row r="103" spans="1:14" x14ac:dyDescent="0.25">
      <c r="A103" s="641" t="s">
        <v>46</v>
      </c>
      <c r="B103" s="30" t="s">
        <v>19</v>
      </c>
      <c r="C103" s="33">
        <v>2</v>
      </c>
      <c r="D103" s="33">
        <v>2</v>
      </c>
      <c r="E103" s="34">
        <v>5</v>
      </c>
      <c r="F103" s="37">
        <v>1</v>
      </c>
      <c r="G103" s="37">
        <v>0</v>
      </c>
      <c r="H103" s="57">
        <v>1.5</v>
      </c>
      <c r="I103" s="37">
        <v>5.8889346917142689E-5</v>
      </c>
      <c r="J103" s="37">
        <v>5.1941306323854042E-5</v>
      </c>
      <c r="K103" s="239">
        <v>1.2246797462463565E-4</v>
      </c>
      <c r="L103" s="39">
        <v>1</v>
      </c>
      <c r="M103" s="39">
        <v>1</v>
      </c>
      <c r="N103" s="40">
        <v>1</v>
      </c>
    </row>
    <row r="104" spans="1:14" x14ac:dyDescent="0.25">
      <c r="A104" s="641"/>
      <c r="B104" s="30" t="s">
        <v>20</v>
      </c>
      <c r="C104" s="33">
        <v>4182</v>
      </c>
      <c r="D104" s="33">
        <v>4959</v>
      </c>
      <c r="E104" s="34">
        <v>5398</v>
      </c>
      <c r="F104" s="37">
        <v>-0.21509009009009006</v>
      </c>
      <c r="G104" s="37">
        <v>0.18579626972740315</v>
      </c>
      <c r="H104" s="57">
        <v>8.8525912482355418E-2</v>
      </c>
      <c r="I104" s="37">
        <v>0.12313762440374536</v>
      </c>
      <c r="J104" s="37">
        <v>0.12878846902999611</v>
      </c>
      <c r="K104" s="239">
        <v>0.13221642540475664</v>
      </c>
      <c r="L104" s="39">
        <v>1.2539454806312769</v>
      </c>
      <c r="M104" s="39">
        <v>1.2720306513409962</v>
      </c>
      <c r="N104" s="40">
        <v>1.2773249351611708</v>
      </c>
    </row>
    <row r="105" spans="1:14" x14ac:dyDescent="0.25">
      <c r="A105" s="641"/>
      <c r="B105" s="30" t="s">
        <v>21</v>
      </c>
      <c r="C105" s="33">
        <v>8116</v>
      </c>
      <c r="D105" s="33">
        <v>9256</v>
      </c>
      <c r="E105" s="34">
        <v>9936</v>
      </c>
      <c r="F105" s="37">
        <v>-0.16312641781810677</v>
      </c>
      <c r="G105" s="37">
        <v>0.14046328240512573</v>
      </c>
      <c r="H105" s="57">
        <v>7.3465859982713821E-2</v>
      </c>
      <c r="I105" s="37">
        <v>0.23897296978976504</v>
      </c>
      <c r="J105" s="37">
        <v>0.24038436566679652</v>
      </c>
      <c r="K105" s="239">
        <v>0.24336835917407598</v>
      </c>
      <c r="L105" s="39">
        <v>1.3118531296205027</v>
      </c>
      <c r="M105" s="39">
        <v>1.344533275713051</v>
      </c>
      <c r="N105" s="40">
        <v>1.3807367149758454</v>
      </c>
    </row>
    <row r="106" spans="1:14" x14ac:dyDescent="0.25">
      <c r="A106" s="641"/>
      <c r="B106" s="30" t="s">
        <v>22</v>
      </c>
      <c r="C106" s="33">
        <v>7901</v>
      </c>
      <c r="D106" s="33">
        <v>8938</v>
      </c>
      <c r="E106" s="34">
        <v>9443</v>
      </c>
      <c r="F106" s="37">
        <v>-0.14878258995906057</v>
      </c>
      <c r="G106" s="37">
        <v>0.13124920896089098</v>
      </c>
      <c r="H106" s="57">
        <v>5.6500335645558231E-2</v>
      </c>
      <c r="I106" s="37">
        <v>0.23264236499617219</v>
      </c>
      <c r="J106" s="37">
        <v>0.23212569796130372</v>
      </c>
      <c r="K106" s="239">
        <v>0.23129301687608692</v>
      </c>
      <c r="L106" s="39">
        <v>1.4491836476395392</v>
      </c>
      <c r="M106" s="39">
        <v>1.5023495189080331</v>
      </c>
      <c r="N106" s="40">
        <v>1.5974796145292809</v>
      </c>
    </row>
    <row r="107" spans="1:14" x14ac:dyDescent="0.25">
      <c r="A107" s="641"/>
      <c r="B107" s="30" t="s">
        <v>23</v>
      </c>
      <c r="C107" s="33">
        <v>7235</v>
      </c>
      <c r="D107" s="33">
        <v>8082</v>
      </c>
      <c r="E107" s="34">
        <v>8760</v>
      </c>
      <c r="F107" s="37">
        <v>-0.14012360351794628</v>
      </c>
      <c r="G107" s="37">
        <v>0.11706979958534891</v>
      </c>
      <c r="H107" s="57">
        <v>8.3890126206384474E-2</v>
      </c>
      <c r="I107" s="37">
        <v>0.21303221247276369</v>
      </c>
      <c r="J107" s="37">
        <v>0.20989481885469419</v>
      </c>
      <c r="K107" s="239">
        <v>0.21456389154236166</v>
      </c>
      <c r="L107" s="39">
        <v>1.4225293711126468</v>
      </c>
      <c r="M107" s="39">
        <v>1.4700569166048008</v>
      </c>
      <c r="N107" s="40">
        <v>1.5222602739726028</v>
      </c>
    </row>
    <row r="108" spans="1:14" x14ac:dyDescent="0.25">
      <c r="A108" s="641"/>
      <c r="B108" s="30" t="s">
        <v>24</v>
      </c>
      <c r="C108" s="33">
        <v>5271</v>
      </c>
      <c r="D108" s="33">
        <v>5932</v>
      </c>
      <c r="E108" s="34">
        <v>5847</v>
      </c>
      <c r="F108" s="37">
        <v>-0.17252747252747258</v>
      </c>
      <c r="G108" s="37">
        <v>0.12540314930753182</v>
      </c>
      <c r="H108" s="57">
        <v>-1.4329062710721541E-2</v>
      </c>
      <c r="I108" s="37">
        <v>0.15520287380012956</v>
      </c>
      <c r="J108" s="37">
        <v>0.1540579145565511</v>
      </c>
      <c r="K108" s="239">
        <v>0.14321404952604894</v>
      </c>
      <c r="L108" s="39">
        <v>1.2756592676911402</v>
      </c>
      <c r="M108" s="39">
        <v>1.3332771409305462</v>
      </c>
      <c r="N108" s="40">
        <v>1.43099025141098</v>
      </c>
    </row>
    <row r="109" spans="1:14" ht="15.75" thickBot="1" x14ac:dyDescent="0.3">
      <c r="A109" s="641"/>
      <c r="B109" s="247" t="s">
        <v>25</v>
      </c>
      <c r="C109" s="248">
        <v>1255</v>
      </c>
      <c r="D109" s="248">
        <v>1336</v>
      </c>
      <c r="E109" s="249">
        <v>1438</v>
      </c>
      <c r="F109" s="46">
        <v>4.3225270157938533E-2</v>
      </c>
      <c r="G109" s="46">
        <v>6.4541832669322785E-2</v>
      </c>
      <c r="H109" s="58">
        <v>7.6347305389221631E-2</v>
      </c>
      <c r="I109" s="46">
        <v>3.6953065190507034E-2</v>
      </c>
      <c r="J109" s="46">
        <v>3.4696792624334505E-2</v>
      </c>
      <c r="K109" s="250">
        <v>3.5221789502045214E-2</v>
      </c>
      <c r="L109" s="47">
        <v>1.1442231075697211</v>
      </c>
      <c r="M109" s="47">
        <v>1.2305389221556886</v>
      </c>
      <c r="N109" s="48">
        <v>1.200278164116829</v>
      </c>
    </row>
    <row r="110" spans="1:14" ht="16.5" thickTop="1" thickBot="1" x14ac:dyDescent="0.3">
      <c r="A110" s="641"/>
      <c r="B110" s="49" t="s">
        <v>17</v>
      </c>
      <c r="C110" s="50">
        <v>33962</v>
      </c>
      <c r="D110" s="50">
        <v>38505</v>
      </c>
      <c r="E110" s="241">
        <v>40827</v>
      </c>
      <c r="F110" s="104">
        <v>-0.15718681755012909</v>
      </c>
      <c r="G110" s="104">
        <v>0.13376715152228957</v>
      </c>
      <c r="H110" s="106">
        <v>6.0303856641994447E-2</v>
      </c>
      <c r="I110" s="72">
        <v>1</v>
      </c>
      <c r="J110" s="72">
        <v>1</v>
      </c>
      <c r="K110" s="242">
        <v>1</v>
      </c>
      <c r="L110" s="99">
        <v>1.3484188210352748</v>
      </c>
      <c r="M110" s="99">
        <v>1.3924685105830412</v>
      </c>
      <c r="N110" s="101">
        <v>1.4483552551007912</v>
      </c>
    </row>
    <row r="111" spans="1:14" ht="15.75" thickBot="1" x14ac:dyDescent="0.3">
      <c r="A111" s="24"/>
      <c r="B111" s="55"/>
      <c r="C111" s="646" t="s">
        <v>38</v>
      </c>
      <c r="D111" s="647"/>
      <c r="E111" s="648"/>
      <c r="F111" s="646" t="s">
        <v>40</v>
      </c>
      <c r="G111" s="647"/>
      <c r="H111" s="648"/>
      <c r="I111" s="646" t="s">
        <v>45</v>
      </c>
      <c r="J111" s="647"/>
      <c r="K111" s="648"/>
      <c r="L111" s="646" t="s">
        <v>44</v>
      </c>
      <c r="M111" s="647"/>
      <c r="N111" s="648"/>
    </row>
    <row r="112" spans="1:14" x14ac:dyDescent="0.25">
      <c r="A112" s="24"/>
      <c r="B112" s="326" t="s">
        <v>70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16">
        <v>2022</v>
      </c>
      <c r="I112" s="2">
        <v>2020</v>
      </c>
      <c r="J112" s="2">
        <v>2021</v>
      </c>
      <c r="K112" s="16">
        <v>2022</v>
      </c>
      <c r="L112" s="2">
        <v>2020</v>
      </c>
      <c r="M112" s="15">
        <v>2021</v>
      </c>
      <c r="N112" s="3">
        <v>2022</v>
      </c>
    </row>
    <row r="113" spans="1:14" x14ac:dyDescent="0.25">
      <c r="A113" s="643" t="s">
        <v>15</v>
      </c>
      <c r="B113" s="30" t="s">
        <v>19</v>
      </c>
      <c r="C113" s="33">
        <v>1</v>
      </c>
      <c r="D113" s="33">
        <v>2</v>
      </c>
      <c r="E113" s="34">
        <v>3</v>
      </c>
      <c r="F113" s="37">
        <v>0</v>
      </c>
      <c r="G113" s="37">
        <v>1</v>
      </c>
      <c r="H113" s="57">
        <v>0.5</v>
      </c>
      <c r="I113" s="37">
        <v>6.4457908985432507E-5</v>
      </c>
      <c r="J113" s="37">
        <v>1.1636702158608251E-4</v>
      </c>
      <c r="K113" s="239">
        <v>1.7059024223814399E-4</v>
      </c>
      <c r="L113" s="39">
        <v>1</v>
      </c>
      <c r="M113" s="39">
        <v>1</v>
      </c>
      <c r="N113" s="40">
        <v>1</v>
      </c>
    </row>
    <row r="114" spans="1:14" x14ac:dyDescent="0.25">
      <c r="A114" s="643"/>
      <c r="B114" s="30" t="s">
        <v>20</v>
      </c>
      <c r="C114" s="33">
        <v>1626</v>
      </c>
      <c r="D114" s="33">
        <v>1918</v>
      </c>
      <c r="E114" s="34">
        <v>1882</v>
      </c>
      <c r="F114" s="37">
        <v>-0.26258503401360545</v>
      </c>
      <c r="G114" s="37">
        <v>0.17958179581795819</v>
      </c>
      <c r="H114" s="57">
        <v>-1.8769551616266922E-2</v>
      </c>
      <c r="I114" s="37">
        <v>0.10480856001031326</v>
      </c>
      <c r="J114" s="37">
        <v>0.11159597370105312</v>
      </c>
      <c r="K114" s="239">
        <v>0.10701694529739565</v>
      </c>
      <c r="L114" s="39">
        <v>1.2416974169741697</v>
      </c>
      <c r="M114" s="39">
        <v>1.2653806047966631</v>
      </c>
      <c r="N114" s="40">
        <v>1.2646121147715197</v>
      </c>
    </row>
    <row r="115" spans="1:14" x14ac:dyDescent="0.25">
      <c r="A115" s="643"/>
      <c r="B115" s="30" t="s">
        <v>21</v>
      </c>
      <c r="C115" s="33">
        <v>3664</v>
      </c>
      <c r="D115" s="33">
        <v>4101</v>
      </c>
      <c r="E115" s="34">
        <v>4265</v>
      </c>
      <c r="F115" s="37">
        <v>-0.15556579857109931</v>
      </c>
      <c r="G115" s="37">
        <v>0.11926855895196509</v>
      </c>
      <c r="H115" s="57">
        <v>3.9990246281394803E-2</v>
      </c>
      <c r="I115" s="37">
        <v>0.23617377852262472</v>
      </c>
      <c r="J115" s="37">
        <v>0.23861057776226219</v>
      </c>
      <c r="K115" s="239">
        <v>0.24252246104856134</v>
      </c>
      <c r="L115" s="39">
        <v>1.3676310043668123</v>
      </c>
      <c r="M115" s="39">
        <v>1.421360643745428</v>
      </c>
      <c r="N115" s="40">
        <v>1.502461899179367</v>
      </c>
    </row>
    <row r="116" spans="1:14" x14ac:dyDescent="0.25">
      <c r="A116" s="643"/>
      <c r="B116" s="30" t="s">
        <v>22</v>
      </c>
      <c r="C116" s="33">
        <v>3871</v>
      </c>
      <c r="D116" s="33">
        <v>4339</v>
      </c>
      <c r="E116" s="34">
        <v>4447</v>
      </c>
      <c r="F116" s="37">
        <v>-8.3135954523922306E-2</v>
      </c>
      <c r="G116" s="37">
        <v>0.12089899250839586</v>
      </c>
      <c r="H116" s="57">
        <v>2.4890527771375792E-2</v>
      </c>
      <c r="I116" s="37">
        <v>0.24951656568260924</v>
      </c>
      <c r="J116" s="37">
        <v>0.25245825333100597</v>
      </c>
      <c r="K116" s="239">
        <v>0.25287160241100876</v>
      </c>
      <c r="L116" s="39">
        <v>1.593645052957892</v>
      </c>
      <c r="M116" s="39">
        <v>1.7126065913805024</v>
      </c>
      <c r="N116" s="40">
        <v>1.8702496064762761</v>
      </c>
    </row>
    <row r="117" spans="1:14" x14ac:dyDescent="0.25">
      <c r="A117" s="643"/>
      <c r="B117" s="30" t="s">
        <v>23</v>
      </c>
      <c r="C117" s="33">
        <v>3551</v>
      </c>
      <c r="D117" s="33">
        <v>3892</v>
      </c>
      <c r="E117" s="34">
        <v>4126</v>
      </c>
      <c r="F117" s="37">
        <v>-7.0905285190999479E-2</v>
      </c>
      <c r="G117" s="37">
        <v>9.6029287524640905E-2</v>
      </c>
      <c r="H117" s="57">
        <v>6.0123329907502576E-2</v>
      </c>
      <c r="I117" s="37">
        <v>0.22889003480727085</v>
      </c>
      <c r="J117" s="37">
        <v>0.22645022400651654</v>
      </c>
      <c r="K117" s="239">
        <v>0.23461844649152735</v>
      </c>
      <c r="L117" s="39">
        <v>1.5941988172345818</v>
      </c>
      <c r="M117" s="39">
        <v>1.6824254881808838</v>
      </c>
      <c r="N117" s="40">
        <v>1.8119243819680078</v>
      </c>
    </row>
    <row r="118" spans="1:14" x14ac:dyDescent="0.25">
      <c r="A118" s="643"/>
      <c r="B118" s="30" t="s">
        <v>24</v>
      </c>
      <c r="C118" s="33">
        <v>2197</v>
      </c>
      <c r="D118" s="33">
        <v>2322</v>
      </c>
      <c r="E118" s="34">
        <v>2283</v>
      </c>
      <c r="F118" s="37">
        <v>-2.1816562778272486E-2</v>
      </c>
      <c r="G118" s="37">
        <v>5.6895766954938587E-2</v>
      </c>
      <c r="H118" s="57">
        <v>-1.6795865633074891E-2</v>
      </c>
      <c r="I118" s="37">
        <v>0.14161402604099524</v>
      </c>
      <c r="J118" s="37">
        <v>0.13510211206144179</v>
      </c>
      <c r="K118" s="239">
        <v>0.12981917434322757</v>
      </c>
      <c r="L118" s="39">
        <v>1.3855257168866637</v>
      </c>
      <c r="M118" s="39">
        <v>1.5378983634797587</v>
      </c>
      <c r="N118" s="40">
        <v>1.7336837494524748</v>
      </c>
    </row>
    <row r="119" spans="1:14" ht="15.75" thickBot="1" x14ac:dyDescent="0.3">
      <c r="A119" s="643"/>
      <c r="B119" s="247" t="s">
        <v>25</v>
      </c>
      <c r="C119" s="248">
        <v>604</v>
      </c>
      <c r="D119" s="248">
        <v>613</v>
      </c>
      <c r="E119" s="249">
        <v>580</v>
      </c>
      <c r="F119" s="46">
        <v>0.23517382413087939</v>
      </c>
      <c r="G119" s="46">
        <v>1.490066225165565E-2</v>
      </c>
      <c r="H119" s="58">
        <v>-5.3833605220228398E-2</v>
      </c>
      <c r="I119" s="46">
        <v>3.8932577027201237E-2</v>
      </c>
      <c r="J119" s="46">
        <v>3.5666492116134291E-2</v>
      </c>
      <c r="K119" s="250">
        <v>3.2980780166041168E-2</v>
      </c>
      <c r="L119" s="47">
        <v>1.1274834437086092</v>
      </c>
      <c r="M119" s="47">
        <v>1.200652528548124</v>
      </c>
      <c r="N119" s="48">
        <v>1.1982758620689655</v>
      </c>
    </row>
    <row r="120" spans="1:14" ht="16.5" thickTop="1" thickBot="1" x14ac:dyDescent="0.3">
      <c r="A120" s="643"/>
      <c r="B120" s="49" t="s">
        <v>17</v>
      </c>
      <c r="C120" s="50">
        <v>15514</v>
      </c>
      <c r="D120" s="50">
        <v>17187</v>
      </c>
      <c r="E120" s="241">
        <v>17586</v>
      </c>
      <c r="F120" s="104">
        <v>-0.10447933502655271</v>
      </c>
      <c r="G120" s="104">
        <v>0.10783808173262854</v>
      </c>
      <c r="H120" s="106">
        <v>2.3215220806423353E-2</v>
      </c>
      <c r="I120" s="72">
        <v>1</v>
      </c>
      <c r="J120" s="72">
        <v>0.99999999999999978</v>
      </c>
      <c r="K120" s="242">
        <v>0.99999999999999978</v>
      </c>
      <c r="L120" s="99">
        <v>1.4558463323449786</v>
      </c>
      <c r="M120" s="99">
        <v>1.5444231104904871</v>
      </c>
      <c r="N120" s="101">
        <v>1.6625156374388719</v>
      </c>
    </row>
    <row r="121" spans="1:14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  <c r="L121" s="646" t="s">
        <v>44</v>
      </c>
      <c r="M121" s="647"/>
      <c r="N121" s="648"/>
    </row>
    <row r="122" spans="1:14" x14ac:dyDescent="0.25">
      <c r="A122" s="24"/>
      <c r="B122" s="326" t="s">
        <v>70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15">
        <v>2021</v>
      </c>
      <c r="N122" s="3">
        <v>2022</v>
      </c>
    </row>
    <row r="123" spans="1:14" x14ac:dyDescent="0.25">
      <c r="A123" s="643" t="s">
        <v>16</v>
      </c>
      <c r="B123" s="30" t="s">
        <v>19</v>
      </c>
      <c r="C123" s="33">
        <v>1</v>
      </c>
      <c r="D123" s="33">
        <v>0</v>
      </c>
      <c r="E123" s="34">
        <v>2</v>
      </c>
      <c r="F123" s="37"/>
      <c r="G123" s="37">
        <v>-1</v>
      </c>
      <c r="H123" s="57"/>
      <c r="I123" s="37">
        <v>5.4206418039895922E-5</v>
      </c>
      <c r="J123" s="37">
        <v>0</v>
      </c>
      <c r="K123" s="239">
        <v>8.6054816918377006E-5</v>
      </c>
      <c r="L123" s="39">
        <v>1</v>
      </c>
      <c r="M123" s="39"/>
      <c r="N123" s="40">
        <v>1</v>
      </c>
    </row>
    <row r="124" spans="1:14" x14ac:dyDescent="0.25">
      <c r="A124" s="643"/>
      <c r="B124" s="30" t="s">
        <v>20</v>
      </c>
      <c r="C124" s="33">
        <v>2556</v>
      </c>
      <c r="D124" s="33">
        <v>3041</v>
      </c>
      <c r="E124" s="34">
        <v>3516</v>
      </c>
      <c r="F124" s="37">
        <v>-0.18155619596541783</v>
      </c>
      <c r="G124" s="37">
        <v>0.18974960876369318</v>
      </c>
      <c r="H124" s="57">
        <v>0.1561986188753699</v>
      </c>
      <c r="I124" s="37">
        <v>0.13855160450997397</v>
      </c>
      <c r="J124" s="37">
        <v>0.14264940425931139</v>
      </c>
      <c r="K124" s="239">
        <v>0.15128436814250679</v>
      </c>
      <c r="L124" s="39">
        <v>1.261737089201878</v>
      </c>
      <c r="M124" s="39">
        <v>1.2762249260111804</v>
      </c>
      <c r="N124" s="40">
        <v>1.2841296928327646</v>
      </c>
    </row>
    <row r="125" spans="1:14" x14ac:dyDescent="0.25">
      <c r="A125" s="643"/>
      <c r="B125" s="30" t="s">
        <v>21</v>
      </c>
      <c r="C125" s="33">
        <v>4452</v>
      </c>
      <c r="D125" s="33">
        <v>5155</v>
      </c>
      <c r="E125" s="34">
        <v>5671</v>
      </c>
      <c r="F125" s="37">
        <v>-0.16924799402873669</v>
      </c>
      <c r="G125" s="37">
        <v>0.15790655884995508</v>
      </c>
      <c r="H125" s="57">
        <v>0.10009699321047516</v>
      </c>
      <c r="I125" s="37">
        <v>0.24132697311361664</v>
      </c>
      <c r="J125" s="37">
        <v>0.24181442912093068</v>
      </c>
      <c r="K125" s="239">
        <v>0.24400843337205799</v>
      </c>
      <c r="L125" s="39">
        <v>1.265947888589398</v>
      </c>
      <c r="M125" s="39">
        <v>1.2834141610087293</v>
      </c>
      <c r="N125" s="40">
        <v>1.2891906189384588</v>
      </c>
    </row>
    <row r="126" spans="1:14" x14ac:dyDescent="0.25">
      <c r="A126" s="643"/>
      <c r="B126" s="30" t="s">
        <v>22</v>
      </c>
      <c r="C126" s="33">
        <v>4030</v>
      </c>
      <c r="D126" s="33">
        <v>4599</v>
      </c>
      <c r="E126" s="34">
        <v>4996</v>
      </c>
      <c r="F126" s="37">
        <v>-0.20355731225296447</v>
      </c>
      <c r="G126" s="37">
        <v>0.14119106699751871</v>
      </c>
      <c r="H126" s="57">
        <v>8.6323113720373934E-2</v>
      </c>
      <c r="I126" s="37">
        <v>0.21845186470078057</v>
      </c>
      <c r="J126" s="37">
        <v>0.2157331832254433</v>
      </c>
      <c r="K126" s="239">
        <v>0.21496493266210576</v>
      </c>
      <c r="L126" s="39">
        <v>1.3104218362282878</v>
      </c>
      <c r="M126" s="39">
        <v>1.3039791258969342</v>
      </c>
      <c r="N126" s="40">
        <v>1.3546837469975981</v>
      </c>
    </row>
    <row r="127" spans="1:14" x14ac:dyDescent="0.25">
      <c r="A127" s="643"/>
      <c r="B127" s="30" t="s">
        <v>23</v>
      </c>
      <c r="C127" s="33">
        <v>3684</v>
      </c>
      <c r="D127" s="33">
        <v>4190</v>
      </c>
      <c r="E127" s="34">
        <v>4634</v>
      </c>
      <c r="F127" s="37">
        <v>-0.19773519163763065</v>
      </c>
      <c r="G127" s="37">
        <v>0.13735070575461461</v>
      </c>
      <c r="H127" s="57">
        <v>0.10596658711217177</v>
      </c>
      <c r="I127" s="37">
        <v>0.19969644405897657</v>
      </c>
      <c r="J127" s="37">
        <v>0.19654751852894267</v>
      </c>
      <c r="K127" s="239">
        <v>0.19938901079987953</v>
      </c>
      <c r="L127" s="39">
        <v>1.257057546145494</v>
      </c>
      <c r="M127" s="39">
        <v>1.2727923627684965</v>
      </c>
      <c r="N127" s="40">
        <v>1.2643504531722054</v>
      </c>
    </row>
    <row r="128" spans="1:14" x14ac:dyDescent="0.25">
      <c r="A128" s="643"/>
      <c r="B128" s="30" t="s">
        <v>24</v>
      </c>
      <c r="C128" s="33">
        <v>3074</v>
      </c>
      <c r="D128" s="33">
        <v>3610</v>
      </c>
      <c r="E128" s="34">
        <v>3564</v>
      </c>
      <c r="F128" s="37">
        <v>-0.25460717749757522</v>
      </c>
      <c r="G128" s="37">
        <v>0.17436564736499682</v>
      </c>
      <c r="H128" s="57">
        <v>-1.2742382271468178E-2</v>
      </c>
      <c r="I128" s="37">
        <v>0.16663052905464007</v>
      </c>
      <c r="J128" s="37">
        <v>0.16934046345811052</v>
      </c>
      <c r="K128" s="239">
        <v>0.15334968374854782</v>
      </c>
      <c r="L128" s="39">
        <v>1.1971372804163956</v>
      </c>
      <c r="M128" s="39">
        <v>1.2016620498614958</v>
      </c>
      <c r="N128" s="40">
        <v>1.2370931537598204</v>
      </c>
    </row>
    <row r="129" spans="1:14" ht="15.75" thickBot="1" x14ac:dyDescent="0.3">
      <c r="A129" s="643"/>
      <c r="B129" s="247" t="s">
        <v>25</v>
      </c>
      <c r="C129" s="248">
        <v>651</v>
      </c>
      <c r="D129" s="248">
        <v>723</v>
      </c>
      <c r="E129" s="249">
        <v>858</v>
      </c>
      <c r="F129" s="46">
        <v>-8.8235294117647078E-2</v>
      </c>
      <c r="G129" s="46">
        <v>0.11059907834101379</v>
      </c>
      <c r="H129" s="58">
        <v>0.18672199170124482</v>
      </c>
      <c r="I129" s="46">
        <v>3.5288378143972246E-2</v>
      </c>
      <c r="J129" s="46">
        <v>3.3915001407261468E-2</v>
      </c>
      <c r="K129" s="250">
        <v>3.6917516457983739E-2</v>
      </c>
      <c r="L129" s="47">
        <v>1.1597542242703534</v>
      </c>
      <c r="M129" s="47">
        <v>1.2558782849239281</v>
      </c>
      <c r="N129" s="48">
        <v>1.2016317016317015</v>
      </c>
    </row>
    <row r="130" spans="1:14" ht="16.5" thickTop="1" thickBot="1" x14ac:dyDescent="0.3">
      <c r="A130" s="643"/>
      <c r="B130" s="49" t="s">
        <v>17</v>
      </c>
      <c r="C130" s="50">
        <v>18448</v>
      </c>
      <c r="D130" s="50">
        <v>21318</v>
      </c>
      <c r="E130" s="241">
        <v>23241</v>
      </c>
      <c r="F130" s="104">
        <v>-0.19693539961692497</v>
      </c>
      <c r="G130" s="104">
        <v>0.1555724197745012</v>
      </c>
      <c r="H130" s="106">
        <v>9.0205460174500374E-2</v>
      </c>
      <c r="I130" s="72">
        <v>1</v>
      </c>
      <c r="J130" s="72">
        <v>1</v>
      </c>
      <c r="K130" s="242">
        <v>1</v>
      </c>
      <c r="L130" s="99">
        <v>1.2580767562879445</v>
      </c>
      <c r="M130" s="99">
        <v>1.2699596585045501</v>
      </c>
      <c r="N130" s="101">
        <v>1.2863043758874404</v>
      </c>
    </row>
    <row r="131" spans="1:14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  <c r="L131" s="24"/>
      <c r="M131" s="24"/>
    </row>
    <row r="132" spans="1:14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  <c r="L132" s="640"/>
      <c r="M132" s="640"/>
      <c r="N132" s="640"/>
    </row>
    <row r="133" spans="1:14" ht="15.75" thickBot="1" x14ac:dyDescent="0.3">
      <c r="A133" s="24"/>
      <c r="B133" s="55"/>
      <c r="C133" s="646" t="s">
        <v>38</v>
      </c>
      <c r="D133" s="647"/>
      <c r="E133" s="648"/>
      <c r="F133" s="646" t="s">
        <v>40</v>
      </c>
      <c r="G133" s="647"/>
      <c r="H133" s="648"/>
      <c r="I133" s="646" t="s">
        <v>45</v>
      </c>
      <c r="J133" s="647"/>
      <c r="K133" s="648"/>
      <c r="L133" s="646" t="s">
        <v>44</v>
      </c>
      <c r="M133" s="647"/>
      <c r="N133" s="648"/>
    </row>
    <row r="134" spans="1:14" x14ac:dyDescent="0.25">
      <c r="A134" s="24"/>
      <c r="B134" s="326" t="s">
        <v>70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16">
        <v>2022</v>
      </c>
      <c r="I134" s="2">
        <v>2020</v>
      </c>
      <c r="J134" s="2">
        <v>2021</v>
      </c>
      <c r="K134" s="16">
        <v>2022</v>
      </c>
      <c r="L134" s="2">
        <v>2020</v>
      </c>
      <c r="M134" s="15">
        <v>2021</v>
      </c>
      <c r="N134" s="3">
        <v>2022</v>
      </c>
    </row>
    <row r="135" spans="1:14" x14ac:dyDescent="0.25">
      <c r="A135" s="641" t="s">
        <v>46</v>
      </c>
      <c r="B135" s="30" t="s">
        <v>19</v>
      </c>
      <c r="C135" s="33">
        <v>6</v>
      </c>
      <c r="D135" s="33">
        <v>6</v>
      </c>
      <c r="E135" s="34">
        <v>6</v>
      </c>
      <c r="F135" s="37">
        <v>2</v>
      </c>
      <c r="G135" s="37">
        <v>0</v>
      </c>
      <c r="H135" s="57">
        <v>0</v>
      </c>
      <c r="I135" s="37">
        <v>8.3685509853968787E-5</v>
      </c>
      <c r="J135" s="37">
        <v>7.7982843774369642E-5</v>
      </c>
      <c r="K135" s="239">
        <v>7.6570655572429466E-5</v>
      </c>
      <c r="L135" s="39">
        <v>1</v>
      </c>
      <c r="M135" s="39">
        <v>1.1666666666666667</v>
      </c>
      <c r="N135" s="40">
        <v>1</v>
      </c>
    </row>
    <row r="136" spans="1:14" x14ac:dyDescent="0.25">
      <c r="A136" s="641"/>
      <c r="B136" s="30" t="s">
        <v>20</v>
      </c>
      <c r="C136" s="33">
        <v>11983</v>
      </c>
      <c r="D136" s="33">
        <v>12851</v>
      </c>
      <c r="E136" s="34">
        <v>13496</v>
      </c>
      <c r="F136" s="37">
        <v>-0.10024027631776544</v>
      </c>
      <c r="G136" s="37">
        <v>7.2435950930484827E-2</v>
      </c>
      <c r="H136" s="57">
        <v>5.0190646642284564E-2</v>
      </c>
      <c r="I136" s="37">
        <v>0.16713391076335132</v>
      </c>
      <c r="J136" s="37">
        <v>0.16702625422407069</v>
      </c>
      <c r="K136" s="239">
        <v>0.17223292793425132</v>
      </c>
      <c r="L136" s="39">
        <v>1.5660519068680632</v>
      </c>
      <c r="M136" s="39">
        <v>1.5189479417944129</v>
      </c>
      <c r="N136" s="40">
        <v>1.4768079430942502</v>
      </c>
    </row>
    <row r="137" spans="1:14" x14ac:dyDescent="0.25">
      <c r="A137" s="641"/>
      <c r="B137" s="30" t="s">
        <v>21</v>
      </c>
      <c r="C137" s="33">
        <v>17818</v>
      </c>
      <c r="D137" s="33">
        <v>19339</v>
      </c>
      <c r="E137" s="34">
        <v>19039</v>
      </c>
      <c r="F137" s="37">
        <v>-8.5224355683335085E-2</v>
      </c>
      <c r="G137" s="37">
        <v>8.536311595016266E-2</v>
      </c>
      <c r="H137" s="57">
        <v>-1.5512694555044226E-2</v>
      </c>
      <c r="I137" s="37">
        <v>0.24851806909633598</v>
      </c>
      <c r="J137" s="37">
        <v>0.25135170262542239</v>
      </c>
      <c r="K137" s="239">
        <v>0.24297145190724742</v>
      </c>
      <c r="L137" s="39">
        <v>1.6623639016724661</v>
      </c>
      <c r="M137" s="39">
        <v>1.696519985521485</v>
      </c>
      <c r="N137" s="40">
        <v>1.7130101370870319</v>
      </c>
    </row>
    <row r="138" spans="1:14" x14ac:dyDescent="0.25">
      <c r="A138" s="641"/>
      <c r="B138" s="30" t="s">
        <v>22</v>
      </c>
      <c r="C138" s="33">
        <v>17223</v>
      </c>
      <c r="D138" s="33">
        <v>18471</v>
      </c>
      <c r="E138" s="34">
        <v>18319</v>
      </c>
      <c r="F138" s="37">
        <v>-7.5920163107629612E-2</v>
      </c>
      <c r="G138" s="37">
        <v>7.2461243685769006E-2</v>
      </c>
      <c r="H138" s="57">
        <v>-8.2291159114287193E-3</v>
      </c>
      <c r="I138" s="37">
        <v>0.2402192560358174</v>
      </c>
      <c r="J138" s="37">
        <v>0.24007018455939694</v>
      </c>
      <c r="K138" s="239">
        <v>0.23378297323855587</v>
      </c>
      <c r="L138" s="39">
        <v>1.8245950182894966</v>
      </c>
      <c r="M138" s="39">
        <v>1.8480861891613882</v>
      </c>
      <c r="N138" s="40">
        <v>1.8983023090780065</v>
      </c>
    </row>
    <row r="139" spans="1:14" x14ac:dyDescent="0.25">
      <c r="A139" s="641"/>
      <c r="B139" s="30" t="s">
        <v>23</v>
      </c>
      <c r="C139" s="33">
        <v>14987</v>
      </c>
      <c r="D139" s="33">
        <v>15865</v>
      </c>
      <c r="E139" s="34">
        <v>16299</v>
      </c>
      <c r="F139" s="37">
        <v>-3.7752808988764097E-2</v>
      </c>
      <c r="G139" s="37">
        <v>5.8584106225395338E-2</v>
      </c>
      <c r="H139" s="57">
        <v>2.7355814686416569E-2</v>
      </c>
      <c r="I139" s="37">
        <v>0.20903245603023837</v>
      </c>
      <c r="J139" s="37">
        <v>0.20619963608006239</v>
      </c>
      <c r="K139" s="239">
        <v>0.20800418586250463</v>
      </c>
      <c r="L139" s="39">
        <v>1.7841462600920799</v>
      </c>
      <c r="M139" s="39">
        <v>1.8710999054522535</v>
      </c>
      <c r="N139" s="40">
        <v>1.9027547702313026</v>
      </c>
    </row>
    <row r="140" spans="1:14" x14ac:dyDescent="0.25">
      <c r="A140" s="641"/>
      <c r="B140" s="30" t="s">
        <v>24</v>
      </c>
      <c r="C140" s="33">
        <v>8012</v>
      </c>
      <c r="D140" s="33">
        <v>8661</v>
      </c>
      <c r="E140" s="34">
        <v>9247</v>
      </c>
      <c r="F140" s="37">
        <v>-4.2886154581292524E-2</v>
      </c>
      <c r="G140" s="37">
        <v>8.1003494757863281E-2</v>
      </c>
      <c r="H140" s="57">
        <v>6.7659623600046181E-2</v>
      </c>
      <c r="I140" s="37">
        <v>0.11174805082499965</v>
      </c>
      <c r="J140" s="37">
        <v>0.11256823498830257</v>
      </c>
      <c r="K140" s="239">
        <v>0.11800814201304254</v>
      </c>
      <c r="L140" s="39">
        <v>1.5813779331003495</v>
      </c>
      <c r="M140" s="39">
        <v>1.655467036139014</v>
      </c>
      <c r="N140" s="40">
        <v>1.7049854006704876</v>
      </c>
    </row>
    <row r="141" spans="1:14" ht="15.75" thickBot="1" x14ac:dyDescent="0.3">
      <c r="A141" s="641"/>
      <c r="B141" s="247" t="s">
        <v>25</v>
      </c>
      <c r="C141" s="248">
        <v>1668</v>
      </c>
      <c r="D141" s="248">
        <v>1747</v>
      </c>
      <c r="E141" s="249">
        <v>1953</v>
      </c>
      <c r="F141" s="46">
        <v>9.1623036649214562E-2</v>
      </c>
      <c r="G141" s="46">
        <v>4.7362110311750527E-2</v>
      </c>
      <c r="H141" s="58">
        <v>0.11791642816256442</v>
      </c>
      <c r="I141" s="46">
        <v>2.3264571739403321E-2</v>
      </c>
      <c r="J141" s="46">
        <v>2.2706004678970628E-2</v>
      </c>
      <c r="K141" s="250">
        <v>2.492374838882579E-2</v>
      </c>
      <c r="L141" s="47">
        <v>1.2955635491606714</v>
      </c>
      <c r="M141" s="47">
        <v>1.3411562678878077</v>
      </c>
      <c r="N141" s="48">
        <v>1.4055299539170507</v>
      </c>
    </row>
    <row r="142" spans="1:14" ht="16.5" thickTop="1" thickBot="1" x14ac:dyDescent="0.3">
      <c r="A142" s="641"/>
      <c r="B142" s="49" t="s">
        <v>17</v>
      </c>
      <c r="C142" s="50">
        <v>71697</v>
      </c>
      <c r="D142" s="50">
        <v>76940</v>
      </c>
      <c r="E142" s="241">
        <v>78359</v>
      </c>
      <c r="F142" s="104">
        <v>-6.7780522688857148E-2</v>
      </c>
      <c r="G142" s="104">
        <v>7.3127188027393153E-2</v>
      </c>
      <c r="H142" s="106">
        <v>1.8442942552638453E-2</v>
      </c>
      <c r="I142" s="72">
        <v>0.99999999999999989</v>
      </c>
      <c r="J142" s="72">
        <v>1</v>
      </c>
      <c r="K142" s="242">
        <v>1</v>
      </c>
      <c r="L142" s="99">
        <v>1.6930554974406182</v>
      </c>
      <c r="M142" s="99">
        <v>1.7265141668832857</v>
      </c>
      <c r="N142" s="101">
        <v>1.7464490358478286</v>
      </c>
    </row>
    <row r="143" spans="1:14" ht="15.75" thickBot="1" x14ac:dyDescent="0.3">
      <c r="A143" s="24"/>
      <c r="B143" s="55"/>
      <c r="C143" s="646" t="s">
        <v>38</v>
      </c>
      <c r="D143" s="647"/>
      <c r="E143" s="648"/>
      <c r="F143" s="646" t="s">
        <v>40</v>
      </c>
      <c r="G143" s="647"/>
      <c r="H143" s="648"/>
      <c r="I143" s="646" t="s">
        <v>45</v>
      </c>
      <c r="J143" s="647"/>
      <c r="K143" s="648"/>
      <c r="L143" s="646" t="s">
        <v>44</v>
      </c>
      <c r="M143" s="647"/>
      <c r="N143" s="648"/>
    </row>
    <row r="144" spans="1:14" x14ac:dyDescent="0.25">
      <c r="A144" s="24"/>
      <c r="B144" s="326" t="s">
        <v>70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  <c r="L144" s="2">
        <v>2020</v>
      </c>
      <c r="M144" s="15">
        <v>2021</v>
      </c>
      <c r="N144" s="3">
        <v>2022</v>
      </c>
    </row>
    <row r="145" spans="1:14" x14ac:dyDescent="0.25">
      <c r="A145" s="643" t="s">
        <v>15</v>
      </c>
      <c r="B145" s="30" t="s">
        <v>19</v>
      </c>
      <c r="C145" s="33">
        <v>2</v>
      </c>
      <c r="D145" s="33">
        <v>3</v>
      </c>
      <c r="E145" s="34">
        <v>2</v>
      </c>
      <c r="F145" s="37">
        <v>1</v>
      </c>
      <c r="G145" s="37">
        <v>0.5</v>
      </c>
      <c r="H145" s="57">
        <v>-0.33333333333333337</v>
      </c>
      <c r="I145" s="37">
        <v>6.7886358236312407E-5</v>
      </c>
      <c r="J145" s="37">
        <v>9.4274401357551373E-5</v>
      </c>
      <c r="K145" s="239">
        <v>6.1022120518688026E-5</v>
      </c>
      <c r="L145" s="39">
        <v>1</v>
      </c>
      <c r="M145" s="39">
        <v>1</v>
      </c>
      <c r="N145" s="40">
        <v>1</v>
      </c>
    </row>
    <row r="146" spans="1:14" x14ac:dyDescent="0.25">
      <c r="A146" s="643"/>
      <c r="B146" s="30" t="s">
        <v>20</v>
      </c>
      <c r="C146" s="33">
        <v>4365</v>
      </c>
      <c r="D146" s="33">
        <v>4781</v>
      </c>
      <c r="E146" s="34">
        <v>5152</v>
      </c>
      <c r="F146" s="37">
        <v>-0.12630104083266613</v>
      </c>
      <c r="G146" s="37">
        <v>9.5303550973654172E-2</v>
      </c>
      <c r="H146" s="57">
        <v>7.7598828696925359E-2</v>
      </c>
      <c r="I146" s="37">
        <v>0.14816197685075183</v>
      </c>
      <c r="J146" s="37">
        <v>0.15024197096348438</v>
      </c>
      <c r="K146" s="239">
        <v>0.15719298245614036</v>
      </c>
      <c r="L146" s="39">
        <v>1.4366552119129439</v>
      </c>
      <c r="M146" s="39">
        <v>1.4448860071114829</v>
      </c>
      <c r="N146" s="40">
        <v>1.4594332298136645</v>
      </c>
    </row>
    <row r="147" spans="1:14" x14ac:dyDescent="0.25">
      <c r="A147" s="643"/>
      <c r="B147" s="30" t="s">
        <v>21</v>
      </c>
      <c r="C147" s="33">
        <v>6845</v>
      </c>
      <c r="D147" s="33">
        <v>7313</v>
      </c>
      <c r="E147" s="34">
        <v>7484</v>
      </c>
      <c r="F147" s="37">
        <v>-8.9155023286759838E-2</v>
      </c>
      <c r="G147" s="37">
        <v>6.8371073776479108E-2</v>
      </c>
      <c r="H147" s="57">
        <v>2.3383016545877267E-2</v>
      </c>
      <c r="I147" s="37">
        <v>0.23234106106377925</v>
      </c>
      <c r="J147" s="37">
        <v>0.22980956570925776</v>
      </c>
      <c r="K147" s="239">
        <v>0.22834477498093059</v>
      </c>
      <c r="L147" s="39">
        <v>1.5029948867786707</v>
      </c>
      <c r="M147" s="39">
        <v>1.6044031177355393</v>
      </c>
      <c r="N147" s="40">
        <v>1.6532602886157135</v>
      </c>
    </row>
    <row r="148" spans="1:14" x14ac:dyDescent="0.25">
      <c r="A148" s="643"/>
      <c r="B148" s="30" t="s">
        <v>22</v>
      </c>
      <c r="C148" s="33">
        <v>7218</v>
      </c>
      <c r="D148" s="33">
        <v>7703</v>
      </c>
      <c r="E148" s="34">
        <v>7642</v>
      </c>
      <c r="F148" s="37">
        <v>-6.5147001683719674E-2</v>
      </c>
      <c r="G148" s="37">
        <v>6.719312829038504E-2</v>
      </c>
      <c r="H148" s="57">
        <v>-7.9189926002856126E-3</v>
      </c>
      <c r="I148" s="37">
        <v>0.24500186687485151</v>
      </c>
      <c r="J148" s="37">
        <v>0.24206523788573941</v>
      </c>
      <c r="K148" s="239">
        <v>0.23316552250190695</v>
      </c>
      <c r="L148" s="39">
        <v>1.78373510667775</v>
      </c>
      <c r="M148" s="39">
        <v>1.9018564195767882</v>
      </c>
      <c r="N148" s="40">
        <v>1.9498822297827794</v>
      </c>
    </row>
    <row r="149" spans="1:14" x14ac:dyDescent="0.25">
      <c r="A149" s="643"/>
      <c r="B149" s="30" t="s">
        <v>23</v>
      </c>
      <c r="C149" s="33">
        <v>7051</v>
      </c>
      <c r="D149" s="33">
        <v>7603</v>
      </c>
      <c r="E149" s="34">
        <v>7701</v>
      </c>
      <c r="F149" s="37">
        <v>-1.549846411616862E-2</v>
      </c>
      <c r="G149" s="37">
        <v>7.8286767834349735E-2</v>
      </c>
      <c r="H149" s="57">
        <v>1.2889648822833166E-2</v>
      </c>
      <c r="I149" s="37">
        <v>0.23933335596211941</v>
      </c>
      <c r="J149" s="37">
        <v>0.23892275784048772</v>
      </c>
      <c r="K149" s="239">
        <v>0.23496567505720825</v>
      </c>
      <c r="L149" s="39">
        <v>1.8102396823145652</v>
      </c>
      <c r="M149" s="39">
        <v>1.9973694594239115</v>
      </c>
      <c r="N149" s="40">
        <v>2.0766134268276848</v>
      </c>
    </row>
    <row r="150" spans="1:14" x14ac:dyDescent="0.25">
      <c r="A150" s="643"/>
      <c r="B150" s="30" t="s">
        <v>24</v>
      </c>
      <c r="C150" s="33">
        <v>3412</v>
      </c>
      <c r="D150" s="33">
        <v>3790</v>
      </c>
      <c r="E150" s="34">
        <v>4076</v>
      </c>
      <c r="F150" s="37">
        <v>8.8002346729254555E-4</v>
      </c>
      <c r="G150" s="37">
        <v>0.11078546307151238</v>
      </c>
      <c r="H150" s="57">
        <v>7.546174142480222E-2</v>
      </c>
      <c r="I150" s="37">
        <v>0.11581412715114897</v>
      </c>
      <c r="J150" s="37">
        <v>0.1190999937150399</v>
      </c>
      <c r="K150" s="239">
        <v>0.12436308161708619</v>
      </c>
      <c r="L150" s="39">
        <v>1.5808909730363423</v>
      </c>
      <c r="M150" s="39">
        <v>1.7261213720316622</v>
      </c>
      <c r="N150" s="40">
        <v>1.8604023552502453</v>
      </c>
    </row>
    <row r="151" spans="1:14" ht="15.75" thickBot="1" x14ac:dyDescent="0.3">
      <c r="A151" s="643"/>
      <c r="B151" s="247" t="s">
        <v>25</v>
      </c>
      <c r="C151" s="248">
        <v>568</v>
      </c>
      <c r="D151" s="248">
        <v>629</v>
      </c>
      <c r="E151" s="249">
        <v>718</v>
      </c>
      <c r="F151" s="46">
        <v>0.18828451882845187</v>
      </c>
      <c r="G151" s="46">
        <v>0.10739436619718301</v>
      </c>
      <c r="H151" s="58">
        <v>0.14149443561208264</v>
      </c>
      <c r="I151" s="46">
        <v>1.9279725739112727E-2</v>
      </c>
      <c r="J151" s="46">
        <v>1.9766199484633273E-2</v>
      </c>
      <c r="K151" s="250">
        <v>2.1906941266209002E-2</v>
      </c>
      <c r="L151" s="47">
        <v>1.2341549295774648</v>
      </c>
      <c r="M151" s="47">
        <v>1.2607313195548491</v>
      </c>
      <c r="N151" s="48">
        <v>1.2674094707520891</v>
      </c>
    </row>
    <row r="152" spans="1:14" ht="16.5" thickTop="1" thickBot="1" x14ac:dyDescent="0.3">
      <c r="A152" s="643"/>
      <c r="B152" s="49" t="s">
        <v>17</v>
      </c>
      <c r="C152" s="50">
        <v>29461</v>
      </c>
      <c r="D152" s="50">
        <v>31822</v>
      </c>
      <c r="E152" s="241">
        <v>32775</v>
      </c>
      <c r="F152" s="104">
        <v>-5.8212390512115575E-2</v>
      </c>
      <c r="G152" s="104">
        <v>8.0139845897966744E-2</v>
      </c>
      <c r="H152" s="106">
        <v>2.9947834831248743E-2</v>
      </c>
      <c r="I152" s="72">
        <v>1</v>
      </c>
      <c r="J152" s="72">
        <v>1</v>
      </c>
      <c r="K152" s="242">
        <v>1</v>
      </c>
      <c r="L152" s="99">
        <v>1.639285835511354</v>
      </c>
      <c r="M152" s="99">
        <v>1.7539752372572435</v>
      </c>
      <c r="N152" s="101">
        <v>1.808695652173913</v>
      </c>
    </row>
    <row r="153" spans="1:14" ht="15.75" thickBot="1" x14ac:dyDescent="0.3">
      <c r="A153" s="24"/>
      <c r="B153" s="55"/>
      <c r="C153" s="646" t="s">
        <v>38</v>
      </c>
      <c r="D153" s="647"/>
      <c r="E153" s="648"/>
      <c r="F153" s="646" t="s">
        <v>40</v>
      </c>
      <c r="G153" s="647"/>
      <c r="H153" s="648"/>
      <c r="I153" s="646" t="s">
        <v>45</v>
      </c>
      <c r="J153" s="647"/>
      <c r="K153" s="648"/>
      <c r="L153" s="646" t="s">
        <v>44</v>
      </c>
      <c r="M153" s="647"/>
      <c r="N153" s="648"/>
    </row>
    <row r="154" spans="1:14" x14ac:dyDescent="0.25">
      <c r="A154" s="24"/>
      <c r="B154" s="326" t="s">
        <v>70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16">
        <v>2022</v>
      </c>
      <c r="I154" s="2">
        <v>2020</v>
      </c>
      <c r="J154" s="2">
        <v>2021</v>
      </c>
      <c r="K154" s="16">
        <v>2022</v>
      </c>
      <c r="L154" s="2">
        <v>2020</v>
      </c>
      <c r="M154" s="15">
        <v>2021</v>
      </c>
      <c r="N154" s="3">
        <v>2022</v>
      </c>
    </row>
    <row r="155" spans="1:14" x14ac:dyDescent="0.25">
      <c r="A155" s="643" t="s">
        <v>16</v>
      </c>
      <c r="B155" s="30" t="s">
        <v>19</v>
      </c>
      <c r="C155" s="33">
        <v>4</v>
      </c>
      <c r="D155" s="33">
        <v>3</v>
      </c>
      <c r="E155" s="34">
        <v>4</v>
      </c>
      <c r="F155" s="37">
        <v>3</v>
      </c>
      <c r="G155" s="37">
        <v>-0.25</v>
      </c>
      <c r="H155" s="57">
        <v>0.33333333333333326</v>
      </c>
      <c r="I155" s="37">
        <v>9.4705938062316513E-5</v>
      </c>
      <c r="J155" s="37">
        <v>6.64923090562525E-5</v>
      </c>
      <c r="K155" s="239">
        <v>8.7750087750087746E-5</v>
      </c>
      <c r="L155" s="39">
        <v>1</v>
      </c>
      <c r="M155" s="39">
        <v>1.3333333333333333</v>
      </c>
      <c r="N155" s="40">
        <v>1</v>
      </c>
    </row>
    <row r="156" spans="1:14" x14ac:dyDescent="0.25">
      <c r="A156" s="643"/>
      <c r="B156" s="30" t="s">
        <v>20</v>
      </c>
      <c r="C156" s="33">
        <v>7618</v>
      </c>
      <c r="D156" s="33">
        <v>8070</v>
      </c>
      <c r="E156" s="34">
        <v>8344</v>
      </c>
      <c r="F156" s="37">
        <v>-8.459504926700312E-2</v>
      </c>
      <c r="G156" s="37">
        <v>5.9333158309267553E-2</v>
      </c>
      <c r="H156" s="57">
        <v>3.3952912019826531E-2</v>
      </c>
      <c r="I156" s="37">
        <v>0.18036745903968179</v>
      </c>
      <c r="J156" s="37">
        <v>0.17886431136131919</v>
      </c>
      <c r="K156" s="239">
        <v>0.18304668304668303</v>
      </c>
      <c r="L156" s="39">
        <v>1.640194276713048</v>
      </c>
      <c r="M156" s="39">
        <v>1.5628252788104089</v>
      </c>
      <c r="N156" s="40">
        <v>1.487535953978907</v>
      </c>
    </row>
    <row r="157" spans="1:14" x14ac:dyDescent="0.25">
      <c r="A157" s="643"/>
      <c r="B157" s="30" t="s">
        <v>21</v>
      </c>
      <c r="C157" s="33">
        <v>10973</v>
      </c>
      <c r="D157" s="33">
        <v>12026</v>
      </c>
      <c r="E157" s="34">
        <v>11555</v>
      </c>
      <c r="F157" s="37">
        <v>-8.2755161748725214E-2</v>
      </c>
      <c r="G157" s="37">
        <v>9.5962817825571811E-2</v>
      </c>
      <c r="H157" s="57">
        <v>-3.9165142191917468E-2</v>
      </c>
      <c r="I157" s="37">
        <v>0.25980206458944977</v>
      </c>
      <c r="J157" s="37">
        <v>0.26654550290349749</v>
      </c>
      <c r="K157" s="239">
        <v>0.253488065988066</v>
      </c>
      <c r="L157" s="39">
        <v>1.7617789118746012</v>
      </c>
      <c r="M157" s="39">
        <v>1.7525361716281391</v>
      </c>
      <c r="N157" s="40">
        <v>1.7517092167892687</v>
      </c>
    </row>
    <row r="158" spans="1:14" x14ac:dyDescent="0.25">
      <c r="A158" s="643"/>
      <c r="B158" s="30" t="s">
        <v>22</v>
      </c>
      <c r="C158" s="33">
        <v>10005</v>
      </c>
      <c r="D158" s="33">
        <v>10768</v>
      </c>
      <c r="E158" s="34">
        <v>10677</v>
      </c>
      <c r="F158" s="37">
        <v>-8.3539433910414962E-2</v>
      </c>
      <c r="G158" s="37">
        <v>7.626186906546728E-2</v>
      </c>
      <c r="H158" s="57">
        <v>-8.4509658246656461E-3</v>
      </c>
      <c r="I158" s="37">
        <v>0.23688322757836916</v>
      </c>
      <c r="J158" s="37">
        <v>0.23866306130590895</v>
      </c>
      <c r="K158" s="239">
        <v>0.23422692172692172</v>
      </c>
      <c r="L158" s="39">
        <v>1.8540729635182409</v>
      </c>
      <c r="M158" s="39">
        <v>1.8096210995542348</v>
      </c>
      <c r="N158" s="40">
        <v>1.8613842839748993</v>
      </c>
    </row>
    <row r="159" spans="1:14" x14ac:dyDescent="0.25">
      <c r="A159" s="643"/>
      <c r="B159" s="30" t="s">
        <v>23</v>
      </c>
      <c r="C159" s="33">
        <v>7936</v>
      </c>
      <c r="D159" s="33">
        <v>8262</v>
      </c>
      <c r="E159" s="34">
        <v>8598</v>
      </c>
      <c r="F159" s="37">
        <v>-5.6697967431356244E-2</v>
      </c>
      <c r="G159" s="37">
        <v>4.1078629032258007E-2</v>
      </c>
      <c r="H159" s="57">
        <v>4.0668119099491751E-2</v>
      </c>
      <c r="I159" s="37">
        <v>0.18789658111563595</v>
      </c>
      <c r="J159" s="37">
        <v>0.18311981914091938</v>
      </c>
      <c r="K159" s="239">
        <v>0.18861881361881361</v>
      </c>
      <c r="L159" s="39">
        <v>1.7609627016129032</v>
      </c>
      <c r="M159" s="39">
        <v>1.7549019607843137</v>
      </c>
      <c r="N159" s="40">
        <v>1.7470341939986043</v>
      </c>
    </row>
    <row r="160" spans="1:14" x14ac:dyDescent="0.25">
      <c r="A160" s="643"/>
      <c r="B160" s="30" t="s">
        <v>24</v>
      </c>
      <c r="C160" s="33">
        <v>4600</v>
      </c>
      <c r="D160" s="33">
        <v>4871</v>
      </c>
      <c r="E160" s="34">
        <v>5171</v>
      </c>
      <c r="F160" s="37">
        <v>-7.2954453849254364E-2</v>
      </c>
      <c r="G160" s="37">
        <v>5.8913043478260763E-2</v>
      </c>
      <c r="H160" s="57">
        <v>6.1588996099363635E-2</v>
      </c>
      <c r="I160" s="37">
        <v>0.10891182877166398</v>
      </c>
      <c r="J160" s="37">
        <v>0.10796134580433529</v>
      </c>
      <c r="K160" s="239">
        <v>0.11343892593892593</v>
      </c>
      <c r="L160" s="39">
        <v>1.5817391304347825</v>
      </c>
      <c r="M160" s="39">
        <v>1.6004927119687948</v>
      </c>
      <c r="N160" s="40">
        <v>1.5824792109843357</v>
      </c>
    </row>
    <row r="161" spans="1:14" ht="15.75" thickBot="1" x14ac:dyDescent="0.3">
      <c r="A161" s="643"/>
      <c r="B161" s="247" t="s">
        <v>25</v>
      </c>
      <c r="C161" s="248">
        <v>1100</v>
      </c>
      <c r="D161" s="248">
        <v>1118</v>
      </c>
      <c r="E161" s="249">
        <v>1235</v>
      </c>
      <c r="F161" s="46">
        <v>4.7619047619047672E-2</v>
      </c>
      <c r="G161" s="46">
        <v>1.6363636363636358E-2</v>
      </c>
      <c r="H161" s="58">
        <v>0.10465116279069764</v>
      </c>
      <c r="I161" s="46">
        <v>2.6044132967137038E-2</v>
      </c>
      <c r="J161" s="46">
        <v>2.4779467174963429E-2</v>
      </c>
      <c r="K161" s="250">
        <v>2.7092839592839594E-2</v>
      </c>
      <c r="L161" s="47">
        <v>1.3272727272727274</v>
      </c>
      <c r="M161" s="47">
        <v>1.3864042933810377</v>
      </c>
      <c r="N161" s="48">
        <v>1.48582995951417</v>
      </c>
    </row>
    <row r="162" spans="1:14" ht="16.5" thickTop="1" thickBot="1" x14ac:dyDescent="0.3">
      <c r="A162" s="643"/>
      <c r="B162" s="49" t="s">
        <v>17</v>
      </c>
      <c r="C162" s="50">
        <v>42236</v>
      </c>
      <c r="D162" s="50">
        <v>45118</v>
      </c>
      <c r="E162" s="241">
        <v>45584</v>
      </c>
      <c r="F162" s="104">
        <v>-7.4340317348996265E-2</v>
      </c>
      <c r="G162" s="104">
        <v>6.823562837389896E-2</v>
      </c>
      <c r="H162" s="106">
        <v>1.032847200673781E-2</v>
      </c>
      <c r="I162" s="72">
        <v>1</v>
      </c>
      <c r="J162" s="72">
        <v>0.99999999999999989</v>
      </c>
      <c r="K162" s="242">
        <v>1</v>
      </c>
      <c r="L162" s="99">
        <v>1.7305616062127096</v>
      </c>
      <c r="M162" s="99">
        <v>1.7071457068132452</v>
      </c>
      <c r="N162" s="101">
        <v>1.7016935766935768</v>
      </c>
    </row>
    <row r="163" spans="1:14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  <c r="L163" s="24"/>
      <c r="M163" s="24"/>
    </row>
    <row r="164" spans="1:14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  <c r="L164" s="640"/>
      <c r="M164" s="640"/>
      <c r="N164" s="640"/>
    </row>
    <row r="165" spans="1:14" ht="15.75" thickBot="1" x14ac:dyDescent="0.3">
      <c r="A165" s="24"/>
      <c r="B165" s="55"/>
      <c r="C165" s="646" t="s">
        <v>38</v>
      </c>
      <c r="D165" s="647"/>
      <c r="E165" s="648"/>
      <c r="F165" s="646" t="s">
        <v>40</v>
      </c>
      <c r="G165" s="647"/>
      <c r="H165" s="648"/>
      <c r="I165" s="646" t="s">
        <v>45</v>
      </c>
      <c r="J165" s="647"/>
      <c r="K165" s="648"/>
      <c r="L165" s="646" t="s">
        <v>44</v>
      </c>
      <c r="M165" s="647"/>
      <c r="N165" s="648"/>
    </row>
    <row r="166" spans="1:14" x14ac:dyDescent="0.25">
      <c r="A166" s="24"/>
      <c r="B166" s="326" t="s">
        <v>70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16">
        <v>2022</v>
      </c>
      <c r="I166" s="2">
        <v>2020</v>
      </c>
      <c r="J166" s="2">
        <v>2021</v>
      </c>
      <c r="K166" s="16">
        <v>2022</v>
      </c>
      <c r="L166" s="2">
        <v>2020</v>
      </c>
      <c r="M166" s="15">
        <v>2021</v>
      </c>
      <c r="N166" s="3">
        <v>2022</v>
      </c>
    </row>
    <row r="167" spans="1:14" x14ac:dyDescent="0.25">
      <c r="A167" s="641" t="s">
        <v>46</v>
      </c>
      <c r="B167" s="30" t="s">
        <v>19</v>
      </c>
      <c r="C167" s="33">
        <v>39</v>
      </c>
      <c r="D167" s="33">
        <v>6</v>
      </c>
      <c r="E167" s="34">
        <v>2</v>
      </c>
      <c r="F167" s="37">
        <v>18.5</v>
      </c>
      <c r="G167" s="37">
        <v>-0.84615384615384615</v>
      </c>
      <c r="H167" s="57">
        <v>-0.66666666666666674</v>
      </c>
      <c r="I167" s="37">
        <v>3.5697940503432494E-3</v>
      </c>
      <c r="J167" s="37">
        <v>5.0369375419744792E-4</v>
      </c>
      <c r="K167" s="239">
        <v>1.6463615409944023E-4</v>
      </c>
      <c r="L167" s="39">
        <v>4.5897435897435894</v>
      </c>
      <c r="M167" s="39">
        <v>1</v>
      </c>
      <c r="N167" s="40">
        <v>1</v>
      </c>
    </row>
    <row r="168" spans="1:14" x14ac:dyDescent="0.25">
      <c r="A168" s="641"/>
      <c r="B168" s="30" t="s">
        <v>20</v>
      </c>
      <c r="C168" s="33">
        <v>1286</v>
      </c>
      <c r="D168" s="33">
        <v>1553</v>
      </c>
      <c r="E168" s="34">
        <v>1624</v>
      </c>
      <c r="F168" s="37">
        <v>-0.13400673400673402</v>
      </c>
      <c r="G168" s="37">
        <v>0.20762052877138415</v>
      </c>
      <c r="H168" s="57">
        <v>4.571796522858973E-2</v>
      </c>
      <c r="I168" s="37">
        <v>0.1177116704805492</v>
      </c>
      <c r="J168" s="37">
        <v>0.13037273337810612</v>
      </c>
      <c r="K168" s="239">
        <v>0.13368455712874547</v>
      </c>
      <c r="L168" s="39">
        <v>1.3110419906687403</v>
      </c>
      <c r="M168" s="39">
        <v>1.4088860270444301</v>
      </c>
      <c r="N168" s="40">
        <v>1.4846059113300492</v>
      </c>
    </row>
    <row r="169" spans="1:14" x14ac:dyDescent="0.25">
      <c r="A169" s="641"/>
      <c r="B169" s="30" t="s">
        <v>21</v>
      </c>
      <c r="C169" s="33">
        <v>2640</v>
      </c>
      <c r="D169" s="33">
        <v>2926</v>
      </c>
      <c r="E169" s="34">
        <v>3143</v>
      </c>
      <c r="F169" s="37">
        <v>-1.4189693801344272E-2</v>
      </c>
      <c r="G169" s="37">
        <v>0.10833333333333339</v>
      </c>
      <c r="H169" s="57">
        <v>7.416267942583743E-2</v>
      </c>
      <c r="I169" s="37">
        <v>0.24164759725400459</v>
      </c>
      <c r="J169" s="37">
        <v>0.24563465413028879</v>
      </c>
      <c r="K169" s="239">
        <v>0.25872571616727036</v>
      </c>
      <c r="L169" s="39">
        <v>1.3284090909090909</v>
      </c>
      <c r="M169" s="39">
        <v>1.4200273410799726</v>
      </c>
      <c r="N169" s="40">
        <v>1.4387527839643652</v>
      </c>
    </row>
    <row r="170" spans="1:14" x14ac:dyDescent="0.25">
      <c r="A170" s="641"/>
      <c r="B170" s="30" t="s">
        <v>22</v>
      </c>
      <c r="C170" s="33">
        <v>2504</v>
      </c>
      <c r="D170" s="33">
        <v>2688</v>
      </c>
      <c r="E170" s="34">
        <v>2739</v>
      </c>
      <c r="F170" s="37">
        <v>-5.8646616541353391E-2</v>
      </c>
      <c r="G170" s="37">
        <v>7.348242811501593E-2</v>
      </c>
      <c r="H170" s="57">
        <v>1.8973214285714191E-2</v>
      </c>
      <c r="I170" s="37">
        <v>0.22919908466819222</v>
      </c>
      <c r="J170" s="37">
        <v>0.2256548018804567</v>
      </c>
      <c r="K170" s="239">
        <v>0.22546921303918341</v>
      </c>
      <c r="L170" s="39">
        <v>1.3478434504792332</v>
      </c>
      <c r="M170" s="39">
        <v>1.4326636904761905</v>
      </c>
      <c r="N170" s="40">
        <v>1.4644030668127053</v>
      </c>
    </row>
    <row r="171" spans="1:14" x14ac:dyDescent="0.25">
      <c r="A171" s="641"/>
      <c r="B171" s="30" t="s">
        <v>23</v>
      </c>
      <c r="C171" s="33">
        <v>2358</v>
      </c>
      <c r="D171" s="33">
        <v>2564</v>
      </c>
      <c r="E171" s="34">
        <v>2523</v>
      </c>
      <c r="F171" s="37">
        <v>-3.1622176591375784E-2</v>
      </c>
      <c r="G171" s="37">
        <v>8.736217133163704E-2</v>
      </c>
      <c r="H171" s="57">
        <v>-1.5990639625585001E-2</v>
      </c>
      <c r="I171" s="37">
        <v>0.21583524027459955</v>
      </c>
      <c r="J171" s="37">
        <v>0.21524513096037609</v>
      </c>
      <c r="K171" s="239">
        <v>0.20768850839644387</v>
      </c>
      <c r="L171" s="39">
        <v>1.3553859202714165</v>
      </c>
      <c r="M171" s="39">
        <v>1.4075663026521061</v>
      </c>
      <c r="N171" s="40">
        <v>1.4439159730479587</v>
      </c>
    </row>
    <row r="172" spans="1:14" x14ac:dyDescent="0.25">
      <c r="A172" s="641"/>
      <c r="B172" s="30" t="s">
        <v>24</v>
      </c>
      <c r="C172" s="33">
        <v>1719</v>
      </c>
      <c r="D172" s="33">
        <v>1771</v>
      </c>
      <c r="E172" s="34">
        <v>1740</v>
      </c>
      <c r="F172" s="37">
        <v>2.6268656716417871E-2</v>
      </c>
      <c r="G172" s="37">
        <v>3.025014543339144E-2</v>
      </c>
      <c r="H172" s="57">
        <v>-1.7504234895539206E-2</v>
      </c>
      <c r="I172" s="37">
        <v>0.15734553775743707</v>
      </c>
      <c r="J172" s="37">
        <v>0.14867360644728006</v>
      </c>
      <c r="K172" s="239">
        <v>0.143233454066513</v>
      </c>
      <c r="L172" s="39">
        <v>1.2373472949389179</v>
      </c>
      <c r="M172" s="39">
        <v>1.2930547713156408</v>
      </c>
      <c r="N172" s="40">
        <v>1.4160919540229886</v>
      </c>
    </row>
    <row r="173" spans="1:14" ht="15.75" thickBot="1" x14ac:dyDescent="0.3">
      <c r="A173" s="641"/>
      <c r="B173" s="247" t="s">
        <v>25</v>
      </c>
      <c r="C173" s="248">
        <v>379</v>
      </c>
      <c r="D173" s="248">
        <v>404</v>
      </c>
      <c r="E173" s="249">
        <v>377</v>
      </c>
      <c r="F173" s="46">
        <v>0.16975308641975317</v>
      </c>
      <c r="G173" s="46">
        <v>6.5963060686015762E-2</v>
      </c>
      <c r="H173" s="58">
        <v>-6.683168316831678E-2</v>
      </c>
      <c r="I173" s="46">
        <v>3.4691075514874145E-2</v>
      </c>
      <c r="J173" s="46">
        <v>3.3915379449294826E-2</v>
      </c>
      <c r="K173" s="250">
        <v>3.1033915047744484E-2</v>
      </c>
      <c r="L173" s="47">
        <v>1.1794195250659631</v>
      </c>
      <c r="M173" s="47">
        <v>1.2079207920792079</v>
      </c>
      <c r="N173" s="48">
        <v>1.2705570291777188</v>
      </c>
    </row>
    <row r="174" spans="1:14" ht="16.5" thickTop="1" thickBot="1" x14ac:dyDescent="0.3">
      <c r="A174" s="641"/>
      <c r="B174" s="49" t="s">
        <v>17</v>
      </c>
      <c r="C174" s="50">
        <v>10925</v>
      </c>
      <c r="D174" s="50">
        <v>11912</v>
      </c>
      <c r="E174" s="241">
        <v>12148</v>
      </c>
      <c r="F174" s="104">
        <v>-2.966515676347814E-2</v>
      </c>
      <c r="G174" s="104">
        <v>9.0343249427917716E-2</v>
      </c>
      <c r="H174" s="106">
        <v>1.9811954331766302E-2</v>
      </c>
      <c r="I174" s="72">
        <v>1</v>
      </c>
      <c r="J174" s="72">
        <v>1</v>
      </c>
      <c r="K174" s="242">
        <v>1.0000000000000002</v>
      </c>
      <c r="L174" s="99">
        <v>1.3287871853546911</v>
      </c>
      <c r="M174" s="99">
        <v>1.3924613834788448</v>
      </c>
      <c r="N174" s="101">
        <v>1.4432005268356931</v>
      </c>
    </row>
    <row r="175" spans="1:14" ht="15.75" thickBot="1" x14ac:dyDescent="0.3">
      <c r="A175" s="24"/>
      <c r="B175" s="55"/>
      <c r="C175" s="646" t="s">
        <v>38</v>
      </c>
      <c r="D175" s="647"/>
      <c r="E175" s="648"/>
      <c r="F175" s="646" t="s">
        <v>40</v>
      </c>
      <c r="G175" s="647"/>
      <c r="H175" s="648"/>
      <c r="I175" s="646" t="s">
        <v>45</v>
      </c>
      <c r="J175" s="647"/>
      <c r="K175" s="648"/>
      <c r="L175" s="646" t="s">
        <v>44</v>
      </c>
      <c r="M175" s="647"/>
      <c r="N175" s="648"/>
    </row>
    <row r="176" spans="1:14" x14ac:dyDescent="0.25">
      <c r="A176" s="24"/>
      <c r="B176" s="326" t="s">
        <v>70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16">
        <v>2022</v>
      </c>
      <c r="I176" s="2">
        <v>2020</v>
      </c>
      <c r="J176" s="2">
        <v>2021</v>
      </c>
      <c r="K176" s="16">
        <v>2022</v>
      </c>
      <c r="L176" s="2">
        <v>2020</v>
      </c>
      <c r="M176" s="15">
        <v>2021</v>
      </c>
      <c r="N176" s="3">
        <v>2022</v>
      </c>
    </row>
    <row r="177" spans="1:14" x14ac:dyDescent="0.25">
      <c r="A177" s="643" t="s">
        <v>15</v>
      </c>
      <c r="B177" s="30" t="s">
        <v>19</v>
      </c>
      <c r="C177" s="33">
        <v>25</v>
      </c>
      <c r="D177" s="33">
        <v>2</v>
      </c>
      <c r="E177" s="34">
        <v>2</v>
      </c>
      <c r="F177" s="37">
        <v>24</v>
      </c>
      <c r="G177" s="37">
        <v>-0.92</v>
      </c>
      <c r="H177" s="57">
        <v>0</v>
      </c>
      <c r="I177" s="37">
        <v>4.5687134502923974E-3</v>
      </c>
      <c r="J177" s="37">
        <v>3.414134516899966E-4</v>
      </c>
      <c r="K177" s="239">
        <v>3.4358357670503351E-4</v>
      </c>
      <c r="L177" s="39">
        <v>4.76</v>
      </c>
      <c r="M177" s="39">
        <v>1</v>
      </c>
      <c r="N177" s="40">
        <v>1</v>
      </c>
    </row>
    <row r="178" spans="1:14" x14ac:dyDescent="0.25">
      <c r="A178" s="643"/>
      <c r="B178" s="30" t="s">
        <v>20</v>
      </c>
      <c r="C178" s="33">
        <v>524</v>
      </c>
      <c r="D178" s="33">
        <v>615</v>
      </c>
      <c r="E178" s="34">
        <v>667</v>
      </c>
      <c r="F178" s="37">
        <v>-7.2566371681415887E-2</v>
      </c>
      <c r="G178" s="37">
        <v>0.17366412213740468</v>
      </c>
      <c r="H178" s="57">
        <v>8.4552845528455212E-2</v>
      </c>
      <c r="I178" s="37">
        <v>9.5760233918128657E-2</v>
      </c>
      <c r="J178" s="37">
        <v>0.10498463639467395</v>
      </c>
      <c r="K178" s="239">
        <v>0.11458512283112868</v>
      </c>
      <c r="L178" s="39">
        <v>1.3454198473282444</v>
      </c>
      <c r="M178" s="39">
        <v>1.4861788617886178</v>
      </c>
      <c r="N178" s="40">
        <v>1.568215892053973</v>
      </c>
    </row>
    <row r="179" spans="1:14" x14ac:dyDescent="0.25">
      <c r="A179" s="643"/>
      <c r="B179" s="30" t="s">
        <v>21</v>
      </c>
      <c r="C179" s="33">
        <v>1224</v>
      </c>
      <c r="D179" s="33">
        <v>1344</v>
      </c>
      <c r="E179" s="34">
        <v>1404</v>
      </c>
      <c r="F179" s="37">
        <v>3.3783783783783772E-2</v>
      </c>
      <c r="G179" s="37">
        <v>9.8039215686274606E-2</v>
      </c>
      <c r="H179" s="57">
        <v>4.4642857142857206E-2</v>
      </c>
      <c r="I179" s="37">
        <v>0.22368421052631579</v>
      </c>
      <c r="J179" s="37">
        <v>0.22942983953567769</v>
      </c>
      <c r="K179" s="239">
        <v>0.24119567084693352</v>
      </c>
      <c r="L179" s="39">
        <v>1.392156862745098</v>
      </c>
      <c r="M179" s="39">
        <v>1.5111607142857142</v>
      </c>
      <c r="N179" s="40">
        <v>1.5206552706552707</v>
      </c>
    </row>
    <row r="180" spans="1:14" x14ac:dyDescent="0.25">
      <c r="A180" s="643"/>
      <c r="B180" s="30" t="s">
        <v>22</v>
      </c>
      <c r="C180" s="33">
        <v>1333</v>
      </c>
      <c r="D180" s="33">
        <v>1436</v>
      </c>
      <c r="E180" s="34">
        <v>1392</v>
      </c>
      <c r="F180" s="37">
        <v>-1.5509601181683874E-2</v>
      </c>
      <c r="G180" s="37">
        <v>7.7269317329332399E-2</v>
      </c>
      <c r="H180" s="57">
        <v>-3.0640668523676862E-2</v>
      </c>
      <c r="I180" s="37">
        <v>0.24360380116959066</v>
      </c>
      <c r="J180" s="37">
        <v>0.24513485831341755</v>
      </c>
      <c r="K180" s="239">
        <v>0.23913416938670332</v>
      </c>
      <c r="L180" s="39">
        <v>1.3870967741935485</v>
      </c>
      <c r="M180" s="39">
        <v>1.5661559888579386</v>
      </c>
      <c r="N180" s="40">
        <v>1.6364942528735633</v>
      </c>
    </row>
    <row r="181" spans="1:14" x14ac:dyDescent="0.25">
      <c r="A181" s="643"/>
      <c r="B181" s="30" t="s">
        <v>23</v>
      </c>
      <c r="C181" s="33">
        <v>1284</v>
      </c>
      <c r="D181" s="33">
        <v>1361</v>
      </c>
      <c r="E181" s="34">
        <v>1320</v>
      </c>
      <c r="F181" s="37">
        <v>-1.7597551644988552E-2</v>
      </c>
      <c r="G181" s="37">
        <v>5.9968847352025012E-2</v>
      </c>
      <c r="H181" s="57">
        <v>-3.0124908155767849E-2</v>
      </c>
      <c r="I181" s="37">
        <v>0.23464912280701755</v>
      </c>
      <c r="J181" s="37">
        <v>0.23233185387504268</v>
      </c>
      <c r="K181" s="239">
        <v>0.22676516062532212</v>
      </c>
      <c r="L181" s="39">
        <v>1.3504672897196262</v>
      </c>
      <c r="M181" s="39">
        <v>1.5282880235121235</v>
      </c>
      <c r="N181" s="40">
        <v>1.6227272727272728</v>
      </c>
    </row>
    <row r="182" spans="1:14" x14ac:dyDescent="0.25">
      <c r="A182" s="643"/>
      <c r="B182" s="30" t="s">
        <v>24</v>
      </c>
      <c r="C182" s="33">
        <v>900</v>
      </c>
      <c r="D182" s="33">
        <v>909</v>
      </c>
      <c r="E182" s="34">
        <v>874</v>
      </c>
      <c r="F182" s="37">
        <v>9.6224116930572423E-2</v>
      </c>
      <c r="G182" s="37">
        <v>1.0000000000000009E-2</v>
      </c>
      <c r="H182" s="57">
        <v>-3.8503850385038452E-2</v>
      </c>
      <c r="I182" s="37">
        <v>0.16447368421052633</v>
      </c>
      <c r="J182" s="37">
        <v>0.15517241379310345</v>
      </c>
      <c r="K182" s="239">
        <v>0.15014602302009963</v>
      </c>
      <c r="L182" s="39">
        <v>1.2</v>
      </c>
      <c r="M182" s="39">
        <v>1.3432343234323432</v>
      </c>
      <c r="N182" s="40">
        <v>1.5320366132723111</v>
      </c>
    </row>
    <row r="183" spans="1:14" ht="15.75" thickBot="1" x14ac:dyDescent="0.3">
      <c r="A183" s="643"/>
      <c r="B183" s="247" t="s">
        <v>25</v>
      </c>
      <c r="C183" s="248">
        <v>182</v>
      </c>
      <c r="D183" s="248">
        <v>191</v>
      </c>
      <c r="E183" s="249">
        <v>162</v>
      </c>
      <c r="F183" s="46">
        <v>0.47967479674796754</v>
      </c>
      <c r="G183" s="46">
        <v>4.9450549450549497E-2</v>
      </c>
      <c r="H183" s="58">
        <v>-0.15183246073298429</v>
      </c>
      <c r="I183" s="46">
        <v>3.3260233918128657E-2</v>
      </c>
      <c r="J183" s="46">
        <v>3.2604984636394677E-2</v>
      </c>
      <c r="K183" s="250">
        <v>2.7830269713107713E-2</v>
      </c>
      <c r="L183" s="47">
        <v>1.0824175824175823</v>
      </c>
      <c r="M183" s="47">
        <v>1.1151832460732984</v>
      </c>
      <c r="N183" s="48">
        <v>1.191358024691358</v>
      </c>
    </row>
    <row r="184" spans="1:14" ht="16.5" thickTop="1" thickBot="1" x14ac:dyDescent="0.3">
      <c r="A184" s="643"/>
      <c r="B184" s="49" t="s">
        <v>17</v>
      </c>
      <c r="C184" s="50">
        <v>5472</v>
      </c>
      <c r="D184" s="50">
        <v>5858</v>
      </c>
      <c r="E184" s="241">
        <v>5821</v>
      </c>
      <c r="F184" s="104">
        <v>2.1848739495798242E-2</v>
      </c>
      <c r="G184" s="104">
        <v>7.0540935672514626E-2</v>
      </c>
      <c r="H184" s="106">
        <v>-6.3161488562649692E-3</v>
      </c>
      <c r="I184" s="72">
        <v>1</v>
      </c>
      <c r="J184" s="72">
        <v>1</v>
      </c>
      <c r="K184" s="242">
        <v>1</v>
      </c>
      <c r="L184" s="99">
        <v>1.3501461988304093</v>
      </c>
      <c r="M184" s="99">
        <v>1.4868555821099352</v>
      </c>
      <c r="N184" s="101">
        <v>1.5693179866002405</v>
      </c>
    </row>
    <row r="185" spans="1:14" ht="15.75" thickBot="1" x14ac:dyDescent="0.3">
      <c r="A185" s="24"/>
      <c r="B185" s="55"/>
      <c r="C185" s="646" t="s">
        <v>38</v>
      </c>
      <c r="D185" s="647"/>
      <c r="E185" s="648"/>
      <c r="F185" s="646" t="s">
        <v>40</v>
      </c>
      <c r="G185" s="647"/>
      <c r="H185" s="648"/>
      <c r="I185" s="646" t="s">
        <v>45</v>
      </c>
      <c r="J185" s="647"/>
      <c r="K185" s="648"/>
      <c r="L185" s="646" t="s">
        <v>44</v>
      </c>
      <c r="M185" s="647"/>
      <c r="N185" s="648"/>
    </row>
    <row r="186" spans="1:14" x14ac:dyDescent="0.25">
      <c r="A186" s="24"/>
      <c r="B186" s="326" t="s">
        <v>70</v>
      </c>
      <c r="C186" s="2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16">
        <v>2022</v>
      </c>
      <c r="I186" s="2">
        <v>2020</v>
      </c>
      <c r="J186" s="2">
        <v>2021</v>
      </c>
      <c r="K186" s="16">
        <v>2022</v>
      </c>
      <c r="L186" s="2">
        <v>2020</v>
      </c>
      <c r="M186" s="15">
        <v>2021</v>
      </c>
      <c r="N186" s="3">
        <v>2022</v>
      </c>
    </row>
    <row r="187" spans="1:14" x14ac:dyDescent="0.25">
      <c r="A187" s="643" t="s">
        <v>16</v>
      </c>
      <c r="B187" s="30" t="s">
        <v>19</v>
      </c>
      <c r="C187" s="33">
        <v>14</v>
      </c>
      <c r="D187" s="33">
        <v>4</v>
      </c>
      <c r="E187" s="34">
        <v>0</v>
      </c>
      <c r="F187" s="37">
        <v>13</v>
      </c>
      <c r="G187" s="37">
        <v>-0.7142857142857143</v>
      </c>
      <c r="H187" s="57">
        <v>-1</v>
      </c>
      <c r="I187" s="37">
        <v>2.5673940949935813E-3</v>
      </c>
      <c r="J187" s="37">
        <v>6.6072018500165175E-4</v>
      </c>
      <c r="K187" s="239">
        <v>0</v>
      </c>
      <c r="L187" s="39">
        <v>4.2857142857142856</v>
      </c>
      <c r="M187" s="39">
        <v>1</v>
      </c>
      <c r="N187" s="40"/>
    </row>
    <row r="188" spans="1:14" x14ac:dyDescent="0.25">
      <c r="A188" s="643"/>
      <c r="B188" s="30" t="s">
        <v>20</v>
      </c>
      <c r="C188" s="33">
        <v>762</v>
      </c>
      <c r="D188" s="33">
        <v>938</v>
      </c>
      <c r="E188" s="34">
        <v>957</v>
      </c>
      <c r="F188" s="37">
        <v>-0.17173913043478262</v>
      </c>
      <c r="G188" s="37">
        <v>0.23097112860892399</v>
      </c>
      <c r="H188" s="57">
        <v>2.025586353944564E-2</v>
      </c>
      <c r="I188" s="37">
        <v>0.13973959288465065</v>
      </c>
      <c r="J188" s="37">
        <v>0.15493888338288736</v>
      </c>
      <c r="K188" s="239">
        <v>0.15125651967757231</v>
      </c>
      <c r="L188" s="39">
        <v>1.2874015748031495</v>
      </c>
      <c r="M188" s="39">
        <v>1.3582089552238805</v>
      </c>
      <c r="N188" s="40">
        <v>1.4263322884012539</v>
      </c>
    </row>
    <row r="189" spans="1:14" x14ac:dyDescent="0.25">
      <c r="A189" s="643"/>
      <c r="B189" s="30" t="s">
        <v>21</v>
      </c>
      <c r="C189" s="33">
        <v>1416</v>
      </c>
      <c r="D189" s="33">
        <v>1582</v>
      </c>
      <c r="E189" s="34">
        <v>1739</v>
      </c>
      <c r="F189" s="37">
        <v>-5.2208835341365445E-2</v>
      </c>
      <c r="G189" s="37">
        <v>0.11723163841807915</v>
      </c>
      <c r="H189" s="57">
        <v>9.9241466498103614E-2</v>
      </c>
      <c r="I189" s="37">
        <v>0.25967357417935083</v>
      </c>
      <c r="J189" s="37">
        <v>0.26131483316815329</v>
      </c>
      <c r="K189" s="239">
        <v>0.27485380116959063</v>
      </c>
      <c r="L189" s="39">
        <v>1.2733050847457628</v>
      </c>
      <c r="M189" s="39">
        <v>1.3426042983565107</v>
      </c>
      <c r="N189" s="40">
        <v>1.3726279470960323</v>
      </c>
    </row>
    <row r="190" spans="1:14" x14ac:dyDescent="0.25">
      <c r="A190" s="643"/>
      <c r="B190" s="30" t="s">
        <v>22</v>
      </c>
      <c r="C190" s="33">
        <v>1171</v>
      </c>
      <c r="D190" s="33">
        <v>1252</v>
      </c>
      <c r="E190" s="34">
        <v>1347</v>
      </c>
      <c r="F190" s="37">
        <v>-0.10336906584992345</v>
      </c>
      <c r="G190" s="37">
        <v>6.9171648163962374E-2</v>
      </c>
      <c r="H190" s="57">
        <v>7.5878594249201292E-2</v>
      </c>
      <c r="I190" s="37">
        <v>0.21474417751696315</v>
      </c>
      <c r="J190" s="37">
        <v>0.20680541790551701</v>
      </c>
      <c r="K190" s="239">
        <v>0.21289710763394973</v>
      </c>
      <c r="L190" s="39">
        <v>1.3031596925704525</v>
      </c>
      <c r="M190" s="39">
        <v>1.279552715654952</v>
      </c>
      <c r="N190" s="40">
        <v>1.2865627319970305</v>
      </c>
    </row>
    <row r="191" spans="1:14" x14ac:dyDescent="0.25">
      <c r="A191" s="643"/>
      <c r="B191" s="30" t="s">
        <v>23</v>
      </c>
      <c r="C191" s="33">
        <v>1074</v>
      </c>
      <c r="D191" s="33">
        <v>1203</v>
      </c>
      <c r="E191" s="34">
        <v>1203</v>
      </c>
      <c r="F191" s="37">
        <v>-4.7872340425531901E-2</v>
      </c>
      <c r="G191" s="37">
        <v>0.12011173184357538</v>
      </c>
      <c r="H191" s="57">
        <v>0</v>
      </c>
      <c r="I191" s="37">
        <v>0.19695580414450761</v>
      </c>
      <c r="J191" s="37">
        <v>0.19871159563924679</v>
      </c>
      <c r="K191" s="239">
        <v>0.19013750592697962</v>
      </c>
      <c r="L191" s="39">
        <v>1.361266294227188</v>
      </c>
      <c r="M191" s="39">
        <v>1.2709891936824604</v>
      </c>
      <c r="N191" s="40">
        <v>1.2477140482128013</v>
      </c>
    </row>
    <row r="192" spans="1:14" x14ac:dyDescent="0.25">
      <c r="A192" s="643"/>
      <c r="B192" s="30" t="s">
        <v>24</v>
      </c>
      <c r="C192" s="33">
        <v>819</v>
      </c>
      <c r="D192" s="33">
        <v>862</v>
      </c>
      <c r="E192" s="34">
        <v>866</v>
      </c>
      <c r="F192" s="37">
        <v>-4.0983606557377095E-2</v>
      </c>
      <c r="G192" s="37">
        <v>5.2503052503052539E-2</v>
      </c>
      <c r="H192" s="57">
        <v>4.6403712296982924E-3</v>
      </c>
      <c r="I192" s="37">
        <v>0.15019255455712452</v>
      </c>
      <c r="J192" s="37">
        <v>0.14238519986785597</v>
      </c>
      <c r="K192" s="239">
        <v>0.13687371582108424</v>
      </c>
      <c r="L192" s="39">
        <v>1.2783882783882783</v>
      </c>
      <c r="M192" s="39">
        <v>1.240139211136891</v>
      </c>
      <c r="N192" s="40">
        <v>1.2990762124711317</v>
      </c>
    </row>
    <row r="193" spans="1:14" ht="15.75" thickBot="1" x14ac:dyDescent="0.3">
      <c r="A193" s="643"/>
      <c r="B193" s="247" t="s">
        <v>25</v>
      </c>
      <c r="C193" s="248">
        <v>197</v>
      </c>
      <c r="D193" s="248">
        <v>213</v>
      </c>
      <c r="E193" s="249">
        <v>215</v>
      </c>
      <c r="F193" s="46">
        <v>-1.9900497512437831E-2</v>
      </c>
      <c r="G193" s="46">
        <v>8.1218274111675148E-2</v>
      </c>
      <c r="H193" s="58">
        <v>9.3896713615022609E-3</v>
      </c>
      <c r="I193" s="46">
        <v>3.6126902622409682E-2</v>
      </c>
      <c r="J193" s="46">
        <v>3.5183349851337961E-2</v>
      </c>
      <c r="K193" s="250">
        <v>3.3981349770823455E-2</v>
      </c>
      <c r="L193" s="47">
        <v>1.2690355329949239</v>
      </c>
      <c r="M193" s="47">
        <v>1.2910798122065728</v>
      </c>
      <c r="N193" s="48">
        <v>1.3302325581395349</v>
      </c>
    </row>
    <row r="194" spans="1:14" ht="16.5" thickTop="1" thickBot="1" x14ac:dyDescent="0.3">
      <c r="A194" s="643"/>
      <c r="B194" s="49" t="s">
        <v>17</v>
      </c>
      <c r="C194" s="50">
        <v>5453</v>
      </c>
      <c r="D194" s="50">
        <v>6054</v>
      </c>
      <c r="E194" s="241">
        <v>6327</v>
      </c>
      <c r="F194" s="104">
        <v>-7.638888888888884E-2</v>
      </c>
      <c r="G194" s="104">
        <v>0.11021456079222447</v>
      </c>
      <c r="H194" s="106">
        <v>4.5094152626362627E-2</v>
      </c>
      <c r="I194" s="72">
        <v>1</v>
      </c>
      <c r="J194" s="72">
        <v>1</v>
      </c>
      <c r="K194" s="242">
        <v>1</v>
      </c>
      <c r="L194" s="99">
        <v>1.3073537502292316</v>
      </c>
      <c r="M194" s="99">
        <v>1.3011232243145028</v>
      </c>
      <c r="N194" s="101">
        <v>1.3271692745376955</v>
      </c>
    </row>
    <row r="195" spans="1:14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  <c r="L195" s="24"/>
      <c r="M195" s="24"/>
    </row>
    <row r="196" spans="1:14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  <c r="L196" s="640"/>
      <c r="M196" s="640"/>
      <c r="N196" s="640"/>
    </row>
    <row r="197" spans="1:14" ht="15.75" thickBot="1" x14ac:dyDescent="0.3">
      <c r="A197" s="24"/>
      <c r="B197" s="55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  <c r="L197" s="646" t="s">
        <v>44</v>
      </c>
      <c r="M197" s="647"/>
      <c r="N197" s="648"/>
    </row>
    <row r="198" spans="1:14" x14ac:dyDescent="0.25">
      <c r="A198" s="24"/>
      <c r="B198" s="326" t="s">
        <v>70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15">
        <v>2021</v>
      </c>
      <c r="N198" s="3">
        <v>2022</v>
      </c>
    </row>
    <row r="199" spans="1:14" x14ac:dyDescent="0.25">
      <c r="A199" s="641" t="s">
        <v>46</v>
      </c>
      <c r="B199" s="30" t="s">
        <v>19</v>
      </c>
      <c r="C199" s="33">
        <v>9</v>
      </c>
      <c r="D199" s="33">
        <v>7</v>
      </c>
      <c r="E199" s="34">
        <v>2</v>
      </c>
      <c r="F199" s="37">
        <v>8</v>
      </c>
      <c r="G199" s="37">
        <v>-0.22222222222222221</v>
      </c>
      <c r="H199" s="57">
        <v>-0.7142857142857143</v>
      </c>
      <c r="I199" s="37">
        <v>3.0118465966133458E-4</v>
      </c>
      <c r="J199" s="37">
        <v>2.1841555118724454E-4</v>
      </c>
      <c r="K199" s="239">
        <v>5.8476112508040469E-5</v>
      </c>
      <c r="L199" s="39">
        <v>3.1111111111111112</v>
      </c>
      <c r="M199" s="39">
        <v>1</v>
      </c>
      <c r="N199" s="40">
        <v>1</v>
      </c>
    </row>
    <row r="200" spans="1:14" x14ac:dyDescent="0.25">
      <c r="A200" s="641"/>
      <c r="B200" s="30" t="s">
        <v>20</v>
      </c>
      <c r="C200" s="33">
        <v>4566</v>
      </c>
      <c r="D200" s="33">
        <v>5071</v>
      </c>
      <c r="E200" s="34">
        <v>5668</v>
      </c>
      <c r="F200" s="37">
        <v>-9.0075727381426884E-2</v>
      </c>
      <c r="G200" s="37">
        <v>0.11060008760402984</v>
      </c>
      <c r="H200" s="57">
        <v>0.1177282587260895</v>
      </c>
      <c r="I200" s="37">
        <v>0.15280101733485041</v>
      </c>
      <c r="J200" s="37">
        <v>0.15822646572435958</v>
      </c>
      <c r="K200" s="239">
        <v>0.16572130284778669</v>
      </c>
      <c r="L200" s="39">
        <v>1.3074901445466491</v>
      </c>
      <c r="M200" s="39">
        <v>1.308420429895484</v>
      </c>
      <c r="N200" s="40">
        <v>1.3002822865208186</v>
      </c>
    </row>
    <row r="201" spans="1:14" x14ac:dyDescent="0.25">
      <c r="A201" s="641"/>
      <c r="B201" s="30" t="s">
        <v>21</v>
      </c>
      <c r="C201" s="33">
        <v>7249</v>
      </c>
      <c r="D201" s="33">
        <v>7586</v>
      </c>
      <c r="E201" s="34">
        <v>8096</v>
      </c>
      <c r="F201" s="37">
        <v>-0.10151214675260289</v>
      </c>
      <c r="G201" s="37">
        <v>4.6489170920126943E-2</v>
      </c>
      <c r="H201" s="57">
        <v>6.7229106248352322E-2</v>
      </c>
      <c r="I201" s="37">
        <v>0.24258751087611272</v>
      </c>
      <c r="J201" s="37">
        <v>0.23670005304377673</v>
      </c>
      <c r="K201" s="239">
        <v>0.23671130343254781</v>
      </c>
      <c r="L201" s="39">
        <v>1.3734308180438681</v>
      </c>
      <c r="M201" s="39">
        <v>1.3791194305299235</v>
      </c>
      <c r="N201" s="40">
        <v>1.4088438735177866</v>
      </c>
    </row>
    <row r="202" spans="1:14" x14ac:dyDescent="0.25">
      <c r="A202" s="641"/>
      <c r="B202" s="30" t="s">
        <v>22</v>
      </c>
      <c r="C202" s="33">
        <v>6963</v>
      </c>
      <c r="D202" s="33">
        <v>7341</v>
      </c>
      <c r="E202" s="34">
        <v>7582</v>
      </c>
      <c r="F202" s="37">
        <v>-8.2487811305837377E-2</v>
      </c>
      <c r="G202" s="37">
        <v>5.4286945282205901E-2</v>
      </c>
      <c r="H202" s="57">
        <v>3.2829314807246934E-2</v>
      </c>
      <c r="I202" s="37">
        <v>0.2330165316913192</v>
      </c>
      <c r="J202" s="37">
        <v>0.22905550875222316</v>
      </c>
      <c r="K202" s="239">
        <v>0.2216829425179814</v>
      </c>
      <c r="L202" s="39">
        <v>1.3518598305328162</v>
      </c>
      <c r="M202" s="39">
        <v>1.3957226535894292</v>
      </c>
      <c r="N202" s="40">
        <v>1.4360327090477447</v>
      </c>
    </row>
    <row r="203" spans="1:14" x14ac:dyDescent="0.25">
      <c r="A203" s="641"/>
      <c r="B203" s="30" t="s">
        <v>23</v>
      </c>
      <c r="C203" s="33">
        <v>6303</v>
      </c>
      <c r="D203" s="33">
        <v>6867</v>
      </c>
      <c r="E203" s="34">
        <v>7197</v>
      </c>
      <c r="F203" s="37">
        <v>-2.8364421149992269E-2</v>
      </c>
      <c r="G203" s="37">
        <v>8.9481199428843361E-2</v>
      </c>
      <c r="H203" s="57">
        <v>4.8055919615552556E-2</v>
      </c>
      <c r="I203" s="37">
        <v>0.21092965664948798</v>
      </c>
      <c r="J203" s="37">
        <v>0.21426565571468689</v>
      </c>
      <c r="K203" s="239">
        <v>0.21042629086018361</v>
      </c>
      <c r="L203" s="39">
        <v>1.3392035538632396</v>
      </c>
      <c r="M203" s="39">
        <v>1.3866317169069462</v>
      </c>
      <c r="N203" s="40">
        <v>1.4346255384187856</v>
      </c>
    </row>
    <row r="204" spans="1:14" x14ac:dyDescent="0.25">
      <c r="A204" s="641"/>
      <c r="B204" s="30" t="s">
        <v>24</v>
      </c>
      <c r="C204" s="33">
        <v>3854</v>
      </c>
      <c r="D204" s="33">
        <v>4230</v>
      </c>
      <c r="E204" s="34">
        <v>4629</v>
      </c>
      <c r="F204" s="37">
        <v>-6.5923412506059154E-2</v>
      </c>
      <c r="G204" s="37">
        <v>9.7560975609756184E-2</v>
      </c>
      <c r="H204" s="57">
        <v>9.4326241134751854E-2</v>
      </c>
      <c r="I204" s="37">
        <v>0.1289739642594204</v>
      </c>
      <c r="J204" s="37">
        <v>0.13198539736029205</v>
      </c>
      <c r="K204" s="239">
        <v>0.13534296239985966</v>
      </c>
      <c r="L204" s="39">
        <v>1.2545407368967307</v>
      </c>
      <c r="M204" s="39">
        <v>1.2702127659574467</v>
      </c>
      <c r="N204" s="40">
        <v>1.3175631885936487</v>
      </c>
    </row>
    <row r="205" spans="1:14" ht="15.75" thickBot="1" x14ac:dyDescent="0.3">
      <c r="A205" s="641"/>
      <c r="B205" s="247" t="s">
        <v>25</v>
      </c>
      <c r="C205" s="248">
        <v>938</v>
      </c>
      <c r="D205" s="248">
        <v>947</v>
      </c>
      <c r="E205" s="249">
        <v>1028</v>
      </c>
      <c r="F205" s="46">
        <v>9.1967403958090888E-2</v>
      </c>
      <c r="G205" s="46">
        <v>9.5948827292111627E-3</v>
      </c>
      <c r="H205" s="58">
        <v>8.5533262935586052E-2</v>
      </c>
      <c r="I205" s="46">
        <v>3.1390134529147982E-2</v>
      </c>
      <c r="J205" s="46">
        <v>2.9548503853474368E-2</v>
      </c>
      <c r="K205" s="250">
        <v>3.0056721829132799E-2</v>
      </c>
      <c r="L205" s="47">
        <v>1.1194029850746268</v>
      </c>
      <c r="M205" s="47">
        <v>1.1446673706441395</v>
      </c>
      <c r="N205" s="48">
        <v>1.1468871595330739</v>
      </c>
    </row>
    <row r="206" spans="1:14" ht="16.5" thickTop="1" thickBot="1" x14ac:dyDescent="0.3">
      <c r="A206" s="641"/>
      <c r="B206" s="49" t="s">
        <v>17</v>
      </c>
      <c r="C206" s="50">
        <v>29882</v>
      </c>
      <c r="D206" s="50">
        <v>32049</v>
      </c>
      <c r="E206" s="241">
        <v>34202</v>
      </c>
      <c r="F206" s="104">
        <v>-7.0486499937787772E-2</v>
      </c>
      <c r="G206" s="104">
        <v>7.2518573054012547E-2</v>
      </c>
      <c r="H206" s="106">
        <v>6.717838310087676E-2</v>
      </c>
      <c r="I206" s="72">
        <v>1</v>
      </c>
      <c r="J206" s="72">
        <v>1</v>
      </c>
      <c r="K206" s="242">
        <v>1</v>
      </c>
      <c r="L206" s="99">
        <v>1.3283247439930392</v>
      </c>
      <c r="M206" s="99">
        <v>1.3519610596274454</v>
      </c>
      <c r="N206" s="101">
        <v>1.3820536810712825</v>
      </c>
    </row>
    <row r="207" spans="1:14" ht="15.75" thickBot="1" x14ac:dyDescent="0.3">
      <c r="A207" s="24"/>
      <c r="B207" s="55"/>
      <c r="C207" s="646" t="s">
        <v>38</v>
      </c>
      <c r="D207" s="647"/>
      <c r="E207" s="648"/>
      <c r="F207" s="646" t="s">
        <v>40</v>
      </c>
      <c r="G207" s="647"/>
      <c r="H207" s="648"/>
      <c r="I207" s="646" t="s">
        <v>45</v>
      </c>
      <c r="J207" s="647"/>
      <c r="K207" s="648"/>
      <c r="L207" s="646" t="s">
        <v>44</v>
      </c>
      <c r="M207" s="647"/>
      <c r="N207" s="648"/>
    </row>
    <row r="208" spans="1:14" x14ac:dyDescent="0.25">
      <c r="A208" s="24"/>
      <c r="B208" s="326" t="s">
        <v>70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16">
        <v>2022</v>
      </c>
      <c r="I208" s="2">
        <v>2020</v>
      </c>
      <c r="J208" s="2">
        <v>2021</v>
      </c>
      <c r="K208" s="16">
        <v>2022</v>
      </c>
      <c r="L208" s="2">
        <v>2020</v>
      </c>
      <c r="M208" s="15">
        <v>2021</v>
      </c>
      <c r="N208" s="3">
        <v>2022</v>
      </c>
    </row>
    <row r="209" spans="1:14" x14ac:dyDescent="0.25">
      <c r="A209" s="643" t="s">
        <v>15</v>
      </c>
      <c r="B209" s="30" t="s">
        <v>19</v>
      </c>
      <c r="C209" s="33">
        <v>6</v>
      </c>
      <c r="D209" s="33">
        <v>5</v>
      </c>
      <c r="E209" s="34">
        <v>1</v>
      </c>
      <c r="F209" s="37">
        <v>5</v>
      </c>
      <c r="G209" s="37">
        <v>-0.16666666666666663</v>
      </c>
      <c r="H209" s="57">
        <v>-0.8</v>
      </c>
      <c r="I209" s="37">
        <v>4.3190325367117768E-4</v>
      </c>
      <c r="J209" s="37">
        <v>3.3525546466407405E-4</v>
      </c>
      <c r="K209" s="239">
        <v>6.1946354457040209E-5</v>
      </c>
      <c r="L209" s="39">
        <v>3.3333333333333335</v>
      </c>
      <c r="M209" s="39">
        <v>1</v>
      </c>
      <c r="N209" s="40">
        <v>1</v>
      </c>
    </row>
    <row r="210" spans="1:14" x14ac:dyDescent="0.25">
      <c r="A210" s="643"/>
      <c r="B210" s="30" t="s">
        <v>20</v>
      </c>
      <c r="C210" s="33">
        <v>1823</v>
      </c>
      <c r="D210" s="33">
        <v>2013</v>
      </c>
      <c r="E210" s="34">
        <v>2351</v>
      </c>
      <c r="F210" s="37">
        <v>-0.11159844054580892</v>
      </c>
      <c r="G210" s="37">
        <v>0.10422380691168409</v>
      </c>
      <c r="H210" s="57">
        <v>0.16790859413810244</v>
      </c>
      <c r="I210" s="37">
        <v>0.13122660524042615</v>
      </c>
      <c r="J210" s="37">
        <v>0.1349738500737562</v>
      </c>
      <c r="K210" s="239">
        <v>0.14563587932850153</v>
      </c>
      <c r="L210" s="39">
        <v>1.290181020296215</v>
      </c>
      <c r="M210" s="39">
        <v>1.3343268753104818</v>
      </c>
      <c r="N210" s="40">
        <v>1.3543173117822203</v>
      </c>
    </row>
    <row r="211" spans="1:14" x14ac:dyDescent="0.25">
      <c r="A211" s="643"/>
      <c r="B211" s="30" t="s">
        <v>21</v>
      </c>
      <c r="C211" s="33">
        <v>3238</v>
      </c>
      <c r="D211" s="33">
        <v>3348</v>
      </c>
      <c r="E211" s="34">
        <v>3657</v>
      </c>
      <c r="F211" s="37">
        <v>-9.6792189679218987E-2</v>
      </c>
      <c r="G211" s="37">
        <v>3.3971587399629355E-2</v>
      </c>
      <c r="H211" s="57">
        <v>9.2293906810035908E-2</v>
      </c>
      <c r="I211" s="37">
        <v>0.2330837892312122</v>
      </c>
      <c r="J211" s="37">
        <v>0.22448705913906397</v>
      </c>
      <c r="K211" s="239">
        <v>0.22653781824939603</v>
      </c>
      <c r="L211" s="39">
        <v>1.3610253242742434</v>
      </c>
      <c r="M211" s="39">
        <v>1.4166666666666667</v>
      </c>
      <c r="N211" s="40">
        <v>1.4651353568498771</v>
      </c>
    </row>
    <row r="212" spans="1:14" x14ac:dyDescent="0.25">
      <c r="A212" s="643"/>
      <c r="B212" s="30" t="s">
        <v>22</v>
      </c>
      <c r="C212" s="33">
        <v>3439</v>
      </c>
      <c r="D212" s="33">
        <v>3628</v>
      </c>
      <c r="E212" s="34">
        <v>3794</v>
      </c>
      <c r="F212" s="37">
        <v>-7.1293545773696954E-2</v>
      </c>
      <c r="G212" s="37">
        <v>5.495783658040132E-2</v>
      </c>
      <c r="H212" s="57">
        <v>4.57552370452039E-2</v>
      </c>
      <c r="I212" s="37">
        <v>0.24755254822919667</v>
      </c>
      <c r="J212" s="37">
        <v>0.24326136516025212</v>
      </c>
      <c r="K212" s="239">
        <v>0.23502446881001052</v>
      </c>
      <c r="L212" s="39">
        <v>1.3672579238150626</v>
      </c>
      <c r="M212" s="39">
        <v>1.471885336273429</v>
      </c>
      <c r="N212" s="40">
        <v>1.5590405904059041</v>
      </c>
    </row>
    <row r="213" spans="1:14" x14ac:dyDescent="0.25">
      <c r="A213" s="643"/>
      <c r="B213" s="30" t="s">
        <v>23</v>
      </c>
      <c r="C213" s="33">
        <v>3251</v>
      </c>
      <c r="D213" s="33">
        <v>3559</v>
      </c>
      <c r="E213" s="34">
        <v>3760</v>
      </c>
      <c r="F213" s="37">
        <v>-1.842186060792117E-3</v>
      </c>
      <c r="G213" s="37">
        <v>9.4740079975392133E-2</v>
      </c>
      <c r="H213" s="57">
        <v>5.6476538353469996E-2</v>
      </c>
      <c r="I213" s="37">
        <v>0.23401957961416642</v>
      </c>
      <c r="J213" s="37">
        <v>0.23863483974788788</v>
      </c>
      <c r="K213" s="239">
        <v>0.23291829275847117</v>
      </c>
      <c r="L213" s="39">
        <v>1.3626576438019071</v>
      </c>
      <c r="M213" s="39">
        <v>1.4849676875526834</v>
      </c>
      <c r="N213" s="40">
        <v>1.5617021276595744</v>
      </c>
    </row>
    <row r="214" spans="1:14" x14ac:dyDescent="0.25">
      <c r="A214" s="643"/>
      <c r="B214" s="30" t="s">
        <v>24</v>
      </c>
      <c r="C214" s="33">
        <v>1770</v>
      </c>
      <c r="D214" s="33">
        <v>1973</v>
      </c>
      <c r="E214" s="34">
        <v>2166</v>
      </c>
      <c r="F214" s="37">
        <v>-3.3783783783783994E-3</v>
      </c>
      <c r="G214" s="37">
        <v>0.1146892655367231</v>
      </c>
      <c r="H214" s="57">
        <v>9.7820577800304065E-2</v>
      </c>
      <c r="I214" s="37">
        <v>0.1274114598329974</v>
      </c>
      <c r="J214" s="37">
        <v>0.13229180635644361</v>
      </c>
      <c r="K214" s="239">
        <v>0.13417580375394908</v>
      </c>
      <c r="L214" s="39">
        <v>1.22090395480226</v>
      </c>
      <c r="M214" s="39">
        <v>1.2944754181449569</v>
      </c>
      <c r="N214" s="40">
        <v>1.3702677746999077</v>
      </c>
    </row>
    <row r="215" spans="1:14" ht="15.75" thickBot="1" x14ac:dyDescent="0.3">
      <c r="A215" s="643"/>
      <c r="B215" s="247" t="s">
        <v>25</v>
      </c>
      <c r="C215" s="248">
        <v>365</v>
      </c>
      <c r="D215" s="248">
        <v>388</v>
      </c>
      <c r="E215" s="249">
        <v>414</v>
      </c>
      <c r="F215" s="46">
        <v>0.25862068965517238</v>
      </c>
      <c r="G215" s="46">
        <v>6.3013698630137061E-2</v>
      </c>
      <c r="H215" s="58">
        <v>6.7010309278350499E-2</v>
      </c>
      <c r="I215" s="46">
        <v>2.6274114598329974E-2</v>
      </c>
      <c r="J215" s="46">
        <v>2.6015824057932145E-2</v>
      </c>
      <c r="K215" s="250">
        <v>2.5645790745214645E-2</v>
      </c>
      <c r="L215" s="47">
        <v>1.1013698630136985</v>
      </c>
      <c r="M215" s="47">
        <v>1.1288659793814433</v>
      </c>
      <c r="N215" s="48">
        <v>1.1231884057971016</v>
      </c>
    </row>
    <row r="216" spans="1:14" ht="16.5" thickTop="1" thickBot="1" x14ac:dyDescent="0.3">
      <c r="A216" s="643"/>
      <c r="B216" s="49" t="s">
        <v>17</v>
      </c>
      <c r="C216" s="50">
        <v>13892</v>
      </c>
      <c r="D216" s="50">
        <v>14914</v>
      </c>
      <c r="E216" s="241">
        <v>16143</v>
      </c>
      <c r="F216" s="104">
        <v>-5.2645935624659024E-2</v>
      </c>
      <c r="G216" s="104">
        <v>7.3567520875323922E-2</v>
      </c>
      <c r="H216" s="106">
        <v>8.2405793214429313E-2</v>
      </c>
      <c r="I216" s="72">
        <v>1</v>
      </c>
      <c r="J216" s="72">
        <v>0.99999999999999989</v>
      </c>
      <c r="K216" s="242">
        <v>1</v>
      </c>
      <c r="L216" s="99">
        <v>1.3298301180535561</v>
      </c>
      <c r="M216" s="99">
        <v>1.4114925573286845</v>
      </c>
      <c r="N216" s="101">
        <v>1.4720312209626463</v>
      </c>
    </row>
    <row r="217" spans="1:14" ht="15.75" thickBot="1" x14ac:dyDescent="0.3">
      <c r="A217" s="24"/>
      <c r="B217" s="55"/>
      <c r="C217" s="646" t="s">
        <v>38</v>
      </c>
      <c r="D217" s="647"/>
      <c r="E217" s="648"/>
      <c r="F217" s="646" t="s">
        <v>40</v>
      </c>
      <c r="G217" s="647"/>
      <c r="H217" s="648"/>
      <c r="I217" s="646" t="s">
        <v>45</v>
      </c>
      <c r="J217" s="647"/>
      <c r="K217" s="648"/>
      <c r="L217" s="646" t="s">
        <v>44</v>
      </c>
      <c r="M217" s="647"/>
      <c r="N217" s="648"/>
    </row>
    <row r="218" spans="1:14" x14ac:dyDescent="0.25">
      <c r="A218" s="24"/>
      <c r="B218" s="326" t="s">
        <v>70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16">
        <v>2022</v>
      </c>
      <c r="I218" s="2">
        <v>2020</v>
      </c>
      <c r="J218" s="2">
        <v>2021</v>
      </c>
      <c r="K218" s="16">
        <v>2022</v>
      </c>
      <c r="L218" s="2">
        <v>2020</v>
      </c>
      <c r="M218" s="15">
        <v>2021</v>
      </c>
      <c r="N218" s="3">
        <v>2022</v>
      </c>
    </row>
    <row r="219" spans="1:14" x14ac:dyDescent="0.25">
      <c r="A219" s="643" t="s">
        <v>16</v>
      </c>
      <c r="B219" s="30" t="s">
        <v>19</v>
      </c>
      <c r="C219" s="33">
        <v>3</v>
      </c>
      <c r="D219" s="33">
        <v>2</v>
      </c>
      <c r="E219" s="34">
        <v>1</v>
      </c>
      <c r="F219" s="37"/>
      <c r="G219" s="37">
        <v>-0.33333333333333337</v>
      </c>
      <c r="H219" s="57">
        <v>-0.5</v>
      </c>
      <c r="I219" s="37">
        <v>1.876172607879925E-4</v>
      </c>
      <c r="J219" s="37">
        <v>1.1672016340822877E-4</v>
      </c>
      <c r="K219" s="239">
        <v>5.5374051719364308E-5</v>
      </c>
      <c r="L219" s="39">
        <v>2.6666666666666665</v>
      </c>
      <c r="M219" s="39">
        <v>1</v>
      </c>
      <c r="N219" s="40">
        <v>1</v>
      </c>
    </row>
    <row r="220" spans="1:14" x14ac:dyDescent="0.25">
      <c r="A220" s="643"/>
      <c r="B220" s="30" t="s">
        <v>20</v>
      </c>
      <c r="C220" s="33">
        <v>2743</v>
      </c>
      <c r="D220" s="33">
        <v>3058</v>
      </c>
      <c r="E220" s="34">
        <v>3317</v>
      </c>
      <c r="F220" s="37">
        <v>-7.5185434929197603E-2</v>
      </c>
      <c r="G220" s="37">
        <v>0.11483776886620478</v>
      </c>
      <c r="H220" s="57">
        <v>8.4695879659908435E-2</v>
      </c>
      <c r="I220" s="37">
        <v>0.17154471544715447</v>
      </c>
      <c r="J220" s="37">
        <v>0.17846512985118179</v>
      </c>
      <c r="K220" s="239">
        <v>0.18367572955313141</v>
      </c>
      <c r="L220" s="39">
        <v>1.3189938024061247</v>
      </c>
      <c r="M220" s="39">
        <v>1.2913669064748201</v>
      </c>
      <c r="N220" s="40">
        <v>1.2619837202291226</v>
      </c>
    </row>
    <row r="221" spans="1:14" x14ac:dyDescent="0.25">
      <c r="A221" s="643"/>
      <c r="B221" s="30" t="s">
        <v>21</v>
      </c>
      <c r="C221" s="33">
        <v>4011</v>
      </c>
      <c r="D221" s="33">
        <v>4238</v>
      </c>
      <c r="E221" s="34">
        <v>4439</v>
      </c>
      <c r="F221" s="37">
        <v>-0.10528663841177788</v>
      </c>
      <c r="G221" s="37">
        <v>5.6594365494889054E-2</v>
      </c>
      <c r="H221" s="57">
        <v>4.7428032090608863E-2</v>
      </c>
      <c r="I221" s="37">
        <v>0.25084427767354595</v>
      </c>
      <c r="J221" s="37">
        <v>0.24733002626203676</v>
      </c>
      <c r="K221" s="239">
        <v>0.24580541558225816</v>
      </c>
      <c r="L221" s="39">
        <v>1.3834455248067814</v>
      </c>
      <c r="M221" s="39">
        <v>1.3494572911750826</v>
      </c>
      <c r="N221" s="40">
        <v>1.3624690245550799</v>
      </c>
    </row>
    <row r="222" spans="1:14" x14ac:dyDescent="0.25">
      <c r="A222" s="643"/>
      <c r="B222" s="30" t="s">
        <v>22</v>
      </c>
      <c r="C222" s="33">
        <v>3524</v>
      </c>
      <c r="D222" s="33">
        <v>3713</v>
      </c>
      <c r="E222" s="34">
        <v>3788</v>
      </c>
      <c r="F222" s="37">
        <v>-9.3154915079773581E-2</v>
      </c>
      <c r="G222" s="37">
        <v>5.3632236095346286E-2</v>
      </c>
      <c r="H222" s="57">
        <v>2.0199299757608369E-2</v>
      </c>
      <c r="I222" s="37">
        <v>0.22038774233896186</v>
      </c>
      <c r="J222" s="37">
        <v>0.21669098336737672</v>
      </c>
      <c r="K222" s="239">
        <v>0.20975690791295198</v>
      </c>
      <c r="L222" s="39">
        <v>1.3368331441543699</v>
      </c>
      <c r="M222" s="39">
        <v>1.3213035281443577</v>
      </c>
      <c r="N222" s="40">
        <v>1.3128299894403379</v>
      </c>
    </row>
    <row r="223" spans="1:14" x14ac:dyDescent="0.25">
      <c r="A223" s="643"/>
      <c r="B223" s="30" t="s">
        <v>23</v>
      </c>
      <c r="C223" s="33">
        <v>3052</v>
      </c>
      <c r="D223" s="33">
        <v>3308</v>
      </c>
      <c r="E223" s="34">
        <v>3437</v>
      </c>
      <c r="F223" s="37">
        <v>-5.510835913312695E-2</v>
      </c>
      <c r="G223" s="37">
        <v>8.3879423328964586E-2</v>
      </c>
      <c r="H223" s="57">
        <v>3.8996372430471604E-2</v>
      </c>
      <c r="I223" s="37">
        <v>0.1908692933083177</v>
      </c>
      <c r="J223" s="37">
        <v>0.19305515027721037</v>
      </c>
      <c r="K223" s="239">
        <v>0.19032061575945511</v>
      </c>
      <c r="L223" s="39">
        <v>1.3142201834862386</v>
      </c>
      <c r="M223" s="39">
        <v>1.2808343409915357</v>
      </c>
      <c r="N223" s="40">
        <v>1.2956066336921734</v>
      </c>
    </row>
    <row r="224" spans="1:14" x14ac:dyDescent="0.25">
      <c r="A224" s="643"/>
      <c r="B224" s="30" t="s">
        <v>24</v>
      </c>
      <c r="C224" s="33">
        <v>2084</v>
      </c>
      <c r="D224" s="33">
        <v>2257</v>
      </c>
      <c r="E224" s="34">
        <v>2463</v>
      </c>
      <c r="F224" s="37">
        <v>-0.11319148936170209</v>
      </c>
      <c r="G224" s="37">
        <v>8.3013435700575844E-2</v>
      </c>
      <c r="H224" s="57">
        <v>9.1271599468320863E-2</v>
      </c>
      <c r="I224" s="37">
        <v>0.13033145716072544</v>
      </c>
      <c r="J224" s="37">
        <v>0.13171870440618616</v>
      </c>
      <c r="K224" s="239">
        <v>0.13638628938479427</v>
      </c>
      <c r="L224" s="39">
        <v>1.283109404990403</v>
      </c>
      <c r="M224" s="39">
        <v>1.2490031014621179</v>
      </c>
      <c r="N224" s="40">
        <v>1.2712139667072675</v>
      </c>
    </row>
    <row r="225" spans="1:14" ht="15.75" thickBot="1" x14ac:dyDescent="0.3">
      <c r="A225" s="643"/>
      <c r="B225" s="247" t="s">
        <v>25</v>
      </c>
      <c r="C225" s="248">
        <v>573</v>
      </c>
      <c r="D225" s="248">
        <v>559</v>
      </c>
      <c r="E225" s="249">
        <v>614</v>
      </c>
      <c r="F225" s="46">
        <v>7.0298769771528491E-3</v>
      </c>
      <c r="G225" s="46">
        <v>-2.4432809773123898E-2</v>
      </c>
      <c r="H225" s="58">
        <v>9.8389982110912433E-2</v>
      </c>
      <c r="I225" s="46">
        <v>3.583489681050657E-2</v>
      </c>
      <c r="J225" s="46">
        <v>3.2623285672599943E-2</v>
      </c>
      <c r="K225" s="250">
        <v>3.3999667755689682E-2</v>
      </c>
      <c r="L225" s="47">
        <v>1.130890052356021</v>
      </c>
      <c r="M225" s="47">
        <v>1.1556350626118068</v>
      </c>
      <c r="N225" s="48">
        <v>1.1628664495114007</v>
      </c>
    </row>
    <row r="226" spans="1:14" ht="16.5" thickTop="1" thickBot="1" x14ac:dyDescent="0.3">
      <c r="A226" s="643"/>
      <c r="B226" s="49" t="s">
        <v>17</v>
      </c>
      <c r="C226" s="50">
        <v>15990</v>
      </c>
      <c r="D226" s="50">
        <v>17135</v>
      </c>
      <c r="E226" s="241">
        <v>18059</v>
      </c>
      <c r="F226" s="104">
        <v>-8.5449553877831153E-2</v>
      </c>
      <c r="G226" s="104">
        <v>7.1607254534083786E-2</v>
      </c>
      <c r="H226" s="106">
        <v>5.3924715494601649E-2</v>
      </c>
      <c r="I226" s="72">
        <v>1</v>
      </c>
      <c r="J226" s="72">
        <v>1</v>
      </c>
      <c r="K226" s="242">
        <v>1</v>
      </c>
      <c r="L226" s="99">
        <v>1.327016885553471</v>
      </c>
      <c r="M226" s="99">
        <v>1.3001459002042604</v>
      </c>
      <c r="N226" s="101">
        <v>1.3016224597153774</v>
      </c>
    </row>
  </sheetData>
  <mergeCells count="112">
    <mergeCell ref="B4:N4"/>
    <mergeCell ref="B36:N36"/>
    <mergeCell ref="F5:H5"/>
    <mergeCell ref="I5:K5"/>
    <mergeCell ref="A7:A14"/>
    <mergeCell ref="A27:A34"/>
    <mergeCell ref="C37:E37"/>
    <mergeCell ref="F37:H37"/>
    <mergeCell ref="I37:K37"/>
    <mergeCell ref="C15:E15"/>
    <mergeCell ref="F15:H15"/>
    <mergeCell ref="I15:K15"/>
    <mergeCell ref="A17:A24"/>
    <mergeCell ref="A39:A46"/>
    <mergeCell ref="C47:E47"/>
    <mergeCell ref="F47:H47"/>
    <mergeCell ref="I47:K47"/>
    <mergeCell ref="A49:A56"/>
    <mergeCell ref="L5:N5"/>
    <mergeCell ref="L15:N15"/>
    <mergeCell ref="L37:N37"/>
    <mergeCell ref="C5:E5"/>
    <mergeCell ref="C25:E25"/>
    <mergeCell ref="F25:H25"/>
    <mergeCell ref="I25:K25"/>
    <mergeCell ref="L25:N25"/>
    <mergeCell ref="F101:H101"/>
    <mergeCell ref="I101:K101"/>
    <mergeCell ref="A103:A110"/>
    <mergeCell ref="A81:A88"/>
    <mergeCell ref="C89:E89"/>
    <mergeCell ref="F89:H89"/>
    <mergeCell ref="I89:K89"/>
    <mergeCell ref="A91:A98"/>
    <mergeCell ref="L47:N47"/>
    <mergeCell ref="L57:N57"/>
    <mergeCell ref="B68:N68"/>
    <mergeCell ref="C69:E69"/>
    <mergeCell ref="F69:H69"/>
    <mergeCell ref="I69:K69"/>
    <mergeCell ref="A71:A78"/>
    <mergeCell ref="C79:E79"/>
    <mergeCell ref="F79:H79"/>
    <mergeCell ref="I79:K79"/>
    <mergeCell ref="L69:N69"/>
    <mergeCell ref="L79:N79"/>
    <mergeCell ref="C57:E57"/>
    <mergeCell ref="F57:H57"/>
    <mergeCell ref="I57:K57"/>
    <mergeCell ref="A59:A66"/>
    <mergeCell ref="A135:A142"/>
    <mergeCell ref="C143:E143"/>
    <mergeCell ref="F143:H143"/>
    <mergeCell ref="I143:K143"/>
    <mergeCell ref="A145:A152"/>
    <mergeCell ref="L89:N89"/>
    <mergeCell ref="L101:N101"/>
    <mergeCell ref="B100:N100"/>
    <mergeCell ref="A123:A130"/>
    <mergeCell ref="C133:E133"/>
    <mergeCell ref="F133:H133"/>
    <mergeCell ref="I133:K133"/>
    <mergeCell ref="C111:E111"/>
    <mergeCell ref="F111:H111"/>
    <mergeCell ref="I111:K111"/>
    <mergeCell ref="A113:A120"/>
    <mergeCell ref="C121:E121"/>
    <mergeCell ref="F121:H121"/>
    <mergeCell ref="I121:K121"/>
    <mergeCell ref="L111:N111"/>
    <mergeCell ref="L121:N121"/>
    <mergeCell ref="L133:N133"/>
    <mergeCell ref="B132:N132"/>
    <mergeCell ref="C101:E101"/>
    <mergeCell ref="A177:A184"/>
    <mergeCell ref="C185:E185"/>
    <mergeCell ref="F185:H185"/>
    <mergeCell ref="I185:K185"/>
    <mergeCell ref="A187:A194"/>
    <mergeCell ref="L143:N143"/>
    <mergeCell ref="L153:N153"/>
    <mergeCell ref="B164:N164"/>
    <mergeCell ref="C165:E165"/>
    <mergeCell ref="F165:H165"/>
    <mergeCell ref="I165:K165"/>
    <mergeCell ref="A167:A174"/>
    <mergeCell ref="C175:E175"/>
    <mergeCell ref="F175:H175"/>
    <mergeCell ref="I175:K175"/>
    <mergeCell ref="L165:N165"/>
    <mergeCell ref="L175:N175"/>
    <mergeCell ref="C153:E153"/>
    <mergeCell ref="F153:H153"/>
    <mergeCell ref="I153:K153"/>
    <mergeCell ref="A155:A162"/>
    <mergeCell ref="L185:N185"/>
    <mergeCell ref="L197:N197"/>
    <mergeCell ref="B196:N196"/>
    <mergeCell ref="A219:A226"/>
    <mergeCell ref="C207:E207"/>
    <mergeCell ref="F207:H207"/>
    <mergeCell ref="I207:K207"/>
    <mergeCell ref="A209:A216"/>
    <mergeCell ref="C217:E217"/>
    <mergeCell ref="F217:H217"/>
    <mergeCell ref="I217:K217"/>
    <mergeCell ref="L207:N207"/>
    <mergeCell ref="L217:N217"/>
    <mergeCell ref="C197:E197"/>
    <mergeCell ref="F197:H197"/>
    <mergeCell ref="I197:K197"/>
    <mergeCell ref="A199:A206"/>
  </mergeCells>
  <pageMargins left="0.7" right="0.7" top="0.75" bottom="0.75" header="0.3" footer="0.3"/>
  <pageSetup paperSize="9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1EF133-2F39-472F-A2E6-AF0BAFAE9628}">
  <sheetPr codeName="Foglio25">
    <tabColor indexed="53"/>
  </sheetPr>
  <dimension ref="A1:N205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6" style="23" customWidth="1"/>
    <col min="3" max="5" width="9.140625" style="23" customWidth="1"/>
    <col min="6" max="8" width="9.140625" style="23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109</v>
      </c>
    </row>
    <row r="2" spans="1:14" x14ac:dyDescent="0.25">
      <c r="A2" s="23" t="s">
        <v>96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2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</row>
    <row r="6" spans="1:14" x14ac:dyDescent="0.25">
      <c r="A6" s="24"/>
      <c r="B6" s="29" t="s">
        <v>81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2">
        <v>2020</v>
      </c>
      <c r="M6" s="20">
        <v>2021</v>
      </c>
      <c r="N6" s="56">
        <v>2022</v>
      </c>
    </row>
    <row r="7" spans="1:14" x14ac:dyDescent="0.25">
      <c r="A7" s="642" t="s">
        <v>46</v>
      </c>
      <c r="B7" s="30" t="s">
        <v>47</v>
      </c>
      <c r="C7" s="33">
        <v>68873</v>
      </c>
      <c r="D7" s="33">
        <v>100744</v>
      </c>
      <c r="E7" s="34">
        <v>109753</v>
      </c>
      <c r="F7" s="37">
        <v>-0.24863632396578805</v>
      </c>
      <c r="G7" s="37">
        <v>0.46275027949994918</v>
      </c>
      <c r="H7" s="57">
        <v>8.9424680377987675E-2</v>
      </c>
      <c r="I7" s="37">
        <v>9.1892540977591572E-2</v>
      </c>
      <c r="J7" s="37">
        <v>0.11824107828201619</v>
      </c>
      <c r="K7" s="239">
        <v>0.11592679752921592</v>
      </c>
      <c r="L7" s="39">
        <v>5.5131473872199557</v>
      </c>
      <c r="M7" s="39">
        <v>5.7559159850710708</v>
      </c>
      <c r="N7" s="282">
        <v>6.5829180067970805</v>
      </c>
    </row>
    <row r="8" spans="1:14" x14ac:dyDescent="0.25">
      <c r="A8" s="642"/>
      <c r="B8" s="30" t="s">
        <v>48</v>
      </c>
      <c r="C8" s="33">
        <v>31546</v>
      </c>
      <c r="D8" s="33">
        <v>41284</v>
      </c>
      <c r="E8" s="34">
        <v>48624</v>
      </c>
      <c r="F8" s="37">
        <v>-0.20366537082849501</v>
      </c>
      <c r="G8" s="37">
        <v>0.30869206872503652</v>
      </c>
      <c r="H8" s="57">
        <v>0.17779284953008423</v>
      </c>
      <c r="I8" s="37">
        <v>4.2089673713633848E-2</v>
      </c>
      <c r="J8" s="37">
        <v>4.8454147897589499E-2</v>
      </c>
      <c r="K8" s="239">
        <v>5.1359184742654829E-2</v>
      </c>
      <c r="L8" s="39">
        <v>2.0493247955366765</v>
      </c>
      <c r="M8" s="39">
        <v>2.3512741013467688</v>
      </c>
      <c r="N8" s="282">
        <v>2.5329878249424151</v>
      </c>
    </row>
    <row r="9" spans="1:14" x14ac:dyDescent="0.25">
      <c r="A9" s="642"/>
      <c r="B9" s="30" t="s">
        <v>49</v>
      </c>
      <c r="C9" s="33">
        <v>113818</v>
      </c>
      <c r="D9" s="33">
        <v>128983</v>
      </c>
      <c r="E9" s="34">
        <v>141733</v>
      </c>
      <c r="F9" s="37">
        <v>-8.5174617208535919E-2</v>
      </c>
      <c r="G9" s="37">
        <v>0.13323903073327603</v>
      </c>
      <c r="H9" s="57">
        <v>9.8850236077622666E-2</v>
      </c>
      <c r="I9" s="37">
        <v>0.15185958545420583</v>
      </c>
      <c r="J9" s="37">
        <v>0.15138458866085616</v>
      </c>
      <c r="K9" s="239">
        <v>0.14970572826445164</v>
      </c>
      <c r="L9" s="39">
        <v>1.7930380080479362</v>
      </c>
      <c r="M9" s="39">
        <v>1.979834551840165</v>
      </c>
      <c r="N9" s="282">
        <v>2.095221296381224</v>
      </c>
    </row>
    <row r="10" spans="1:14" x14ac:dyDescent="0.25">
      <c r="A10" s="642"/>
      <c r="B10" s="30" t="s">
        <v>50</v>
      </c>
      <c r="C10" s="33">
        <v>138539</v>
      </c>
      <c r="D10" s="33">
        <v>150715</v>
      </c>
      <c r="E10" s="34">
        <v>170043</v>
      </c>
      <c r="F10" s="37">
        <v>-0.10335387164418675</v>
      </c>
      <c r="G10" s="37">
        <v>8.7888608983751837E-2</v>
      </c>
      <c r="H10" s="57">
        <v>0.12824204624622637</v>
      </c>
      <c r="I10" s="37">
        <v>0.18484312770598871</v>
      </c>
      <c r="J10" s="37">
        <v>0.17689097229883735</v>
      </c>
      <c r="K10" s="239">
        <v>0.17960821510355493</v>
      </c>
      <c r="L10" s="39">
        <v>1.2095727556861244</v>
      </c>
      <c r="M10" s="39">
        <v>1.2488471618617922</v>
      </c>
      <c r="N10" s="282">
        <v>1.2436266120922355</v>
      </c>
    </row>
    <row r="11" spans="1:14" x14ac:dyDescent="0.25">
      <c r="A11" s="642"/>
      <c r="B11" s="30" t="s">
        <v>51</v>
      </c>
      <c r="C11" s="33">
        <v>221557</v>
      </c>
      <c r="D11" s="33">
        <v>229322</v>
      </c>
      <c r="E11" s="34">
        <v>264553</v>
      </c>
      <c r="F11" s="37">
        <v>-0.14823116018361182</v>
      </c>
      <c r="G11" s="37">
        <v>3.5047414435111612E-2</v>
      </c>
      <c r="H11" s="57">
        <v>0.15363113874813572</v>
      </c>
      <c r="I11" s="37">
        <v>0.29560837630671316</v>
      </c>
      <c r="J11" s="37">
        <v>0.2691503271042297</v>
      </c>
      <c r="K11" s="239">
        <v>0.27943456731703609</v>
      </c>
      <c r="L11" s="39">
        <v>1.1300162035051928</v>
      </c>
      <c r="M11" s="39">
        <v>1.1279859760511421</v>
      </c>
      <c r="N11" s="282">
        <v>1.118600053675445</v>
      </c>
    </row>
    <row r="12" spans="1:14" ht="15.75" thickBot="1" x14ac:dyDescent="0.3">
      <c r="A12" s="642"/>
      <c r="B12" s="30" t="s">
        <v>52</v>
      </c>
      <c r="C12" s="33">
        <v>175162</v>
      </c>
      <c r="D12" s="33">
        <v>200974</v>
      </c>
      <c r="E12" s="34">
        <v>212038</v>
      </c>
      <c r="F12" s="37">
        <v>-9.520956227982269E-2</v>
      </c>
      <c r="G12" s="37">
        <v>0.14736072892522345</v>
      </c>
      <c r="H12" s="57">
        <v>5.5051897260342209E-2</v>
      </c>
      <c r="I12" s="37">
        <v>0.23370669584186685</v>
      </c>
      <c r="J12" s="37">
        <v>0.23587888575647109</v>
      </c>
      <c r="K12" s="239">
        <v>0.22396550704308663</v>
      </c>
      <c r="L12" s="39">
        <v>1.0343624758794716</v>
      </c>
      <c r="M12" s="39">
        <v>1.0261625881954879</v>
      </c>
      <c r="N12" s="282">
        <v>1.0254718493854875</v>
      </c>
    </row>
    <row r="13" spans="1:14" ht="16.5" thickTop="1" thickBot="1" x14ac:dyDescent="0.3">
      <c r="A13" s="642"/>
      <c r="B13" s="49" t="s">
        <v>17</v>
      </c>
      <c r="C13" s="50">
        <v>749495</v>
      </c>
      <c r="D13" s="50">
        <v>852022</v>
      </c>
      <c r="E13" s="241">
        <v>946744</v>
      </c>
      <c r="F13" s="104">
        <v>-0.13243755997448803</v>
      </c>
      <c r="G13" s="104">
        <v>0.13679477514860006</v>
      </c>
      <c r="H13" s="106">
        <v>0.11117318566891465</v>
      </c>
      <c r="I13" s="72">
        <v>1</v>
      </c>
      <c r="J13" s="72">
        <v>1</v>
      </c>
      <c r="K13" s="242">
        <v>1</v>
      </c>
      <c r="L13" s="99">
        <v>1.6645234457868299</v>
      </c>
      <c r="M13" s="99">
        <v>1.8607888059228517</v>
      </c>
      <c r="N13" s="283">
        <v>1.9725068233862586</v>
      </c>
    </row>
    <row r="14" spans="1:14" ht="15.75" thickBot="1" x14ac:dyDescent="0.3">
      <c r="A14" s="24"/>
      <c r="B14" s="55"/>
      <c r="C14" s="646" t="s">
        <v>38</v>
      </c>
      <c r="D14" s="647"/>
      <c r="E14" s="648"/>
      <c r="F14" s="646" t="s">
        <v>40</v>
      </c>
      <c r="G14" s="647"/>
      <c r="H14" s="648"/>
      <c r="I14" s="646" t="s">
        <v>45</v>
      </c>
      <c r="J14" s="647"/>
      <c r="K14" s="648"/>
      <c r="L14" s="646" t="s">
        <v>44</v>
      </c>
      <c r="M14" s="647"/>
      <c r="N14" s="648"/>
    </row>
    <row r="15" spans="1:14" x14ac:dyDescent="0.25">
      <c r="A15" s="24"/>
      <c r="B15" s="29" t="s">
        <v>81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  <c r="L15" s="20">
        <v>2020</v>
      </c>
      <c r="M15" s="20">
        <v>2021</v>
      </c>
      <c r="N15" s="21">
        <v>2022</v>
      </c>
    </row>
    <row r="16" spans="1:14" x14ac:dyDescent="0.25">
      <c r="A16" s="644" t="s">
        <v>15</v>
      </c>
      <c r="B16" s="30" t="s">
        <v>47</v>
      </c>
      <c r="C16" s="33">
        <v>31739</v>
      </c>
      <c r="D16" s="33">
        <v>47288</v>
      </c>
      <c r="E16" s="34">
        <v>51091</v>
      </c>
      <c r="F16" s="37">
        <v>-0.2438954665650237</v>
      </c>
      <c r="G16" s="37">
        <v>0.48990201329594507</v>
      </c>
      <c r="H16" s="57">
        <v>8.0422094400270705E-2</v>
      </c>
      <c r="I16" s="37">
        <v>8.8731028043131238E-2</v>
      </c>
      <c r="J16" s="37">
        <v>0.11606382430399258</v>
      </c>
      <c r="K16" s="239">
        <v>0.11358048294658776</v>
      </c>
      <c r="L16" s="39">
        <v>5.013863070670153</v>
      </c>
      <c r="M16" s="39">
        <v>5.1234351209609201</v>
      </c>
      <c r="N16" s="282">
        <v>6.1525709028987494</v>
      </c>
    </row>
    <row r="17" spans="1:14" x14ac:dyDescent="0.25">
      <c r="A17" s="644"/>
      <c r="B17" s="30" t="s">
        <v>48</v>
      </c>
      <c r="C17" s="33">
        <v>15858</v>
      </c>
      <c r="D17" s="33">
        <v>20349</v>
      </c>
      <c r="E17" s="34">
        <v>25284</v>
      </c>
      <c r="F17" s="37">
        <v>-0.19608638345331031</v>
      </c>
      <c r="G17" s="37">
        <v>0.28320090805902387</v>
      </c>
      <c r="H17" s="57">
        <v>0.24251805985552122</v>
      </c>
      <c r="I17" s="37">
        <v>4.4333364085446143E-2</v>
      </c>
      <c r="J17" s="37">
        <v>4.9944653205082581E-2</v>
      </c>
      <c r="K17" s="239">
        <v>5.6208900409495312E-2</v>
      </c>
      <c r="L17" s="39">
        <v>1.9231302812460587</v>
      </c>
      <c r="M17" s="39">
        <v>2.1834488181237406</v>
      </c>
      <c r="N17" s="282">
        <v>2.4788403733586457</v>
      </c>
    </row>
    <row r="18" spans="1:14" x14ac:dyDescent="0.25">
      <c r="A18" s="644"/>
      <c r="B18" s="30" t="s">
        <v>49</v>
      </c>
      <c r="C18" s="33">
        <v>52610</v>
      </c>
      <c r="D18" s="33">
        <v>60942</v>
      </c>
      <c r="E18" s="34">
        <v>67861</v>
      </c>
      <c r="F18" s="37">
        <v>-6.3445722220244249E-2</v>
      </c>
      <c r="G18" s="37">
        <v>0.1583729329024901</v>
      </c>
      <c r="H18" s="57">
        <v>0.11353418004003801</v>
      </c>
      <c r="I18" s="37">
        <v>0.14707896863004929</v>
      </c>
      <c r="J18" s="37">
        <v>0.14957624726640831</v>
      </c>
      <c r="K18" s="239">
        <v>0.1508618964834979</v>
      </c>
      <c r="L18" s="39">
        <v>1.8557688652347462</v>
      </c>
      <c r="M18" s="39">
        <v>2.062223097371271</v>
      </c>
      <c r="N18" s="282">
        <v>2.2060682866447592</v>
      </c>
    </row>
    <row r="19" spans="1:14" x14ac:dyDescent="0.25">
      <c r="A19" s="644"/>
      <c r="B19" s="30" t="s">
        <v>50</v>
      </c>
      <c r="C19" s="33">
        <v>59961</v>
      </c>
      <c r="D19" s="33">
        <v>66462</v>
      </c>
      <c r="E19" s="34">
        <v>74676</v>
      </c>
      <c r="F19" s="37">
        <v>-9.5433493746888476E-2</v>
      </c>
      <c r="G19" s="37">
        <v>0.10842047330764992</v>
      </c>
      <c r="H19" s="57">
        <v>0.12358941951791991</v>
      </c>
      <c r="I19" s="37">
        <v>0.16762976692694137</v>
      </c>
      <c r="J19" s="37">
        <v>0.16312455360539577</v>
      </c>
      <c r="K19" s="239">
        <v>0.16601233376757918</v>
      </c>
      <c r="L19" s="39">
        <v>1.2067677323593669</v>
      </c>
      <c r="M19" s="39">
        <v>1.2564472931900936</v>
      </c>
      <c r="N19" s="282">
        <v>1.2459022979270449</v>
      </c>
    </row>
    <row r="20" spans="1:14" x14ac:dyDescent="0.25">
      <c r="A20" s="644"/>
      <c r="B20" s="30" t="s">
        <v>51</v>
      </c>
      <c r="C20" s="33">
        <v>111065</v>
      </c>
      <c r="D20" s="33">
        <v>117208</v>
      </c>
      <c r="E20" s="34">
        <v>130222</v>
      </c>
      <c r="F20" s="37">
        <v>-0.11642800318217983</v>
      </c>
      <c r="G20" s="37">
        <v>5.5309953630756858E-2</v>
      </c>
      <c r="H20" s="57">
        <v>0.11103337656132695</v>
      </c>
      <c r="I20" s="37">
        <v>0.31049849174864902</v>
      </c>
      <c r="J20" s="37">
        <v>0.28767570459783376</v>
      </c>
      <c r="K20" s="239">
        <v>0.28949673426377542</v>
      </c>
      <c r="L20" s="39">
        <v>1.1200738306397156</v>
      </c>
      <c r="M20" s="39">
        <v>1.1197443860487339</v>
      </c>
      <c r="N20" s="282">
        <v>1.1056273133571901</v>
      </c>
    </row>
    <row r="21" spans="1:14" ht="15.75" thickBot="1" x14ac:dyDescent="0.3">
      <c r="A21" s="644"/>
      <c r="B21" s="30" t="s">
        <v>52</v>
      </c>
      <c r="C21" s="33">
        <v>86466</v>
      </c>
      <c r="D21" s="33">
        <v>95182</v>
      </c>
      <c r="E21" s="34">
        <v>100688</v>
      </c>
      <c r="F21" s="37">
        <v>-5.2406628090478691E-2</v>
      </c>
      <c r="G21" s="37">
        <v>0.1008026276224181</v>
      </c>
      <c r="H21" s="57">
        <v>5.7847071925364091E-2</v>
      </c>
      <c r="I21" s="37">
        <v>0.24172838056578297</v>
      </c>
      <c r="J21" s="37">
        <v>0.23361501702128704</v>
      </c>
      <c r="K21" s="239">
        <v>0.2238396521290644</v>
      </c>
      <c r="L21" s="39">
        <v>1.0531654060555593</v>
      </c>
      <c r="M21" s="39">
        <v>1.0397659221281335</v>
      </c>
      <c r="N21" s="282">
        <v>1.0394088669950738</v>
      </c>
    </row>
    <row r="22" spans="1:14" ht="16.5" thickTop="1" thickBot="1" x14ac:dyDescent="0.3">
      <c r="A22" s="644"/>
      <c r="B22" s="49" t="s">
        <v>17</v>
      </c>
      <c r="C22" s="50">
        <v>357699</v>
      </c>
      <c r="D22" s="50">
        <v>407431</v>
      </c>
      <c r="E22" s="241">
        <v>449822</v>
      </c>
      <c r="F22" s="104">
        <v>-0.10823161610722187</v>
      </c>
      <c r="G22" s="104">
        <v>0.13903309766032335</v>
      </c>
      <c r="H22" s="106">
        <v>0.1040446112347857</v>
      </c>
      <c r="I22" s="72">
        <v>1</v>
      </c>
      <c r="J22" s="72">
        <v>1</v>
      </c>
      <c r="K22" s="242">
        <v>1</v>
      </c>
      <c r="L22" s="99">
        <v>1.6077400272295981</v>
      </c>
      <c r="M22" s="99">
        <v>1.7821422523077528</v>
      </c>
      <c r="N22" s="283">
        <v>1.9305280755498841</v>
      </c>
    </row>
    <row r="23" spans="1:14" ht="15.75" thickBot="1" x14ac:dyDescent="0.3">
      <c r="A23" s="24"/>
      <c r="B23" s="55"/>
      <c r="C23" s="646" t="s">
        <v>38</v>
      </c>
      <c r="D23" s="647"/>
      <c r="E23" s="648"/>
      <c r="F23" s="646" t="s">
        <v>40</v>
      </c>
      <c r="G23" s="647"/>
      <c r="H23" s="648"/>
      <c r="I23" s="646" t="s">
        <v>45</v>
      </c>
      <c r="J23" s="647"/>
      <c r="K23" s="648"/>
      <c r="L23" s="646" t="s">
        <v>44</v>
      </c>
      <c r="M23" s="647"/>
      <c r="N23" s="648"/>
    </row>
    <row r="24" spans="1:14" x14ac:dyDescent="0.25">
      <c r="A24" s="24"/>
      <c r="B24" s="29" t="s">
        <v>81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  <c r="L24" s="20">
        <v>2020</v>
      </c>
      <c r="M24" s="20">
        <v>2021</v>
      </c>
      <c r="N24" s="21">
        <v>2022</v>
      </c>
    </row>
    <row r="25" spans="1:14" x14ac:dyDescent="0.25">
      <c r="A25" s="644" t="s">
        <v>16</v>
      </c>
      <c r="B25" s="30" t="s">
        <v>47</v>
      </c>
      <c r="C25" s="33">
        <v>37134</v>
      </c>
      <c r="D25" s="33">
        <v>53456</v>
      </c>
      <c r="E25" s="34">
        <v>58662</v>
      </c>
      <c r="F25" s="37">
        <v>-0.2526415360154568</v>
      </c>
      <c r="G25" s="37">
        <v>0.43954327570420637</v>
      </c>
      <c r="H25" s="57">
        <v>9.738850643519914E-2</v>
      </c>
      <c r="I25" s="37">
        <v>9.477891555809656E-2</v>
      </c>
      <c r="J25" s="37">
        <v>0.12023635206290725</v>
      </c>
      <c r="K25" s="239">
        <v>0.11805072023375902</v>
      </c>
      <c r="L25" s="39">
        <v>5.9398933591856515</v>
      </c>
      <c r="M25" s="39">
        <v>6.3154182879377432</v>
      </c>
      <c r="N25" s="282">
        <v>6.9577239098564663</v>
      </c>
    </row>
    <row r="26" spans="1:14" x14ac:dyDescent="0.25">
      <c r="A26" s="644"/>
      <c r="B26" s="30" t="s">
        <v>48</v>
      </c>
      <c r="C26" s="33">
        <v>15688</v>
      </c>
      <c r="D26" s="33">
        <v>20935</v>
      </c>
      <c r="E26" s="34">
        <v>23340</v>
      </c>
      <c r="F26" s="37">
        <v>-0.21118262268704746</v>
      </c>
      <c r="G26" s="37">
        <v>0.33445945945945943</v>
      </c>
      <c r="H26" s="57">
        <v>0.11487938858371138</v>
      </c>
      <c r="I26" s="37">
        <v>4.0041245954527356E-2</v>
      </c>
      <c r="J26" s="37">
        <v>4.7088222658578337E-2</v>
      </c>
      <c r="K26" s="239">
        <v>4.6969142038388319E-2</v>
      </c>
      <c r="L26" s="39">
        <v>2.1768867924528301</v>
      </c>
      <c r="M26" s="39">
        <v>2.5144017196083115</v>
      </c>
      <c r="N26" s="282">
        <v>2.5916452442159383</v>
      </c>
    </row>
    <row r="27" spans="1:14" x14ac:dyDescent="0.25">
      <c r="A27" s="644"/>
      <c r="B27" s="30" t="s">
        <v>49</v>
      </c>
      <c r="C27" s="33">
        <v>61208</v>
      </c>
      <c r="D27" s="33">
        <v>68041</v>
      </c>
      <c r="E27" s="34">
        <v>73872</v>
      </c>
      <c r="F27" s="37">
        <v>-0.10306120953678877</v>
      </c>
      <c r="G27" s="37">
        <v>0.11163573389099457</v>
      </c>
      <c r="H27" s="57">
        <v>8.5698328948722091E-2</v>
      </c>
      <c r="I27" s="37">
        <v>0.15622415746970361</v>
      </c>
      <c r="J27" s="37">
        <v>0.15304178447157049</v>
      </c>
      <c r="K27" s="239">
        <v>0.14865914570093497</v>
      </c>
      <c r="L27" s="39">
        <v>1.7391190694026926</v>
      </c>
      <c r="M27" s="39">
        <v>1.9060419452976882</v>
      </c>
      <c r="N27" s="282">
        <v>1.9933939787740957</v>
      </c>
    </row>
    <row r="28" spans="1:14" x14ac:dyDescent="0.25">
      <c r="A28" s="644"/>
      <c r="B28" s="30" t="s">
        <v>50</v>
      </c>
      <c r="C28" s="33">
        <v>78578</v>
      </c>
      <c r="D28" s="33">
        <v>84253</v>
      </c>
      <c r="E28" s="34">
        <v>95367</v>
      </c>
      <c r="F28" s="37">
        <v>-0.10930504074993486</v>
      </c>
      <c r="G28" s="37">
        <v>7.2221232406016966E-2</v>
      </c>
      <c r="H28" s="57">
        <v>0.13191221677566367</v>
      </c>
      <c r="I28" s="37">
        <v>0.20055845388926891</v>
      </c>
      <c r="J28" s="37">
        <v>0.18950676014584192</v>
      </c>
      <c r="K28" s="239">
        <v>0.19191543139567174</v>
      </c>
      <c r="L28" s="39">
        <v>1.2117132021685459</v>
      </c>
      <c r="M28" s="39">
        <v>1.2428518865797065</v>
      </c>
      <c r="N28" s="282">
        <v>1.2418446632482933</v>
      </c>
    </row>
    <row r="29" spans="1:14" x14ac:dyDescent="0.25">
      <c r="A29" s="644"/>
      <c r="B29" s="30" t="s">
        <v>51</v>
      </c>
      <c r="C29" s="33">
        <v>110492</v>
      </c>
      <c r="D29" s="33">
        <v>112114</v>
      </c>
      <c r="E29" s="34">
        <v>134331</v>
      </c>
      <c r="F29" s="37">
        <v>-0.17797253262308987</v>
      </c>
      <c r="G29" s="37">
        <v>1.4679795822321928E-2</v>
      </c>
      <c r="H29" s="57">
        <v>0.19816436841072482</v>
      </c>
      <c r="I29" s="37">
        <v>0.28201410938345467</v>
      </c>
      <c r="J29" s="37">
        <v>0.25217334583920953</v>
      </c>
      <c r="K29" s="239">
        <v>0.27032612764176267</v>
      </c>
      <c r="L29" s="39">
        <v>1.1400101364804691</v>
      </c>
      <c r="M29" s="39">
        <v>1.1366020300765292</v>
      </c>
      <c r="N29" s="282">
        <v>1.1311759757613655</v>
      </c>
    </row>
    <row r="30" spans="1:14" ht="15.75" thickBot="1" x14ac:dyDescent="0.3">
      <c r="A30" s="644"/>
      <c r="B30" s="30" t="s">
        <v>52</v>
      </c>
      <c r="C30" s="33">
        <v>88696</v>
      </c>
      <c r="D30" s="33">
        <v>105792</v>
      </c>
      <c r="E30" s="34">
        <v>111350</v>
      </c>
      <c r="F30" s="37">
        <v>-0.13337111367322607</v>
      </c>
      <c r="G30" s="37">
        <v>0.19274826373229903</v>
      </c>
      <c r="H30" s="57">
        <v>5.2537053841500203E-2</v>
      </c>
      <c r="I30" s="37">
        <v>0.2263831177449489</v>
      </c>
      <c r="J30" s="37">
        <v>0.23795353482189249</v>
      </c>
      <c r="K30" s="239">
        <v>0.22407943298948327</v>
      </c>
      <c r="L30" s="39">
        <v>1.0160322900694507</v>
      </c>
      <c r="M30" s="39">
        <v>1.0139235480943738</v>
      </c>
      <c r="N30" s="282">
        <v>1.0128693309384822</v>
      </c>
    </row>
    <row r="31" spans="1:14" ht="16.5" thickTop="1" thickBot="1" x14ac:dyDescent="0.3">
      <c r="A31" s="644"/>
      <c r="B31" s="49" t="s">
        <v>17</v>
      </c>
      <c r="C31" s="50">
        <v>391796</v>
      </c>
      <c r="D31" s="50">
        <v>444591</v>
      </c>
      <c r="E31" s="241">
        <v>496922</v>
      </c>
      <c r="F31" s="104">
        <v>-0.15341715698243508</v>
      </c>
      <c r="G31" s="104">
        <v>0.13475124809850025</v>
      </c>
      <c r="H31" s="106">
        <v>0.11770593646744976</v>
      </c>
      <c r="I31" s="72">
        <v>1</v>
      </c>
      <c r="J31" s="72">
        <v>1</v>
      </c>
      <c r="K31" s="242">
        <v>1</v>
      </c>
      <c r="L31" s="99">
        <v>1.7163651492103034</v>
      </c>
      <c r="M31" s="99">
        <v>1.9328618887921707</v>
      </c>
      <c r="N31" s="283">
        <v>2.0105066791166419</v>
      </c>
    </row>
    <row r="32" spans="1:14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  <c r="L32" s="24"/>
    </row>
    <row r="33" spans="1:14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  <c r="L33" s="640"/>
      <c r="M33" s="640"/>
      <c r="N33" s="640"/>
    </row>
    <row r="34" spans="1:14" ht="15.75" thickBot="1" x14ac:dyDescent="0.3">
      <c r="A34" s="24"/>
      <c r="B34" s="55"/>
      <c r="C34" s="646" t="s">
        <v>38</v>
      </c>
      <c r="D34" s="647"/>
      <c r="E34" s="648"/>
      <c r="F34" s="646" t="s">
        <v>40</v>
      </c>
      <c r="G34" s="647"/>
      <c r="H34" s="648"/>
      <c r="I34" s="646" t="s">
        <v>45</v>
      </c>
      <c r="J34" s="647"/>
      <c r="K34" s="648"/>
      <c r="L34" s="646" t="s">
        <v>44</v>
      </c>
      <c r="M34" s="647"/>
      <c r="N34" s="648"/>
    </row>
    <row r="35" spans="1:14" x14ac:dyDescent="0.25">
      <c r="A35" s="24"/>
      <c r="B35" s="326" t="s">
        <v>81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  <c r="L35" s="2">
        <v>2020</v>
      </c>
      <c r="M35" s="2">
        <v>2021</v>
      </c>
      <c r="N35" s="16">
        <v>2022</v>
      </c>
    </row>
    <row r="36" spans="1:14" x14ac:dyDescent="0.25">
      <c r="A36" s="641" t="s">
        <v>46</v>
      </c>
      <c r="B36" s="30" t="s">
        <v>47</v>
      </c>
      <c r="C36" s="33">
        <v>61685</v>
      </c>
      <c r="D36" s="33">
        <v>91840</v>
      </c>
      <c r="E36" s="34">
        <v>99905</v>
      </c>
      <c r="F36" s="37">
        <v>-0.25478707339172457</v>
      </c>
      <c r="G36" s="37">
        <v>0.48885466482937501</v>
      </c>
      <c r="H36" s="57">
        <v>8.7815766550522589E-2</v>
      </c>
      <c r="I36" s="37">
        <v>0.134758729770352</v>
      </c>
      <c r="J36" s="37">
        <v>0.17225469086434944</v>
      </c>
      <c r="K36" s="239">
        <v>0.1662755475667399</v>
      </c>
      <c r="L36" s="39">
        <v>5.8529626327308097</v>
      </c>
      <c r="M36" s="39">
        <v>5.9733013937282227</v>
      </c>
      <c r="N36" s="282">
        <v>6.8488564135929133</v>
      </c>
    </row>
    <row r="37" spans="1:14" x14ac:dyDescent="0.25">
      <c r="A37" s="641"/>
      <c r="B37" s="30" t="s">
        <v>48</v>
      </c>
      <c r="C37" s="33">
        <v>23178</v>
      </c>
      <c r="D37" s="33">
        <v>31183</v>
      </c>
      <c r="E37" s="34">
        <v>37418</v>
      </c>
      <c r="F37" s="37">
        <v>-0.21624454739120147</v>
      </c>
      <c r="G37" s="37">
        <v>0.34537061006126502</v>
      </c>
      <c r="H37" s="57">
        <v>0.19994868999134141</v>
      </c>
      <c r="I37" s="37">
        <v>5.0635289594183647E-2</v>
      </c>
      <c r="J37" s="37">
        <v>5.8486694525511848E-2</v>
      </c>
      <c r="K37" s="239">
        <v>6.2276146727914254E-2</v>
      </c>
      <c r="L37" s="39">
        <v>2.1486754681163172</v>
      </c>
      <c r="M37" s="39">
        <v>2.4155790013789566</v>
      </c>
      <c r="N37" s="282">
        <v>2.5707146293227856</v>
      </c>
    </row>
    <row r="38" spans="1:14" x14ac:dyDescent="0.25">
      <c r="A38" s="641"/>
      <c r="B38" s="30" t="s">
        <v>49</v>
      </c>
      <c r="C38" s="33">
        <v>64476</v>
      </c>
      <c r="D38" s="33">
        <v>77641</v>
      </c>
      <c r="E38" s="34">
        <v>88160</v>
      </c>
      <c r="F38" s="37">
        <v>-0.12641248678969186</v>
      </c>
      <c r="G38" s="37">
        <v>0.2041845027607172</v>
      </c>
      <c r="H38" s="57">
        <v>0.13548254144073368</v>
      </c>
      <c r="I38" s="37">
        <v>0.14085602432800867</v>
      </c>
      <c r="J38" s="37">
        <v>0.14562311033753217</v>
      </c>
      <c r="K38" s="239">
        <v>0.14672791425337861</v>
      </c>
      <c r="L38" s="39">
        <v>1.9655065450710343</v>
      </c>
      <c r="M38" s="39">
        <v>2.1795958320990199</v>
      </c>
      <c r="N38" s="282">
        <v>2.2965176950998183</v>
      </c>
    </row>
    <row r="39" spans="1:14" x14ac:dyDescent="0.25">
      <c r="A39" s="641"/>
      <c r="B39" s="30" t="s">
        <v>50</v>
      </c>
      <c r="C39" s="33">
        <v>72520</v>
      </c>
      <c r="D39" s="33">
        <v>81930</v>
      </c>
      <c r="E39" s="34">
        <v>96193</v>
      </c>
      <c r="F39" s="37">
        <v>-0.14602983949788628</v>
      </c>
      <c r="G39" s="37">
        <v>0.12975730832873689</v>
      </c>
      <c r="H39" s="57">
        <v>0.17408763578664721</v>
      </c>
      <c r="I39" s="37">
        <v>0.15842916564717396</v>
      </c>
      <c r="J39" s="37">
        <v>0.1536675394437734</v>
      </c>
      <c r="K39" s="239">
        <v>0.16009753012449238</v>
      </c>
      <c r="L39" s="39">
        <v>1.1756205184776614</v>
      </c>
      <c r="M39" s="39">
        <v>1.2404491639204198</v>
      </c>
      <c r="N39" s="282">
        <v>1.2316384768122421</v>
      </c>
    </row>
    <row r="40" spans="1:14" x14ac:dyDescent="0.25">
      <c r="A40" s="641"/>
      <c r="B40" s="30" t="s">
        <v>51</v>
      </c>
      <c r="C40" s="33">
        <v>119597</v>
      </c>
      <c r="D40" s="33">
        <v>119078</v>
      </c>
      <c r="E40" s="34">
        <v>142203</v>
      </c>
      <c r="F40" s="37">
        <v>-0.17536940378263954</v>
      </c>
      <c r="G40" s="37">
        <v>-4.3395737351271668E-3</v>
      </c>
      <c r="H40" s="57">
        <v>0.19420044004769976</v>
      </c>
      <c r="I40" s="37">
        <v>0.26127486105770914</v>
      </c>
      <c r="J40" s="37">
        <v>0.22334216113616073</v>
      </c>
      <c r="K40" s="239">
        <v>0.23667365688036748</v>
      </c>
      <c r="L40" s="39">
        <v>1.0994841007717584</v>
      </c>
      <c r="M40" s="39">
        <v>1.0975663010799643</v>
      </c>
      <c r="N40" s="282">
        <v>1.0908138365575972</v>
      </c>
    </row>
    <row r="41" spans="1:14" ht="15.75" thickBot="1" x14ac:dyDescent="0.3">
      <c r="A41" s="641"/>
      <c r="B41" s="30" t="s">
        <v>52</v>
      </c>
      <c r="C41" s="33">
        <v>116288</v>
      </c>
      <c r="D41" s="33">
        <v>131492</v>
      </c>
      <c r="E41" s="34">
        <v>136961</v>
      </c>
      <c r="F41" s="37">
        <v>-8.5383502170766956E-2</v>
      </c>
      <c r="G41" s="37">
        <v>0.13074435883324154</v>
      </c>
      <c r="H41" s="57">
        <v>4.159188391689228E-2</v>
      </c>
      <c r="I41" s="37">
        <v>0.25404592960257261</v>
      </c>
      <c r="J41" s="37">
        <v>0.24662580369267242</v>
      </c>
      <c r="K41" s="239">
        <v>0.2279492044471074</v>
      </c>
      <c r="L41" s="39">
        <v>1.0398235415520087</v>
      </c>
      <c r="M41" s="39">
        <v>1.0311577890670154</v>
      </c>
      <c r="N41" s="282">
        <v>1.0305634450683041</v>
      </c>
    </row>
    <row r="42" spans="1:14" ht="16.5" thickTop="1" thickBot="1" x14ac:dyDescent="0.3">
      <c r="A42" s="641"/>
      <c r="B42" s="49" t="s">
        <v>17</v>
      </c>
      <c r="C42" s="50">
        <v>457744</v>
      </c>
      <c r="D42" s="50">
        <v>533164</v>
      </c>
      <c r="E42" s="241">
        <v>600840</v>
      </c>
      <c r="F42" s="104">
        <v>-0.15739714680165673</v>
      </c>
      <c r="G42" s="104">
        <v>0.16476458457128884</v>
      </c>
      <c r="H42" s="106">
        <v>0.12693280116436978</v>
      </c>
      <c r="I42" s="72">
        <v>1</v>
      </c>
      <c r="J42" s="72">
        <v>0.99999999999999989</v>
      </c>
      <c r="K42" s="242">
        <v>1</v>
      </c>
      <c r="L42" s="99">
        <v>1.9120731238421476</v>
      </c>
      <c r="M42" s="99">
        <v>2.1776676594818856</v>
      </c>
      <c r="N42" s="283">
        <v>2.3261200985287265</v>
      </c>
    </row>
    <row r="43" spans="1:14" ht="15.75" thickBot="1" x14ac:dyDescent="0.3">
      <c r="A43" s="24"/>
      <c r="B43" s="55"/>
      <c r="C43" s="646" t="s">
        <v>38</v>
      </c>
      <c r="D43" s="647"/>
      <c r="E43" s="648"/>
      <c r="F43" s="646" t="s">
        <v>40</v>
      </c>
      <c r="G43" s="647"/>
      <c r="H43" s="648"/>
      <c r="I43" s="646" t="s">
        <v>45</v>
      </c>
      <c r="J43" s="647"/>
      <c r="K43" s="648"/>
      <c r="L43" s="646" t="s">
        <v>44</v>
      </c>
      <c r="M43" s="647"/>
      <c r="N43" s="648"/>
    </row>
    <row r="44" spans="1:14" x14ac:dyDescent="0.25">
      <c r="A44" s="24"/>
      <c r="B44" s="326" t="s">
        <v>81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  <c r="L44" s="2">
        <v>2020</v>
      </c>
      <c r="M44" s="2">
        <v>2021</v>
      </c>
      <c r="N44" s="16">
        <v>2022</v>
      </c>
    </row>
    <row r="45" spans="1:14" x14ac:dyDescent="0.25">
      <c r="A45" s="643" t="s">
        <v>15</v>
      </c>
      <c r="B45" s="30" t="s">
        <v>47</v>
      </c>
      <c r="C45" s="33">
        <v>27123</v>
      </c>
      <c r="D45" s="33">
        <v>41259</v>
      </c>
      <c r="E45" s="34">
        <v>44330</v>
      </c>
      <c r="F45" s="37">
        <v>-0.25566014435083295</v>
      </c>
      <c r="G45" s="37">
        <v>0.52118128525605578</v>
      </c>
      <c r="H45" s="57">
        <v>7.4432245085920723E-2</v>
      </c>
      <c r="I45" s="37">
        <v>0.12141654878507351</v>
      </c>
      <c r="J45" s="37">
        <v>0.15911133049759169</v>
      </c>
      <c r="K45" s="239">
        <v>0.15337242894459149</v>
      </c>
      <c r="L45" s="39">
        <v>5.4457840209416366</v>
      </c>
      <c r="M45" s="39">
        <v>5.358006737923847</v>
      </c>
      <c r="N45" s="282">
        <v>6.4971576810286491</v>
      </c>
    </row>
    <row r="46" spans="1:14" x14ac:dyDescent="0.25">
      <c r="A46" s="643"/>
      <c r="B46" s="30" t="s">
        <v>48</v>
      </c>
      <c r="C46" s="33">
        <v>10731</v>
      </c>
      <c r="D46" s="33">
        <v>13686</v>
      </c>
      <c r="E46" s="34">
        <v>17885</v>
      </c>
      <c r="F46" s="37">
        <v>-0.2182559918408975</v>
      </c>
      <c r="G46" s="37">
        <v>0.27537042214145924</v>
      </c>
      <c r="H46" s="57">
        <v>0.306809878708169</v>
      </c>
      <c r="I46" s="37">
        <v>4.8037495299657992E-2</v>
      </c>
      <c r="J46" s="37">
        <v>5.2778731166291955E-2</v>
      </c>
      <c r="K46" s="239">
        <v>6.1878319234694758E-2</v>
      </c>
      <c r="L46" s="39">
        <v>1.9514490727797968</v>
      </c>
      <c r="M46" s="39">
        <v>2.1447464562326464</v>
      </c>
      <c r="N46" s="282">
        <v>2.4179480011182557</v>
      </c>
    </row>
    <row r="47" spans="1:14" x14ac:dyDescent="0.25">
      <c r="A47" s="643"/>
      <c r="B47" s="30" t="s">
        <v>49</v>
      </c>
      <c r="C47" s="33">
        <v>30228</v>
      </c>
      <c r="D47" s="33">
        <v>36953</v>
      </c>
      <c r="E47" s="34">
        <v>42243</v>
      </c>
      <c r="F47" s="37">
        <v>-0.10708061323959472</v>
      </c>
      <c r="G47" s="37">
        <v>0.22247585020510785</v>
      </c>
      <c r="H47" s="57">
        <v>0.14315481828268339</v>
      </c>
      <c r="I47" s="37">
        <v>0.13531613157376404</v>
      </c>
      <c r="J47" s="37">
        <v>0.14250565927137121</v>
      </c>
      <c r="K47" s="239">
        <v>0.14615185012195755</v>
      </c>
      <c r="L47" s="39">
        <v>1.9703916898240041</v>
      </c>
      <c r="M47" s="39">
        <v>2.1588774930316887</v>
      </c>
      <c r="N47" s="282">
        <v>2.2754539213597518</v>
      </c>
    </row>
    <row r="48" spans="1:14" x14ac:dyDescent="0.25">
      <c r="A48" s="643"/>
      <c r="B48" s="30" t="s">
        <v>50</v>
      </c>
      <c r="C48" s="33">
        <v>32979</v>
      </c>
      <c r="D48" s="33">
        <v>37912</v>
      </c>
      <c r="E48" s="34">
        <v>43830</v>
      </c>
      <c r="F48" s="37">
        <v>-0.13538526072936052</v>
      </c>
      <c r="G48" s="37">
        <v>0.14958003578034518</v>
      </c>
      <c r="H48" s="57">
        <v>0.15609833298164166</v>
      </c>
      <c r="I48" s="37">
        <v>0.14763102762905797</v>
      </c>
      <c r="J48" s="37">
        <v>0.14620394972793077</v>
      </c>
      <c r="K48" s="239">
        <v>0.15164253464113342</v>
      </c>
      <c r="L48" s="39">
        <v>1.1941538554837927</v>
      </c>
      <c r="M48" s="39">
        <v>1.2664855454737287</v>
      </c>
      <c r="N48" s="282">
        <v>1.2502851927903262</v>
      </c>
    </row>
    <row r="49" spans="1:14" x14ac:dyDescent="0.25">
      <c r="A49" s="643"/>
      <c r="B49" s="30" t="s">
        <v>51</v>
      </c>
      <c r="C49" s="33">
        <v>63208</v>
      </c>
      <c r="D49" s="33">
        <v>64377</v>
      </c>
      <c r="E49" s="34">
        <v>72592</v>
      </c>
      <c r="F49" s="37">
        <v>-0.13325837149987663</v>
      </c>
      <c r="G49" s="37">
        <v>1.8494494367801595E-2</v>
      </c>
      <c r="H49" s="57">
        <v>0.12760768597480476</v>
      </c>
      <c r="I49" s="37">
        <v>0.28295163571901805</v>
      </c>
      <c r="J49" s="37">
        <v>0.24826365455884677</v>
      </c>
      <c r="K49" s="239">
        <v>0.2511529745532548</v>
      </c>
      <c r="L49" s="39">
        <v>1.1088469813947601</v>
      </c>
      <c r="M49" s="39">
        <v>1.1063733942246454</v>
      </c>
      <c r="N49" s="282">
        <v>1.0952033281904343</v>
      </c>
    </row>
    <row r="50" spans="1:14" ht="15.75" thickBot="1" x14ac:dyDescent="0.3">
      <c r="A50" s="643"/>
      <c r="B50" s="30" t="s">
        <v>52</v>
      </c>
      <c r="C50" s="33">
        <v>59119</v>
      </c>
      <c r="D50" s="33">
        <v>65122</v>
      </c>
      <c r="E50" s="34">
        <v>68155</v>
      </c>
      <c r="F50" s="37">
        <v>-5.3853786569361795E-2</v>
      </c>
      <c r="G50" s="37">
        <v>0.10154095975912991</v>
      </c>
      <c r="H50" s="57">
        <v>4.6574122416387809E-2</v>
      </c>
      <c r="I50" s="37">
        <v>0.2646471609934285</v>
      </c>
      <c r="J50" s="37">
        <v>0.25113667477796758</v>
      </c>
      <c r="K50" s="239">
        <v>0.23580189250436798</v>
      </c>
      <c r="L50" s="39">
        <v>1.061317004685465</v>
      </c>
      <c r="M50" s="39">
        <v>1.0469273056724302</v>
      </c>
      <c r="N50" s="282">
        <v>1.0470398356686963</v>
      </c>
    </row>
    <row r="51" spans="1:14" ht="16.5" thickTop="1" thickBot="1" x14ac:dyDescent="0.3">
      <c r="A51" s="643"/>
      <c r="B51" s="49" t="s">
        <v>17</v>
      </c>
      <c r="C51" s="50">
        <v>223388</v>
      </c>
      <c r="D51" s="50">
        <v>259309</v>
      </c>
      <c r="E51" s="241">
        <v>289035</v>
      </c>
      <c r="F51" s="104">
        <v>-0.13271628903762833</v>
      </c>
      <c r="G51" s="104">
        <v>0.16080093827779463</v>
      </c>
      <c r="H51" s="106">
        <v>0.11463543494440986</v>
      </c>
      <c r="I51" s="72">
        <v>1</v>
      </c>
      <c r="J51" s="72">
        <v>1</v>
      </c>
      <c r="K51" s="242">
        <v>1</v>
      </c>
      <c r="L51" s="99">
        <v>1.7924955682489658</v>
      </c>
      <c r="M51" s="99">
        <v>1.9961281714093997</v>
      </c>
      <c r="N51" s="283">
        <v>2.190219177608248</v>
      </c>
    </row>
    <row r="52" spans="1:14" ht="15.75" thickBot="1" x14ac:dyDescent="0.3">
      <c r="A52" s="24"/>
      <c r="B52" s="55"/>
      <c r="C52" s="646" t="s">
        <v>38</v>
      </c>
      <c r="D52" s="647"/>
      <c r="E52" s="648"/>
      <c r="F52" s="646" t="s">
        <v>40</v>
      </c>
      <c r="G52" s="647"/>
      <c r="H52" s="648"/>
      <c r="I52" s="646" t="s">
        <v>45</v>
      </c>
      <c r="J52" s="647"/>
      <c r="K52" s="648"/>
      <c r="L52" s="646" t="s">
        <v>44</v>
      </c>
      <c r="M52" s="647"/>
      <c r="N52" s="648"/>
    </row>
    <row r="53" spans="1:14" x14ac:dyDescent="0.25">
      <c r="A53" s="24"/>
      <c r="B53" s="326" t="s">
        <v>81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  <c r="L53" s="2">
        <v>2020</v>
      </c>
      <c r="M53" s="2">
        <v>2021</v>
      </c>
      <c r="N53" s="16">
        <v>2022</v>
      </c>
    </row>
    <row r="54" spans="1:14" x14ac:dyDescent="0.25">
      <c r="A54" s="643" t="s">
        <v>16</v>
      </c>
      <c r="B54" s="30" t="s">
        <v>47</v>
      </c>
      <c r="C54" s="33">
        <v>34562</v>
      </c>
      <c r="D54" s="33">
        <v>50581</v>
      </c>
      <c r="E54" s="34">
        <v>55575</v>
      </c>
      <c r="F54" s="37">
        <v>-0.25410048342541436</v>
      </c>
      <c r="G54" s="37">
        <v>0.46348590938024414</v>
      </c>
      <c r="H54" s="57">
        <v>9.8732725727051607E-2</v>
      </c>
      <c r="I54" s="37">
        <v>0.14747648876068886</v>
      </c>
      <c r="J54" s="37">
        <v>0.18469993244600244</v>
      </c>
      <c r="K54" s="239">
        <v>0.17823639774859287</v>
      </c>
      <c r="L54" s="39">
        <v>6.1725015913430932</v>
      </c>
      <c r="M54" s="39">
        <v>6.4751981969514247</v>
      </c>
      <c r="N54" s="282">
        <v>7.1293927125506071</v>
      </c>
    </row>
    <row r="55" spans="1:14" x14ac:dyDescent="0.25">
      <c r="A55" s="643"/>
      <c r="B55" s="30" t="s">
        <v>48</v>
      </c>
      <c r="C55" s="33">
        <v>12447</v>
      </c>
      <c r="D55" s="33">
        <v>17497</v>
      </c>
      <c r="E55" s="34">
        <v>19533</v>
      </c>
      <c r="F55" s="37">
        <v>-0.21450208254449077</v>
      </c>
      <c r="G55" s="37">
        <v>0.40572025387643618</v>
      </c>
      <c r="H55" s="57">
        <v>0.11636280505229468</v>
      </c>
      <c r="I55" s="37">
        <v>5.3111505572718432E-2</v>
      </c>
      <c r="J55" s="37">
        <v>6.3891475415822241E-2</v>
      </c>
      <c r="K55" s="239">
        <v>6.2644922307211234E-2</v>
      </c>
      <c r="L55" s="39">
        <v>2.3187113360649154</v>
      </c>
      <c r="M55" s="39">
        <v>2.6274218437446422</v>
      </c>
      <c r="N55" s="282">
        <v>2.7105923309271489</v>
      </c>
    </row>
    <row r="56" spans="1:14" x14ac:dyDescent="0.25">
      <c r="A56" s="643"/>
      <c r="B56" s="30" t="s">
        <v>49</v>
      </c>
      <c r="C56" s="33">
        <v>34248</v>
      </c>
      <c r="D56" s="33">
        <v>40688</v>
      </c>
      <c r="E56" s="34">
        <v>45917</v>
      </c>
      <c r="F56" s="37">
        <v>-0.14279278151828401</v>
      </c>
      <c r="G56" s="37">
        <v>0.1880401775286149</v>
      </c>
      <c r="H56" s="57">
        <v>0.12851454974439647</v>
      </c>
      <c r="I56" s="37">
        <v>0.1461366468108348</v>
      </c>
      <c r="J56" s="37">
        <v>0.14857497580836573</v>
      </c>
      <c r="K56" s="239">
        <v>0.14726191048892737</v>
      </c>
      <c r="L56" s="39">
        <v>1.9611948142957254</v>
      </c>
      <c r="M56" s="39">
        <v>2.1984123082972866</v>
      </c>
      <c r="N56" s="282">
        <v>2.3158960733497396</v>
      </c>
    </row>
    <row r="57" spans="1:14" x14ac:dyDescent="0.25">
      <c r="A57" s="643"/>
      <c r="B57" s="30" t="s">
        <v>50</v>
      </c>
      <c r="C57" s="33">
        <v>39541</v>
      </c>
      <c r="D57" s="33">
        <v>44018</v>
      </c>
      <c r="E57" s="34">
        <v>52363</v>
      </c>
      <c r="F57" s="37">
        <v>-0.15470947881482744</v>
      </c>
      <c r="G57" s="37">
        <v>0.1132242482486534</v>
      </c>
      <c r="H57" s="57">
        <v>0.18958153482666185</v>
      </c>
      <c r="I57" s="37">
        <v>0.16872194439229207</v>
      </c>
      <c r="J57" s="37">
        <v>0.16073469536798671</v>
      </c>
      <c r="K57" s="239">
        <v>0.1679350876349</v>
      </c>
      <c r="L57" s="39">
        <v>1.160162868920867</v>
      </c>
      <c r="M57" s="39">
        <v>1.2180244445454131</v>
      </c>
      <c r="N57" s="282">
        <v>1.2160304031472604</v>
      </c>
    </row>
    <row r="58" spans="1:14" x14ac:dyDescent="0.25">
      <c r="A58" s="643"/>
      <c r="B58" s="30" t="s">
        <v>51</v>
      </c>
      <c r="C58" s="33">
        <v>56389</v>
      </c>
      <c r="D58" s="33">
        <v>54701</v>
      </c>
      <c r="E58" s="34">
        <v>69611</v>
      </c>
      <c r="F58" s="37">
        <v>-0.2179599195617502</v>
      </c>
      <c r="G58" s="37">
        <v>-2.9934916384401267E-2</v>
      </c>
      <c r="H58" s="57">
        <v>0.27257271347872991</v>
      </c>
      <c r="I58" s="37">
        <v>0.24061257232586322</v>
      </c>
      <c r="J58" s="37">
        <v>0.19974439027952748</v>
      </c>
      <c r="K58" s="239">
        <v>0.22325171180705891</v>
      </c>
      <c r="L58" s="39">
        <v>1.0889889872138183</v>
      </c>
      <c r="M58" s="39">
        <v>1.087201330871465</v>
      </c>
      <c r="N58" s="282">
        <v>1.0862363706885405</v>
      </c>
    </row>
    <row r="59" spans="1:14" ht="15.75" thickBot="1" x14ac:dyDescent="0.3">
      <c r="A59" s="643"/>
      <c r="B59" s="30" t="s">
        <v>52</v>
      </c>
      <c r="C59" s="33">
        <v>57169</v>
      </c>
      <c r="D59" s="33">
        <v>66370</v>
      </c>
      <c r="E59" s="34">
        <v>68806</v>
      </c>
      <c r="F59" s="37">
        <v>-0.11585214970615532</v>
      </c>
      <c r="G59" s="37">
        <v>0.16094386818030748</v>
      </c>
      <c r="H59" s="57">
        <v>3.6703329817688646E-2</v>
      </c>
      <c r="I59" s="37">
        <v>0.24394084213760261</v>
      </c>
      <c r="J59" s="37">
        <v>0.24235453068229537</v>
      </c>
      <c r="K59" s="239">
        <v>0.2206699700133096</v>
      </c>
      <c r="L59" s="39">
        <v>1.0175969493956516</v>
      </c>
      <c r="M59" s="39">
        <v>1.0156847973481995</v>
      </c>
      <c r="N59" s="282">
        <v>1.0142429439293086</v>
      </c>
    </row>
    <row r="60" spans="1:14" ht="16.5" thickTop="1" thickBot="1" x14ac:dyDescent="0.3">
      <c r="A60" s="643"/>
      <c r="B60" s="49" t="s">
        <v>17</v>
      </c>
      <c r="C60" s="50">
        <v>234356</v>
      </c>
      <c r="D60" s="50">
        <v>273855</v>
      </c>
      <c r="E60" s="241">
        <v>311805</v>
      </c>
      <c r="F60" s="104">
        <v>-0.17964981552657189</v>
      </c>
      <c r="G60" s="104">
        <v>0.16854272986396768</v>
      </c>
      <c r="H60" s="106">
        <v>0.13857698417045516</v>
      </c>
      <c r="I60" s="72">
        <v>0.99999999999999989</v>
      </c>
      <c r="J60" s="72">
        <v>1</v>
      </c>
      <c r="K60" s="242">
        <v>0.99999999999999989</v>
      </c>
      <c r="L60" s="99">
        <v>2.0260543788083085</v>
      </c>
      <c r="M60" s="99">
        <v>2.349564550583338</v>
      </c>
      <c r="N60" s="283">
        <v>2.4520966629784642</v>
      </c>
    </row>
    <row r="62" spans="1:14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  <c r="L62" s="640"/>
      <c r="M62" s="640"/>
      <c r="N62" s="640"/>
    </row>
    <row r="63" spans="1:14" ht="15.75" thickBot="1" x14ac:dyDescent="0.3">
      <c r="A63" s="24"/>
      <c r="B63" s="55"/>
      <c r="C63" s="646" t="s">
        <v>38</v>
      </c>
      <c r="D63" s="647"/>
      <c r="E63" s="648"/>
      <c r="F63" s="646" t="s">
        <v>40</v>
      </c>
      <c r="G63" s="647"/>
      <c r="H63" s="648"/>
      <c r="I63" s="646" t="s">
        <v>45</v>
      </c>
      <c r="J63" s="647"/>
      <c r="K63" s="648"/>
      <c r="L63" s="646" t="s">
        <v>44</v>
      </c>
      <c r="M63" s="647"/>
      <c r="N63" s="648"/>
    </row>
    <row r="64" spans="1:14" x14ac:dyDescent="0.25">
      <c r="A64" s="24"/>
      <c r="B64" s="326" t="s">
        <v>81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  <c r="L64" s="2">
        <v>2020</v>
      </c>
      <c r="M64" s="2">
        <v>2021</v>
      </c>
      <c r="N64" s="16">
        <v>2022</v>
      </c>
    </row>
    <row r="65" spans="1:14" x14ac:dyDescent="0.25">
      <c r="A65" s="641" t="s">
        <v>46</v>
      </c>
      <c r="B65" s="30" t="s">
        <v>47</v>
      </c>
      <c r="C65" s="33">
        <v>3836</v>
      </c>
      <c r="D65" s="33">
        <v>5124</v>
      </c>
      <c r="E65" s="34">
        <v>5994</v>
      </c>
      <c r="F65" s="37">
        <v>-0.22379603399433423</v>
      </c>
      <c r="G65" s="37">
        <v>0.33576642335766427</v>
      </c>
      <c r="H65" s="57">
        <v>0.16978922716627642</v>
      </c>
      <c r="I65" s="37">
        <v>3.0729300179441168E-2</v>
      </c>
      <c r="J65" s="37">
        <v>3.7198362226674796E-2</v>
      </c>
      <c r="K65" s="239">
        <v>3.7879649641678989E-2</v>
      </c>
      <c r="L65" s="39">
        <v>2.6066214807090717</v>
      </c>
      <c r="M65" s="39">
        <v>3.5269320843091334</v>
      </c>
      <c r="N65" s="282">
        <v>3.7312312312312312</v>
      </c>
    </row>
    <row r="66" spans="1:14" x14ac:dyDescent="0.25">
      <c r="A66" s="641"/>
      <c r="B66" s="30" t="s">
        <v>48</v>
      </c>
      <c r="C66" s="33">
        <v>4022</v>
      </c>
      <c r="D66" s="33">
        <v>5044</v>
      </c>
      <c r="E66" s="34">
        <v>6216</v>
      </c>
      <c r="F66" s="37">
        <v>-0.15093941313067338</v>
      </c>
      <c r="G66" s="37">
        <v>0.25410243659870702</v>
      </c>
      <c r="H66" s="57">
        <v>0.23235527359238706</v>
      </c>
      <c r="I66" s="37">
        <v>3.2219302742886438E-2</v>
      </c>
      <c r="J66" s="37">
        <v>3.661759154397886E-2</v>
      </c>
      <c r="K66" s="239">
        <v>3.9282599628407841E-2</v>
      </c>
      <c r="L66" s="39">
        <v>1.7894082545997017</v>
      </c>
      <c r="M66" s="39">
        <v>2.2208564631245045</v>
      </c>
      <c r="N66" s="282">
        <v>2.2873230373230373</v>
      </c>
    </row>
    <row r="67" spans="1:14" x14ac:dyDescent="0.25">
      <c r="A67" s="641"/>
      <c r="B67" s="30" t="s">
        <v>49</v>
      </c>
      <c r="C67" s="33">
        <v>19826</v>
      </c>
      <c r="D67" s="33">
        <v>21225</v>
      </c>
      <c r="E67" s="34">
        <v>24412</v>
      </c>
      <c r="F67" s="37">
        <v>8.0333536709376041E-3</v>
      </c>
      <c r="G67" s="37">
        <v>7.0563905982043762E-2</v>
      </c>
      <c r="H67" s="57">
        <v>0.15015312131919911</v>
      </c>
      <c r="I67" s="37">
        <v>0.15882145603691361</v>
      </c>
      <c r="J67" s="37">
        <v>0.15408572175276591</v>
      </c>
      <c r="K67" s="239">
        <v>0.15427394178389514</v>
      </c>
      <c r="L67" s="39">
        <v>1.4707959245435287</v>
      </c>
      <c r="M67" s="39">
        <v>1.6214840989399293</v>
      </c>
      <c r="N67" s="282">
        <v>1.7064968048500737</v>
      </c>
    </row>
    <row r="68" spans="1:14" x14ac:dyDescent="0.25">
      <c r="A68" s="641"/>
      <c r="B68" s="30" t="s">
        <v>50</v>
      </c>
      <c r="C68" s="33">
        <v>26009</v>
      </c>
      <c r="D68" s="33">
        <v>27302</v>
      </c>
      <c r="E68" s="34">
        <v>31213</v>
      </c>
      <c r="F68" s="37">
        <v>-7.1968886034396662E-2</v>
      </c>
      <c r="G68" s="37">
        <v>4.9713560690530123E-2</v>
      </c>
      <c r="H68" s="57">
        <v>0.14324957878543687</v>
      </c>
      <c r="I68" s="37">
        <v>0.20835202512176365</v>
      </c>
      <c r="J68" s="37">
        <v>0.19820251473705608</v>
      </c>
      <c r="K68" s="239">
        <v>0.19725350421516955</v>
      </c>
      <c r="L68" s="39">
        <v>1.1438348264062439</v>
      </c>
      <c r="M68" s="39">
        <v>1.1469489414694893</v>
      </c>
      <c r="N68" s="282">
        <v>1.1394290840354979</v>
      </c>
    </row>
    <row r="69" spans="1:14" x14ac:dyDescent="0.25">
      <c r="A69" s="641"/>
      <c r="B69" s="30" t="s">
        <v>51</v>
      </c>
      <c r="C69" s="33">
        <v>42408</v>
      </c>
      <c r="D69" s="33">
        <v>43869</v>
      </c>
      <c r="E69" s="34">
        <v>51277</v>
      </c>
      <c r="F69" s="37">
        <v>-0.14594703453831437</v>
      </c>
      <c r="G69" s="37">
        <v>3.4451046972269417E-2</v>
      </c>
      <c r="H69" s="57">
        <v>0.16886639768401368</v>
      </c>
      <c r="I69" s="37">
        <v>0.33972058446552167</v>
      </c>
      <c r="J69" s="37">
        <v>0.31847286348985104</v>
      </c>
      <c r="K69" s="239">
        <v>0.32404984896169065</v>
      </c>
      <c r="L69" s="39">
        <v>1.0754338803999246</v>
      </c>
      <c r="M69" s="39">
        <v>1.0819257334336319</v>
      </c>
      <c r="N69" s="282">
        <v>1.0662090215886264</v>
      </c>
    </row>
    <row r="70" spans="1:14" ht="15.75" thickBot="1" x14ac:dyDescent="0.3">
      <c r="A70" s="641"/>
      <c r="B70" s="30" t="s">
        <v>52</v>
      </c>
      <c r="C70" s="33">
        <v>28731</v>
      </c>
      <c r="D70" s="33">
        <v>35184</v>
      </c>
      <c r="E70" s="34">
        <v>39126</v>
      </c>
      <c r="F70" s="37">
        <v>-0.10453482935951375</v>
      </c>
      <c r="G70" s="37">
        <v>0.22460060561762552</v>
      </c>
      <c r="H70" s="57">
        <v>0.11203956343792632</v>
      </c>
      <c r="I70" s="37">
        <v>0.23015733145347347</v>
      </c>
      <c r="J70" s="37">
        <v>0.25542294624967332</v>
      </c>
      <c r="K70" s="239">
        <v>0.24726045576915784</v>
      </c>
      <c r="L70" s="39">
        <v>1.0155233023563399</v>
      </c>
      <c r="M70" s="39">
        <v>1.0101466575716234</v>
      </c>
      <c r="N70" s="282">
        <v>1.0094310688544701</v>
      </c>
    </row>
    <row r="71" spans="1:14" ht="16.5" thickTop="1" thickBot="1" x14ac:dyDescent="0.3">
      <c r="A71" s="641"/>
      <c r="B71" s="49" t="s">
        <v>17</v>
      </c>
      <c r="C71" s="50">
        <v>124832</v>
      </c>
      <c r="D71" s="50">
        <v>137748</v>
      </c>
      <c r="E71" s="241">
        <v>158238</v>
      </c>
      <c r="F71" s="104">
        <v>-0.10265755177445679</v>
      </c>
      <c r="G71" s="104">
        <v>0.10346705972827475</v>
      </c>
      <c r="H71" s="106">
        <v>0.14874989110549697</v>
      </c>
      <c r="I71" s="72">
        <v>1</v>
      </c>
      <c r="J71" s="72">
        <v>1</v>
      </c>
      <c r="K71" s="242">
        <v>1</v>
      </c>
      <c r="L71" s="99">
        <v>1.2087445526788003</v>
      </c>
      <c r="M71" s="99">
        <v>1.2922728460667305</v>
      </c>
      <c r="N71" s="283">
        <v>1.3143113537835414</v>
      </c>
    </row>
    <row r="72" spans="1:14" ht="15.75" thickBot="1" x14ac:dyDescent="0.3">
      <c r="A72" s="24"/>
      <c r="B72" s="55"/>
      <c r="C72" s="646" t="s">
        <v>38</v>
      </c>
      <c r="D72" s="647"/>
      <c r="E72" s="648"/>
      <c r="F72" s="646" t="s">
        <v>40</v>
      </c>
      <c r="G72" s="647"/>
      <c r="H72" s="648"/>
      <c r="I72" s="646" t="s">
        <v>45</v>
      </c>
      <c r="J72" s="647"/>
      <c r="K72" s="648"/>
      <c r="L72" s="646" t="s">
        <v>44</v>
      </c>
      <c r="M72" s="647"/>
      <c r="N72" s="648"/>
    </row>
    <row r="73" spans="1:14" x14ac:dyDescent="0.25">
      <c r="A73" s="24"/>
      <c r="B73" s="326" t="s">
        <v>81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  <c r="L73" s="2">
        <v>2020</v>
      </c>
      <c r="M73" s="2">
        <v>2021</v>
      </c>
      <c r="N73" s="16">
        <v>2022</v>
      </c>
    </row>
    <row r="74" spans="1:14" x14ac:dyDescent="0.25">
      <c r="A74" s="643" t="s">
        <v>15</v>
      </c>
      <c r="B74" s="30" t="s">
        <v>47</v>
      </c>
      <c r="C74" s="33">
        <v>2476</v>
      </c>
      <c r="D74" s="33">
        <v>3358</v>
      </c>
      <c r="E74" s="34">
        <v>4025</v>
      </c>
      <c r="F74" s="37">
        <v>-0.17877280265339968</v>
      </c>
      <c r="G74" s="37">
        <v>0.35621970920840074</v>
      </c>
      <c r="H74" s="57">
        <v>0.19863013698630128</v>
      </c>
      <c r="I74" s="37">
        <v>4.0743117605436807E-2</v>
      </c>
      <c r="J74" s="37">
        <v>4.9830830414910668E-2</v>
      </c>
      <c r="K74" s="239">
        <v>5.2521008403361345E-2</v>
      </c>
      <c r="L74" s="39">
        <v>2.5052504038772212</v>
      </c>
      <c r="M74" s="39">
        <v>3.6456223942823107</v>
      </c>
      <c r="N74" s="282">
        <v>3.8069565217391306</v>
      </c>
    </row>
    <row r="75" spans="1:14" x14ac:dyDescent="0.25">
      <c r="A75" s="643"/>
      <c r="B75" s="30" t="s">
        <v>48</v>
      </c>
      <c r="C75" s="33">
        <v>2565</v>
      </c>
      <c r="D75" s="33">
        <v>3369</v>
      </c>
      <c r="E75" s="34">
        <v>4224</v>
      </c>
      <c r="F75" s="37">
        <v>-0.12307692307692308</v>
      </c>
      <c r="G75" s="37">
        <v>0.31345029239766076</v>
      </c>
      <c r="H75" s="57">
        <v>0.25378450578806766</v>
      </c>
      <c r="I75" s="37">
        <v>4.220763192970331E-2</v>
      </c>
      <c r="J75" s="37">
        <v>4.9994064225084588E-2</v>
      </c>
      <c r="K75" s="239">
        <v>5.511769925361449E-2</v>
      </c>
      <c r="L75" s="39">
        <v>1.8900584795321638</v>
      </c>
      <c r="M75" s="39">
        <v>2.4087266251113091</v>
      </c>
      <c r="N75" s="282">
        <v>2.5674715909090908</v>
      </c>
    </row>
    <row r="76" spans="1:14" x14ac:dyDescent="0.25">
      <c r="A76" s="643"/>
      <c r="B76" s="30" t="s">
        <v>49</v>
      </c>
      <c r="C76" s="33">
        <v>9918</v>
      </c>
      <c r="D76" s="33">
        <v>10776</v>
      </c>
      <c r="E76" s="34">
        <v>12644</v>
      </c>
      <c r="F76" s="37">
        <v>5.5892686042797735E-2</v>
      </c>
      <c r="G76" s="37">
        <v>8.6509376890502088E-2</v>
      </c>
      <c r="H76" s="57">
        <v>0.17334818114328132</v>
      </c>
      <c r="I76" s="37">
        <v>0.16320284346151948</v>
      </c>
      <c r="J76" s="37">
        <v>0.15990977622128569</v>
      </c>
      <c r="K76" s="239">
        <v>0.16498773422412444</v>
      </c>
      <c r="L76" s="39">
        <v>1.7114337568058076</v>
      </c>
      <c r="M76" s="39">
        <v>1.9703971789161099</v>
      </c>
      <c r="N76" s="282">
        <v>2.0879468522619424</v>
      </c>
    </row>
    <row r="77" spans="1:14" x14ac:dyDescent="0.25">
      <c r="A77" s="643"/>
      <c r="B77" s="30" t="s">
        <v>50</v>
      </c>
      <c r="C77" s="33">
        <v>11216</v>
      </c>
      <c r="D77" s="33">
        <v>11956</v>
      </c>
      <c r="E77" s="34">
        <v>13648</v>
      </c>
      <c r="F77" s="37">
        <v>-6.5333333333333354E-2</v>
      </c>
      <c r="G77" s="37">
        <v>6.5977175463623361E-2</v>
      </c>
      <c r="H77" s="57">
        <v>0.14151890264302436</v>
      </c>
      <c r="I77" s="37">
        <v>0.18456171529183327</v>
      </c>
      <c r="J77" s="37">
        <v>0.17742031222176055</v>
      </c>
      <c r="K77" s="239">
        <v>0.17808862675504986</v>
      </c>
      <c r="L77" s="39">
        <v>1.1884807417974323</v>
      </c>
      <c r="M77" s="39">
        <v>1.2019906323185012</v>
      </c>
      <c r="N77" s="282">
        <v>1.1880861664712778</v>
      </c>
    </row>
    <row r="78" spans="1:14" x14ac:dyDescent="0.25">
      <c r="A78" s="643"/>
      <c r="B78" s="30" t="s">
        <v>51</v>
      </c>
      <c r="C78" s="33">
        <v>21357</v>
      </c>
      <c r="D78" s="33">
        <v>22812</v>
      </c>
      <c r="E78" s="34">
        <v>25328</v>
      </c>
      <c r="F78" s="37">
        <v>-0.10882537033173378</v>
      </c>
      <c r="G78" s="37">
        <v>6.8127546003652117E-2</v>
      </c>
      <c r="H78" s="57">
        <v>0.11029282833596343</v>
      </c>
      <c r="I78" s="37">
        <v>0.35143407217258232</v>
      </c>
      <c r="J78" s="37">
        <v>0.33851724342612927</v>
      </c>
      <c r="K78" s="239">
        <v>0.33049741635784746</v>
      </c>
      <c r="L78" s="39">
        <v>1.0764620499133772</v>
      </c>
      <c r="M78" s="39">
        <v>1.0973172014729089</v>
      </c>
      <c r="N78" s="282">
        <v>1.0703569172457359</v>
      </c>
    </row>
    <row r="79" spans="1:14" ht="15.75" thickBot="1" x14ac:dyDescent="0.3">
      <c r="A79" s="643"/>
      <c r="B79" s="30" t="s">
        <v>52</v>
      </c>
      <c r="C79" s="33">
        <v>13239</v>
      </c>
      <c r="D79" s="33">
        <v>15117</v>
      </c>
      <c r="E79" s="34">
        <v>16767</v>
      </c>
      <c r="F79" s="37">
        <v>-3.7163636363636399E-2</v>
      </c>
      <c r="G79" s="37">
        <v>0.14185361432132337</v>
      </c>
      <c r="H79" s="57">
        <v>0.10914864060329421</v>
      </c>
      <c r="I79" s="37">
        <v>0.21785061953892482</v>
      </c>
      <c r="J79" s="37">
        <v>0.22432777349082922</v>
      </c>
      <c r="K79" s="239">
        <v>0.21878751500600241</v>
      </c>
      <c r="L79" s="39">
        <v>1.0244731475186948</v>
      </c>
      <c r="M79" s="39">
        <v>1.016537672818681</v>
      </c>
      <c r="N79" s="282">
        <v>1.0152680861215482</v>
      </c>
    </row>
    <row r="80" spans="1:14" ht="16.5" thickTop="1" thickBot="1" x14ac:dyDescent="0.3">
      <c r="A80" s="643"/>
      <c r="B80" s="49" t="s">
        <v>17</v>
      </c>
      <c r="C80" s="50">
        <v>60771</v>
      </c>
      <c r="D80" s="50">
        <v>67388</v>
      </c>
      <c r="E80" s="241">
        <v>76636</v>
      </c>
      <c r="F80" s="104">
        <v>-6.5751445086705163E-2</v>
      </c>
      <c r="G80" s="104">
        <v>0.108884171726646</v>
      </c>
      <c r="H80" s="106">
        <v>0.13723511604439964</v>
      </c>
      <c r="I80" s="72">
        <v>1</v>
      </c>
      <c r="J80" s="72">
        <v>0.99999999999999989</v>
      </c>
      <c r="K80" s="242">
        <v>1</v>
      </c>
      <c r="L80" s="99">
        <v>1.2819930558983725</v>
      </c>
      <c r="M80" s="99">
        <v>1.4299281771235235</v>
      </c>
      <c r="N80" s="283">
        <v>1.4734067540059501</v>
      </c>
    </row>
    <row r="81" spans="1:14" ht="15.75" thickBot="1" x14ac:dyDescent="0.3">
      <c r="A81" s="24"/>
      <c r="B81" s="55"/>
      <c r="C81" s="646" t="s">
        <v>38</v>
      </c>
      <c r="D81" s="647"/>
      <c r="E81" s="648"/>
      <c r="F81" s="646" t="s">
        <v>40</v>
      </c>
      <c r="G81" s="647"/>
      <c r="H81" s="648"/>
      <c r="I81" s="646" t="s">
        <v>45</v>
      </c>
      <c r="J81" s="647"/>
      <c r="K81" s="648"/>
      <c r="L81" s="646" t="s">
        <v>44</v>
      </c>
      <c r="M81" s="647"/>
      <c r="N81" s="648"/>
    </row>
    <row r="82" spans="1:14" x14ac:dyDescent="0.25">
      <c r="A82" s="24"/>
      <c r="B82" s="326" t="s">
        <v>81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  <c r="L82" s="2">
        <v>2020</v>
      </c>
      <c r="M82" s="2">
        <v>2021</v>
      </c>
      <c r="N82" s="16">
        <v>2022</v>
      </c>
    </row>
    <row r="83" spans="1:14" x14ac:dyDescent="0.25">
      <c r="A83" s="643" t="s">
        <v>16</v>
      </c>
      <c r="B83" s="30" t="s">
        <v>47</v>
      </c>
      <c r="C83" s="33">
        <v>1360</v>
      </c>
      <c r="D83" s="33">
        <v>1766</v>
      </c>
      <c r="E83" s="34">
        <v>1969</v>
      </c>
      <c r="F83" s="37">
        <v>-0.29423975090814736</v>
      </c>
      <c r="G83" s="37">
        <v>0.29852941176470593</v>
      </c>
      <c r="H83" s="57">
        <v>0.11494903737259343</v>
      </c>
      <c r="I83" s="37">
        <v>2.1229765379872308E-2</v>
      </c>
      <c r="J83" s="37">
        <v>2.5099488345650938E-2</v>
      </c>
      <c r="K83" s="239">
        <v>2.4129310556113819E-2</v>
      </c>
      <c r="L83" s="39">
        <v>2.7911764705882351</v>
      </c>
      <c r="M83" s="39">
        <v>3.3012457531143826</v>
      </c>
      <c r="N83" s="282">
        <v>3.5764347384459114</v>
      </c>
    </row>
    <row r="84" spans="1:14" x14ac:dyDescent="0.25">
      <c r="A84" s="643"/>
      <c r="B84" s="30" t="s">
        <v>48</v>
      </c>
      <c r="C84" s="33">
        <v>1457</v>
      </c>
      <c r="D84" s="33">
        <v>1675</v>
      </c>
      <c r="E84" s="34">
        <v>1992</v>
      </c>
      <c r="F84" s="37">
        <v>-0.19591611479028692</v>
      </c>
      <c r="G84" s="37">
        <v>0.14962251201098153</v>
      </c>
      <c r="H84" s="57">
        <v>0.1892537313432836</v>
      </c>
      <c r="I84" s="37">
        <v>2.2743947175348497E-2</v>
      </c>
      <c r="J84" s="37">
        <v>2.3806139852188744E-2</v>
      </c>
      <c r="K84" s="239">
        <v>2.4411166392980563E-2</v>
      </c>
      <c r="L84" s="39">
        <v>1.612216884008236</v>
      </c>
      <c r="M84" s="39">
        <v>1.8429850746268657</v>
      </c>
      <c r="N84" s="282">
        <v>1.6932730923694779</v>
      </c>
    </row>
    <row r="85" spans="1:14" x14ac:dyDescent="0.25">
      <c r="A85" s="643"/>
      <c r="B85" s="30" t="s">
        <v>49</v>
      </c>
      <c r="C85" s="33">
        <v>9908</v>
      </c>
      <c r="D85" s="33">
        <v>10449</v>
      </c>
      <c r="E85" s="34">
        <v>11768</v>
      </c>
      <c r="F85" s="37">
        <v>-3.5717761557177652E-2</v>
      </c>
      <c r="G85" s="37">
        <v>5.4602341542188126E-2</v>
      </c>
      <c r="H85" s="57">
        <v>0.12623217532778264</v>
      </c>
      <c r="I85" s="37">
        <v>0.15466508484101091</v>
      </c>
      <c r="J85" s="37">
        <v>0.14850767481523594</v>
      </c>
      <c r="K85" s="239">
        <v>0.14421215166294943</v>
      </c>
      <c r="L85" s="39">
        <v>1.2299152200242229</v>
      </c>
      <c r="M85" s="39">
        <v>1.2616518327112642</v>
      </c>
      <c r="N85" s="282">
        <v>1.2966519374575118</v>
      </c>
    </row>
    <row r="86" spans="1:14" x14ac:dyDescent="0.25">
      <c r="A86" s="643"/>
      <c r="B86" s="30" t="s">
        <v>50</v>
      </c>
      <c r="C86" s="33">
        <v>14793</v>
      </c>
      <c r="D86" s="33">
        <v>15346</v>
      </c>
      <c r="E86" s="34">
        <v>17565</v>
      </c>
      <c r="F86" s="37">
        <v>-7.6937476600524191E-2</v>
      </c>
      <c r="G86" s="37">
        <v>3.7382545798688493E-2</v>
      </c>
      <c r="H86" s="57">
        <v>0.14459794083148703</v>
      </c>
      <c r="I86" s="37">
        <v>0.23092052887091991</v>
      </c>
      <c r="J86" s="37">
        <v>0.21810687890847072</v>
      </c>
      <c r="K86" s="239">
        <v>0.21525207715497169</v>
      </c>
      <c r="L86" s="39">
        <v>1.1099844521057256</v>
      </c>
      <c r="M86" s="39">
        <v>1.1040662061775055</v>
      </c>
      <c r="N86" s="282">
        <v>1.1016225448334758</v>
      </c>
    </row>
    <row r="87" spans="1:14" x14ac:dyDescent="0.25">
      <c r="A87" s="643"/>
      <c r="B87" s="30" t="s">
        <v>51</v>
      </c>
      <c r="C87" s="33">
        <v>21051</v>
      </c>
      <c r="D87" s="33">
        <v>21057</v>
      </c>
      <c r="E87" s="34">
        <v>25949</v>
      </c>
      <c r="F87" s="37">
        <v>-0.18057609964966914</v>
      </c>
      <c r="G87" s="37">
        <v>2.8502208921188377E-4</v>
      </c>
      <c r="H87" s="57">
        <v>0.23232179322790514</v>
      </c>
      <c r="I87" s="37">
        <v>0.32860866986153819</v>
      </c>
      <c r="J87" s="37">
        <v>0.2992751563388289</v>
      </c>
      <c r="K87" s="239">
        <v>0.31799465699370111</v>
      </c>
      <c r="L87" s="39">
        <v>1.0743907652843094</v>
      </c>
      <c r="M87" s="39">
        <v>1.0652514603219831</v>
      </c>
      <c r="N87" s="282">
        <v>1.0621603915372462</v>
      </c>
    </row>
    <row r="88" spans="1:14" ht="15.75" thickBot="1" x14ac:dyDescent="0.3">
      <c r="A88" s="643"/>
      <c r="B88" s="30" t="s">
        <v>52</v>
      </c>
      <c r="C88" s="33">
        <v>15492</v>
      </c>
      <c r="D88" s="33">
        <v>20067</v>
      </c>
      <c r="E88" s="34">
        <v>22359</v>
      </c>
      <c r="F88" s="37">
        <v>-0.15505863103354245</v>
      </c>
      <c r="G88" s="37">
        <v>0.2953137103020913</v>
      </c>
      <c r="H88" s="57">
        <v>0.11421737180445501</v>
      </c>
      <c r="I88" s="37">
        <v>0.24183200387131015</v>
      </c>
      <c r="J88" s="37">
        <v>0.28520466173962478</v>
      </c>
      <c r="K88" s="239">
        <v>0.27400063723928336</v>
      </c>
      <c r="L88" s="39">
        <v>1.0078750322747225</v>
      </c>
      <c r="M88" s="39">
        <v>1.0053321373399113</v>
      </c>
      <c r="N88" s="282">
        <v>1.0050538932868196</v>
      </c>
    </row>
    <row r="89" spans="1:14" ht="16.5" thickTop="1" thickBot="1" x14ac:dyDescent="0.3">
      <c r="A89" s="643"/>
      <c r="B89" s="49" t="s">
        <v>17</v>
      </c>
      <c r="C89" s="50">
        <v>64061</v>
      </c>
      <c r="D89" s="50">
        <v>70360</v>
      </c>
      <c r="E89" s="241">
        <v>81602</v>
      </c>
      <c r="F89" s="104">
        <v>-0.13507054614190239</v>
      </c>
      <c r="G89" s="104">
        <v>9.8328155976335152E-2</v>
      </c>
      <c r="H89" s="106">
        <v>0.15977828311540643</v>
      </c>
      <c r="I89" s="72">
        <v>1</v>
      </c>
      <c r="J89" s="72">
        <v>1</v>
      </c>
      <c r="K89" s="242">
        <v>1</v>
      </c>
      <c r="L89" s="99">
        <v>1.1392578948190006</v>
      </c>
      <c r="M89" s="99">
        <v>1.1604320636725411</v>
      </c>
      <c r="N89" s="283">
        <v>1.1648979191686479</v>
      </c>
    </row>
    <row r="91" spans="1:14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  <c r="L91" s="640"/>
      <c r="M91" s="640"/>
      <c r="N91" s="640"/>
    </row>
    <row r="92" spans="1:14" ht="15.75" thickBot="1" x14ac:dyDescent="0.3">
      <c r="A92" s="24"/>
      <c r="B92" s="55"/>
      <c r="C92" s="646" t="s">
        <v>38</v>
      </c>
      <c r="D92" s="647"/>
      <c r="E92" s="648"/>
      <c r="F92" s="646" t="s">
        <v>40</v>
      </c>
      <c r="G92" s="647"/>
      <c r="H92" s="648"/>
      <c r="I92" s="646" t="s">
        <v>45</v>
      </c>
      <c r="J92" s="647"/>
      <c r="K92" s="648"/>
      <c r="L92" s="646" t="s">
        <v>44</v>
      </c>
      <c r="M92" s="647"/>
      <c r="N92" s="648"/>
    </row>
    <row r="93" spans="1:14" x14ac:dyDescent="0.25">
      <c r="A93" s="24"/>
      <c r="B93" s="326" t="s">
        <v>81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  <c r="L93" s="2">
        <v>2020</v>
      </c>
      <c r="M93" s="2">
        <v>2021</v>
      </c>
      <c r="N93" s="16">
        <v>2022</v>
      </c>
    </row>
    <row r="94" spans="1:14" x14ac:dyDescent="0.25">
      <c r="A94" s="641" t="s">
        <v>46</v>
      </c>
      <c r="B94" s="30" t="s">
        <v>47</v>
      </c>
      <c r="C94" s="33">
        <v>1084</v>
      </c>
      <c r="D94" s="33">
        <v>1761</v>
      </c>
      <c r="E94" s="34">
        <v>1604</v>
      </c>
      <c r="F94" s="37">
        <v>-0.42432288900690385</v>
      </c>
      <c r="G94" s="37">
        <v>0.6245387453874538</v>
      </c>
      <c r="H94" s="57">
        <v>-8.9153889835320799E-2</v>
      </c>
      <c r="I94" s="37">
        <v>2.7747913786924691E-2</v>
      </c>
      <c r="J94" s="37">
        <v>3.9417136717700779E-2</v>
      </c>
      <c r="K94" s="239">
        <v>3.3381893860561916E-2</v>
      </c>
      <c r="L94" s="39">
        <v>2.0415129151291511</v>
      </c>
      <c r="M94" s="39">
        <v>2.1544576944917662</v>
      </c>
      <c r="N94" s="282">
        <v>2.4981296758104738</v>
      </c>
    </row>
    <row r="95" spans="1:14" x14ac:dyDescent="0.25">
      <c r="A95" s="641"/>
      <c r="B95" s="30" t="s">
        <v>48</v>
      </c>
      <c r="C95" s="33">
        <v>1283</v>
      </c>
      <c r="D95" s="33">
        <v>1588</v>
      </c>
      <c r="E95" s="34">
        <v>1576</v>
      </c>
      <c r="F95" s="37">
        <v>-0.30347448425624324</v>
      </c>
      <c r="G95" s="37">
        <v>0.23772408417770841</v>
      </c>
      <c r="H95" s="57">
        <v>-7.5566750629723067E-3</v>
      </c>
      <c r="I95" s="37">
        <v>3.2841857369579688E-2</v>
      </c>
      <c r="J95" s="37">
        <v>3.5544811531918706E-2</v>
      </c>
      <c r="K95" s="239">
        <v>3.2799167533818938E-2</v>
      </c>
      <c r="L95" s="39">
        <v>1.6165237724084178</v>
      </c>
      <c r="M95" s="39">
        <v>1.6309823677581865</v>
      </c>
      <c r="N95" s="282">
        <v>1.9086294416243654</v>
      </c>
    </row>
    <row r="96" spans="1:14" x14ac:dyDescent="0.25">
      <c r="A96" s="641"/>
      <c r="B96" s="30" t="s">
        <v>49</v>
      </c>
      <c r="C96" s="33">
        <v>7177</v>
      </c>
      <c r="D96" s="33">
        <v>7746</v>
      </c>
      <c r="E96" s="34">
        <v>7687</v>
      </c>
      <c r="F96" s="37">
        <v>-0.13163944343617662</v>
      </c>
      <c r="G96" s="37">
        <v>7.9281036644837766E-2</v>
      </c>
      <c r="H96" s="57">
        <v>-7.6168344952233236E-3</v>
      </c>
      <c r="I96" s="37">
        <v>0.18371473915937131</v>
      </c>
      <c r="J96" s="37">
        <v>0.17338168143969918</v>
      </c>
      <c r="K96" s="239">
        <v>0.15997918834547348</v>
      </c>
      <c r="L96" s="39">
        <v>1.3679810505782359</v>
      </c>
      <c r="M96" s="39">
        <v>1.4601084430673896</v>
      </c>
      <c r="N96" s="282">
        <v>1.5824118641862885</v>
      </c>
    </row>
    <row r="97" spans="1:14" x14ac:dyDescent="0.25">
      <c r="A97" s="641"/>
      <c r="B97" s="30" t="s">
        <v>50</v>
      </c>
      <c r="C97" s="33">
        <v>8042</v>
      </c>
      <c r="D97" s="33">
        <v>9226</v>
      </c>
      <c r="E97" s="34">
        <v>10088</v>
      </c>
      <c r="F97" s="37">
        <v>-0.12491838955386292</v>
      </c>
      <c r="G97" s="37">
        <v>0.14722705794578461</v>
      </c>
      <c r="H97" s="57">
        <v>9.3431606329937189E-2</v>
      </c>
      <c r="I97" s="37">
        <v>0.20585675523473096</v>
      </c>
      <c r="J97" s="37">
        <v>0.20650908765332618</v>
      </c>
      <c r="K97" s="239">
        <v>0.20994797086368366</v>
      </c>
      <c r="L97" s="39">
        <v>1.1141507087789106</v>
      </c>
      <c r="M97" s="39">
        <v>1.1261651853457619</v>
      </c>
      <c r="N97" s="282">
        <v>1.132137192704203</v>
      </c>
    </row>
    <row r="98" spans="1:14" x14ac:dyDescent="0.25">
      <c r="A98" s="641"/>
      <c r="B98" s="30" t="s">
        <v>51</v>
      </c>
      <c r="C98" s="33">
        <v>11959</v>
      </c>
      <c r="D98" s="33">
        <v>13209</v>
      </c>
      <c r="E98" s="34">
        <v>15156</v>
      </c>
      <c r="F98" s="37">
        <v>-0.12478044496487117</v>
      </c>
      <c r="G98" s="37">
        <v>0.10452378961451636</v>
      </c>
      <c r="H98" s="57">
        <v>0.14739950034067673</v>
      </c>
      <c r="I98" s="37">
        <v>0.3061229713817642</v>
      </c>
      <c r="J98" s="37">
        <v>0.295662100456621</v>
      </c>
      <c r="K98" s="239">
        <v>0.31542143600416234</v>
      </c>
      <c r="L98" s="39">
        <v>1.090308554226942</v>
      </c>
      <c r="M98" s="39">
        <v>1.078961314255432</v>
      </c>
      <c r="N98" s="282">
        <v>1.0866983372921615</v>
      </c>
    </row>
    <row r="99" spans="1:14" ht="15.75" thickBot="1" x14ac:dyDescent="0.3">
      <c r="A99" s="641"/>
      <c r="B99" s="30" t="s">
        <v>52</v>
      </c>
      <c r="C99" s="33">
        <v>9521</v>
      </c>
      <c r="D99" s="33">
        <v>11146</v>
      </c>
      <c r="E99" s="34">
        <v>11939</v>
      </c>
      <c r="F99" s="37">
        <v>-0.19599729775375785</v>
      </c>
      <c r="G99" s="37">
        <v>0.17067534922802219</v>
      </c>
      <c r="H99" s="57">
        <v>7.11465996770142E-2</v>
      </c>
      <c r="I99" s="37">
        <v>0.24371576306762915</v>
      </c>
      <c r="J99" s="37">
        <v>0.24948518220073418</v>
      </c>
      <c r="K99" s="239">
        <v>0.24847034339229968</v>
      </c>
      <c r="L99" s="39">
        <v>1.0178552673038546</v>
      </c>
      <c r="M99" s="39">
        <v>1.0121119684191637</v>
      </c>
      <c r="N99" s="282">
        <v>1.0103023703827791</v>
      </c>
    </row>
    <row r="100" spans="1:14" ht="16.5" thickTop="1" thickBot="1" x14ac:dyDescent="0.3">
      <c r="A100" s="641"/>
      <c r="B100" s="49" t="s">
        <v>17</v>
      </c>
      <c r="C100" s="50">
        <v>39066</v>
      </c>
      <c r="D100" s="50">
        <v>44676</v>
      </c>
      <c r="E100" s="241">
        <v>48050</v>
      </c>
      <c r="F100" s="104">
        <v>-0.16321809536049348</v>
      </c>
      <c r="G100" s="104">
        <v>0.14360313315926887</v>
      </c>
      <c r="H100" s="106">
        <v>7.5521532814038839E-2</v>
      </c>
      <c r="I100" s="72">
        <v>1</v>
      </c>
      <c r="J100" s="72">
        <v>1</v>
      </c>
      <c r="K100" s="242">
        <v>1</v>
      </c>
      <c r="L100" s="99">
        <v>1.1722469666717863</v>
      </c>
      <c r="M100" s="99">
        <v>1.2001298236189453</v>
      </c>
      <c r="N100" s="283">
        <v>1.2306347554630592</v>
      </c>
    </row>
    <row r="101" spans="1:14" ht="15.75" thickBot="1" x14ac:dyDescent="0.3">
      <c r="A101" s="24"/>
      <c r="B101" s="55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  <c r="L101" s="646" t="s">
        <v>44</v>
      </c>
      <c r="M101" s="647"/>
      <c r="N101" s="648"/>
    </row>
    <row r="102" spans="1:14" x14ac:dyDescent="0.25">
      <c r="A102" s="24"/>
      <c r="B102" s="326" t="s">
        <v>81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2">
        <v>2021</v>
      </c>
      <c r="N102" s="16">
        <v>2022</v>
      </c>
    </row>
    <row r="103" spans="1:14" x14ac:dyDescent="0.25">
      <c r="A103" s="643" t="s">
        <v>15</v>
      </c>
      <c r="B103" s="30" t="s">
        <v>47</v>
      </c>
      <c r="C103" s="33">
        <v>687</v>
      </c>
      <c r="D103" s="33">
        <v>1118</v>
      </c>
      <c r="E103" s="34">
        <v>982</v>
      </c>
      <c r="F103" s="37">
        <v>-0.35004730368968784</v>
      </c>
      <c r="G103" s="37">
        <v>0.62736535662299864</v>
      </c>
      <c r="H103" s="57">
        <v>-0.12164579606440074</v>
      </c>
      <c r="I103" s="37">
        <v>3.7557402143013341E-2</v>
      </c>
      <c r="J103" s="37">
        <v>5.4140435835351088E-2</v>
      </c>
      <c r="K103" s="239">
        <v>4.5381025001155324E-2</v>
      </c>
      <c r="L103" s="39">
        <v>2.1630276564774382</v>
      </c>
      <c r="M103" s="39">
        <v>2.237030411449016</v>
      </c>
      <c r="N103" s="282">
        <v>2.6863543788187374</v>
      </c>
    </row>
    <row r="104" spans="1:14" x14ac:dyDescent="0.25">
      <c r="A104" s="643"/>
      <c r="B104" s="30" t="s">
        <v>48</v>
      </c>
      <c r="C104" s="33">
        <v>787</v>
      </c>
      <c r="D104" s="33">
        <v>1089</v>
      </c>
      <c r="E104" s="34">
        <v>1023</v>
      </c>
      <c r="F104" s="37">
        <v>-0.31624674196350999</v>
      </c>
      <c r="G104" s="37">
        <v>0.38373570520965683</v>
      </c>
      <c r="H104" s="57">
        <v>-6.0606060606060552E-2</v>
      </c>
      <c r="I104" s="37">
        <v>4.3024272906188495E-2</v>
      </c>
      <c r="J104" s="37">
        <v>5.2736077481840192E-2</v>
      </c>
      <c r="K104" s="239">
        <v>4.7275752114238179E-2</v>
      </c>
      <c r="L104" s="39">
        <v>1.7179161372299874</v>
      </c>
      <c r="M104" s="39">
        <v>1.7199265381083564</v>
      </c>
      <c r="N104" s="282">
        <v>2.1202346041055717</v>
      </c>
    </row>
    <row r="105" spans="1:14" x14ac:dyDescent="0.25">
      <c r="A105" s="643"/>
      <c r="B105" s="30" t="s">
        <v>49</v>
      </c>
      <c r="C105" s="33">
        <v>3325</v>
      </c>
      <c r="D105" s="33">
        <v>3742</v>
      </c>
      <c r="E105" s="34">
        <v>3416</v>
      </c>
      <c r="F105" s="37">
        <v>-0.15372868414354801</v>
      </c>
      <c r="G105" s="37">
        <v>0.12541353383458653</v>
      </c>
      <c r="H105" s="57">
        <v>-8.7119187600213754E-2</v>
      </c>
      <c r="I105" s="37">
        <v>0.18177345287557403</v>
      </c>
      <c r="J105" s="37">
        <v>0.18121065375302664</v>
      </c>
      <c r="K105" s="239">
        <v>0.15786311751929386</v>
      </c>
      <c r="L105" s="39">
        <v>1.5416541353383459</v>
      </c>
      <c r="M105" s="39">
        <v>1.680117584179583</v>
      </c>
      <c r="N105" s="282">
        <v>1.9850702576112411</v>
      </c>
    </row>
    <row r="106" spans="1:14" x14ac:dyDescent="0.25">
      <c r="A106" s="643"/>
      <c r="B106" s="30" t="s">
        <v>50</v>
      </c>
      <c r="C106" s="33">
        <v>3289</v>
      </c>
      <c r="D106" s="33">
        <v>3706</v>
      </c>
      <c r="E106" s="34">
        <v>3993</v>
      </c>
      <c r="F106" s="37">
        <v>-9.4936708860759444E-2</v>
      </c>
      <c r="G106" s="37">
        <v>0.12678625722103987</v>
      </c>
      <c r="H106" s="57">
        <v>7.7441985968699445E-2</v>
      </c>
      <c r="I106" s="37">
        <v>0.17980537940083097</v>
      </c>
      <c r="J106" s="37">
        <v>0.17946731234866828</v>
      </c>
      <c r="K106" s="239">
        <v>0.18452793567170386</v>
      </c>
      <c r="L106" s="39">
        <v>1.134387351778656</v>
      </c>
      <c r="M106" s="39">
        <v>1.1403130059363196</v>
      </c>
      <c r="N106" s="282">
        <v>1.160030052592036</v>
      </c>
    </row>
    <row r="107" spans="1:14" x14ac:dyDescent="0.25">
      <c r="A107" s="643"/>
      <c r="B107" s="30" t="s">
        <v>51</v>
      </c>
      <c r="C107" s="33">
        <v>5922</v>
      </c>
      <c r="D107" s="33">
        <v>6596</v>
      </c>
      <c r="E107" s="34">
        <v>7423</v>
      </c>
      <c r="F107" s="37">
        <v>-5.8355859437112412E-2</v>
      </c>
      <c r="G107" s="37">
        <v>0.11381290104694353</v>
      </c>
      <c r="H107" s="57">
        <v>0.12537901758641601</v>
      </c>
      <c r="I107" s="37">
        <v>0.32374808659523291</v>
      </c>
      <c r="J107" s="37">
        <v>0.31941888619854719</v>
      </c>
      <c r="K107" s="239">
        <v>0.34303803318083093</v>
      </c>
      <c r="L107" s="39">
        <v>1.0957446808510638</v>
      </c>
      <c r="M107" s="39">
        <v>1.087477258944815</v>
      </c>
      <c r="N107" s="282">
        <v>1.0960528088373973</v>
      </c>
    </row>
    <row r="108" spans="1:14" ht="15.75" thickBot="1" x14ac:dyDescent="0.3">
      <c r="A108" s="643"/>
      <c r="B108" s="30" t="s">
        <v>52</v>
      </c>
      <c r="C108" s="33">
        <v>4282</v>
      </c>
      <c r="D108" s="33">
        <v>4399</v>
      </c>
      <c r="E108" s="34">
        <v>4802</v>
      </c>
      <c r="F108" s="37">
        <v>-7.215601300108343E-2</v>
      </c>
      <c r="G108" s="37">
        <v>2.7323680523120064E-2</v>
      </c>
      <c r="H108" s="57">
        <v>9.1611729938622322E-2</v>
      </c>
      <c r="I108" s="37">
        <v>0.23409140607916029</v>
      </c>
      <c r="J108" s="37">
        <v>0.21302663438256658</v>
      </c>
      <c r="K108" s="239">
        <v>0.22191413651277786</v>
      </c>
      <c r="L108" s="39">
        <v>1.0280242877160206</v>
      </c>
      <c r="M108" s="39">
        <v>1.0193225733121163</v>
      </c>
      <c r="N108" s="282">
        <v>1.0164514785506038</v>
      </c>
    </row>
    <row r="109" spans="1:14" ht="16.5" thickTop="1" thickBot="1" x14ac:dyDescent="0.3">
      <c r="A109" s="643"/>
      <c r="B109" s="49" t="s">
        <v>17</v>
      </c>
      <c r="C109" s="50">
        <v>18292</v>
      </c>
      <c r="D109" s="50">
        <v>20650</v>
      </c>
      <c r="E109" s="241">
        <v>21639</v>
      </c>
      <c r="F109" s="104">
        <v>-0.11525997581620318</v>
      </c>
      <c r="G109" s="104">
        <v>0.12890881259567033</v>
      </c>
      <c r="H109" s="106">
        <v>4.7893462469733583E-2</v>
      </c>
      <c r="I109" s="72">
        <v>1</v>
      </c>
      <c r="J109" s="72">
        <v>1</v>
      </c>
      <c r="K109" s="242">
        <v>1</v>
      </c>
      <c r="L109" s="99">
        <v>1.2347474305707413</v>
      </c>
      <c r="M109" s="99">
        <v>1.2854237288135593</v>
      </c>
      <c r="N109" s="283">
        <v>1.3511252830537455</v>
      </c>
    </row>
    <row r="110" spans="1:14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  <c r="L110" s="646" t="s">
        <v>44</v>
      </c>
      <c r="M110" s="647"/>
      <c r="N110" s="648"/>
    </row>
    <row r="111" spans="1:14" x14ac:dyDescent="0.25">
      <c r="A111" s="24"/>
      <c r="B111" s="326" t="s">
        <v>81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  <c r="L111" s="2">
        <v>2020</v>
      </c>
      <c r="M111" s="2">
        <v>2021</v>
      </c>
      <c r="N111" s="16">
        <v>2022</v>
      </c>
    </row>
    <row r="112" spans="1:14" x14ac:dyDescent="0.25">
      <c r="A112" s="643" t="s">
        <v>16</v>
      </c>
      <c r="B112" s="30" t="s">
        <v>47</v>
      </c>
      <c r="C112" s="33">
        <v>397</v>
      </c>
      <c r="D112" s="33">
        <v>643</v>
      </c>
      <c r="E112" s="34">
        <v>622</v>
      </c>
      <c r="F112" s="37">
        <v>-0.51937046004842613</v>
      </c>
      <c r="G112" s="37">
        <v>0.61964735516372804</v>
      </c>
      <c r="H112" s="57">
        <v>-3.2659409020217689E-2</v>
      </c>
      <c r="I112" s="37">
        <v>1.9110426494656784E-2</v>
      </c>
      <c r="J112" s="37">
        <v>2.6762673770082412E-2</v>
      </c>
      <c r="K112" s="239">
        <v>2.3550793230093521E-2</v>
      </c>
      <c r="L112" s="39">
        <v>1.8312342569269522</v>
      </c>
      <c r="M112" s="39">
        <v>2.0108864696734061</v>
      </c>
      <c r="N112" s="282">
        <v>2.2009646302250805</v>
      </c>
    </row>
    <row r="113" spans="1:14" x14ac:dyDescent="0.25">
      <c r="A113" s="643"/>
      <c r="B113" s="30" t="s">
        <v>48</v>
      </c>
      <c r="C113" s="33">
        <v>496</v>
      </c>
      <c r="D113" s="33">
        <v>499</v>
      </c>
      <c r="E113" s="34">
        <v>553</v>
      </c>
      <c r="F113" s="37">
        <v>-0.28219971056439941</v>
      </c>
      <c r="G113" s="37">
        <v>6.0483870967742437E-3</v>
      </c>
      <c r="H113" s="57">
        <v>0.10821643286573157</v>
      </c>
      <c r="I113" s="37">
        <v>2.3875998844709732E-2</v>
      </c>
      <c r="J113" s="37">
        <v>2.076916673603596E-2</v>
      </c>
      <c r="K113" s="239">
        <v>2.0938245428041347E-2</v>
      </c>
      <c r="L113" s="39">
        <v>1.4556451612903225</v>
      </c>
      <c r="M113" s="39">
        <v>1.43687374749499</v>
      </c>
      <c r="N113" s="282">
        <v>1.5171790235081375</v>
      </c>
    </row>
    <row r="114" spans="1:14" x14ac:dyDescent="0.25">
      <c r="A114" s="643"/>
      <c r="B114" s="30" t="s">
        <v>49</v>
      </c>
      <c r="C114" s="33">
        <v>3852</v>
      </c>
      <c r="D114" s="33">
        <v>4004</v>
      </c>
      <c r="E114" s="34">
        <v>4271</v>
      </c>
      <c r="F114" s="37">
        <v>-0.11162361623616235</v>
      </c>
      <c r="G114" s="37">
        <v>3.9460020768431914E-2</v>
      </c>
      <c r="H114" s="57">
        <v>6.6683316683316729E-2</v>
      </c>
      <c r="I114" s="37">
        <v>0.18542408780206027</v>
      </c>
      <c r="J114" s="37">
        <v>0.16665279280779155</v>
      </c>
      <c r="K114" s="239">
        <v>0.16171292264586726</v>
      </c>
      <c r="L114" s="39">
        <v>1.2180685358255452</v>
      </c>
      <c r="M114" s="39">
        <v>1.2544955044955044</v>
      </c>
      <c r="N114" s="282">
        <v>1.2603605712947787</v>
      </c>
    </row>
    <row r="115" spans="1:14" x14ac:dyDescent="0.25">
      <c r="A115" s="643"/>
      <c r="B115" s="30" t="s">
        <v>50</v>
      </c>
      <c r="C115" s="33">
        <v>4753</v>
      </c>
      <c r="D115" s="33">
        <v>5520</v>
      </c>
      <c r="E115" s="34">
        <v>6095</v>
      </c>
      <c r="F115" s="37">
        <v>-0.14452843772498203</v>
      </c>
      <c r="G115" s="37">
        <v>0.16137176520092567</v>
      </c>
      <c r="H115" s="57">
        <v>0.10416666666666674</v>
      </c>
      <c r="I115" s="37">
        <v>0.22879560989698661</v>
      </c>
      <c r="J115" s="37">
        <v>0.22975110297178056</v>
      </c>
      <c r="K115" s="239">
        <v>0.23077505584794214</v>
      </c>
      <c r="L115" s="39">
        <v>1.1001472754050075</v>
      </c>
      <c r="M115" s="39">
        <v>1.1166666666666667</v>
      </c>
      <c r="N115" s="282">
        <v>1.1138638228055784</v>
      </c>
    </row>
    <row r="116" spans="1:14" x14ac:dyDescent="0.25">
      <c r="A116" s="643"/>
      <c r="B116" s="30" t="s">
        <v>51</v>
      </c>
      <c r="C116" s="33">
        <v>6037</v>
      </c>
      <c r="D116" s="33">
        <v>6613</v>
      </c>
      <c r="E116" s="34">
        <v>7733</v>
      </c>
      <c r="F116" s="37">
        <v>-0.18142372881355928</v>
      </c>
      <c r="G116" s="37">
        <v>9.5411628292198181E-2</v>
      </c>
      <c r="H116" s="57">
        <v>0.16936337517011957</v>
      </c>
      <c r="I116" s="37">
        <v>0.29060363916434007</v>
      </c>
      <c r="J116" s="37">
        <v>0.27524348622325812</v>
      </c>
      <c r="K116" s="239">
        <v>0.29279466888796335</v>
      </c>
      <c r="L116" s="39">
        <v>1.0849759814477389</v>
      </c>
      <c r="M116" s="39">
        <v>1.0704672614547104</v>
      </c>
      <c r="N116" s="282">
        <v>1.0777188671925515</v>
      </c>
    </row>
    <row r="117" spans="1:14" ht="15.75" thickBot="1" x14ac:dyDescent="0.3">
      <c r="A117" s="643"/>
      <c r="B117" s="30" t="s">
        <v>52</v>
      </c>
      <c r="C117" s="33">
        <v>5239</v>
      </c>
      <c r="D117" s="33">
        <v>6747</v>
      </c>
      <c r="E117" s="34">
        <v>7137</v>
      </c>
      <c r="F117" s="37">
        <v>-0.27507956275079559</v>
      </c>
      <c r="G117" s="37">
        <v>0.28784119106699757</v>
      </c>
      <c r="H117" s="57">
        <v>5.7803468208092568E-2</v>
      </c>
      <c r="I117" s="37">
        <v>0.25219023779724659</v>
      </c>
      <c r="J117" s="37">
        <v>0.28082077749105139</v>
      </c>
      <c r="K117" s="239">
        <v>0.27022831396009239</v>
      </c>
      <c r="L117" s="39">
        <v>1.0095438060698607</v>
      </c>
      <c r="M117" s="39">
        <v>1.0074107010523194</v>
      </c>
      <c r="N117" s="282">
        <v>1.0061650553453831</v>
      </c>
    </row>
    <row r="118" spans="1:14" ht="16.5" thickTop="1" thickBot="1" x14ac:dyDescent="0.3">
      <c r="A118" s="643"/>
      <c r="B118" s="49" t="s">
        <v>17</v>
      </c>
      <c r="C118" s="50">
        <v>20774</v>
      </c>
      <c r="D118" s="50">
        <v>24026</v>
      </c>
      <c r="E118" s="241">
        <v>26411</v>
      </c>
      <c r="F118" s="104">
        <v>-0.20133789550574754</v>
      </c>
      <c r="G118" s="104">
        <v>0.15654183113507258</v>
      </c>
      <c r="H118" s="106">
        <v>9.9267460251394324E-2</v>
      </c>
      <c r="I118" s="72">
        <v>1</v>
      </c>
      <c r="J118" s="72">
        <v>1</v>
      </c>
      <c r="K118" s="242">
        <v>1</v>
      </c>
      <c r="L118" s="99">
        <v>1.1172138249735246</v>
      </c>
      <c r="M118" s="99">
        <v>1.1268209439773578</v>
      </c>
      <c r="N118" s="283">
        <v>1.1319147324978229</v>
      </c>
    </row>
    <row r="120" spans="1:14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  <c r="L120" s="640"/>
      <c r="M120" s="640"/>
      <c r="N120" s="640"/>
    </row>
    <row r="121" spans="1:14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  <c r="L121" s="646" t="s">
        <v>44</v>
      </c>
      <c r="M121" s="647"/>
      <c r="N121" s="648"/>
    </row>
    <row r="122" spans="1:14" x14ac:dyDescent="0.25">
      <c r="A122" s="24"/>
      <c r="B122" s="326" t="s">
        <v>81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</row>
    <row r="123" spans="1:14" x14ac:dyDescent="0.25">
      <c r="A123" s="641" t="s">
        <v>46</v>
      </c>
      <c r="B123" s="30" t="s">
        <v>47</v>
      </c>
      <c r="C123" s="33">
        <v>1941</v>
      </c>
      <c r="D123" s="33">
        <v>2431</v>
      </c>
      <c r="E123" s="34">
        <v>2572</v>
      </c>
      <c r="F123" s="37">
        <v>-0.29978354978354982</v>
      </c>
      <c r="G123" s="37">
        <v>0.25244719216898504</v>
      </c>
      <c r="H123" s="57">
        <v>5.8000822706705035E-2</v>
      </c>
      <c r="I123" s="37">
        <v>2.1442538195556832E-2</v>
      </c>
      <c r="J123" s="37">
        <v>2.5052299638282306E-2</v>
      </c>
      <c r="K123" s="239">
        <v>2.5897918701479162E-2</v>
      </c>
      <c r="L123" s="39">
        <v>1.9912416280267904</v>
      </c>
      <c r="M123" s="39">
        <v>2.7959687371452078</v>
      </c>
      <c r="N123" s="282">
        <v>3.1259720062208398</v>
      </c>
    </row>
    <row r="124" spans="1:14" x14ac:dyDescent="0.25">
      <c r="A124" s="641"/>
      <c r="B124" s="30" t="s">
        <v>48</v>
      </c>
      <c r="C124" s="33">
        <v>2392</v>
      </c>
      <c r="D124" s="33">
        <v>2689</v>
      </c>
      <c r="E124" s="34">
        <v>2800</v>
      </c>
      <c r="F124" s="37">
        <v>-0.18361774744027304</v>
      </c>
      <c r="G124" s="37">
        <v>0.12416387959866215</v>
      </c>
      <c r="H124" s="57">
        <v>4.1279285979918257E-2</v>
      </c>
      <c r="I124" s="37">
        <v>2.6424807503231295E-2</v>
      </c>
      <c r="J124" s="37">
        <v>2.7711079279037893E-2</v>
      </c>
      <c r="K124" s="239">
        <v>2.8193690654798466E-2</v>
      </c>
      <c r="L124" s="39">
        <v>1.7115384615384615</v>
      </c>
      <c r="M124" s="39">
        <v>2.0435105987355895</v>
      </c>
      <c r="N124" s="282">
        <v>2.3260714285714288</v>
      </c>
    </row>
    <row r="125" spans="1:14" x14ac:dyDescent="0.25">
      <c r="A125" s="641"/>
      <c r="B125" s="30" t="s">
        <v>49</v>
      </c>
      <c r="C125" s="33">
        <v>18074</v>
      </c>
      <c r="D125" s="33">
        <v>18115</v>
      </c>
      <c r="E125" s="34">
        <v>17600</v>
      </c>
      <c r="F125" s="37">
        <v>-2.7128862094951023E-2</v>
      </c>
      <c r="G125" s="37">
        <v>2.2684519198850062E-3</v>
      </c>
      <c r="H125" s="57">
        <v>-2.8429478332873348E-2</v>
      </c>
      <c r="I125" s="37">
        <v>0.19966637575811139</v>
      </c>
      <c r="J125" s="37">
        <v>0.18668136896235457</v>
      </c>
      <c r="K125" s="239">
        <v>0.17721748411587607</v>
      </c>
      <c r="L125" s="39">
        <v>1.6227177160562134</v>
      </c>
      <c r="M125" s="39">
        <v>1.667402704940657</v>
      </c>
      <c r="N125" s="282">
        <v>1.6468750000000001</v>
      </c>
    </row>
    <row r="126" spans="1:14" x14ac:dyDescent="0.25">
      <c r="A126" s="641"/>
      <c r="B126" s="30" t="s">
        <v>50</v>
      </c>
      <c r="C126" s="33">
        <v>23874</v>
      </c>
      <c r="D126" s="33">
        <v>24196</v>
      </c>
      <c r="E126" s="34">
        <v>24287</v>
      </c>
      <c r="F126" s="37">
        <v>-2.5391900718484628E-2</v>
      </c>
      <c r="G126" s="37">
        <v>1.3487475915221481E-2</v>
      </c>
      <c r="H126" s="57">
        <v>3.7609522235080295E-3</v>
      </c>
      <c r="I126" s="37">
        <v>0.26373990565725081</v>
      </c>
      <c r="J126" s="37">
        <v>0.2493481867741171</v>
      </c>
      <c r="K126" s="239">
        <v>0.24455005890467513</v>
      </c>
      <c r="L126" s="39">
        <v>1.3246209265309541</v>
      </c>
      <c r="M126" s="39">
        <v>1.3334435443875021</v>
      </c>
      <c r="N126" s="282">
        <v>1.3372586157203443</v>
      </c>
    </row>
    <row r="127" spans="1:14" x14ac:dyDescent="0.25">
      <c r="A127" s="641"/>
      <c r="B127" s="30" t="s">
        <v>51</v>
      </c>
      <c r="C127" s="33">
        <v>32199</v>
      </c>
      <c r="D127" s="33">
        <v>36127</v>
      </c>
      <c r="E127" s="34">
        <v>37973</v>
      </c>
      <c r="F127" s="37">
        <v>-8.4136871746736119E-2</v>
      </c>
      <c r="G127" s="37">
        <v>0.12199136619149664</v>
      </c>
      <c r="H127" s="57">
        <v>5.1097517092479228E-2</v>
      </c>
      <c r="I127" s="37">
        <v>0.35570751538317075</v>
      </c>
      <c r="J127" s="37">
        <v>0.37230128713789584</v>
      </c>
      <c r="K127" s="239">
        <v>0.38235679115523646</v>
      </c>
      <c r="L127" s="39">
        <v>1.2496350818348396</v>
      </c>
      <c r="M127" s="39">
        <v>1.2304093890995653</v>
      </c>
      <c r="N127" s="282">
        <v>1.226213362125721</v>
      </c>
    </row>
    <row r="128" spans="1:14" ht="15.75" thickBot="1" x14ac:dyDescent="0.3">
      <c r="A128" s="641"/>
      <c r="B128" s="30" t="s">
        <v>52</v>
      </c>
      <c r="C128" s="33">
        <v>12041</v>
      </c>
      <c r="D128" s="33">
        <v>13479</v>
      </c>
      <c r="E128" s="34">
        <v>14081</v>
      </c>
      <c r="F128" s="37">
        <v>-9.3571213489912708E-2</v>
      </c>
      <c r="G128" s="37">
        <v>0.11942529690225068</v>
      </c>
      <c r="H128" s="57">
        <v>4.4662066918910837E-2</v>
      </c>
      <c r="I128" s="37">
        <v>0.13301885750267894</v>
      </c>
      <c r="J128" s="37">
        <v>0.13890577820831229</v>
      </c>
      <c r="K128" s="239">
        <v>0.14178405646793471</v>
      </c>
      <c r="L128" s="39">
        <v>1.0163607673781248</v>
      </c>
      <c r="M128" s="39">
        <v>1.0109058535499666</v>
      </c>
      <c r="N128" s="282">
        <v>1.0134933598466018</v>
      </c>
    </row>
    <row r="129" spans="1:14" ht="16.5" thickTop="1" thickBot="1" x14ac:dyDescent="0.3">
      <c r="A129" s="641"/>
      <c r="B129" s="49" t="s">
        <v>17</v>
      </c>
      <c r="C129" s="50">
        <v>90521</v>
      </c>
      <c r="D129" s="50">
        <v>97037</v>
      </c>
      <c r="E129" s="241">
        <v>99313</v>
      </c>
      <c r="F129" s="104">
        <v>-6.8876842527541449E-2</v>
      </c>
      <c r="G129" s="104">
        <v>7.1983296693584942E-2</v>
      </c>
      <c r="H129" s="106">
        <v>2.345497078433989E-2</v>
      </c>
      <c r="I129" s="72">
        <v>1</v>
      </c>
      <c r="J129" s="72">
        <v>1</v>
      </c>
      <c r="K129" s="242">
        <v>1</v>
      </c>
      <c r="L129" s="99">
        <v>1.3409816506666961</v>
      </c>
      <c r="M129" s="99">
        <v>1.3689417438708946</v>
      </c>
      <c r="N129" s="283">
        <v>1.377966630753275</v>
      </c>
    </row>
    <row r="130" spans="1:14" ht="15.75" thickBot="1" x14ac:dyDescent="0.3">
      <c r="A130" s="24"/>
      <c r="B130" s="55"/>
      <c r="C130" s="646" t="s">
        <v>38</v>
      </c>
      <c r="D130" s="647"/>
      <c r="E130" s="648"/>
      <c r="F130" s="646" t="s">
        <v>40</v>
      </c>
      <c r="G130" s="647"/>
      <c r="H130" s="648"/>
      <c r="I130" s="646" t="s">
        <v>45</v>
      </c>
      <c r="J130" s="647"/>
      <c r="K130" s="648"/>
      <c r="L130" s="646" t="s">
        <v>44</v>
      </c>
      <c r="M130" s="647"/>
      <c r="N130" s="648"/>
    </row>
    <row r="131" spans="1:14" x14ac:dyDescent="0.25">
      <c r="A131" s="24"/>
      <c r="B131" s="326" t="s">
        <v>81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  <c r="L131" s="2">
        <v>2020</v>
      </c>
      <c r="M131" s="2">
        <v>2021</v>
      </c>
      <c r="N131" s="16">
        <v>2022</v>
      </c>
    </row>
    <row r="132" spans="1:14" x14ac:dyDescent="0.25">
      <c r="A132" s="643" t="s">
        <v>15</v>
      </c>
      <c r="B132" s="30" t="s">
        <v>47</v>
      </c>
      <c r="C132" s="33">
        <v>1141</v>
      </c>
      <c r="D132" s="33">
        <v>1449</v>
      </c>
      <c r="E132" s="34">
        <v>1600</v>
      </c>
      <c r="F132" s="37">
        <v>-0.24586913417052214</v>
      </c>
      <c r="G132" s="37">
        <v>0.26993865030674846</v>
      </c>
      <c r="H132" s="57">
        <v>0.10420979986197376</v>
      </c>
      <c r="I132" s="37">
        <v>3.1128086209248396E-2</v>
      </c>
      <c r="J132" s="37">
        <v>3.6189715027847846E-2</v>
      </c>
      <c r="K132" s="239">
        <v>3.8561650438638774E-2</v>
      </c>
      <c r="L132" s="39">
        <v>2.1787905346187553</v>
      </c>
      <c r="M132" s="39">
        <v>3.3940648723257421</v>
      </c>
      <c r="N132" s="282">
        <v>3.7068750000000001</v>
      </c>
    </row>
    <row r="133" spans="1:14" x14ac:dyDescent="0.25">
      <c r="A133" s="643"/>
      <c r="B133" s="30" t="s">
        <v>48</v>
      </c>
      <c r="C133" s="33">
        <v>1328</v>
      </c>
      <c r="D133" s="33">
        <v>1608</v>
      </c>
      <c r="E133" s="34">
        <v>1665</v>
      </c>
      <c r="F133" s="37">
        <v>-0.14652956298200515</v>
      </c>
      <c r="G133" s="37">
        <v>0.21084337349397586</v>
      </c>
      <c r="H133" s="57">
        <v>3.5447761194029814E-2</v>
      </c>
      <c r="I133" s="37">
        <v>3.6229709453007776E-2</v>
      </c>
      <c r="J133" s="37">
        <v>4.0160843177901549E-2</v>
      </c>
      <c r="K133" s="239">
        <v>4.0128217487708472E-2</v>
      </c>
      <c r="L133" s="39">
        <v>1.8531626506024097</v>
      </c>
      <c r="M133" s="39">
        <v>2.1847014925373136</v>
      </c>
      <c r="N133" s="282">
        <v>2.5435435435435436</v>
      </c>
    </row>
    <row r="134" spans="1:14" x14ac:dyDescent="0.25">
      <c r="A134" s="643"/>
      <c r="B134" s="30" t="s">
        <v>49</v>
      </c>
      <c r="C134" s="33">
        <v>6824</v>
      </c>
      <c r="D134" s="33">
        <v>7187</v>
      </c>
      <c r="E134" s="34">
        <v>7285</v>
      </c>
      <c r="F134" s="37">
        <v>1.4675667742882759E-3</v>
      </c>
      <c r="G134" s="37">
        <v>5.3194607268464145E-2</v>
      </c>
      <c r="H134" s="57">
        <v>1.3635731181299571E-2</v>
      </c>
      <c r="I134" s="37">
        <v>0.18616832628563634</v>
      </c>
      <c r="J134" s="37">
        <v>0.17949998751217563</v>
      </c>
      <c r="K134" s="239">
        <v>0.17557601465342718</v>
      </c>
      <c r="L134" s="39">
        <v>1.6713071512309496</v>
      </c>
      <c r="M134" s="39">
        <v>1.7878113260052872</v>
      </c>
      <c r="N134" s="282">
        <v>1.849691146190803</v>
      </c>
    </row>
    <row r="135" spans="1:14" x14ac:dyDescent="0.25">
      <c r="A135" s="643"/>
      <c r="B135" s="30" t="s">
        <v>50</v>
      </c>
      <c r="C135" s="33">
        <v>8833</v>
      </c>
      <c r="D135" s="33">
        <v>9146</v>
      </c>
      <c r="E135" s="34">
        <v>9115</v>
      </c>
      <c r="F135" s="37">
        <v>8.3333333333333037E-3</v>
      </c>
      <c r="G135" s="37">
        <v>3.5435299445262025E-2</v>
      </c>
      <c r="H135" s="57">
        <v>-3.3894598731686321E-3</v>
      </c>
      <c r="I135" s="37">
        <v>0.24097667439639886</v>
      </c>
      <c r="J135" s="37">
        <v>0.22842728339868629</v>
      </c>
      <c r="K135" s="239">
        <v>0.21968090234262028</v>
      </c>
      <c r="L135" s="39">
        <v>1.2319710177742556</v>
      </c>
      <c r="M135" s="39">
        <v>1.2616444347255631</v>
      </c>
      <c r="N135" s="282">
        <v>1.2516730663741087</v>
      </c>
    </row>
    <row r="136" spans="1:14" x14ac:dyDescent="0.25">
      <c r="A136" s="643"/>
      <c r="B136" s="30" t="s">
        <v>51</v>
      </c>
      <c r="C136" s="33">
        <v>13258</v>
      </c>
      <c r="D136" s="33">
        <v>15057</v>
      </c>
      <c r="E136" s="34">
        <v>15934</v>
      </c>
      <c r="F136" s="37">
        <v>-8.2681796166885757E-2</v>
      </c>
      <c r="G136" s="37">
        <v>0.13569165786694826</v>
      </c>
      <c r="H136" s="57">
        <v>5.8245334395961912E-2</v>
      </c>
      <c r="I136" s="37">
        <v>0.36169690356022371</v>
      </c>
      <c r="J136" s="37">
        <v>0.37605834311546243</v>
      </c>
      <c r="K136" s="239">
        <v>0.3840258363057939</v>
      </c>
      <c r="L136" s="39">
        <v>1.1823050233821089</v>
      </c>
      <c r="M136" s="39">
        <v>1.1512917579863187</v>
      </c>
      <c r="N136" s="282">
        <v>1.1453495669637255</v>
      </c>
    </row>
    <row r="137" spans="1:14" ht="15.75" thickBot="1" x14ac:dyDescent="0.3">
      <c r="A137" s="643"/>
      <c r="B137" s="30" t="s">
        <v>52</v>
      </c>
      <c r="C137" s="33">
        <v>5271</v>
      </c>
      <c r="D137" s="33">
        <v>5592</v>
      </c>
      <c r="E137" s="34">
        <v>5893</v>
      </c>
      <c r="F137" s="37">
        <v>-9.8203592814371299E-2</v>
      </c>
      <c r="G137" s="37">
        <v>6.0899260102447395E-2</v>
      </c>
      <c r="H137" s="57">
        <v>5.3826895565092903E-2</v>
      </c>
      <c r="I137" s="37">
        <v>0.14380030009548492</v>
      </c>
      <c r="J137" s="37">
        <v>0.13966382776792627</v>
      </c>
      <c r="K137" s="239">
        <v>0.14202737877181143</v>
      </c>
      <c r="L137" s="39">
        <v>1.0218174919370138</v>
      </c>
      <c r="M137" s="39">
        <v>1.0123390557939915</v>
      </c>
      <c r="N137" s="282">
        <v>1.0147632784659766</v>
      </c>
    </row>
    <row r="138" spans="1:14" ht="16.5" thickTop="1" thickBot="1" x14ac:dyDescent="0.3">
      <c r="A138" s="643"/>
      <c r="B138" s="49" t="s">
        <v>17</v>
      </c>
      <c r="C138" s="50">
        <v>36655</v>
      </c>
      <c r="D138" s="50">
        <v>40039</v>
      </c>
      <c r="E138" s="241">
        <v>41492</v>
      </c>
      <c r="F138" s="104">
        <v>-5.8704193523535619E-2</v>
      </c>
      <c r="G138" s="104">
        <v>9.2320283726640362E-2</v>
      </c>
      <c r="H138" s="106">
        <v>3.6289617622817794E-2</v>
      </c>
      <c r="I138" s="72">
        <v>1</v>
      </c>
      <c r="J138" s="72">
        <v>1</v>
      </c>
      <c r="K138" s="242">
        <v>1</v>
      </c>
      <c r="L138" s="99">
        <v>1.3175555858682308</v>
      </c>
      <c r="M138" s="99">
        <v>1.3940158345613027</v>
      </c>
      <c r="N138" s="283">
        <v>1.4287091487515666</v>
      </c>
    </row>
    <row r="139" spans="1:14" ht="15.75" thickBot="1" x14ac:dyDescent="0.3">
      <c r="A139" s="24"/>
      <c r="B139" s="55"/>
      <c r="C139" s="646" t="s">
        <v>38</v>
      </c>
      <c r="D139" s="647"/>
      <c r="E139" s="648"/>
      <c r="F139" s="646" t="s">
        <v>40</v>
      </c>
      <c r="G139" s="647"/>
      <c r="H139" s="648"/>
      <c r="I139" s="646" t="s">
        <v>45</v>
      </c>
      <c r="J139" s="647"/>
      <c r="K139" s="648"/>
      <c r="L139" s="646" t="s">
        <v>44</v>
      </c>
      <c r="M139" s="647"/>
      <c r="N139" s="648"/>
    </row>
    <row r="140" spans="1:14" x14ac:dyDescent="0.25">
      <c r="A140" s="24"/>
      <c r="B140" s="326" t="s">
        <v>81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  <c r="L140" s="2">
        <v>2020</v>
      </c>
      <c r="M140" s="2">
        <v>2021</v>
      </c>
      <c r="N140" s="16">
        <v>2022</v>
      </c>
    </row>
    <row r="141" spans="1:14" x14ac:dyDescent="0.25">
      <c r="A141" s="643" t="s">
        <v>16</v>
      </c>
      <c r="B141" s="30" t="s">
        <v>47</v>
      </c>
      <c r="C141" s="33">
        <v>800</v>
      </c>
      <c r="D141" s="33">
        <v>982</v>
      </c>
      <c r="E141" s="34">
        <v>972</v>
      </c>
      <c r="F141" s="37">
        <v>-0.36457505957108816</v>
      </c>
      <c r="G141" s="37">
        <v>0.22750000000000004</v>
      </c>
      <c r="H141" s="57">
        <v>-1.0183299389002087E-2</v>
      </c>
      <c r="I141" s="37">
        <v>1.4851668956298964E-2</v>
      </c>
      <c r="J141" s="37">
        <v>1.722867469034001E-2</v>
      </c>
      <c r="K141" s="239">
        <v>1.6810501374932982E-2</v>
      </c>
      <c r="L141" s="39">
        <v>1.7237499999999999</v>
      </c>
      <c r="M141" s="39">
        <v>1.9134419551934827</v>
      </c>
      <c r="N141" s="282">
        <v>2.1697530864197532</v>
      </c>
    </row>
    <row r="142" spans="1:14" x14ac:dyDescent="0.25">
      <c r="A142" s="643"/>
      <c r="B142" s="30" t="s">
        <v>48</v>
      </c>
      <c r="C142" s="33">
        <v>1064</v>
      </c>
      <c r="D142" s="33">
        <v>1081</v>
      </c>
      <c r="E142" s="34">
        <v>1135</v>
      </c>
      <c r="F142" s="37">
        <v>-0.22561863173216889</v>
      </c>
      <c r="G142" s="37">
        <v>1.5977443609022535E-2</v>
      </c>
      <c r="H142" s="57">
        <v>4.9953746530989829E-2</v>
      </c>
      <c r="I142" s="37">
        <v>1.9752719711877621E-2</v>
      </c>
      <c r="J142" s="37">
        <v>1.8965577739569809E-2</v>
      </c>
      <c r="K142" s="239">
        <v>1.9629546358589441E-2</v>
      </c>
      <c r="L142" s="39">
        <v>1.5347744360902256</v>
      </c>
      <c r="M142" s="39">
        <v>1.8334875115633673</v>
      </c>
      <c r="N142" s="282">
        <v>2.0070484581497796</v>
      </c>
    </row>
    <row r="143" spans="1:14" x14ac:dyDescent="0.25">
      <c r="A143" s="643"/>
      <c r="B143" s="30" t="s">
        <v>49</v>
      </c>
      <c r="C143" s="33">
        <v>11250</v>
      </c>
      <c r="D143" s="33">
        <v>10928</v>
      </c>
      <c r="E143" s="34">
        <v>10315</v>
      </c>
      <c r="F143" s="37">
        <v>-4.3692621557293476E-2</v>
      </c>
      <c r="G143" s="37">
        <v>-2.8622222222222216E-2</v>
      </c>
      <c r="H143" s="57">
        <v>-5.6094436310395346E-2</v>
      </c>
      <c r="I143" s="37">
        <v>0.2088515946979542</v>
      </c>
      <c r="J143" s="37">
        <v>0.19172602547457807</v>
      </c>
      <c r="K143" s="239">
        <v>0.17839539267740095</v>
      </c>
      <c r="L143" s="39">
        <v>1.5932444444444445</v>
      </c>
      <c r="M143" s="39">
        <v>1.5882137628111275</v>
      </c>
      <c r="N143" s="282">
        <v>1.5036354823073195</v>
      </c>
    </row>
    <row r="144" spans="1:14" x14ac:dyDescent="0.25">
      <c r="A144" s="643"/>
      <c r="B144" s="30" t="s">
        <v>50</v>
      </c>
      <c r="C144" s="33">
        <v>15041</v>
      </c>
      <c r="D144" s="33">
        <v>15050</v>
      </c>
      <c r="E144" s="34">
        <v>15172</v>
      </c>
      <c r="F144" s="37">
        <v>-4.4166243009659434E-2</v>
      </c>
      <c r="G144" s="37">
        <v>5.9836447044747665E-4</v>
      </c>
      <c r="H144" s="57">
        <v>8.1063122923588082E-3</v>
      </c>
      <c r="I144" s="37">
        <v>0.2792299409646159</v>
      </c>
      <c r="J144" s="37">
        <v>0.26404435243341873</v>
      </c>
      <c r="K144" s="239">
        <v>0.26239601528856299</v>
      </c>
      <c r="L144" s="39">
        <v>1.3790306495578752</v>
      </c>
      <c r="M144" s="39">
        <v>1.3770764119601329</v>
      </c>
      <c r="N144" s="282">
        <v>1.3886765093593461</v>
      </c>
    </row>
    <row r="145" spans="1:14" x14ac:dyDescent="0.25">
      <c r="A145" s="643"/>
      <c r="B145" s="30" t="s">
        <v>51</v>
      </c>
      <c r="C145" s="33">
        <v>18941</v>
      </c>
      <c r="D145" s="33">
        <v>21070</v>
      </c>
      <c r="E145" s="34">
        <v>22039</v>
      </c>
      <c r="F145" s="37">
        <v>-8.5152627511591916E-2</v>
      </c>
      <c r="G145" s="37">
        <v>0.11240166833852494</v>
      </c>
      <c r="H145" s="57">
        <v>4.5989558614143222E-2</v>
      </c>
      <c r="I145" s="37">
        <v>0.35163182712657337</v>
      </c>
      <c r="J145" s="37">
        <v>0.36966209340678619</v>
      </c>
      <c r="K145" s="239">
        <v>0.38115909444665436</v>
      </c>
      <c r="L145" s="39">
        <v>1.2967636344437992</v>
      </c>
      <c r="M145" s="39">
        <v>1.2869482676791646</v>
      </c>
      <c r="N145" s="282">
        <v>1.2846771632106719</v>
      </c>
    </row>
    <row r="146" spans="1:14" ht="15.75" thickBot="1" x14ac:dyDescent="0.3">
      <c r="A146" s="643"/>
      <c r="B146" s="30" t="s">
        <v>52</v>
      </c>
      <c r="C146" s="33">
        <v>6770</v>
      </c>
      <c r="D146" s="33">
        <v>7887</v>
      </c>
      <c r="E146" s="34">
        <v>8188</v>
      </c>
      <c r="F146" s="37">
        <v>-8.9931442398171746E-2</v>
      </c>
      <c r="G146" s="37">
        <v>0.16499261447562774</v>
      </c>
      <c r="H146" s="57">
        <v>3.8164067452770345E-2</v>
      </c>
      <c r="I146" s="37">
        <v>0.12568224854267998</v>
      </c>
      <c r="J146" s="37">
        <v>0.13837327625530721</v>
      </c>
      <c r="K146" s="239">
        <v>0.14160944985385931</v>
      </c>
      <c r="L146" s="39">
        <v>1.012112259970458</v>
      </c>
      <c r="M146" s="39">
        <v>1.00988969189806</v>
      </c>
      <c r="N146" s="282">
        <v>1.0125793844650708</v>
      </c>
    </row>
    <row r="147" spans="1:14" ht="16.5" thickTop="1" thickBot="1" x14ac:dyDescent="0.3">
      <c r="A147" s="643"/>
      <c r="B147" s="49" t="s">
        <v>17</v>
      </c>
      <c r="C147" s="50">
        <v>53866</v>
      </c>
      <c r="D147" s="50">
        <v>56998</v>
      </c>
      <c r="E147" s="241">
        <v>57821</v>
      </c>
      <c r="F147" s="104">
        <v>-7.5674377102066037E-2</v>
      </c>
      <c r="G147" s="104">
        <v>5.8144283963910359E-2</v>
      </c>
      <c r="H147" s="106">
        <v>1.443910312642549E-2</v>
      </c>
      <c r="I147" s="72">
        <v>1</v>
      </c>
      <c r="J147" s="72">
        <v>1</v>
      </c>
      <c r="K147" s="242">
        <v>1</v>
      </c>
      <c r="L147" s="99">
        <v>1.356922734192255</v>
      </c>
      <c r="M147" s="99">
        <v>1.3513281167760272</v>
      </c>
      <c r="N147" s="283">
        <v>1.3415541066394563</v>
      </c>
    </row>
    <row r="149" spans="1:14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</row>
    <row r="150" spans="1:14" ht="15.75" thickBot="1" x14ac:dyDescent="0.3">
      <c r="A150" s="24"/>
      <c r="B150" s="55"/>
      <c r="C150" s="646" t="s">
        <v>38</v>
      </c>
      <c r="D150" s="647"/>
      <c r="E150" s="648"/>
      <c r="F150" s="646" t="s">
        <v>40</v>
      </c>
      <c r="G150" s="647"/>
      <c r="H150" s="648"/>
      <c r="I150" s="646" t="s">
        <v>45</v>
      </c>
      <c r="J150" s="647"/>
      <c r="K150" s="648"/>
      <c r="L150" s="646" t="s">
        <v>44</v>
      </c>
      <c r="M150" s="647"/>
      <c r="N150" s="648"/>
    </row>
    <row r="151" spans="1:14" x14ac:dyDescent="0.25">
      <c r="A151" s="24"/>
      <c r="B151" s="326" t="s">
        <v>81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  <c r="L151" s="2">
        <v>2020</v>
      </c>
      <c r="M151" s="2">
        <v>2021</v>
      </c>
      <c r="N151" s="16">
        <v>2022</v>
      </c>
    </row>
    <row r="152" spans="1:14" x14ac:dyDescent="0.25">
      <c r="A152" s="641" t="s">
        <v>46</v>
      </c>
      <c r="B152" s="30" t="s">
        <v>47</v>
      </c>
      <c r="C152" s="33">
        <v>554</v>
      </c>
      <c r="D152" s="33">
        <v>619</v>
      </c>
      <c r="E152" s="34">
        <v>639</v>
      </c>
      <c r="F152" s="37">
        <v>0.19396551724137923</v>
      </c>
      <c r="G152" s="37">
        <v>0.11732851985559556</v>
      </c>
      <c r="H152" s="57">
        <v>3.2310177705977328E-2</v>
      </c>
      <c r="I152" s="37">
        <v>4.5150774246128768E-2</v>
      </c>
      <c r="J152" s="37">
        <v>4.4783678194183184E-2</v>
      </c>
      <c r="K152" s="239">
        <v>4.5509579089808419E-2</v>
      </c>
      <c r="L152" s="39">
        <v>2.2310469314079424</v>
      </c>
      <c r="M152" s="39">
        <v>1.7350565428109854</v>
      </c>
      <c r="N152" s="282">
        <v>2.0500782472613457</v>
      </c>
    </row>
    <row r="153" spans="1:14" x14ac:dyDescent="0.25">
      <c r="A153" s="641"/>
      <c r="B153" s="30" t="s">
        <v>48</v>
      </c>
      <c r="C153" s="33">
        <v>341</v>
      </c>
      <c r="D153" s="33">
        <v>472</v>
      </c>
      <c r="E153" s="34">
        <v>531</v>
      </c>
      <c r="F153" s="37">
        <v>-0.22850678733031671</v>
      </c>
      <c r="G153" s="37">
        <v>0.3841642228739004</v>
      </c>
      <c r="H153" s="57">
        <v>0.125</v>
      </c>
      <c r="I153" s="37">
        <v>2.7791361043194785E-2</v>
      </c>
      <c r="J153" s="37">
        <v>3.4148458978440169E-2</v>
      </c>
      <c r="K153" s="239">
        <v>3.7817819243643615E-2</v>
      </c>
      <c r="L153" s="39">
        <v>1.6774193548387097</v>
      </c>
      <c r="M153" s="39">
        <v>2.1483050847457625</v>
      </c>
      <c r="N153" s="282">
        <v>2.4670433145009416</v>
      </c>
    </row>
    <row r="154" spans="1:14" x14ac:dyDescent="0.25">
      <c r="A154" s="641"/>
      <c r="B154" s="30" t="s">
        <v>49</v>
      </c>
      <c r="C154" s="33">
        <v>1959</v>
      </c>
      <c r="D154" s="33">
        <v>2085</v>
      </c>
      <c r="E154" s="34">
        <v>2015</v>
      </c>
      <c r="F154" s="37">
        <v>8.5920177383592033E-2</v>
      </c>
      <c r="G154" s="37">
        <v>6.4318529862174678E-2</v>
      </c>
      <c r="H154" s="57">
        <v>-3.3573141486810565E-2</v>
      </c>
      <c r="I154" s="37">
        <v>0.15965770171149143</v>
      </c>
      <c r="J154" s="37">
        <v>0.15084647663145709</v>
      </c>
      <c r="K154" s="239">
        <v>0.14350829712983407</v>
      </c>
      <c r="L154" s="39">
        <v>1.3261868300153139</v>
      </c>
      <c r="M154" s="39">
        <v>1.4479616306954437</v>
      </c>
      <c r="N154" s="282">
        <v>1.6387096774193548</v>
      </c>
    </row>
    <row r="155" spans="1:14" x14ac:dyDescent="0.25">
      <c r="A155" s="641"/>
      <c r="B155" s="30" t="s">
        <v>50</v>
      </c>
      <c r="C155" s="33">
        <v>2422</v>
      </c>
      <c r="D155" s="33">
        <v>2705</v>
      </c>
      <c r="E155" s="34">
        <v>2809</v>
      </c>
      <c r="F155" s="37">
        <v>-3.5444046196734358E-2</v>
      </c>
      <c r="G155" s="37">
        <v>0.11684558216350127</v>
      </c>
      <c r="H155" s="57">
        <v>3.8447319778188493E-2</v>
      </c>
      <c r="I155" s="37">
        <v>0.19739201303993481</v>
      </c>
      <c r="J155" s="37">
        <v>0.19570250325567934</v>
      </c>
      <c r="K155" s="239">
        <v>0.20005697599886049</v>
      </c>
      <c r="L155" s="39">
        <v>1.0904211395540875</v>
      </c>
      <c r="M155" s="39">
        <v>1.1293900184842884</v>
      </c>
      <c r="N155" s="282">
        <v>1.1324314702741189</v>
      </c>
    </row>
    <row r="156" spans="1:14" x14ac:dyDescent="0.25">
      <c r="A156" s="641"/>
      <c r="B156" s="30" t="s">
        <v>51</v>
      </c>
      <c r="C156" s="33">
        <v>4111</v>
      </c>
      <c r="D156" s="33">
        <v>4694</v>
      </c>
      <c r="E156" s="34">
        <v>4937</v>
      </c>
      <c r="F156" s="37">
        <v>-8.7053075727292928E-2</v>
      </c>
      <c r="G156" s="37">
        <v>0.1418146436390173</v>
      </c>
      <c r="H156" s="57">
        <v>5.1768214742224039E-2</v>
      </c>
      <c r="I156" s="37">
        <v>0.3350448247758761</v>
      </c>
      <c r="J156" s="37">
        <v>0.33960353060338588</v>
      </c>
      <c r="K156" s="239">
        <v>0.35161313296773733</v>
      </c>
      <c r="L156" s="39">
        <v>1.0955971783021163</v>
      </c>
      <c r="M156" s="39">
        <v>1.091819343843204</v>
      </c>
      <c r="N156" s="282">
        <v>1.0668422118695564</v>
      </c>
    </row>
    <row r="157" spans="1:14" ht="15.75" thickBot="1" x14ac:dyDescent="0.3">
      <c r="A157" s="641"/>
      <c r="B157" s="30" t="s">
        <v>52</v>
      </c>
      <c r="C157" s="33">
        <v>2883</v>
      </c>
      <c r="D157" s="33">
        <v>3247</v>
      </c>
      <c r="E157" s="34">
        <v>3110</v>
      </c>
      <c r="F157" s="37">
        <v>-6.2743823146944044E-2</v>
      </c>
      <c r="G157" s="37">
        <v>0.12625737079431154</v>
      </c>
      <c r="H157" s="57">
        <v>-4.2192793347705537E-2</v>
      </c>
      <c r="I157" s="37">
        <v>0.23496332518337409</v>
      </c>
      <c r="J157" s="37">
        <v>0.23491535233685429</v>
      </c>
      <c r="K157" s="239">
        <v>0.2214941955701161</v>
      </c>
      <c r="L157" s="39">
        <v>1.0287894554283732</v>
      </c>
      <c r="M157" s="39">
        <v>1.0163227594702802</v>
      </c>
      <c r="N157" s="282">
        <v>1.0167202572347267</v>
      </c>
    </row>
    <row r="158" spans="1:14" ht="16.5" thickTop="1" thickBot="1" x14ac:dyDescent="0.3">
      <c r="A158" s="641"/>
      <c r="B158" s="49" t="s">
        <v>17</v>
      </c>
      <c r="C158" s="50">
        <v>12270</v>
      </c>
      <c r="D158" s="50">
        <v>13822</v>
      </c>
      <c r="E158" s="241">
        <v>14041</v>
      </c>
      <c r="F158" s="104">
        <v>-4.1406249999999978E-2</v>
      </c>
      <c r="G158" s="104">
        <v>0.12648736756316215</v>
      </c>
      <c r="H158" s="106">
        <v>1.5844306178556034E-2</v>
      </c>
      <c r="I158" s="72">
        <v>1</v>
      </c>
      <c r="J158" s="72">
        <v>1</v>
      </c>
      <c r="K158" s="242">
        <v>1</v>
      </c>
      <c r="L158" s="99">
        <v>1.1831295843520782</v>
      </c>
      <c r="M158" s="99">
        <v>1.2000434090580234</v>
      </c>
      <c r="N158" s="283">
        <v>1.2486290150274197</v>
      </c>
    </row>
    <row r="159" spans="1:14" ht="15.75" thickBot="1" x14ac:dyDescent="0.3">
      <c r="A159" s="24"/>
      <c r="B159" s="55"/>
      <c r="C159" s="646" t="s">
        <v>38</v>
      </c>
      <c r="D159" s="647"/>
      <c r="E159" s="648"/>
      <c r="F159" s="646" t="s">
        <v>40</v>
      </c>
      <c r="G159" s="647"/>
      <c r="H159" s="648"/>
      <c r="I159" s="646" t="s">
        <v>45</v>
      </c>
      <c r="J159" s="647"/>
      <c r="K159" s="648"/>
      <c r="L159" s="646" t="s">
        <v>44</v>
      </c>
      <c r="M159" s="647"/>
      <c r="N159" s="648"/>
    </row>
    <row r="160" spans="1:14" x14ac:dyDescent="0.25">
      <c r="A160" s="24"/>
      <c r="B160" s="326" t="s">
        <v>81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2">
        <v>2021</v>
      </c>
      <c r="K160" s="16">
        <v>2022</v>
      </c>
      <c r="L160" s="2">
        <v>2020</v>
      </c>
      <c r="M160" s="2">
        <v>2021</v>
      </c>
      <c r="N160" s="16">
        <v>2022</v>
      </c>
    </row>
    <row r="161" spans="1:14" x14ac:dyDescent="0.25">
      <c r="A161" s="643" t="s">
        <v>15</v>
      </c>
      <c r="B161" s="30" t="s">
        <v>47</v>
      </c>
      <c r="C161" s="33">
        <v>242</v>
      </c>
      <c r="D161" s="33">
        <v>329</v>
      </c>
      <c r="E161" s="34">
        <v>303</v>
      </c>
      <c r="F161" s="37">
        <v>6.6079295154185091E-2</v>
      </c>
      <c r="G161" s="37">
        <v>0.35950413223140498</v>
      </c>
      <c r="H161" s="57">
        <v>-7.9027355623100259E-2</v>
      </c>
      <c r="I161" s="37">
        <v>3.9019671073847149E-2</v>
      </c>
      <c r="J161" s="37">
        <v>4.6959748786754213E-2</v>
      </c>
      <c r="K161" s="239">
        <v>4.3609671848013815E-2</v>
      </c>
      <c r="L161" s="39">
        <v>2.1776859504132231</v>
      </c>
      <c r="M161" s="39">
        <v>1.8328267477203648</v>
      </c>
      <c r="N161" s="282">
        <v>2.277227722772277</v>
      </c>
    </row>
    <row r="162" spans="1:14" x14ac:dyDescent="0.25">
      <c r="A162" s="643"/>
      <c r="B162" s="30" t="s">
        <v>48</v>
      </c>
      <c r="C162" s="33">
        <v>181</v>
      </c>
      <c r="D162" s="33">
        <v>265</v>
      </c>
      <c r="E162" s="34">
        <v>344</v>
      </c>
      <c r="F162" s="37">
        <v>-0.23949579831932777</v>
      </c>
      <c r="G162" s="37">
        <v>0.46408839779005517</v>
      </c>
      <c r="H162" s="57">
        <v>0.29811320754716975</v>
      </c>
      <c r="I162" s="37">
        <v>2.9184134150274106E-2</v>
      </c>
      <c r="J162" s="37">
        <v>3.7824721667142451E-2</v>
      </c>
      <c r="K162" s="239">
        <v>4.9510650546919978E-2</v>
      </c>
      <c r="L162" s="39">
        <v>1.7734806629834254</v>
      </c>
      <c r="M162" s="39">
        <v>2.2301886792452832</v>
      </c>
      <c r="N162" s="282">
        <v>2.3110465116279069</v>
      </c>
    </row>
    <row r="163" spans="1:14" x14ac:dyDescent="0.25">
      <c r="A163" s="643"/>
      <c r="B163" s="30" t="s">
        <v>49</v>
      </c>
      <c r="C163" s="33">
        <v>957</v>
      </c>
      <c r="D163" s="33">
        <v>1083</v>
      </c>
      <c r="E163" s="34">
        <v>1039</v>
      </c>
      <c r="F163" s="37">
        <v>0.11020881670533633</v>
      </c>
      <c r="G163" s="37">
        <v>0.13166144200626961</v>
      </c>
      <c r="H163" s="57">
        <v>-4.0627885503231709E-2</v>
      </c>
      <c r="I163" s="37">
        <v>0.15430506288294099</v>
      </c>
      <c r="J163" s="37">
        <v>0.15458178703968029</v>
      </c>
      <c r="K163" s="239">
        <v>0.14953943580886586</v>
      </c>
      <c r="L163" s="39">
        <v>1.412748171368861</v>
      </c>
      <c r="M163" s="39">
        <v>1.6223453370267775</v>
      </c>
      <c r="N163" s="282">
        <v>1.9153031761308952</v>
      </c>
    </row>
    <row r="164" spans="1:14" x14ac:dyDescent="0.25">
      <c r="A164" s="643"/>
      <c r="B164" s="30" t="s">
        <v>50</v>
      </c>
      <c r="C164" s="33">
        <v>1067</v>
      </c>
      <c r="D164" s="33">
        <v>1171</v>
      </c>
      <c r="E164" s="34">
        <v>1201</v>
      </c>
      <c r="F164" s="37">
        <v>-9.2850510677808806E-3</v>
      </c>
      <c r="G164" s="37">
        <v>9.7469540768509777E-2</v>
      </c>
      <c r="H164" s="57">
        <v>2.561912894961571E-2</v>
      </c>
      <c r="I164" s="37">
        <v>0.17204127700741695</v>
      </c>
      <c r="J164" s="37">
        <v>0.16714244932914646</v>
      </c>
      <c r="K164" s="239">
        <v>0.17285549798503166</v>
      </c>
      <c r="L164" s="39">
        <v>1.0965323336457358</v>
      </c>
      <c r="M164" s="39">
        <v>1.1323654995730146</v>
      </c>
      <c r="N164" s="282">
        <v>1.1673605328892589</v>
      </c>
    </row>
    <row r="165" spans="1:14" x14ac:dyDescent="0.25">
      <c r="A165" s="643"/>
      <c r="B165" s="30" t="s">
        <v>51</v>
      </c>
      <c r="C165" s="33">
        <v>2120</v>
      </c>
      <c r="D165" s="33">
        <v>2440</v>
      </c>
      <c r="E165" s="34">
        <v>2494</v>
      </c>
      <c r="F165" s="37">
        <v>-4.5475011256190911E-2</v>
      </c>
      <c r="G165" s="37">
        <v>0.15094339622641506</v>
      </c>
      <c r="H165" s="57">
        <v>2.2131147540983553E-2</v>
      </c>
      <c r="I165" s="37">
        <v>0.34182521767171881</v>
      </c>
      <c r="J165" s="37">
        <v>0.34827290893519841</v>
      </c>
      <c r="K165" s="239">
        <v>0.35895221646516984</v>
      </c>
      <c r="L165" s="39">
        <v>1.094811320754717</v>
      </c>
      <c r="M165" s="39">
        <v>1.0975409836065573</v>
      </c>
      <c r="N165" s="282">
        <v>1.0625501202886929</v>
      </c>
    </row>
    <row r="166" spans="1:14" ht="15.75" thickBot="1" x14ac:dyDescent="0.3">
      <c r="A166" s="643"/>
      <c r="B166" s="30" t="s">
        <v>52</v>
      </c>
      <c r="C166" s="33">
        <v>1635</v>
      </c>
      <c r="D166" s="33">
        <v>1718</v>
      </c>
      <c r="E166" s="34">
        <v>1567</v>
      </c>
      <c r="F166" s="37">
        <v>1.9962570180910744E-2</v>
      </c>
      <c r="G166" s="37">
        <v>5.0764525993883813E-2</v>
      </c>
      <c r="H166" s="57">
        <v>-8.789289871944117E-2</v>
      </c>
      <c r="I166" s="37">
        <v>0.26362463721380203</v>
      </c>
      <c r="J166" s="37">
        <v>0.24521838424207823</v>
      </c>
      <c r="K166" s="239">
        <v>0.22553252734599885</v>
      </c>
      <c r="L166" s="39">
        <v>1.0379204892966361</v>
      </c>
      <c r="M166" s="39">
        <v>1.0215366705471478</v>
      </c>
      <c r="N166" s="282">
        <v>1.0261646458200382</v>
      </c>
    </row>
    <row r="167" spans="1:14" ht="16.5" thickTop="1" thickBot="1" x14ac:dyDescent="0.3">
      <c r="A167" s="643"/>
      <c r="B167" s="49" t="s">
        <v>17</v>
      </c>
      <c r="C167" s="50">
        <v>6202</v>
      </c>
      <c r="D167" s="50">
        <v>7006</v>
      </c>
      <c r="E167" s="241">
        <v>6948</v>
      </c>
      <c r="F167" s="104">
        <v>-4.1746949261399768E-3</v>
      </c>
      <c r="G167" s="104">
        <v>0.12963560141889707</v>
      </c>
      <c r="H167" s="106">
        <v>-8.2786183271481573E-3</v>
      </c>
      <c r="I167" s="72">
        <v>1</v>
      </c>
      <c r="J167" s="72">
        <v>1.0000000000000002</v>
      </c>
      <c r="K167" s="242">
        <v>1</v>
      </c>
      <c r="L167" s="99">
        <v>1.1912286359238955</v>
      </c>
      <c r="M167" s="99">
        <v>1.2432200970596632</v>
      </c>
      <c r="N167" s="283">
        <v>1.3147668393782384</v>
      </c>
    </row>
    <row r="168" spans="1:14" ht="15.75" thickBot="1" x14ac:dyDescent="0.3">
      <c r="A168" s="24"/>
      <c r="B168" s="55"/>
      <c r="C168" s="646" t="s">
        <v>38</v>
      </c>
      <c r="D168" s="647"/>
      <c r="E168" s="648"/>
      <c r="F168" s="646" t="s">
        <v>40</v>
      </c>
      <c r="G168" s="647"/>
      <c r="H168" s="648"/>
      <c r="I168" s="646" t="s">
        <v>45</v>
      </c>
      <c r="J168" s="647"/>
      <c r="K168" s="648"/>
      <c r="L168" s="646" t="s">
        <v>44</v>
      </c>
      <c r="M168" s="647"/>
      <c r="N168" s="648"/>
    </row>
    <row r="169" spans="1:14" x14ac:dyDescent="0.25">
      <c r="A169" s="24"/>
      <c r="B169" s="326" t="s">
        <v>81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  <c r="L169" s="2">
        <v>2020</v>
      </c>
      <c r="M169" s="2">
        <v>2021</v>
      </c>
      <c r="N169" s="16">
        <v>2022</v>
      </c>
    </row>
    <row r="170" spans="1:14" x14ac:dyDescent="0.25">
      <c r="A170" s="643" t="s">
        <v>16</v>
      </c>
      <c r="B170" s="30" t="s">
        <v>47</v>
      </c>
      <c r="C170" s="33">
        <v>312</v>
      </c>
      <c r="D170" s="33">
        <v>290</v>
      </c>
      <c r="E170" s="34">
        <v>336</v>
      </c>
      <c r="F170" s="37">
        <v>0.31645569620253156</v>
      </c>
      <c r="G170" s="37">
        <v>-7.0512820512820484E-2</v>
      </c>
      <c r="H170" s="57">
        <v>0.15862068965517251</v>
      </c>
      <c r="I170" s="37">
        <v>5.1417270929466054E-2</v>
      </c>
      <c r="J170" s="37">
        <v>4.2546948356807515E-2</v>
      </c>
      <c r="K170" s="239">
        <v>4.7370647116875796E-2</v>
      </c>
      <c r="L170" s="39">
        <v>2.2724358974358974</v>
      </c>
      <c r="M170" s="39">
        <v>1.6241379310344828</v>
      </c>
      <c r="N170" s="282">
        <v>1.8452380952380953</v>
      </c>
    </row>
    <row r="171" spans="1:14" x14ac:dyDescent="0.25">
      <c r="A171" s="643"/>
      <c r="B171" s="30" t="s">
        <v>48</v>
      </c>
      <c r="C171" s="33">
        <v>160</v>
      </c>
      <c r="D171" s="33">
        <v>207</v>
      </c>
      <c r="E171" s="34">
        <v>187</v>
      </c>
      <c r="F171" s="37">
        <v>-0.21568627450980393</v>
      </c>
      <c r="G171" s="37">
        <v>0.29374999999999996</v>
      </c>
      <c r="H171" s="57">
        <v>-9.661835748792269E-2</v>
      </c>
      <c r="I171" s="37">
        <v>2.6367831245880026E-2</v>
      </c>
      <c r="J171" s="37">
        <v>3.0369718309859156E-2</v>
      </c>
      <c r="K171" s="239">
        <v>2.6364020865642181E-2</v>
      </c>
      <c r="L171" s="39">
        <v>1.5687500000000001</v>
      </c>
      <c r="M171" s="39">
        <v>2.0434782608695654</v>
      </c>
      <c r="N171" s="282">
        <v>2.7540106951871657</v>
      </c>
    </row>
    <row r="172" spans="1:14" x14ac:dyDescent="0.25">
      <c r="A172" s="643"/>
      <c r="B172" s="30" t="s">
        <v>49</v>
      </c>
      <c r="C172" s="33">
        <v>1002</v>
      </c>
      <c r="D172" s="33">
        <v>1002</v>
      </c>
      <c r="E172" s="34">
        <v>976</v>
      </c>
      <c r="F172" s="37">
        <v>6.3694267515923553E-2</v>
      </c>
      <c r="G172" s="37">
        <v>0</v>
      </c>
      <c r="H172" s="57">
        <v>-2.5948103792415189E-2</v>
      </c>
      <c r="I172" s="37">
        <v>0.16512854317732367</v>
      </c>
      <c r="J172" s="37">
        <v>0.14700704225352113</v>
      </c>
      <c r="K172" s="239">
        <v>0.13760045114902017</v>
      </c>
      <c r="L172" s="39">
        <v>1.2435129740518962</v>
      </c>
      <c r="M172" s="39">
        <v>1.2594810379241517</v>
      </c>
      <c r="N172" s="282">
        <v>1.3442622950819672</v>
      </c>
    </row>
    <row r="173" spans="1:14" x14ac:dyDescent="0.25">
      <c r="A173" s="643"/>
      <c r="B173" s="30" t="s">
        <v>50</v>
      </c>
      <c r="C173" s="33">
        <v>1355</v>
      </c>
      <c r="D173" s="33">
        <v>1534</v>
      </c>
      <c r="E173" s="34">
        <v>1608</v>
      </c>
      <c r="F173" s="37">
        <v>-5.5090655509065556E-2</v>
      </c>
      <c r="G173" s="37">
        <v>0.13210332103321032</v>
      </c>
      <c r="H173" s="57">
        <v>4.8239895697522739E-2</v>
      </c>
      <c r="I173" s="37">
        <v>0.22330257086354646</v>
      </c>
      <c r="J173" s="37">
        <v>0.22505868544600938</v>
      </c>
      <c r="K173" s="239">
        <v>0.22670238263076273</v>
      </c>
      <c r="L173" s="39">
        <v>1.0856088560885608</v>
      </c>
      <c r="M173" s="39">
        <v>1.1271186440677967</v>
      </c>
      <c r="N173" s="282">
        <v>1.1063432835820894</v>
      </c>
    </row>
    <row r="174" spans="1:14" x14ac:dyDescent="0.25">
      <c r="A174" s="643"/>
      <c r="B174" s="30" t="s">
        <v>51</v>
      </c>
      <c r="C174" s="33">
        <v>1991</v>
      </c>
      <c r="D174" s="33">
        <v>2254</v>
      </c>
      <c r="E174" s="34">
        <v>2443</v>
      </c>
      <c r="F174" s="37">
        <v>-0.12751971954425945</v>
      </c>
      <c r="G174" s="37">
        <v>0.13209442491210455</v>
      </c>
      <c r="H174" s="57">
        <v>8.3850931677018625E-2</v>
      </c>
      <c r="I174" s="37">
        <v>0.32811470006591958</v>
      </c>
      <c r="J174" s="37">
        <v>0.33069248826291081</v>
      </c>
      <c r="K174" s="239">
        <v>0.34442408007895109</v>
      </c>
      <c r="L174" s="39">
        <v>1.096433952787544</v>
      </c>
      <c r="M174" s="39">
        <v>1.085625554569654</v>
      </c>
      <c r="N174" s="282">
        <v>1.0712239050347934</v>
      </c>
    </row>
    <row r="175" spans="1:14" ht="15.75" thickBot="1" x14ac:dyDescent="0.3">
      <c r="A175" s="643"/>
      <c r="B175" s="30" t="s">
        <v>52</v>
      </c>
      <c r="C175" s="33">
        <v>1248</v>
      </c>
      <c r="D175" s="33">
        <v>1529</v>
      </c>
      <c r="E175" s="34">
        <v>1543</v>
      </c>
      <c r="F175" s="37">
        <v>-0.15274949083503053</v>
      </c>
      <c r="G175" s="37">
        <v>0.22516025641025639</v>
      </c>
      <c r="H175" s="57">
        <v>9.1563113145847197E-3</v>
      </c>
      <c r="I175" s="37">
        <v>0.20566908371786422</v>
      </c>
      <c r="J175" s="37">
        <v>0.22432511737089203</v>
      </c>
      <c r="K175" s="239">
        <v>0.21753841815874805</v>
      </c>
      <c r="L175" s="39">
        <v>1.0168269230769231</v>
      </c>
      <c r="M175" s="39">
        <v>1.0104643557880968</v>
      </c>
      <c r="N175" s="282">
        <v>1.0071289695398573</v>
      </c>
    </row>
    <row r="176" spans="1:14" ht="16.5" thickTop="1" thickBot="1" x14ac:dyDescent="0.3">
      <c r="A176" s="643"/>
      <c r="B176" s="49" t="s">
        <v>17</v>
      </c>
      <c r="C176" s="50">
        <v>6068</v>
      </c>
      <c r="D176" s="50">
        <v>6816</v>
      </c>
      <c r="E176" s="241">
        <v>7093</v>
      </c>
      <c r="F176" s="104">
        <v>-7.6688983566646329E-2</v>
      </c>
      <c r="G176" s="104">
        <v>0.12326961107448908</v>
      </c>
      <c r="H176" s="106">
        <v>4.0639671361502261E-2</v>
      </c>
      <c r="I176" s="72">
        <v>1</v>
      </c>
      <c r="J176" s="72">
        <v>1</v>
      </c>
      <c r="K176" s="242">
        <v>1</v>
      </c>
      <c r="L176" s="99">
        <v>1.174851680949242</v>
      </c>
      <c r="M176" s="99">
        <v>1.155663145539906</v>
      </c>
      <c r="N176" s="283">
        <v>1.1838432257154941</v>
      </c>
    </row>
    <row r="178" spans="1:14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  <c r="L178" s="640"/>
      <c r="M178" s="640"/>
      <c r="N178" s="640"/>
    </row>
    <row r="179" spans="1:14" ht="15.75" thickBot="1" x14ac:dyDescent="0.3">
      <c r="A179" s="24"/>
      <c r="B179" s="55"/>
      <c r="C179" s="646" t="s">
        <v>38</v>
      </c>
      <c r="D179" s="647"/>
      <c r="E179" s="648"/>
      <c r="F179" s="646" t="s">
        <v>40</v>
      </c>
      <c r="G179" s="647"/>
      <c r="H179" s="648"/>
      <c r="I179" s="646" t="s">
        <v>45</v>
      </c>
      <c r="J179" s="647"/>
      <c r="K179" s="648"/>
      <c r="L179" s="646" t="s">
        <v>44</v>
      </c>
      <c r="M179" s="647"/>
      <c r="N179" s="648"/>
    </row>
    <row r="180" spans="1:14" x14ac:dyDescent="0.25">
      <c r="A180" s="24"/>
      <c r="B180" s="326" t="s">
        <v>81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  <c r="L180" s="2">
        <v>2020</v>
      </c>
      <c r="M180" s="2">
        <v>2021</v>
      </c>
      <c r="N180" s="16">
        <v>2022</v>
      </c>
    </row>
    <row r="181" spans="1:14" x14ac:dyDescent="0.25">
      <c r="A181" s="641" t="s">
        <v>46</v>
      </c>
      <c r="B181" s="30" t="s">
        <v>47</v>
      </c>
      <c r="C181" s="33">
        <v>786</v>
      </c>
      <c r="D181" s="33">
        <v>970</v>
      </c>
      <c r="E181" s="34">
        <v>1199</v>
      </c>
      <c r="F181" s="37">
        <v>-4.0293040293040261E-2</v>
      </c>
      <c r="G181" s="37">
        <v>0.23409669211195938</v>
      </c>
      <c r="H181" s="57">
        <v>0.23608247422680417</v>
      </c>
      <c r="I181" s="37">
        <v>2.275029668007757E-2</v>
      </c>
      <c r="J181" s="37">
        <v>2.591642620498023E-2</v>
      </c>
      <c r="K181" s="239">
        <v>2.9811039283938339E-2</v>
      </c>
      <c r="L181" s="39">
        <v>1.6972010178117047</v>
      </c>
      <c r="M181" s="39">
        <v>1.5917525773195875</v>
      </c>
      <c r="N181" s="282">
        <v>1.6797331109257714</v>
      </c>
    </row>
    <row r="182" spans="1:14" x14ac:dyDescent="0.25">
      <c r="A182" s="641"/>
      <c r="B182" s="30" t="s">
        <v>48</v>
      </c>
      <c r="C182" s="33">
        <v>710</v>
      </c>
      <c r="D182" s="33">
        <v>997</v>
      </c>
      <c r="E182" s="34">
        <v>1018</v>
      </c>
      <c r="F182" s="37">
        <v>-0.12237330037082816</v>
      </c>
      <c r="G182" s="37">
        <v>0.40422535211267596</v>
      </c>
      <c r="H182" s="57">
        <v>2.106318956870612E-2</v>
      </c>
      <c r="I182" s="37">
        <v>2.0550522446380504E-2</v>
      </c>
      <c r="J182" s="37">
        <v>2.6637811264294112E-2</v>
      </c>
      <c r="K182" s="239">
        <v>2.5310790651417205E-2</v>
      </c>
      <c r="L182" s="39">
        <v>1.2802816901408451</v>
      </c>
      <c r="M182" s="39">
        <v>1.448345035105316</v>
      </c>
      <c r="N182" s="282">
        <v>1.6522593320235757</v>
      </c>
    </row>
    <row r="183" spans="1:14" x14ac:dyDescent="0.25">
      <c r="A183" s="641"/>
      <c r="B183" s="30" t="s">
        <v>49</v>
      </c>
      <c r="C183" s="33">
        <v>5060</v>
      </c>
      <c r="D183" s="33">
        <v>5357</v>
      </c>
      <c r="E183" s="34">
        <v>5630</v>
      </c>
      <c r="F183" s="37">
        <v>-5.5970149253731338E-2</v>
      </c>
      <c r="G183" s="37">
        <v>5.8695652173913038E-2</v>
      </c>
      <c r="H183" s="57">
        <v>5.0961358969572546E-2</v>
      </c>
      <c r="I183" s="37">
        <v>0.14645865292772584</v>
      </c>
      <c r="J183" s="37">
        <v>0.14312813936090626</v>
      </c>
      <c r="K183" s="239">
        <v>0.13998010939830929</v>
      </c>
      <c r="L183" s="39">
        <v>1.2749011857707511</v>
      </c>
      <c r="M183" s="39">
        <v>1.3421691245099869</v>
      </c>
      <c r="N183" s="282">
        <v>1.4410301953818827</v>
      </c>
    </row>
    <row r="184" spans="1:14" x14ac:dyDescent="0.25">
      <c r="A184" s="641"/>
      <c r="B184" s="30" t="s">
        <v>50</v>
      </c>
      <c r="C184" s="33">
        <v>8071</v>
      </c>
      <c r="D184" s="33">
        <v>8187</v>
      </c>
      <c r="E184" s="34">
        <v>8825</v>
      </c>
      <c r="F184" s="37">
        <v>-2.3472474289171208E-2</v>
      </c>
      <c r="G184" s="37">
        <v>1.437244455457809E-2</v>
      </c>
      <c r="H184" s="57">
        <v>7.7928423109808298E-2</v>
      </c>
      <c r="I184" s="37">
        <v>0.23361023473906625</v>
      </c>
      <c r="J184" s="37">
        <v>0.21873998076306508</v>
      </c>
      <c r="K184" s="239">
        <v>0.21941819990054698</v>
      </c>
      <c r="L184" s="39">
        <v>1.1567339858753563</v>
      </c>
      <c r="M184" s="39">
        <v>1.168559912055698</v>
      </c>
      <c r="N184" s="282">
        <v>1.1692917847025497</v>
      </c>
    </row>
    <row r="185" spans="1:14" x14ac:dyDescent="0.25">
      <c r="A185" s="641"/>
      <c r="B185" s="30" t="s">
        <v>51</v>
      </c>
      <c r="C185" s="33">
        <v>13844</v>
      </c>
      <c r="D185" s="33">
        <v>15127</v>
      </c>
      <c r="E185" s="34">
        <v>16413</v>
      </c>
      <c r="F185" s="37">
        <v>-0.10510665804783448</v>
      </c>
      <c r="G185" s="37">
        <v>9.2675527304247218E-2</v>
      </c>
      <c r="H185" s="57">
        <v>8.5013551927017872E-2</v>
      </c>
      <c r="I185" s="37">
        <v>0.40070624330660798</v>
      </c>
      <c r="J185" s="37">
        <v>0.40416265897189269</v>
      </c>
      <c r="K185" s="239">
        <v>0.40808055693684736</v>
      </c>
      <c r="L185" s="39">
        <v>1.1180294712510834</v>
      </c>
      <c r="M185" s="39">
        <v>1.1041184636742249</v>
      </c>
      <c r="N185" s="282">
        <v>1.0904161335526716</v>
      </c>
    </row>
    <row r="186" spans="1:14" ht="15.75" thickBot="1" x14ac:dyDescent="0.3">
      <c r="A186" s="641"/>
      <c r="B186" s="30" t="s">
        <v>52</v>
      </c>
      <c r="C186" s="33">
        <v>6078</v>
      </c>
      <c r="D186" s="33">
        <v>6790</v>
      </c>
      <c r="E186" s="34">
        <v>7135</v>
      </c>
      <c r="F186" s="37">
        <v>-6.1312741312741337E-2</v>
      </c>
      <c r="G186" s="37">
        <v>0.11714379730174396</v>
      </c>
      <c r="H186" s="57">
        <v>5.0810014727540542E-2</v>
      </c>
      <c r="I186" s="37">
        <v>0.17592404990014182</v>
      </c>
      <c r="J186" s="37">
        <v>0.18141498343486159</v>
      </c>
      <c r="K186" s="239">
        <v>0.17739930382894081</v>
      </c>
      <c r="L186" s="39">
        <v>1.0177690029615005</v>
      </c>
      <c r="M186" s="39">
        <v>1.0135493372606774</v>
      </c>
      <c r="N186" s="282">
        <v>1.0154169586545199</v>
      </c>
    </row>
    <row r="187" spans="1:14" ht="16.5" thickTop="1" thickBot="1" x14ac:dyDescent="0.3">
      <c r="A187" s="641"/>
      <c r="B187" s="49" t="s">
        <v>17</v>
      </c>
      <c r="C187" s="50">
        <v>34549</v>
      </c>
      <c r="D187" s="50">
        <v>37428</v>
      </c>
      <c r="E187" s="241">
        <v>40220</v>
      </c>
      <c r="F187" s="104">
        <v>-7.1213506102478674E-2</v>
      </c>
      <c r="G187" s="104">
        <v>8.333092130018227E-2</v>
      </c>
      <c r="H187" s="106">
        <v>7.4596558726087503E-2</v>
      </c>
      <c r="I187" s="72">
        <v>1</v>
      </c>
      <c r="J187" s="72">
        <v>1</v>
      </c>
      <c r="K187" s="242">
        <v>1</v>
      </c>
      <c r="L187" s="99">
        <v>1.1489189267417292</v>
      </c>
      <c r="M187" s="99">
        <v>1.1576627124078229</v>
      </c>
      <c r="N187" s="283">
        <v>1.1752859273993039</v>
      </c>
    </row>
    <row r="188" spans="1:14" ht="15.75" thickBot="1" x14ac:dyDescent="0.3">
      <c r="A188" s="24"/>
      <c r="B188" s="55"/>
      <c r="C188" s="646" t="s">
        <v>38</v>
      </c>
      <c r="D188" s="647"/>
      <c r="E188" s="648"/>
      <c r="F188" s="646" t="s">
        <v>40</v>
      </c>
      <c r="G188" s="647"/>
      <c r="H188" s="648"/>
      <c r="I188" s="646" t="s">
        <v>45</v>
      </c>
      <c r="J188" s="647"/>
      <c r="K188" s="648"/>
      <c r="L188" s="646" t="s">
        <v>44</v>
      </c>
      <c r="M188" s="647"/>
      <c r="N188" s="648"/>
    </row>
    <row r="189" spans="1:14" x14ac:dyDescent="0.25">
      <c r="A189" s="24"/>
      <c r="B189" s="326" t="s">
        <v>81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  <c r="L189" s="2">
        <v>2020</v>
      </c>
      <c r="M189" s="2">
        <v>2021</v>
      </c>
      <c r="N189" s="16">
        <v>2022</v>
      </c>
    </row>
    <row r="190" spans="1:14" x14ac:dyDescent="0.25">
      <c r="A190" s="641" t="s">
        <v>15</v>
      </c>
      <c r="B190" s="30" t="s">
        <v>47</v>
      </c>
      <c r="C190" s="33">
        <v>423</v>
      </c>
      <c r="D190" s="33">
        <v>539</v>
      </c>
      <c r="E190" s="34">
        <v>651</v>
      </c>
      <c r="F190" s="37">
        <v>2.1739130434782705E-2</v>
      </c>
      <c r="G190" s="37">
        <v>0.27423167848699759</v>
      </c>
      <c r="H190" s="57">
        <v>0.20779220779220786</v>
      </c>
      <c r="I190" s="37">
        <v>2.6219549990702286E-2</v>
      </c>
      <c r="J190" s="37">
        <v>3.0441658194962161E-2</v>
      </c>
      <c r="K190" s="239">
        <v>3.3568813489403396E-2</v>
      </c>
      <c r="L190" s="39">
        <v>1.7163120567375887</v>
      </c>
      <c r="M190" s="39">
        <v>1.7551020408163265</v>
      </c>
      <c r="N190" s="282">
        <v>1.9124423963133641</v>
      </c>
    </row>
    <row r="191" spans="1:14" x14ac:dyDescent="0.25">
      <c r="A191" s="641"/>
      <c r="B191" s="30" t="s">
        <v>48</v>
      </c>
      <c r="C191" s="33">
        <v>433</v>
      </c>
      <c r="D191" s="33">
        <v>634</v>
      </c>
      <c r="E191" s="34">
        <v>651</v>
      </c>
      <c r="F191" s="37">
        <v>-9.9792099792099798E-2</v>
      </c>
      <c r="G191" s="37">
        <v>0.46420323325635104</v>
      </c>
      <c r="H191" s="57">
        <v>2.6813880126183021E-2</v>
      </c>
      <c r="I191" s="37">
        <v>2.683939750821298E-2</v>
      </c>
      <c r="J191" s="37">
        <v>3.5807071049361795E-2</v>
      </c>
      <c r="K191" s="239">
        <v>3.3568813489403396E-2</v>
      </c>
      <c r="L191" s="39">
        <v>1.325635103926097</v>
      </c>
      <c r="M191" s="39">
        <v>1.5552050473186121</v>
      </c>
      <c r="N191" s="282">
        <v>1.792626728110599</v>
      </c>
    </row>
    <row r="192" spans="1:14" x14ac:dyDescent="0.25">
      <c r="A192" s="641"/>
      <c r="B192" s="30" t="s">
        <v>49</v>
      </c>
      <c r="C192" s="33">
        <v>2441</v>
      </c>
      <c r="D192" s="33">
        <v>2540</v>
      </c>
      <c r="E192" s="34">
        <v>2831</v>
      </c>
      <c r="F192" s="37">
        <v>-4.0799673602611719E-3</v>
      </c>
      <c r="G192" s="37">
        <v>4.0557148709545299E-2</v>
      </c>
      <c r="H192" s="57">
        <v>0.11456692913385824</v>
      </c>
      <c r="I192" s="37">
        <v>0.15130477902436001</v>
      </c>
      <c r="J192" s="37">
        <v>0.14345419631763245</v>
      </c>
      <c r="K192" s="239">
        <v>0.14598050843087712</v>
      </c>
      <c r="L192" s="39">
        <v>1.3170831626382631</v>
      </c>
      <c r="M192" s="39">
        <v>1.4858267716535434</v>
      </c>
      <c r="N192" s="282">
        <v>1.6580713528788413</v>
      </c>
    </row>
    <row r="193" spans="1:14" x14ac:dyDescent="0.25">
      <c r="A193" s="641"/>
      <c r="B193" s="30" t="s">
        <v>50</v>
      </c>
      <c r="C193" s="33">
        <v>3394</v>
      </c>
      <c r="D193" s="33">
        <v>3468</v>
      </c>
      <c r="E193" s="34">
        <v>3883</v>
      </c>
      <c r="F193" s="37">
        <v>-4.7431939376929577E-2</v>
      </c>
      <c r="G193" s="37">
        <v>2.1803182086034267E-2</v>
      </c>
      <c r="H193" s="57">
        <v>0.11966551326412911</v>
      </c>
      <c r="I193" s="37">
        <v>0.21037624744312899</v>
      </c>
      <c r="J193" s="37">
        <v>0.19586580820060998</v>
      </c>
      <c r="K193" s="239">
        <v>0.20022688598979013</v>
      </c>
      <c r="L193" s="39">
        <v>1.1370064820271066</v>
      </c>
      <c r="M193" s="39">
        <v>1.161764705882353</v>
      </c>
      <c r="N193" s="282">
        <v>1.1691990728817925</v>
      </c>
    </row>
    <row r="194" spans="1:14" x14ac:dyDescent="0.25">
      <c r="A194" s="641"/>
      <c r="B194" s="30" t="s">
        <v>51</v>
      </c>
      <c r="C194" s="33">
        <v>6264</v>
      </c>
      <c r="D194" s="33">
        <v>7072</v>
      </c>
      <c r="E194" s="34">
        <v>7683</v>
      </c>
      <c r="F194" s="37">
        <v>-0.11849141570503796</v>
      </c>
      <c r="G194" s="37">
        <v>0.12899106002554284</v>
      </c>
      <c r="H194" s="57">
        <v>8.6397058823529438E-2</v>
      </c>
      <c r="I194" s="37">
        <v>0.38827248496869771</v>
      </c>
      <c r="J194" s="37">
        <v>0.39941262848751835</v>
      </c>
      <c r="K194" s="239">
        <v>0.3961738771721755</v>
      </c>
      <c r="L194" s="39">
        <v>1.0909961685823755</v>
      </c>
      <c r="M194" s="39">
        <v>1.1035067873303168</v>
      </c>
      <c r="N194" s="282">
        <v>1.0864245737342184</v>
      </c>
    </row>
    <row r="195" spans="1:14" ht="15.75" thickBot="1" x14ac:dyDescent="0.3">
      <c r="A195" s="641"/>
      <c r="B195" s="30" t="s">
        <v>52</v>
      </c>
      <c r="C195" s="33">
        <v>3178</v>
      </c>
      <c r="D195" s="33">
        <v>3453</v>
      </c>
      <c r="E195" s="34">
        <v>3694</v>
      </c>
      <c r="F195" s="37">
        <v>1.0171646535282797E-2</v>
      </c>
      <c r="G195" s="37">
        <v>8.6532410320956599E-2</v>
      </c>
      <c r="H195" s="57">
        <v>6.979438169707497E-2</v>
      </c>
      <c r="I195" s="37">
        <v>0.19698754106489805</v>
      </c>
      <c r="J195" s="37">
        <v>0.19501863774991529</v>
      </c>
      <c r="K195" s="239">
        <v>0.19048110142835042</v>
      </c>
      <c r="L195" s="39">
        <v>1.0280050346129641</v>
      </c>
      <c r="M195" s="39">
        <v>1.0170865913698233</v>
      </c>
      <c r="N195" s="282">
        <v>1.0208446128857607</v>
      </c>
    </row>
    <row r="196" spans="1:14" ht="16.5" thickTop="1" thickBot="1" x14ac:dyDescent="0.3">
      <c r="A196" s="641"/>
      <c r="B196" s="49" t="s">
        <v>17</v>
      </c>
      <c r="C196" s="50">
        <v>16133</v>
      </c>
      <c r="D196" s="50">
        <v>17706</v>
      </c>
      <c r="E196" s="241">
        <v>19393</v>
      </c>
      <c r="F196" s="104">
        <v>-5.9903269040265772E-2</v>
      </c>
      <c r="G196" s="104">
        <v>9.7502014504431855E-2</v>
      </c>
      <c r="H196" s="106">
        <v>9.5278436688128298E-2</v>
      </c>
      <c r="I196" s="72">
        <v>1</v>
      </c>
      <c r="J196" s="72">
        <v>1</v>
      </c>
      <c r="K196" s="242">
        <v>0.99999999999999989</v>
      </c>
      <c r="L196" s="99">
        <v>1.1451682886010042</v>
      </c>
      <c r="M196" s="99">
        <v>1.1889190105049137</v>
      </c>
      <c r="N196" s="283">
        <v>1.2253906048574228</v>
      </c>
    </row>
    <row r="197" spans="1:14" ht="15.75" thickBot="1" x14ac:dyDescent="0.3">
      <c r="A197" s="24"/>
      <c r="B197" s="55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  <c r="L197" s="646" t="s">
        <v>44</v>
      </c>
      <c r="M197" s="647"/>
      <c r="N197" s="648"/>
    </row>
    <row r="198" spans="1:14" x14ac:dyDescent="0.25">
      <c r="A198" s="24"/>
      <c r="B198" s="326" t="s">
        <v>81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2">
        <v>2021</v>
      </c>
      <c r="N198" s="16">
        <v>2022</v>
      </c>
    </row>
    <row r="199" spans="1:14" x14ac:dyDescent="0.25">
      <c r="A199" s="641" t="s">
        <v>16</v>
      </c>
      <c r="B199" s="30" t="s">
        <v>47</v>
      </c>
      <c r="C199" s="33">
        <v>363</v>
      </c>
      <c r="D199" s="33">
        <v>431</v>
      </c>
      <c r="E199" s="34">
        <v>548</v>
      </c>
      <c r="F199" s="37">
        <v>-0.10370370370370374</v>
      </c>
      <c r="G199" s="37">
        <v>0.18732782369145995</v>
      </c>
      <c r="H199" s="57">
        <v>0.27146171693735499</v>
      </c>
      <c r="I199" s="37">
        <v>1.9711120764552562E-2</v>
      </c>
      <c r="J199" s="37">
        <v>2.185376736639286E-2</v>
      </c>
      <c r="K199" s="239">
        <v>2.6311998847649686E-2</v>
      </c>
      <c r="L199" s="39">
        <v>1.6749311294765841</v>
      </c>
      <c r="M199" s="39">
        <v>1.3874709976798143</v>
      </c>
      <c r="N199" s="282">
        <v>1.4032846715328466</v>
      </c>
    </row>
    <row r="200" spans="1:14" x14ac:dyDescent="0.25">
      <c r="A200" s="641"/>
      <c r="B200" s="30" t="s">
        <v>48</v>
      </c>
      <c r="C200" s="33">
        <v>277</v>
      </c>
      <c r="D200" s="33">
        <v>363</v>
      </c>
      <c r="E200" s="34">
        <v>367</v>
      </c>
      <c r="F200" s="37">
        <v>-0.15548780487804881</v>
      </c>
      <c r="G200" s="37">
        <v>0.31046931407942235</v>
      </c>
      <c r="H200" s="57">
        <v>1.1019283746556363E-2</v>
      </c>
      <c r="I200" s="37">
        <v>1.5041268462206776E-2</v>
      </c>
      <c r="J200" s="37">
        <v>1.8405841192576818E-2</v>
      </c>
      <c r="K200" s="239">
        <v>1.7621356892495318E-2</v>
      </c>
      <c r="L200" s="39">
        <v>1.2093862815884477</v>
      </c>
      <c r="M200" s="39">
        <v>1.2617079889807163</v>
      </c>
      <c r="N200" s="282">
        <v>1.4032697547683923</v>
      </c>
    </row>
    <row r="201" spans="1:14" x14ac:dyDescent="0.25">
      <c r="A201" s="641"/>
      <c r="B201" s="30" t="s">
        <v>49</v>
      </c>
      <c r="C201" s="33">
        <v>2619</v>
      </c>
      <c r="D201" s="33">
        <v>2817</v>
      </c>
      <c r="E201" s="34">
        <v>2799</v>
      </c>
      <c r="F201" s="37">
        <v>-9.9690615331729071E-2</v>
      </c>
      <c r="G201" s="37">
        <v>7.5601374570446689E-2</v>
      </c>
      <c r="H201" s="57">
        <v>-6.389776357827448E-3</v>
      </c>
      <c r="I201" s="37">
        <v>0.14221329278887923</v>
      </c>
      <c r="J201" s="37">
        <v>0.14283541222999696</v>
      </c>
      <c r="K201" s="239">
        <v>0.13439285542805013</v>
      </c>
      <c r="L201" s="39">
        <v>1.235586101565483</v>
      </c>
      <c r="M201" s="39">
        <v>1.2126375576854811</v>
      </c>
      <c r="N201" s="282">
        <v>1.2215076813147552</v>
      </c>
    </row>
    <row r="202" spans="1:14" x14ac:dyDescent="0.25">
      <c r="A202" s="641"/>
      <c r="B202" s="30" t="s">
        <v>50</v>
      </c>
      <c r="C202" s="33">
        <v>4677</v>
      </c>
      <c r="D202" s="33">
        <v>4719</v>
      </c>
      <c r="E202" s="34">
        <v>4942</v>
      </c>
      <c r="F202" s="37">
        <v>-5.3168864313057895E-3</v>
      </c>
      <c r="G202" s="37">
        <v>8.9801154586273135E-3</v>
      </c>
      <c r="H202" s="57">
        <v>4.7255774528501826E-2</v>
      </c>
      <c r="I202" s="37">
        <v>0.25396394439617725</v>
      </c>
      <c r="J202" s="37">
        <v>0.23927593550349863</v>
      </c>
      <c r="K202" s="239">
        <v>0.23728813559322035</v>
      </c>
      <c r="L202" s="39">
        <v>1.1710498182595681</v>
      </c>
      <c r="M202" s="39">
        <v>1.1735537190082646</v>
      </c>
      <c r="N202" s="282">
        <v>1.169364629704573</v>
      </c>
    </row>
    <row r="203" spans="1:14" x14ac:dyDescent="0.25">
      <c r="A203" s="641"/>
      <c r="B203" s="30" t="s">
        <v>51</v>
      </c>
      <c r="C203" s="33">
        <v>7580</v>
      </c>
      <c r="D203" s="33">
        <v>8055</v>
      </c>
      <c r="E203" s="34">
        <v>8730</v>
      </c>
      <c r="F203" s="37">
        <v>-9.3735054997608813E-2</v>
      </c>
      <c r="G203" s="37">
        <v>6.2664907651714952E-2</v>
      </c>
      <c r="H203" s="57">
        <v>8.3798882681564324E-2</v>
      </c>
      <c r="I203" s="37">
        <v>0.41159860990443092</v>
      </c>
      <c r="J203" s="37">
        <v>0.40842713720717982</v>
      </c>
      <c r="K203" s="239">
        <v>0.41916742689777692</v>
      </c>
      <c r="L203" s="39">
        <v>1.1403693931398418</v>
      </c>
      <c r="M203" s="39">
        <v>1.1046554934823092</v>
      </c>
      <c r="N203" s="282">
        <v>1.0939289805269188</v>
      </c>
    </row>
    <row r="204" spans="1:14" ht="15.75" thickBot="1" x14ac:dyDescent="0.3">
      <c r="A204" s="641"/>
      <c r="B204" s="30" t="s">
        <v>52</v>
      </c>
      <c r="C204" s="33">
        <v>2900</v>
      </c>
      <c r="D204" s="33">
        <v>3337</v>
      </c>
      <c r="E204" s="34">
        <v>3441</v>
      </c>
      <c r="F204" s="37">
        <v>-0.12886752778612198</v>
      </c>
      <c r="G204" s="37">
        <v>0.15068965517241373</v>
      </c>
      <c r="H204" s="57">
        <v>3.1165717710518459E-2</v>
      </c>
      <c r="I204" s="37">
        <v>0.15747176368375326</v>
      </c>
      <c r="J204" s="37">
        <v>0.16920190650035494</v>
      </c>
      <c r="K204" s="239">
        <v>0.1652182263408076</v>
      </c>
      <c r="L204" s="39">
        <v>1.0065517241379309</v>
      </c>
      <c r="M204" s="39">
        <v>1.0098891219658377</v>
      </c>
      <c r="N204" s="282">
        <v>1.009590235396687</v>
      </c>
    </row>
    <row r="205" spans="1:14" ht="16.5" thickTop="1" thickBot="1" x14ac:dyDescent="0.3">
      <c r="A205" s="641"/>
      <c r="B205" s="49" t="s">
        <v>17</v>
      </c>
      <c r="C205" s="50">
        <v>18416</v>
      </c>
      <c r="D205" s="50">
        <v>19722</v>
      </c>
      <c r="E205" s="241">
        <v>20827</v>
      </c>
      <c r="F205" s="104">
        <v>-8.0900334381394434E-2</v>
      </c>
      <c r="G205" s="104">
        <v>7.0916594265855837E-2</v>
      </c>
      <c r="H205" s="106">
        <v>5.602880032451063E-2</v>
      </c>
      <c r="I205" s="72">
        <v>1</v>
      </c>
      <c r="J205" s="72">
        <v>1</v>
      </c>
      <c r="K205" s="242">
        <v>1</v>
      </c>
      <c r="L205" s="99">
        <v>1.1522046046915726</v>
      </c>
      <c r="M205" s="99">
        <v>1.1296014602981441</v>
      </c>
      <c r="N205" s="283">
        <v>1.1286311038555721</v>
      </c>
    </row>
  </sheetData>
  <mergeCells count="112">
    <mergeCell ref="B4:N4"/>
    <mergeCell ref="B33:N33"/>
    <mergeCell ref="B62:N62"/>
    <mergeCell ref="B91:N91"/>
    <mergeCell ref="B120:N120"/>
    <mergeCell ref="B149:N149"/>
    <mergeCell ref="B178:N178"/>
    <mergeCell ref="F5:H5"/>
    <mergeCell ref="I5:K5"/>
    <mergeCell ref="L150:N150"/>
    <mergeCell ref="L159:N159"/>
    <mergeCell ref="L168:N168"/>
    <mergeCell ref="C72:E72"/>
    <mergeCell ref="F72:H72"/>
    <mergeCell ref="I72:K72"/>
    <mergeCell ref="C5:E5"/>
    <mergeCell ref="A7:A13"/>
    <mergeCell ref="A65:A71"/>
    <mergeCell ref="A45:A51"/>
    <mergeCell ref="C52:E52"/>
    <mergeCell ref="F52:H52"/>
    <mergeCell ref="A25:A31"/>
    <mergeCell ref="C14:E14"/>
    <mergeCell ref="F14:H14"/>
    <mergeCell ref="I14:K14"/>
    <mergeCell ref="A16:A22"/>
    <mergeCell ref="I52:K52"/>
    <mergeCell ref="A54:A60"/>
    <mergeCell ref="C34:E34"/>
    <mergeCell ref="F34:H34"/>
    <mergeCell ref="I34:K34"/>
    <mergeCell ref="A36:A42"/>
    <mergeCell ref="C43:E43"/>
    <mergeCell ref="F43:H43"/>
    <mergeCell ref="I43:K43"/>
    <mergeCell ref="C23:E23"/>
    <mergeCell ref="F23:H23"/>
    <mergeCell ref="I23:K23"/>
    <mergeCell ref="A83:A89"/>
    <mergeCell ref="C92:E92"/>
    <mergeCell ref="F92:H92"/>
    <mergeCell ref="L121:N121"/>
    <mergeCell ref="C110:E110"/>
    <mergeCell ref="F110:H110"/>
    <mergeCell ref="I110:K110"/>
    <mergeCell ref="A112:A118"/>
    <mergeCell ref="I92:K92"/>
    <mergeCell ref="A94:A100"/>
    <mergeCell ref="C101:E101"/>
    <mergeCell ref="F101:H101"/>
    <mergeCell ref="I101:K101"/>
    <mergeCell ref="A74:A80"/>
    <mergeCell ref="C63:E63"/>
    <mergeCell ref="F63:H63"/>
    <mergeCell ref="I63:K63"/>
    <mergeCell ref="A170:A176"/>
    <mergeCell ref="C150:E150"/>
    <mergeCell ref="F150:H150"/>
    <mergeCell ref="I150:K150"/>
    <mergeCell ref="A152:A158"/>
    <mergeCell ref="C159:E159"/>
    <mergeCell ref="F159:H159"/>
    <mergeCell ref="I159:K159"/>
    <mergeCell ref="A161:A167"/>
    <mergeCell ref="C168:E168"/>
    <mergeCell ref="F168:H168"/>
    <mergeCell ref="I168:K168"/>
    <mergeCell ref="C121:E121"/>
    <mergeCell ref="C81:E81"/>
    <mergeCell ref="F81:H81"/>
    <mergeCell ref="I81:K81"/>
    <mergeCell ref="F121:H121"/>
    <mergeCell ref="I121:K121"/>
    <mergeCell ref="A103:A109"/>
    <mergeCell ref="A123:A129"/>
    <mergeCell ref="A132:A138"/>
    <mergeCell ref="C139:E139"/>
    <mergeCell ref="F139:H139"/>
    <mergeCell ref="I139:K139"/>
    <mergeCell ref="A141:A147"/>
    <mergeCell ref="C130:E130"/>
    <mergeCell ref="F130:H130"/>
    <mergeCell ref="I130:K130"/>
    <mergeCell ref="L130:N130"/>
    <mergeCell ref="L139:N139"/>
    <mergeCell ref="A199:A205"/>
    <mergeCell ref="I179:K179"/>
    <mergeCell ref="A181:A187"/>
    <mergeCell ref="C188:E188"/>
    <mergeCell ref="F188:H188"/>
    <mergeCell ref="I188:K188"/>
    <mergeCell ref="A190:A196"/>
    <mergeCell ref="C197:E197"/>
    <mergeCell ref="F197:H197"/>
    <mergeCell ref="I197:K197"/>
    <mergeCell ref="C179:E179"/>
    <mergeCell ref="F179:H179"/>
    <mergeCell ref="L179:N179"/>
    <mergeCell ref="L188:N188"/>
    <mergeCell ref="L197:N197"/>
    <mergeCell ref="L5:N5"/>
    <mergeCell ref="L14:N14"/>
    <mergeCell ref="L34:N34"/>
    <mergeCell ref="L43:N43"/>
    <mergeCell ref="L52:N52"/>
    <mergeCell ref="L63:N63"/>
    <mergeCell ref="L72:N72"/>
    <mergeCell ref="L81:N81"/>
    <mergeCell ref="L92:N92"/>
    <mergeCell ref="L101:N101"/>
    <mergeCell ref="L110:N110"/>
    <mergeCell ref="L23:N23"/>
  </mergeCells>
  <pageMargins left="0.7" right="0.7" top="0.75" bottom="0.75" header="0.3" footer="0.3"/>
  <pageSetup paperSize="9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DFC79F-54F4-4CF9-B4F1-44DFD0E9D8D8}">
  <sheetPr codeName="Foglio26">
    <tabColor indexed="53"/>
  </sheetPr>
  <dimension ref="A1:N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61.5703125" style="23" customWidth="1"/>
    <col min="3" max="15" width="9.140625" style="23" customWidth="1"/>
    <col min="16" max="20" width="7.14062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110</v>
      </c>
    </row>
    <row r="2" spans="1:14" x14ac:dyDescent="0.25">
      <c r="A2" s="23" t="s">
        <v>96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2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</row>
    <row r="6" spans="1:14" x14ac:dyDescent="0.25">
      <c r="A6" s="24"/>
      <c r="B6" s="29" t="s">
        <v>72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2">
        <v>2020</v>
      </c>
      <c r="M6" s="20">
        <v>2021</v>
      </c>
      <c r="N6" s="56">
        <v>2022</v>
      </c>
    </row>
    <row r="7" spans="1:14" x14ac:dyDescent="0.25">
      <c r="A7" s="642" t="s">
        <v>46</v>
      </c>
      <c r="B7" s="30" t="s">
        <v>53</v>
      </c>
      <c r="C7" s="33">
        <v>4599</v>
      </c>
      <c r="D7" s="33">
        <v>4205</v>
      </c>
      <c r="E7" s="34">
        <v>4424</v>
      </c>
      <c r="F7" s="37">
        <v>-2.8187337380746191E-3</v>
      </c>
      <c r="G7" s="37">
        <v>-8.5670797999565118E-2</v>
      </c>
      <c r="H7" s="57">
        <v>5.2080856123662311E-2</v>
      </c>
      <c r="I7" s="37">
        <v>7.1100488381045431E-3</v>
      </c>
      <c r="J7" s="37">
        <v>5.8046357021676624E-3</v>
      </c>
      <c r="K7" s="239">
        <v>5.5275195256128812E-3</v>
      </c>
      <c r="L7" s="39">
        <v>1.0621874320504459</v>
      </c>
      <c r="M7" s="39">
        <v>1.0501783590963139</v>
      </c>
      <c r="N7" s="282">
        <v>1.0567359855334539</v>
      </c>
    </row>
    <row r="8" spans="1:14" x14ac:dyDescent="0.25">
      <c r="A8" s="642"/>
      <c r="B8" s="30" t="s">
        <v>54</v>
      </c>
      <c r="C8" s="33">
        <v>120366</v>
      </c>
      <c r="D8" s="33">
        <v>157979</v>
      </c>
      <c r="E8" s="34">
        <v>165605</v>
      </c>
      <c r="F8" s="37">
        <v>-9.4904013174220037E-2</v>
      </c>
      <c r="G8" s="37">
        <v>0.3124885765083163</v>
      </c>
      <c r="H8" s="57">
        <v>4.8272238715272309E-2</v>
      </c>
      <c r="I8" s="37">
        <v>0.18608570090178114</v>
      </c>
      <c r="J8" s="37">
        <v>0.21807622915404165</v>
      </c>
      <c r="K8" s="239">
        <v>0.20691339761282124</v>
      </c>
      <c r="L8" s="39">
        <v>3.4598723892129009</v>
      </c>
      <c r="M8" s="39">
        <v>3.8758632476468393</v>
      </c>
      <c r="N8" s="282">
        <v>4.3867214154162015</v>
      </c>
    </row>
    <row r="9" spans="1:14" x14ac:dyDescent="0.25">
      <c r="A9" s="642"/>
      <c r="B9" s="30" t="s">
        <v>55</v>
      </c>
      <c r="C9" s="33">
        <v>52194</v>
      </c>
      <c r="D9" s="33">
        <v>59362</v>
      </c>
      <c r="E9" s="34">
        <v>66442</v>
      </c>
      <c r="F9" s="37">
        <v>-7.6963887808156217E-2</v>
      </c>
      <c r="G9" s="37">
        <v>0.13733379315630145</v>
      </c>
      <c r="H9" s="57">
        <v>0.11926821872578408</v>
      </c>
      <c r="I9" s="37">
        <v>8.0691865417705705E-2</v>
      </c>
      <c r="J9" s="37">
        <v>8.1944062913692453E-2</v>
      </c>
      <c r="K9" s="239">
        <v>8.3015246907950063E-2</v>
      </c>
      <c r="L9" s="39">
        <v>2.7054259110242556</v>
      </c>
      <c r="M9" s="39">
        <v>3.0470503015397057</v>
      </c>
      <c r="N9" s="282">
        <v>3.1149423557388398</v>
      </c>
    </row>
    <row r="10" spans="1:14" x14ac:dyDescent="0.25">
      <c r="A10" s="642"/>
      <c r="B10" s="30" t="s">
        <v>56</v>
      </c>
      <c r="C10" s="33">
        <v>66002</v>
      </c>
      <c r="D10" s="33">
        <v>71710</v>
      </c>
      <c r="E10" s="34">
        <v>89070</v>
      </c>
      <c r="F10" s="37">
        <v>-0.19750504583809547</v>
      </c>
      <c r="G10" s="37">
        <v>8.6482227811278456E-2</v>
      </c>
      <c r="H10" s="57">
        <v>0.24208618044903085</v>
      </c>
      <c r="I10" s="37">
        <v>0.10203901791967299</v>
      </c>
      <c r="J10" s="37">
        <v>9.898939981033128E-2</v>
      </c>
      <c r="K10" s="239">
        <v>0.11128755970758122</v>
      </c>
      <c r="L10" s="39">
        <v>1.200206054361989</v>
      </c>
      <c r="M10" s="39">
        <v>1.235420443452796</v>
      </c>
      <c r="N10" s="282">
        <v>1.2437745593353542</v>
      </c>
    </row>
    <row r="11" spans="1:14" x14ac:dyDescent="0.25">
      <c r="A11" s="642"/>
      <c r="B11" s="30" t="s">
        <v>57</v>
      </c>
      <c r="C11" s="33">
        <v>158232</v>
      </c>
      <c r="D11" s="33">
        <v>164816</v>
      </c>
      <c r="E11" s="34">
        <v>190561</v>
      </c>
      <c r="F11" s="37">
        <v>-0.1947194047625106</v>
      </c>
      <c r="G11" s="37">
        <v>4.1609788159158612E-2</v>
      </c>
      <c r="H11" s="57">
        <v>0.15620449470925157</v>
      </c>
      <c r="I11" s="37">
        <v>0.24462649440116507</v>
      </c>
      <c r="J11" s="37">
        <v>0.22751411126955182</v>
      </c>
      <c r="K11" s="239">
        <v>0.23809440513569535</v>
      </c>
      <c r="L11" s="39">
        <v>1.3853392486981142</v>
      </c>
      <c r="M11" s="39">
        <v>1.4939386952723037</v>
      </c>
      <c r="N11" s="282">
        <v>1.6298140752829802</v>
      </c>
    </row>
    <row r="12" spans="1:14" x14ac:dyDescent="0.25">
      <c r="A12" s="642"/>
      <c r="B12" s="30" t="s">
        <v>58</v>
      </c>
      <c r="C12" s="33">
        <v>53515</v>
      </c>
      <c r="D12" s="33">
        <v>59734</v>
      </c>
      <c r="E12" s="34">
        <v>67176</v>
      </c>
      <c r="F12" s="37">
        <v>-0.16853112084770516</v>
      </c>
      <c r="G12" s="37">
        <v>0.11621040829673923</v>
      </c>
      <c r="H12" s="57">
        <v>0.12458566310643859</v>
      </c>
      <c r="I12" s="37">
        <v>8.2734129935021661E-2</v>
      </c>
      <c r="J12" s="37">
        <v>8.2457576464514418E-2</v>
      </c>
      <c r="K12" s="239">
        <v>8.3932335364505173E-2</v>
      </c>
      <c r="L12" s="39">
        <v>1.8390918434083903</v>
      </c>
      <c r="M12" s="39">
        <v>2.0862992600529013</v>
      </c>
      <c r="N12" s="282">
        <v>2.1016583303560794</v>
      </c>
    </row>
    <row r="13" spans="1:14" x14ac:dyDescent="0.25">
      <c r="A13" s="642"/>
      <c r="B13" s="41" t="s">
        <v>59</v>
      </c>
      <c r="C13" s="42">
        <v>28813</v>
      </c>
      <c r="D13" s="42">
        <v>33287</v>
      </c>
      <c r="E13" s="43">
        <v>33930</v>
      </c>
      <c r="F13" s="64">
        <v>-0.14374442793462106</v>
      </c>
      <c r="G13" s="64">
        <v>0.15527713185020642</v>
      </c>
      <c r="H13" s="65">
        <v>1.931685042208664E-2</v>
      </c>
      <c r="I13" s="64">
        <v>4.4544865660427528E-2</v>
      </c>
      <c r="J13" s="64">
        <v>4.5949799909168837E-2</v>
      </c>
      <c r="K13" s="246">
        <v>4.2393475927677456E-2</v>
      </c>
      <c r="L13" s="96">
        <v>1.6666435289626211</v>
      </c>
      <c r="M13" s="96">
        <v>1.8811848469372427</v>
      </c>
      <c r="N13" s="284">
        <v>1.9644857058650163</v>
      </c>
    </row>
    <row r="14" spans="1:14" ht="15.75" thickBot="1" x14ac:dyDescent="0.3">
      <c r="A14" s="642"/>
      <c r="B14" s="41" t="s">
        <v>60</v>
      </c>
      <c r="C14" s="42">
        <v>163110</v>
      </c>
      <c r="D14" s="42">
        <v>173328</v>
      </c>
      <c r="E14" s="43">
        <v>183151</v>
      </c>
      <c r="F14" s="64">
        <v>-5.4396410289113128E-2</v>
      </c>
      <c r="G14" s="64">
        <v>6.2644840904910737E-2</v>
      </c>
      <c r="H14" s="65">
        <v>5.6672897627619401E-2</v>
      </c>
      <c r="I14" s="64">
        <v>0.25216787692612136</v>
      </c>
      <c r="J14" s="64">
        <v>0.23926418477653189</v>
      </c>
      <c r="K14" s="246">
        <v>0.22883605981815661</v>
      </c>
      <c r="L14" s="96">
        <v>1.4722886395683894</v>
      </c>
      <c r="M14" s="96">
        <v>1.5333298716883597</v>
      </c>
      <c r="N14" s="284">
        <v>1.6388553707050466</v>
      </c>
    </row>
    <row r="15" spans="1:14" ht="16.5" thickTop="1" thickBot="1" x14ac:dyDescent="0.3">
      <c r="A15" s="642"/>
      <c r="B15" s="49" t="s">
        <v>17</v>
      </c>
      <c r="C15" s="50">
        <v>646831</v>
      </c>
      <c r="D15" s="50">
        <v>724421</v>
      </c>
      <c r="E15" s="241">
        <v>800359</v>
      </c>
      <c r="F15" s="104">
        <v>-0.12988892760048909</v>
      </c>
      <c r="G15" s="104">
        <v>0.11995405291335759</v>
      </c>
      <c r="H15" s="106">
        <v>0.10482578500623263</v>
      </c>
      <c r="I15" s="72">
        <v>1</v>
      </c>
      <c r="J15" s="72">
        <v>1</v>
      </c>
      <c r="K15" s="242">
        <v>1</v>
      </c>
      <c r="L15" s="99">
        <v>1.9287093537570092</v>
      </c>
      <c r="M15" s="99">
        <v>2.1885450587434656</v>
      </c>
      <c r="N15" s="283">
        <v>2.3332741932057988</v>
      </c>
    </row>
    <row r="16" spans="1:14" ht="15.75" thickBot="1" x14ac:dyDescent="0.3">
      <c r="A16" s="24"/>
      <c r="B16" s="55"/>
      <c r="C16" s="646" t="s">
        <v>38</v>
      </c>
      <c r="D16" s="647"/>
      <c r="E16" s="648"/>
      <c r="F16" s="646" t="s">
        <v>40</v>
      </c>
      <c r="G16" s="647"/>
      <c r="H16" s="648"/>
      <c r="I16" s="646" t="s">
        <v>45</v>
      </c>
      <c r="J16" s="647"/>
      <c r="K16" s="648"/>
      <c r="L16" s="646" t="s">
        <v>44</v>
      </c>
      <c r="M16" s="647"/>
      <c r="N16" s="648"/>
    </row>
    <row r="17" spans="1:14" x14ac:dyDescent="0.25">
      <c r="A17" s="24"/>
      <c r="B17" s="29" t="s">
        <v>72</v>
      </c>
      <c r="C17" s="20">
        <v>2020</v>
      </c>
      <c r="D17" s="20">
        <v>2021</v>
      </c>
      <c r="E17" s="21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21">
        <v>2022</v>
      </c>
      <c r="L17" s="20">
        <v>2020</v>
      </c>
      <c r="M17" s="20">
        <v>2021</v>
      </c>
      <c r="N17" s="21">
        <v>2022</v>
      </c>
    </row>
    <row r="18" spans="1:14" x14ac:dyDescent="0.25">
      <c r="A18" s="642" t="s">
        <v>15</v>
      </c>
      <c r="B18" s="30" t="s">
        <v>53</v>
      </c>
      <c r="C18" s="33">
        <v>1463</v>
      </c>
      <c r="D18" s="33">
        <v>1363</v>
      </c>
      <c r="E18" s="34">
        <v>1377</v>
      </c>
      <c r="F18" s="37">
        <v>8.773234200743496E-2</v>
      </c>
      <c r="G18" s="37">
        <v>-6.8352699931647276E-2</v>
      </c>
      <c r="H18" s="57">
        <v>1.0271460014673606E-2</v>
      </c>
      <c r="I18" s="37">
        <v>4.7846264034195523E-3</v>
      </c>
      <c r="J18" s="37">
        <v>3.9987091474505661E-3</v>
      </c>
      <c r="K18" s="239">
        <v>3.6982327979803407E-3</v>
      </c>
      <c r="L18" s="39">
        <v>1.0738209159261791</v>
      </c>
      <c r="M18" s="39">
        <v>1.0352164343360235</v>
      </c>
      <c r="N18" s="282">
        <v>1.0515613652868554</v>
      </c>
    </row>
    <row r="19" spans="1:14" x14ac:dyDescent="0.25">
      <c r="A19" s="642"/>
      <c r="B19" s="30" t="s">
        <v>54</v>
      </c>
      <c r="C19" s="33">
        <v>70281</v>
      </c>
      <c r="D19" s="33">
        <v>89987</v>
      </c>
      <c r="E19" s="34">
        <v>92469</v>
      </c>
      <c r="F19" s="37">
        <v>-3.2635027253207105E-2</v>
      </c>
      <c r="G19" s="37">
        <v>0.28038872526002767</v>
      </c>
      <c r="H19" s="57">
        <v>2.7581761810039129E-2</v>
      </c>
      <c r="I19" s="37">
        <v>0.22984848137985617</v>
      </c>
      <c r="J19" s="37">
        <v>0.26399988264976826</v>
      </c>
      <c r="K19" s="239">
        <v>0.24834559810925499</v>
      </c>
      <c r="L19" s="39">
        <v>3.3086467181741863</v>
      </c>
      <c r="M19" s="39">
        <v>3.6684187716003422</v>
      </c>
      <c r="N19" s="282">
        <v>4.3335388076003847</v>
      </c>
    </row>
    <row r="20" spans="1:14" x14ac:dyDescent="0.25">
      <c r="A20" s="642"/>
      <c r="B20" s="30" t="s">
        <v>55</v>
      </c>
      <c r="C20" s="33">
        <v>24599</v>
      </c>
      <c r="D20" s="33">
        <v>27458</v>
      </c>
      <c r="E20" s="34">
        <v>30735</v>
      </c>
      <c r="F20" s="37">
        <v>-2.365548719984123E-2</v>
      </c>
      <c r="G20" s="37">
        <v>0.11622423675759186</v>
      </c>
      <c r="H20" s="57">
        <v>0.11934591011727003</v>
      </c>
      <c r="I20" s="37">
        <v>8.0449094256813111E-2</v>
      </c>
      <c r="J20" s="37">
        <v>8.0555066596256525E-2</v>
      </c>
      <c r="K20" s="239">
        <v>8.2545522909169042E-2</v>
      </c>
      <c r="L20" s="39">
        <v>2.1840725232733038</v>
      </c>
      <c r="M20" s="39">
        <v>2.4945735304829193</v>
      </c>
      <c r="N20" s="282">
        <v>2.5763461851309581</v>
      </c>
    </row>
    <row r="21" spans="1:14" x14ac:dyDescent="0.25">
      <c r="A21" s="642"/>
      <c r="B21" s="30" t="s">
        <v>56</v>
      </c>
      <c r="C21" s="33">
        <v>36977</v>
      </c>
      <c r="D21" s="33">
        <v>40147</v>
      </c>
      <c r="E21" s="34">
        <v>50513</v>
      </c>
      <c r="F21" s="37">
        <v>-0.18954520547945208</v>
      </c>
      <c r="G21" s="37">
        <v>8.5728966654947669E-2</v>
      </c>
      <c r="H21" s="57">
        <v>0.25820111091737874</v>
      </c>
      <c r="I21" s="37">
        <v>0.12093036945949746</v>
      </c>
      <c r="J21" s="37">
        <v>0.1177814938684504</v>
      </c>
      <c r="K21" s="239">
        <v>0.13566364075844659</v>
      </c>
      <c r="L21" s="39">
        <v>1.228385212429348</v>
      </c>
      <c r="M21" s="39">
        <v>1.2729718285301517</v>
      </c>
      <c r="N21" s="282">
        <v>1.2741076554550315</v>
      </c>
    </row>
    <row r="22" spans="1:14" x14ac:dyDescent="0.25">
      <c r="A22" s="642"/>
      <c r="B22" s="30" t="s">
        <v>57</v>
      </c>
      <c r="C22" s="33">
        <v>91480</v>
      </c>
      <c r="D22" s="33">
        <v>97086</v>
      </c>
      <c r="E22" s="34">
        <v>110358</v>
      </c>
      <c r="F22" s="37">
        <v>-0.19449140602986759</v>
      </c>
      <c r="G22" s="37">
        <v>6.1281154350677713E-2</v>
      </c>
      <c r="H22" s="57">
        <v>0.13670354119028483</v>
      </c>
      <c r="I22" s="37">
        <v>0.29917814312017815</v>
      </c>
      <c r="J22" s="37">
        <v>0.28482661503256468</v>
      </c>
      <c r="K22" s="239">
        <v>0.29639039587473814</v>
      </c>
      <c r="L22" s="39">
        <v>1.375</v>
      </c>
      <c r="M22" s="39">
        <v>1.4618894588303153</v>
      </c>
      <c r="N22" s="282">
        <v>1.580266043241088</v>
      </c>
    </row>
    <row r="23" spans="1:14" x14ac:dyDescent="0.25">
      <c r="A23" s="642"/>
      <c r="B23" s="30" t="s">
        <v>58</v>
      </c>
      <c r="C23" s="33">
        <v>11014</v>
      </c>
      <c r="D23" s="33">
        <v>11426</v>
      </c>
      <c r="E23" s="34">
        <v>12903</v>
      </c>
      <c r="F23" s="37">
        <v>-0.11019550815963808</v>
      </c>
      <c r="G23" s="37">
        <v>3.7406936626112275E-2</v>
      </c>
      <c r="H23" s="57">
        <v>0.1292665849816208</v>
      </c>
      <c r="I23" s="37">
        <v>3.6020420510774406E-2</v>
      </c>
      <c r="J23" s="37">
        <v>3.3521093704160065E-2</v>
      </c>
      <c r="K23" s="239">
        <v>3.4653811032926897E-2</v>
      </c>
      <c r="L23" s="39">
        <v>1.3967677501361904</v>
      </c>
      <c r="M23" s="39">
        <v>1.5638018554174689</v>
      </c>
      <c r="N23" s="282">
        <v>1.6922421142369992</v>
      </c>
    </row>
    <row r="24" spans="1:14" x14ac:dyDescent="0.25">
      <c r="A24" s="642"/>
      <c r="B24" s="41" t="s">
        <v>59</v>
      </c>
      <c r="C24" s="33">
        <v>2015</v>
      </c>
      <c r="D24" s="33">
        <v>2570</v>
      </c>
      <c r="E24" s="34">
        <v>2992</v>
      </c>
      <c r="F24" s="64">
        <v>-5.1318267419962371E-2</v>
      </c>
      <c r="G24" s="64">
        <v>0.27543424317617871</v>
      </c>
      <c r="H24" s="65">
        <v>0.16420233463035028</v>
      </c>
      <c r="I24" s="64">
        <v>6.5898989766851662E-3</v>
      </c>
      <c r="J24" s="64">
        <v>7.5397523910109721E-3</v>
      </c>
      <c r="K24" s="246">
        <v>8.0356663264758016E-3</v>
      </c>
      <c r="L24" s="96">
        <v>1.250620347394541</v>
      </c>
      <c r="M24" s="96">
        <v>1.2859922178988328</v>
      </c>
      <c r="N24" s="284">
        <v>1.2108957219251337</v>
      </c>
    </row>
    <row r="25" spans="1:14" ht="15.75" thickBot="1" x14ac:dyDescent="0.3">
      <c r="A25" s="642"/>
      <c r="B25" s="41" t="s">
        <v>60</v>
      </c>
      <c r="C25" s="33">
        <v>67942</v>
      </c>
      <c r="D25" s="33">
        <v>70823</v>
      </c>
      <c r="E25" s="34">
        <v>70993</v>
      </c>
      <c r="F25" s="64">
        <v>-2.8179763407403247E-3</v>
      </c>
      <c r="G25" s="64">
        <v>4.2403815018692503E-2</v>
      </c>
      <c r="H25" s="65">
        <v>2.4003501687304141E-3</v>
      </c>
      <c r="I25" s="64">
        <v>0.22219896589277596</v>
      </c>
      <c r="J25" s="64">
        <v>0.20777738661033857</v>
      </c>
      <c r="K25" s="246">
        <v>0.19066713219100823</v>
      </c>
      <c r="L25" s="96">
        <v>1.4445114950987608</v>
      </c>
      <c r="M25" s="96">
        <v>1.5796139672140406</v>
      </c>
      <c r="N25" s="284">
        <v>1.7301846660938403</v>
      </c>
    </row>
    <row r="26" spans="1:14" ht="16.5" thickTop="1" thickBot="1" x14ac:dyDescent="0.3">
      <c r="A26" s="642"/>
      <c r="B26" s="49" t="s">
        <v>17</v>
      </c>
      <c r="C26" s="50">
        <v>305771</v>
      </c>
      <c r="D26" s="50">
        <v>340860</v>
      </c>
      <c r="E26" s="241">
        <v>372340</v>
      </c>
      <c r="F26" s="104">
        <v>-0.10336606836529127</v>
      </c>
      <c r="G26" s="104">
        <v>0.11475581399151658</v>
      </c>
      <c r="H26" s="106">
        <v>9.2354632400398984E-2</v>
      </c>
      <c r="I26" s="72">
        <v>1</v>
      </c>
      <c r="J26" s="72">
        <v>1</v>
      </c>
      <c r="K26" s="242">
        <v>1</v>
      </c>
      <c r="L26" s="99">
        <v>1.8807735200525884</v>
      </c>
      <c r="M26" s="99">
        <v>2.1301942146335739</v>
      </c>
      <c r="N26" s="283">
        <v>2.3322581511521729</v>
      </c>
    </row>
    <row r="27" spans="1:14" ht="15.75" thickBot="1" x14ac:dyDescent="0.3">
      <c r="A27" s="24"/>
      <c r="B27" s="55"/>
      <c r="C27" s="646" t="s">
        <v>38</v>
      </c>
      <c r="D27" s="647"/>
      <c r="E27" s="648"/>
      <c r="F27" s="646" t="s">
        <v>40</v>
      </c>
      <c r="G27" s="647"/>
      <c r="H27" s="648"/>
      <c r="I27" s="646" t="s">
        <v>45</v>
      </c>
      <c r="J27" s="647"/>
      <c r="K27" s="648"/>
      <c r="L27" s="646" t="s">
        <v>44</v>
      </c>
      <c r="M27" s="647"/>
      <c r="N27" s="648"/>
    </row>
    <row r="28" spans="1:14" x14ac:dyDescent="0.25">
      <c r="A28" s="24"/>
      <c r="B28" s="29" t="s">
        <v>72</v>
      </c>
      <c r="C28" s="20">
        <v>2020</v>
      </c>
      <c r="D28" s="20">
        <v>2021</v>
      </c>
      <c r="E28" s="21">
        <v>2022</v>
      </c>
      <c r="F28" s="20">
        <v>2020</v>
      </c>
      <c r="G28" s="20">
        <v>2021</v>
      </c>
      <c r="H28" s="21">
        <v>2022</v>
      </c>
      <c r="I28" s="20">
        <v>2020</v>
      </c>
      <c r="J28" s="20">
        <v>2021</v>
      </c>
      <c r="K28" s="21">
        <v>2022</v>
      </c>
      <c r="L28" s="20">
        <v>2020</v>
      </c>
      <c r="M28" s="20">
        <v>2021</v>
      </c>
      <c r="N28" s="21">
        <v>2022</v>
      </c>
    </row>
    <row r="29" spans="1:14" x14ac:dyDescent="0.25">
      <c r="A29" s="642" t="s">
        <v>16</v>
      </c>
      <c r="B29" s="30" t="s">
        <v>53</v>
      </c>
      <c r="C29" s="33">
        <v>3136</v>
      </c>
      <c r="D29" s="33">
        <v>2842</v>
      </c>
      <c r="E29" s="34">
        <v>3047</v>
      </c>
      <c r="F29" s="37">
        <v>-4.0097949188858228E-2</v>
      </c>
      <c r="G29" s="37">
        <v>-9.375E-2</v>
      </c>
      <c r="H29" s="57">
        <v>7.213230119634062E-2</v>
      </c>
      <c r="I29" s="37">
        <v>9.1948630739459337E-3</v>
      </c>
      <c r="J29" s="37">
        <v>7.4095124373958774E-3</v>
      </c>
      <c r="K29" s="239">
        <v>7.1188428551068996E-3</v>
      </c>
      <c r="L29" s="39">
        <v>1.0567602040816326</v>
      </c>
      <c r="M29" s="39">
        <v>1.0573539760731878</v>
      </c>
      <c r="N29" s="282">
        <v>1.0590744995077126</v>
      </c>
    </row>
    <row r="30" spans="1:14" x14ac:dyDescent="0.25">
      <c r="A30" s="642"/>
      <c r="B30" s="30" t="s">
        <v>54</v>
      </c>
      <c r="C30" s="33">
        <v>50085</v>
      </c>
      <c r="D30" s="33">
        <v>67992</v>
      </c>
      <c r="E30" s="34">
        <v>73136</v>
      </c>
      <c r="F30" s="37">
        <v>-0.1698848098118837</v>
      </c>
      <c r="G30" s="37">
        <v>0.35753219526804436</v>
      </c>
      <c r="H30" s="57">
        <v>7.5655959524649985E-2</v>
      </c>
      <c r="I30" s="37">
        <v>0.14685099396000703</v>
      </c>
      <c r="J30" s="37">
        <v>0.17726515469508108</v>
      </c>
      <c r="K30" s="239">
        <v>0.17087091928162068</v>
      </c>
      <c r="L30" s="39">
        <v>3.6720774683038835</v>
      </c>
      <c r="M30" s="39">
        <v>4.1504147546770209</v>
      </c>
      <c r="N30" s="282">
        <v>4.4539624808575802</v>
      </c>
    </row>
    <row r="31" spans="1:14" x14ac:dyDescent="0.25">
      <c r="A31" s="642"/>
      <c r="B31" s="30" t="s">
        <v>55</v>
      </c>
      <c r="C31" s="33">
        <v>27595</v>
      </c>
      <c r="D31" s="33">
        <v>31904</v>
      </c>
      <c r="E31" s="34">
        <v>35707</v>
      </c>
      <c r="F31" s="37">
        <v>-0.11980479091576024</v>
      </c>
      <c r="G31" s="37">
        <v>0.15615147671679641</v>
      </c>
      <c r="H31" s="57">
        <v>0.11920135406218657</v>
      </c>
      <c r="I31" s="37">
        <v>8.090951738697004E-2</v>
      </c>
      <c r="J31" s="37">
        <v>8.3178425335213954E-2</v>
      </c>
      <c r="K31" s="239">
        <v>8.3423866697506413E-2</v>
      </c>
      <c r="L31" s="39">
        <v>3.1701757564776227</v>
      </c>
      <c r="M31" s="39">
        <v>3.5225363590772316</v>
      </c>
      <c r="N31" s="282">
        <v>3.5785420225726048</v>
      </c>
    </row>
    <row r="32" spans="1:14" x14ac:dyDescent="0.25">
      <c r="A32" s="642"/>
      <c r="B32" s="30" t="s">
        <v>56</v>
      </c>
      <c r="C32" s="33">
        <v>29025</v>
      </c>
      <c r="D32" s="33">
        <v>31563</v>
      </c>
      <c r="E32" s="34">
        <v>38557</v>
      </c>
      <c r="F32" s="37">
        <v>-0.20742197100024573</v>
      </c>
      <c r="G32" s="37">
        <v>8.7441860465116372E-2</v>
      </c>
      <c r="H32" s="57">
        <v>0.22158856889395806</v>
      </c>
      <c r="I32" s="37">
        <v>8.5102328036122679E-2</v>
      </c>
      <c r="J32" s="37">
        <v>8.228938812861579E-2</v>
      </c>
      <c r="K32" s="239">
        <v>9.0082449610881757E-2</v>
      </c>
      <c r="L32" s="39">
        <v>1.1643066322136089</v>
      </c>
      <c r="M32" s="39">
        <v>1.1876564331654151</v>
      </c>
      <c r="N32" s="282">
        <v>1.204035583681303</v>
      </c>
    </row>
    <row r="33" spans="1:14" x14ac:dyDescent="0.25">
      <c r="A33" s="642"/>
      <c r="B33" s="30" t="s">
        <v>57</v>
      </c>
      <c r="C33" s="33">
        <v>66752</v>
      </c>
      <c r="D33" s="33">
        <v>67730</v>
      </c>
      <c r="E33" s="34">
        <v>80203</v>
      </c>
      <c r="F33" s="37">
        <v>-0.19503165511003917</v>
      </c>
      <c r="G33" s="37">
        <v>1.4651246404602025E-2</v>
      </c>
      <c r="H33" s="57">
        <v>0.18415768492543916</v>
      </c>
      <c r="I33" s="37">
        <v>0.19571922828827773</v>
      </c>
      <c r="J33" s="37">
        <v>0.17658208211992354</v>
      </c>
      <c r="K33" s="239">
        <v>0.18738186856190964</v>
      </c>
      <c r="L33" s="39">
        <v>1.3995086289549377</v>
      </c>
      <c r="M33" s="39">
        <v>1.5398789310497565</v>
      </c>
      <c r="N33" s="282">
        <v>1.6979913469570964</v>
      </c>
    </row>
    <row r="34" spans="1:14" x14ac:dyDescent="0.25">
      <c r="A34" s="642"/>
      <c r="B34" s="30" t="s">
        <v>58</v>
      </c>
      <c r="C34" s="33">
        <v>42501</v>
      </c>
      <c r="D34" s="33">
        <v>48308</v>
      </c>
      <c r="E34" s="34">
        <v>54273</v>
      </c>
      <c r="F34" s="37">
        <v>-0.18242151431209608</v>
      </c>
      <c r="G34" s="37">
        <v>0.13663207924519427</v>
      </c>
      <c r="H34" s="57">
        <v>0.1234785128757141</v>
      </c>
      <c r="I34" s="37">
        <v>0.1246144373424031</v>
      </c>
      <c r="J34" s="37">
        <v>0.12594606855232934</v>
      </c>
      <c r="K34" s="239">
        <v>0.12680044577460348</v>
      </c>
      <c r="L34" s="39">
        <v>1.9537187360297406</v>
      </c>
      <c r="M34" s="39">
        <v>2.2098824211310757</v>
      </c>
      <c r="N34" s="282">
        <v>2.1989939749046488</v>
      </c>
    </row>
    <row r="35" spans="1:14" x14ac:dyDescent="0.25">
      <c r="A35" s="642"/>
      <c r="B35" s="41" t="s">
        <v>59</v>
      </c>
      <c r="C35" s="33">
        <v>26798</v>
      </c>
      <c r="D35" s="33">
        <v>30717</v>
      </c>
      <c r="E35" s="34">
        <v>30938</v>
      </c>
      <c r="F35" s="64">
        <v>-0.14997145213474594</v>
      </c>
      <c r="G35" s="64">
        <v>0.14624225688484205</v>
      </c>
      <c r="H35" s="65">
        <v>7.1947130253604552E-3</v>
      </c>
      <c r="I35" s="64">
        <v>7.8572685158036712E-2</v>
      </c>
      <c r="J35" s="64">
        <v>8.008374156913764E-2</v>
      </c>
      <c r="K35" s="246">
        <v>7.2281837955791683E-2</v>
      </c>
      <c r="L35" s="96">
        <v>1.6979252182998732</v>
      </c>
      <c r="M35" s="96">
        <v>1.9309828433766318</v>
      </c>
      <c r="N35" s="284">
        <v>2.0373650526860172</v>
      </c>
    </row>
    <row r="36" spans="1:14" ht="15.75" thickBot="1" x14ac:dyDescent="0.3">
      <c r="A36" s="642"/>
      <c r="B36" s="41" t="s">
        <v>60</v>
      </c>
      <c r="C36" s="33">
        <v>95168</v>
      </c>
      <c r="D36" s="33">
        <v>102505</v>
      </c>
      <c r="E36" s="34">
        <v>112158</v>
      </c>
      <c r="F36" s="64">
        <v>-8.8070985731944496E-2</v>
      </c>
      <c r="G36" s="64">
        <v>7.7095242098184302E-2</v>
      </c>
      <c r="H36" s="65">
        <v>9.4171016047997602E-2</v>
      </c>
      <c r="I36" s="64">
        <v>0.27903594675423682</v>
      </c>
      <c r="J36" s="64">
        <v>0.26724562716230271</v>
      </c>
      <c r="K36" s="246">
        <v>0.26203976926257949</v>
      </c>
      <c r="L36" s="96">
        <v>1.4921191997310019</v>
      </c>
      <c r="M36" s="96">
        <v>1.5013511536022632</v>
      </c>
      <c r="N36" s="284">
        <v>1.5810463809982347</v>
      </c>
    </row>
    <row r="37" spans="1:14" ht="16.5" thickTop="1" thickBot="1" x14ac:dyDescent="0.3">
      <c r="A37" s="642"/>
      <c r="B37" s="49" t="s">
        <v>17</v>
      </c>
      <c r="C37" s="50">
        <v>341060</v>
      </c>
      <c r="D37" s="50">
        <v>383561</v>
      </c>
      <c r="E37" s="241">
        <v>428019</v>
      </c>
      <c r="F37" s="104">
        <v>-0.15236798154922859</v>
      </c>
      <c r="G37" s="104">
        <v>0.12461443734240318</v>
      </c>
      <c r="H37" s="106">
        <v>0.11590855170364045</v>
      </c>
      <c r="I37" s="72">
        <v>1</v>
      </c>
      <c r="J37" s="72">
        <v>1</v>
      </c>
      <c r="K37" s="242">
        <v>1</v>
      </c>
      <c r="L37" s="99">
        <v>1.9716853339588343</v>
      </c>
      <c r="M37" s="99">
        <v>2.240399832099718</v>
      </c>
      <c r="N37" s="283">
        <v>2.334158063076639</v>
      </c>
    </row>
    <row r="39" spans="1:14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</row>
    <row r="40" spans="1:14" ht="15.75" thickBot="1" x14ac:dyDescent="0.3">
      <c r="A40" s="24"/>
      <c r="B40" s="55"/>
      <c r="C40" s="646" t="s">
        <v>38</v>
      </c>
      <c r="D40" s="647"/>
      <c r="E40" s="648"/>
      <c r="F40" s="646" t="s">
        <v>40</v>
      </c>
      <c r="G40" s="647"/>
      <c r="H40" s="648"/>
      <c r="I40" s="646" t="s">
        <v>45</v>
      </c>
      <c r="J40" s="647"/>
      <c r="K40" s="648"/>
      <c r="L40" s="646" t="s">
        <v>44</v>
      </c>
      <c r="M40" s="647"/>
      <c r="N40" s="648"/>
    </row>
    <row r="41" spans="1:14" x14ac:dyDescent="0.25">
      <c r="A41" s="24"/>
      <c r="B41" s="326" t="s">
        <v>72</v>
      </c>
      <c r="C41" s="2">
        <v>2020</v>
      </c>
      <c r="D41" s="2">
        <v>2021</v>
      </c>
      <c r="E41" s="16">
        <v>2022</v>
      </c>
      <c r="F41" s="2">
        <v>2020</v>
      </c>
      <c r="G41" s="2">
        <v>2021</v>
      </c>
      <c r="H41" s="16">
        <v>2022</v>
      </c>
      <c r="I41" s="2">
        <v>2020</v>
      </c>
      <c r="J41" s="2">
        <v>2021</v>
      </c>
      <c r="K41" s="16">
        <v>2022</v>
      </c>
      <c r="L41" s="2">
        <v>2020</v>
      </c>
      <c r="M41" s="2">
        <v>2021</v>
      </c>
      <c r="N41" s="16">
        <v>2022</v>
      </c>
    </row>
    <row r="42" spans="1:14" x14ac:dyDescent="0.25">
      <c r="A42" s="641" t="s">
        <v>46</v>
      </c>
      <c r="B42" s="30" t="s">
        <v>53</v>
      </c>
      <c r="C42" s="33">
        <v>3528</v>
      </c>
      <c r="D42" s="33">
        <v>3225</v>
      </c>
      <c r="E42" s="34">
        <v>3418</v>
      </c>
      <c r="F42" s="37">
        <v>2.842524161455362E-3</v>
      </c>
      <c r="G42" s="37">
        <v>-8.5884353741496611E-2</v>
      </c>
      <c r="H42" s="57">
        <v>5.9844961240310024E-2</v>
      </c>
      <c r="I42" s="37">
        <v>8.8599806627406175E-3</v>
      </c>
      <c r="J42" s="37">
        <v>7.0755958858426653E-3</v>
      </c>
      <c r="K42" s="239">
        <v>6.7140196902672252E-3</v>
      </c>
      <c r="L42" s="39">
        <v>1.0714285714285714</v>
      </c>
      <c r="M42" s="39">
        <v>1.0539534883720931</v>
      </c>
      <c r="N42" s="282">
        <v>1.061439438267993</v>
      </c>
    </row>
    <row r="43" spans="1:14" x14ac:dyDescent="0.25">
      <c r="A43" s="641"/>
      <c r="B43" s="30" t="s">
        <v>54</v>
      </c>
      <c r="C43" s="33">
        <v>93993</v>
      </c>
      <c r="D43" s="33">
        <v>127466</v>
      </c>
      <c r="E43" s="34">
        <v>133169</v>
      </c>
      <c r="F43" s="37">
        <v>-0.14030530580885914</v>
      </c>
      <c r="G43" s="37">
        <v>0.35612226442394657</v>
      </c>
      <c r="H43" s="57">
        <v>4.4741342789449634E-2</v>
      </c>
      <c r="I43" s="37">
        <v>0.2360476650887128</v>
      </c>
      <c r="J43" s="37">
        <v>0.27965826517358794</v>
      </c>
      <c r="K43" s="239">
        <v>0.26158551437483796</v>
      </c>
      <c r="L43" s="39">
        <v>3.8025810432691798</v>
      </c>
      <c r="M43" s="39">
        <v>4.1360911929455701</v>
      </c>
      <c r="N43" s="282">
        <v>4.7140550728773212</v>
      </c>
    </row>
    <row r="44" spans="1:14" x14ac:dyDescent="0.25">
      <c r="A44" s="641"/>
      <c r="B44" s="30" t="s">
        <v>55</v>
      </c>
      <c r="C44" s="33">
        <v>39708</v>
      </c>
      <c r="D44" s="33">
        <v>45701</v>
      </c>
      <c r="E44" s="34">
        <v>51657</v>
      </c>
      <c r="F44" s="37">
        <v>-7.5655291214674847E-2</v>
      </c>
      <c r="G44" s="37">
        <v>0.15092676538732741</v>
      </c>
      <c r="H44" s="57">
        <v>0.13032537581234549</v>
      </c>
      <c r="I44" s="37">
        <v>9.9719986438805114E-2</v>
      </c>
      <c r="J44" s="37">
        <v>0.10026722715624671</v>
      </c>
      <c r="K44" s="239">
        <v>0.10147048424228615</v>
      </c>
      <c r="L44" s="39">
        <v>3.1793845069003726</v>
      </c>
      <c r="M44" s="39">
        <v>3.5980394302094045</v>
      </c>
      <c r="N44" s="282">
        <v>3.6606655438759508</v>
      </c>
    </row>
    <row r="45" spans="1:14" x14ac:dyDescent="0.25">
      <c r="A45" s="641"/>
      <c r="B45" s="30" t="s">
        <v>56</v>
      </c>
      <c r="C45" s="33">
        <v>45037</v>
      </c>
      <c r="D45" s="33">
        <v>48959</v>
      </c>
      <c r="E45" s="34">
        <v>60177</v>
      </c>
      <c r="F45" s="37">
        <v>-0.19951299278376167</v>
      </c>
      <c r="G45" s="37">
        <v>8.7083953194040387E-2</v>
      </c>
      <c r="H45" s="57">
        <v>0.22913049694642451</v>
      </c>
      <c r="I45" s="37">
        <v>0.11310287673124976</v>
      </c>
      <c r="J45" s="37">
        <v>0.10741522448836312</v>
      </c>
      <c r="K45" s="239">
        <v>0.11820642565863394</v>
      </c>
      <c r="L45" s="39">
        <v>1.2199746874791837</v>
      </c>
      <c r="M45" s="39">
        <v>1.2702056823056027</v>
      </c>
      <c r="N45" s="282">
        <v>1.2839456935373981</v>
      </c>
    </row>
    <row r="46" spans="1:14" x14ac:dyDescent="0.25">
      <c r="A46" s="641"/>
      <c r="B46" s="30" t="s">
        <v>57</v>
      </c>
      <c r="C46" s="33">
        <v>94011</v>
      </c>
      <c r="D46" s="33">
        <v>97469</v>
      </c>
      <c r="E46" s="34">
        <v>115328</v>
      </c>
      <c r="F46" s="37">
        <v>-0.22281193422782175</v>
      </c>
      <c r="G46" s="37">
        <v>3.6782929657167784E-2</v>
      </c>
      <c r="H46" s="57">
        <v>0.18322748771404251</v>
      </c>
      <c r="I46" s="37">
        <v>0.23609286907168597</v>
      </c>
      <c r="J46" s="37">
        <v>0.21384535051075929</v>
      </c>
      <c r="K46" s="239">
        <v>0.22654021733152094</v>
      </c>
      <c r="L46" s="39">
        <v>1.4234185361287508</v>
      </c>
      <c r="M46" s="39">
        <v>1.598682658075901</v>
      </c>
      <c r="N46" s="282">
        <v>1.8061962402885683</v>
      </c>
    </row>
    <row r="47" spans="1:14" x14ac:dyDescent="0.25">
      <c r="A47" s="641"/>
      <c r="B47" s="30" t="s">
        <v>58</v>
      </c>
      <c r="C47" s="33">
        <v>28572</v>
      </c>
      <c r="D47" s="33">
        <v>32787</v>
      </c>
      <c r="E47" s="34">
        <v>36998</v>
      </c>
      <c r="F47" s="37">
        <v>-0.19910301331464608</v>
      </c>
      <c r="G47" s="37">
        <v>0.14752204955900883</v>
      </c>
      <c r="H47" s="57">
        <v>0.12843505047732329</v>
      </c>
      <c r="I47" s="37">
        <v>7.1753788972739485E-2</v>
      </c>
      <c r="J47" s="37">
        <v>7.1934127847790214E-2</v>
      </c>
      <c r="K47" s="239">
        <v>7.2675629169253006E-2</v>
      </c>
      <c r="L47" s="39">
        <v>2.3852722945541087</v>
      </c>
      <c r="M47" s="39">
        <v>2.8141031506389727</v>
      </c>
      <c r="N47" s="282">
        <v>2.8433428833991026</v>
      </c>
    </row>
    <row r="48" spans="1:14" x14ac:dyDescent="0.25">
      <c r="A48" s="641"/>
      <c r="B48" s="41" t="s">
        <v>59</v>
      </c>
      <c r="C48" s="42">
        <v>14035</v>
      </c>
      <c r="D48" s="42">
        <v>17072</v>
      </c>
      <c r="E48" s="43">
        <v>17358</v>
      </c>
      <c r="F48" s="64">
        <v>-0.16711174411014185</v>
      </c>
      <c r="G48" s="64">
        <v>0.21638760242251509</v>
      </c>
      <c r="H48" s="65">
        <v>1.6752577319587569E-2</v>
      </c>
      <c r="I48" s="64">
        <v>3.5246550057132814E-2</v>
      </c>
      <c r="J48" s="64">
        <v>3.7455681538947593E-2</v>
      </c>
      <c r="K48" s="246">
        <v>3.4096534167249413E-2</v>
      </c>
      <c r="L48" s="96">
        <v>1.9748485928037049</v>
      </c>
      <c r="M48" s="96">
        <v>2.3542642924086223</v>
      </c>
      <c r="N48" s="284">
        <v>2.5317432883972808</v>
      </c>
    </row>
    <row r="49" spans="1:14" ht="15.75" thickBot="1" x14ac:dyDescent="0.3">
      <c r="A49" s="641"/>
      <c r="B49" s="41" t="s">
        <v>60</v>
      </c>
      <c r="C49" s="42">
        <v>79311</v>
      </c>
      <c r="D49" s="42">
        <v>83113</v>
      </c>
      <c r="E49" s="43">
        <v>90979</v>
      </c>
      <c r="F49" s="64">
        <v>-6.9480130935201112E-2</v>
      </c>
      <c r="G49" s="64">
        <v>4.7937864861116397E-2</v>
      </c>
      <c r="H49" s="65">
        <v>9.4642234066872888E-2</v>
      </c>
      <c r="I49" s="64">
        <v>0.19917628297693341</v>
      </c>
      <c r="J49" s="64">
        <v>0.18234852739846247</v>
      </c>
      <c r="K49" s="246">
        <v>0.17871117536595141</v>
      </c>
      <c r="L49" s="96">
        <v>1.3007653415037006</v>
      </c>
      <c r="M49" s="96">
        <v>1.3901435395184869</v>
      </c>
      <c r="N49" s="284">
        <v>1.5654161949460865</v>
      </c>
    </row>
    <row r="50" spans="1:14" ht="16.5" thickTop="1" thickBot="1" x14ac:dyDescent="0.3">
      <c r="A50" s="641"/>
      <c r="B50" s="49" t="s">
        <v>17</v>
      </c>
      <c r="C50" s="50">
        <v>398195</v>
      </c>
      <c r="D50" s="50">
        <v>455792</v>
      </c>
      <c r="E50" s="241">
        <v>509084</v>
      </c>
      <c r="F50" s="104">
        <v>-0.1542036521358644</v>
      </c>
      <c r="G50" s="104">
        <v>0.1446452115169703</v>
      </c>
      <c r="H50" s="106">
        <v>0.11692175378242697</v>
      </c>
      <c r="I50" s="72">
        <v>1</v>
      </c>
      <c r="J50" s="72">
        <v>1</v>
      </c>
      <c r="K50" s="242">
        <v>1</v>
      </c>
      <c r="L50" s="99">
        <v>2.198013536081568</v>
      </c>
      <c r="M50" s="99">
        <v>2.5473264120476005</v>
      </c>
      <c r="N50" s="283">
        <v>2.7453740443620305</v>
      </c>
    </row>
    <row r="51" spans="1:14" ht="15.75" thickBot="1" x14ac:dyDescent="0.3">
      <c r="A51" s="24"/>
      <c r="B51" s="55"/>
      <c r="C51" s="646" t="s">
        <v>38</v>
      </c>
      <c r="D51" s="647"/>
      <c r="E51" s="648"/>
      <c r="F51" s="646" t="s">
        <v>40</v>
      </c>
      <c r="G51" s="647"/>
      <c r="H51" s="648"/>
      <c r="I51" s="646" t="s">
        <v>45</v>
      </c>
      <c r="J51" s="647"/>
      <c r="K51" s="648"/>
      <c r="L51" s="646" t="s">
        <v>44</v>
      </c>
      <c r="M51" s="647"/>
      <c r="N51" s="648"/>
    </row>
    <row r="52" spans="1:14" x14ac:dyDescent="0.25">
      <c r="A52" s="24"/>
      <c r="B52" s="326" t="s">
        <v>72</v>
      </c>
      <c r="C52" s="2">
        <v>2020</v>
      </c>
      <c r="D52" s="2">
        <v>2021</v>
      </c>
      <c r="E52" s="16">
        <v>2022</v>
      </c>
      <c r="F52" s="2">
        <v>2020</v>
      </c>
      <c r="G52" s="2">
        <v>2021</v>
      </c>
      <c r="H52" s="16">
        <v>2022</v>
      </c>
      <c r="I52" s="2">
        <v>2020</v>
      </c>
      <c r="J52" s="2">
        <v>2021</v>
      </c>
      <c r="K52" s="16">
        <v>2022</v>
      </c>
      <c r="L52" s="2">
        <v>2020</v>
      </c>
      <c r="M52" s="2">
        <v>2021</v>
      </c>
      <c r="N52" s="16">
        <v>2022</v>
      </c>
    </row>
    <row r="53" spans="1:14" x14ac:dyDescent="0.25">
      <c r="A53" s="641" t="s">
        <v>15</v>
      </c>
      <c r="B53" s="30" t="s">
        <v>53</v>
      </c>
      <c r="C53" s="33">
        <v>1179</v>
      </c>
      <c r="D53" s="33">
        <v>1062</v>
      </c>
      <c r="E53" s="34">
        <v>1079</v>
      </c>
      <c r="F53" s="37">
        <v>0.1502439024390243</v>
      </c>
      <c r="G53" s="37">
        <v>-9.92366412213741E-2</v>
      </c>
      <c r="H53" s="57">
        <v>1.6007532956685555E-2</v>
      </c>
      <c r="I53" s="37">
        <v>6.1096946707294326E-3</v>
      </c>
      <c r="J53" s="37">
        <v>4.8369245904327273E-3</v>
      </c>
      <c r="K53" s="239">
        <v>4.469593097191903E-3</v>
      </c>
      <c r="L53" s="39">
        <v>1.0848176420695506</v>
      </c>
      <c r="M53" s="39">
        <v>1.0376647834274952</v>
      </c>
      <c r="N53" s="282">
        <v>1.0611677479147359</v>
      </c>
    </row>
    <row r="54" spans="1:14" x14ac:dyDescent="0.25">
      <c r="A54" s="641"/>
      <c r="B54" s="30" t="s">
        <v>54</v>
      </c>
      <c r="C54" s="33">
        <v>50484</v>
      </c>
      <c r="D54" s="33">
        <v>67153</v>
      </c>
      <c r="E54" s="34">
        <v>68596</v>
      </c>
      <c r="F54" s="37">
        <v>-8.7946235005058493E-2</v>
      </c>
      <c r="G54" s="37">
        <v>0.33018382061643292</v>
      </c>
      <c r="H54" s="57">
        <v>2.1488243265379126E-2</v>
      </c>
      <c r="I54" s="37">
        <v>0.26161308376344755</v>
      </c>
      <c r="J54" s="37">
        <v>0.30585122130068637</v>
      </c>
      <c r="K54" s="239">
        <v>0.28414847830859663</v>
      </c>
      <c r="L54" s="39">
        <v>3.6714008398700577</v>
      </c>
      <c r="M54" s="39">
        <v>3.8897889893228896</v>
      </c>
      <c r="N54" s="282">
        <v>4.6829115400314887</v>
      </c>
    </row>
    <row r="55" spans="1:14" x14ac:dyDescent="0.25">
      <c r="A55" s="641"/>
      <c r="B55" s="30" t="s">
        <v>55</v>
      </c>
      <c r="C55" s="33">
        <v>17976</v>
      </c>
      <c r="D55" s="33">
        <v>20600</v>
      </c>
      <c r="E55" s="34">
        <v>23332</v>
      </c>
      <c r="F55" s="37">
        <v>-2.3308883455582685E-2</v>
      </c>
      <c r="G55" s="37">
        <v>0.14597240765465069</v>
      </c>
      <c r="H55" s="57">
        <v>0.13262135922330098</v>
      </c>
      <c r="I55" s="37">
        <v>9.3153410857533731E-2</v>
      </c>
      <c r="J55" s="37">
        <v>9.3823584334194146E-2</v>
      </c>
      <c r="K55" s="239">
        <v>9.6649254998778009E-2</v>
      </c>
      <c r="L55" s="39">
        <v>2.5443925233644862</v>
      </c>
      <c r="M55" s="39">
        <v>2.9145145631067959</v>
      </c>
      <c r="N55" s="282">
        <v>3.0068146751242928</v>
      </c>
    </row>
    <row r="56" spans="1:14" x14ac:dyDescent="0.25">
      <c r="A56" s="641"/>
      <c r="B56" s="30" t="s">
        <v>56</v>
      </c>
      <c r="C56" s="33">
        <v>25489</v>
      </c>
      <c r="D56" s="33">
        <v>27586</v>
      </c>
      <c r="E56" s="34">
        <v>34592</v>
      </c>
      <c r="F56" s="37">
        <v>-0.19213337136699316</v>
      </c>
      <c r="G56" s="37">
        <v>8.227078347522454E-2</v>
      </c>
      <c r="H56" s="57">
        <v>0.25396940477053587</v>
      </c>
      <c r="I56" s="37">
        <v>0.1320865203241921</v>
      </c>
      <c r="J56" s="37">
        <v>0.12564162123510095</v>
      </c>
      <c r="K56" s="239">
        <v>0.14329208935872317</v>
      </c>
      <c r="L56" s="39">
        <v>1.2461453960531994</v>
      </c>
      <c r="M56" s="39">
        <v>1.3104110780830855</v>
      </c>
      <c r="N56" s="282">
        <v>1.3170386216466234</v>
      </c>
    </row>
    <row r="57" spans="1:14" x14ac:dyDescent="0.25">
      <c r="A57" s="641"/>
      <c r="B57" s="30" t="s">
        <v>57</v>
      </c>
      <c r="C57" s="33">
        <v>52294</v>
      </c>
      <c r="D57" s="33">
        <v>56344</v>
      </c>
      <c r="E57" s="34">
        <v>64798</v>
      </c>
      <c r="F57" s="37">
        <v>-0.22854276694302655</v>
      </c>
      <c r="G57" s="37">
        <v>7.7446743412246111E-2</v>
      </c>
      <c r="H57" s="57">
        <v>0.15004259548487853</v>
      </c>
      <c r="I57" s="37">
        <v>0.27099268287627221</v>
      </c>
      <c r="J57" s="37">
        <v>0.2566211667828075</v>
      </c>
      <c r="K57" s="239">
        <v>0.26841584199429186</v>
      </c>
      <c r="L57" s="39">
        <v>1.4245420124679695</v>
      </c>
      <c r="M57" s="39">
        <v>1.5682592645179612</v>
      </c>
      <c r="N57" s="282">
        <v>1.759899996913485</v>
      </c>
    </row>
    <row r="58" spans="1:14" x14ac:dyDescent="0.25">
      <c r="A58" s="641"/>
      <c r="B58" s="30" t="s">
        <v>58</v>
      </c>
      <c r="C58" s="33">
        <v>6200</v>
      </c>
      <c r="D58" s="33">
        <v>6484</v>
      </c>
      <c r="E58" s="34">
        <v>7412</v>
      </c>
      <c r="F58" s="37">
        <v>-0.14198726819817331</v>
      </c>
      <c r="G58" s="37">
        <v>4.5806451612903309E-2</v>
      </c>
      <c r="H58" s="57">
        <v>0.14312152991980254</v>
      </c>
      <c r="I58" s="37">
        <v>3.212901353564248E-2</v>
      </c>
      <c r="J58" s="37">
        <v>2.9531656350626934E-2</v>
      </c>
      <c r="K58" s="239">
        <v>3.070308066393548E-2</v>
      </c>
      <c r="L58" s="39">
        <v>1.5903225806451613</v>
      </c>
      <c r="M58" s="39">
        <v>1.8650524367674275</v>
      </c>
      <c r="N58" s="282">
        <v>2.0679978413383702</v>
      </c>
    </row>
    <row r="59" spans="1:14" x14ac:dyDescent="0.25">
      <c r="A59" s="641"/>
      <c r="B59" s="41" t="s">
        <v>59</v>
      </c>
      <c r="C59" s="33">
        <v>633</v>
      </c>
      <c r="D59" s="33">
        <v>1078</v>
      </c>
      <c r="E59" s="34">
        <v>1361</v>
      </c>
      <c r="F59" s="64">
        <v>-9.3123209169054477E-2</v>
      </c>
      <c r="G59" s="64">
        <v>0.70300157977883093</v>
      </c>
      <c r="H59" s="65">
        <v>0.26252319109461975</v>
      </c>
      <c r="I59" s="64">
        <v>3.2802686400099498E-3</v>
      </c>
      <c r="J59" s="64">
        <v>4.9097972772942375E-3</v>
      </c>
      <c r="K59" s="246">
        <v>5.6377351300075807E-3</v>
      </c>
      <c r="L59" s="96">
        <v>1.2969984202211691</v>
      </c>
      <c r="M59" s="96">
        <v>1.4257884972170687</v>
      </c>
      <c r="N59" s="284">
        <v>1.230712711241734</v>
      </c>
    </row>
    <row r="60" spans="1:14" ht="15.75" thickBot="1" x14ac:dyDescent="0.3">
      <c r="A60" s="641"/>
      <c r="B60" s="41" t="s">
        <v>60</v>
      </c>
      <c r="C60" s="33">
        <v>38717</v>
      </c>
      <c r="D60" s="33">
        <v>39254</v>
      </c>
      <c r="E60" s="34">
        <v>40239</v>
      </c>
      <c r="F60" s="64">
        <v>-3.9361975816825101E-3</v>
      </c>
      <c r="G60" s="64">
        <v>1.3869876281736637E-2</v>
      </c>
      <c r="H60" s="65">
        <v>2.5092984154481135E-2</v>
      </c>
      <c r="I60" s="64">
        <v>0.20063532533217254</v>
      </c>
      <c r="J60" s="64">
        <v>0.17878402812885713</v>
      </c>
      <c r="K60" s="246">
        <v>0.16668392644847541</v>
      </c>
      <c r="L60" s="96">
        <v>1.3202985768525455</v>
      </c>
      <c r="M60" s="96">
        <v>1.4551128547409182</v>
      </c>
      <c r="N60" s="284">
        <v>1.5885335122642212</v>
      </c>
    </row>
    <row r="61" spans="1:14" ht="16.5" thickTop="1" thickBot="1" x14ac:dyDescent="0.3">
      <c r="A61" s="641"/>
      <c r="B61" s="49" t="s">
        <v>17</v>
      </c>
      <c r="C61" s="50">
        <v>192972</v>
      </c>
      <c r="D61" s="50">
        <v>219561</v>
      </c>
      <c r="E61" s="241">
        <v>241409</v>
      </c>
      <c r="F61" s="104">
        <v>-0.12647965488676538</v>
      </c>
      <c r="G61" s="104">
        <v>0.1377868291772899</v>
      </c>
      <c r="H61" s="106">
        <v>9.950765390939198E-2</v>
      </c>
      <c r="I61" s="72">
        <v>1</v>
      </c>
      <c r="J61" s="72">
        <v>1</v>
      </c>
      <c r="K61" s="242">
        <v>1</v>
      </c>
      <c r="L61" s="99">
        <v>2.0750212466057252</v>
      </c>
      <c r="M61" s="99">
        <v>2.3574860744849953</v>
      </c>
      <c r="N61" s="283">
        <v>2.6223131697658331</v>
      </c>
    </row>
    <row r="62" spans="1:14" ht="15.75" thickBot="1" x14ac:dyDescent="0.3">
      <c r="A62" s="24"/>
      <c r="B62" s="55"/>
      <c r="C62" s="646" t="s">
        <v>38</v>
      </c>
      <c r="D62" s="647"/>
      <c r="E62" s="648"/>
      <c r="F62" s="646" t="s">
        <v>40</v>
      </c>
      <c r="G62" s="647"/>
      <c r="H62" s="648"/>
      <c r="I62" s="646" t="s">
        <v>45</v>
      </c>
      <c r="J62" s="647"/>
      <c r="K62" s="648"/>
      <c r="L62" s="646" t="s">
        <v>44</v>
      </c>
      <c r="M62" s="647"/>
      <c r="N62" s="648"/>
    </row>
    <row r="63" spans="1:14" x14ac:dyDescent="0.25">
      <c r="A63" s="24"/>
      <c r="B63" s="326" t="s">
        <v>72</v>
      </c>
      <c r="C63" s="2">
        <v>2020</v>
      </c>
      <c r="D63" s="2">
        <v>2021</v>
      </c>
      <c r="E63" s="16">
        <v>2022</v>
      </c>
      <c r="F63" s="2">
        <v>2020</v>
      </c>
      <c r="G63" s="2">
        <v>2021</v>
      </c>
      <c r="H63" s="16">
        <v>2022</v>
      </c>
      <c r="I63" s="2">
        <v>2020</v>
      </c>
      <c r="J63" s="2">
        <v>2021</v>
      </c>
      <c r="K63" s="16">
        <v>2022</v>
      </c>
      <c r="L63" s="2">
        <v>2020</v>
      </c>
      <c r="M63" s="2">
        <v>2021</v>
      </c>
      <c r="N63" s="16">
        <v>2022</v>
      </c>
    </row>
    <row r="64" spans="1:14" x14ac:dyDescent="0.25">
      <c r="A64" s="641" t="s">
        <v>16</v>
      </c>
      <c r="B64" s="30" t="s">
        <v>53</v>
      </c>
      <c r="C64" s="33">
        <v>2349</v>
      </c>
      <c r="D64" s="33">
        <v>2163</v>
      </c>
      <c r="E64" s="34">
        <v>2339</v>
      </c>
      <c r="F64" s="37">
        <v>-5.7761732851985603E-2</v>
      </c>
      <c r="G64" s="37">
        <v>-7.9182630906768803E-2</v>
      </c>
      <c r="H64" s="57">
        <v>8.1368469717984171E-2</v>
      </c>
      <c r="I64" s="37">
        <v>1.1446085477748596E-2</v>
      </c>
      <c r="J64" s="37">
        <v>9.1562919345894479E-3</v>
      </c>
      <c r="K64" s="239">
        <v>8.7382086485476799E-3</v>
      </c>
      <c r="L64" s="39">
        <v>1.0647083865474669</v>
      </c>
      <c r="M64" s="39">
        <v>1.0619509939898288</v>
      </c>
      <c r="N64" s="282">
        <v>1.0615647712697733</v>
      </c>
    </row>
    <row r="65" spans="1:14" x14ac:dyDescent="0.25">
      <c r="A65" s="641"/>
      <c r="B65" s="30" t="s">
        <v>54</v>
      </c>
      <c r="C65" s="33">
        <v>43509</v>
      </c>
      <c r="D65" s="33">
        <v>60313</v>
      </c>
      <c r="E65" s="34">
        <v>64573</v>
      </c>
      <c r="F65" s="37">
        <v>-0.19399418313851169</v>
      </c>
      <c r="G65" s="37">
        <v>0.38621894320715255</v>
      </c>
      <c r="H65" s="57">
        <v>7.063153880589601E-2</v>
      </c>
      <c r="I65" s="37">
        <v>0.21200840061786447</v>
      </c>
      <c r="J65" s="37">
        <v>0.25531365485478197</v>
      </c>
      <c r="K65" s="239">
        <v>0.24123657420379191</v>
      </c>
      <c r="L65" s="39">
        <v>3.9547909627893079</v>
      </c>
      <c r="M65" s="39">
        <v>4.4103261320113409</v>
      </c>
      <c r="N65" s="282">
        <v>4.7471388970622392</v>
      </c>
    </row>
    <row r="66" spans="1:14" x14ac:dyDescent="0.25">
      <c r="A66" s="641"/>
      <c r="B66" s="30" t="s">
        <v>55</v>
      </c>
      <c r="C66" s="33">
        <v>21732</v>
      </c>
      <c r="D66" s="33">
        <v>25101</v>
      </c>
      <c r="E66" s="34">
        <v>28325</v>
      </c>
      <c r="F66" s="37">
        <v>-0.11489431026758445</v>
      </c>
      <c r="G66" s="37">
        <v>0.15502484815019324</v>
      </c>
      <c r="H66" s="57">
        <v>0.12844109796422454</v>
      </c>
      <c r="I66" s="37">
        <v>0.10589456347485418</v>
      </c>
      <c r="J66" s="37">
        <v>0.10625616451693469</v>
      </c>
      <c r="K66" s="239">
        <v>0.10581862333053142</v>
      </c>
      <c r="L66" s="39">
        <v>3.7046291183508191</v>
      </c>
      <c r="M66" s="39">
        <v>4.1589976494960359</v>
      </c>
      <c r="N66" s="282">
        <v>4.1992586054721981</v>
      </c>
    </row>
    <row r="67" spans="1:14" x14ac:dyDescent="0.25">
      <c r="A67" s="641"/>
      <c r="B67" s="30" t="s">
        <v>56</v>
      </c>
      <c r="C67" s="33">
        <v>19548</v>
      </c>
      <c r="D67" s="33">
        <v>21373</v>
      </c>
      <c r="E67" s="34">
        <v>25585</v>
      </c>
      <c r="F67" s="37">
        <v>-0.20893529197523375</v>
      </c>
      <c r="G67" s="37">
        <v>9.3359934520155452E-2</v>
      </c>
      <c r="H67" s="57">
        <v>0.19707107097740129</v>
      </c>
      <c r="I67" s="37">
        <v>9.5252481447011303E-2</v>
      </c>
      <c r="J67" s="37">
        <v>9.0475001164114791E-2</v>
      </c>
      <c r="K67" s="239">
        <v>9.558232931726908E-2</v>
      </c>
      <c r="L67" s="39">
        <v>1.1858502148557397</v>
      </c>
      <c r="M67" s="39">
        <v>1.2183128245917747</v>
      </c>
      <c r="N67" s="282">
        <v>1.239202657807309</v>
      </c>
    </row>
    <row r="68" spans="1:14" x14ac:dyDescent="0.25">
      <c r="A68" s="641"/>
      <c r="B68" s="30" t="s">
        <v>57</v>
      </c>
      <c r="C68" s="33">
        <v>41717</v>
      </c>
      <c r="D68" s="33">
        <v>41125</v>
      </c>
      <c r="E68" s="34">
        <v>50530</v>
      </c>
      <c r="F68" s="37">
        <v>-0.21550670402617678</v>
      </c>
      <c r="G68" s="37">
        <v>-1.419085744420745E-2</v>
      </c>
      <c r="H68" s="57">
        <v>0.22869300911854107</v>
      </c>
      <c r="I68" s="37">
        <v>0.20327643587707031</v>
      </c>
      <c r="J68" s="37">
        <v>0.17408807480813271</v>
      </c>
      <c r="K68" s="239">
        <v>0.18877369944895864</v>
      </c>
      <c r="L68" s="39">
        <v>1.4220102116643094</v>
      </c>
      <c r="M68" s="39">
        <v>1.6403647416413374</v>
      </c>
      <c r="N68" s="282">
        <v>1.8655650108846229</v>
      </c>
    </row>
    <row r="69" spans="1:14" x14ac:dyDescent="0.25">
      <c r="A69" s="641"/>
      <c r="B69" s="30" t="s">
        <v>58</v>
      </c>
      <c r="C69" s="33">
        <v>22372</v>
      </c>
      <c r="D69" s="33">
        <v>26303</v>
      </c>
      <c r="E69" s="34">
        <v>29586</v>
      </c>
      <c r="F69" s="37">
        <v>-0.21361032022215187</v>
      </c>
      <c r="G69" s="37">
        <v>0.17571070981584125</v>
      </c>
      <c r="H69" s="57">
        <v>0.12481465992472351</v>
      </c>
      <c r="I69" s="37">
        <v>0.1090131223108521</v>
      </c>
      <c r="J69" s="37">
        <v>0.11134440441770978</v>
      </c>
      <c r="K69" s="239">
        <v>0.11052956010086859</v>
      </c>
      <c r="L69" s="39">
        <v>2.6055784015733954</v>
      </c>
      <c r="M69" s="39">
        <v>3.0480553549024827</v>
      </c>
      <c r="N69" s="282">
        <v>3.0375853444196581</v>
      </c>
    </row>
    <row r="70" spans="1:14" x14ac:dyDescent="0.25">
      <c r="A70" s="641"/>
      <c r="B70" s="41" t="s">
        <v>59</v>
      </c>
      <c r="C70" s="33">
        <v>13402</v>
      </c>
      <c r="D70" s="33">
        <v>15994</v>
      </c>
      <c r="E70" s="34">
        <v>15997</v>
      </c>
      <c r="F70" s="64">
        <v>-0.17030892094347794</v>
      </c>
      <c r="G70" s="64">
        <v>0.19340396955678263</v>
      </c>
      <c r="H70" s="65">
        <v>1.8757033887717434E-4</v>
      </c>
      <c r="I70" s="64">
        <v>6.5304571125068822E-2</v>
      </c>
      <c r="J70" s="64">
        <v>6.770491595091245E-2</v>
      </c>
      <c r="K70" s="246">
        <v>5.9762772018305779E-2</v>
      </c>
      <c r="L70" s="96">
        <v>2.0068646470676019</v>
      </c>
      <c r="M70" s="96">
        <v>2.4168438164311619</v>
      </c>
      <c r="N70" s="284">
        <v>2.6424329561792836</v>
      </c>
    </row>
    <row r="71" spans="1:14" ht="15.75" thickBot="1" x14ac:dyDescent="0.3">
      <c r="A71" s="641"/>
      <c r="B71" s="41" t="s">
        <v>60</v>
      </c>
      <c r="C71" s="33">
        <v>40594</v>
      </c>
      <c r="D71" s="33">
        <v>43859</v>
      </c>
      <c r="E71" s="34">
        <v>50740</v>
      </c>
      <c r="F71" s="64">
        <v>-0.12443111964281861</v>
      </c>
      <c r="G71" s="64">
        <v>8.0430605508203135E-2</v>
      </c>
      <c r="H71" s="65">
        <v>0.15688912195900495</v>
      </c>
      <c r="I71" s="64">
        <v>0.1978043396695302</v>
      </c>
      <c r="J71" s="64">
        <v>0.18566149235282414</v>
      </c>
      <c r="K71" s="246">
        <v>0.18955823293172691</v>
      </c>
      <c r="L71" s="96">
        <v>1.2821352909296941</v>
      </c>
      <c r="M71" s="96">
        <v>1.3319957135365603</v>
      </c>
      <c r="N71" s="284">
        <v>1.547083169097359</v>
      </c>
    </row>
    <row r="72" spans="1:14" ht="16.5" thickTop="1" thickBot="1" x14ac:dyDescent="0.3">
      <c r="A72" s="641"/>
      <c r="B72" s="49" t="s">
        <v>17</v>
      </c>
      <c r="C72" s="50">
        <v>205223</v>
      </c>
      <c r="D72" s="50">
        <v>236231</v>
      </c>
      <c r="E72" s="241">
        <v>267675</v>
      </c>
      <c r="F72" s="104">
        <v>-0.17871378261565551</v>
      </c>
      <c r="G72" s="104">
        <v>0.15109417560409888</v>
      </c>
      <c r="H72" s="106">
        <v>0.13310700119798002</v>
      </c>
      <c r="I72" s="72">
        <v>1</v>
      </c>
      <c r="J72" s="72">
        <v>0.99999999999999989</v>
      </c>
      <c r="K72" s="242">
        <v>1</v>
      </c>
      <c r="L72" s="99">
        <v>2.313663673175034</v>
      </c>
      <c r="M72" s="99">
        <v>2.7237703773001849</v>
      </c>
      <c r="N72" s="283">
        <v>2.8563593910525826</v>
      </c>
    </row>
    <row r="74" spans="1:14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</row>
    <row r="75" spans="1:14" ht="15.75" thickBot="1" x14ac:dyDescent="0.3">
      <c r="A75" s="24"/>
      <c r="B75" s="55"/>
      <c r="C75" s="646" t="s">
        <v>38</v>
      </c>
      <c r="D75" s="647"/>
      <c r="E75" s="648"/>
      <c r="F75" s="646" t="s">
        <v>40</v>
      </c>
      <c r="G75" s="647"/>
      <c r="H75" s="648"/>
      <c r="I75" s="646" t="s">
        <v>45</v>
      </c>
      <c r="J75" s="647"/>
      <c r="K75" s="648"/>
      <c r="L75" s="646" t="s">
        <v>44</v>
      </c>
      <c r="M75" s="647"/>
      <c r="N75" s="648"/>
    </row>
    <row r="76" spans="1:14" x14ac:dyDescent="0.25">
      <c r="A76" s="24"/>
      <c r="B76" s="326" t="s">
        <v>72</v>
      </c>
      <c r="C76" s="2">
        <v>2020</v>
      </c>
      <c r="D76" s="2">
        <v>2021</v>
      </c>
      <c r="E76" s="16">
        <v>2022</v>
      </c>
      <c r="F76" s="2">
        <v>2020</v>
      </c>
      <c r="G76" s="2">
        <v>2021</v>
      </c>
      <c r="H76" s="16">
        <v>2022</v>
      </c>
      <c r="I76" s="2">
        <v>2020</v>
      </c>
      <c r="J76" s="2">
        <v>2021</v>
      </c>
      <c r="K76" s="16">
        <v>2022</v>
      </c>
      <c r="L76" s="2">
        <v>2020</v>
      </c>
      <c r="M76" s="2">
        <v>2021</v>
      </c>
      <c r="N76" s="16">
        <v>2022</v>
      </c>
    </row>
    <row r="77" spans="1:14" x14ac:dyDescent="0.25">
      <c r="A77" s="641" t="s">
        <v>46</v>
      </c>
      <c r="B77" s="30" t="s">
        <v>53</v>
      </c>
      <c r="C77" s="33">
        <v>542</v>
      </c>
      <c r="D77" s="33">
        <v>484</v>
      </c>
      <c r="E77" s="34">
        <v>485</v>
      </c>
      <c r="F77" s="37">
        <v>-5.0788091068301178E-2</v>
      </c>
      <c r="G77" s="37">
        <v>-0.1070110701107011</v>
      </c>
      <c r="H77" s="57">
        <v>2.0661157024792765E-3</v>
      </c>
      <c r="I77" s="37">
        <v>4.841187609417986E-3</v>
      </c>
      <c r="J77" s="37">
        <v>3.9822608380848945E-3</v>
      </c>
      <c r="K77" s="239">
        <v>3.4885310047688581E-3</v>
      </c>
      <c r="L77" s="39">
        <v>1.014760147601476</v>
      </c>
      <c r="M77" s="39">
        <v>1.03099173553719</v>
      </c>
      <c r="N77" s="282">
        <v>1.0288659793814432</v>
      </c>
    </row>
    <row r="78" spans="1:14" x14ac:dyDescent="0.25">
      <c r="A78" s="641"/>
      <c r="B78" s="30" t="s">
        <v>54</v>
      </c>
      <c r="C78" s="33">
        <v>14525</v>
      </c>
      <c r="D78" s="33">
        <v>17382</v>
      </c>
      <c r="E78" s="34">
        <v>18469</v>
      </c>
      <c r="F78" s="37">
        <v>8.6712554242106776E-2</v>
      </c>
      <c r="G78" s="37">
        <v>0.19669535283993111</v>
      </c>
      <c r="H78" s="57">
        <v>6.2535956736854192E-2</v>
      </c>
      <c r="I78" s="37">
        <v>0.12973846868412592</v>
      </c>
      <c r="J78" s="37">
        <v>0.14301582208180091</v>
      </c>
      <c r="K78" s="239">
        <v>0.13284469923108461</v>
      </c>
      <c r="L78" s="39">
        <v>2.1464371772805508</v>
      </c>
      <c r="M78" s="39">
        <v>2.7059026579219885</v>
      </c>
      <c r="N78" s="282">
        <v>2.923060263143646</v>
      </c>
    </row>
    <row r="79" spans="1:14" x14ac:dyDescent="0.25">
      <c r="A79" s="641"/>
      <c r="B79" s="30" t="s">
        <v>55</v>
      </c>
      <c r="C79" s="33">
        <v>6113</v>
      </c>
      <c r="D79" s="33">
        <v>7030</v>
      </c>
      <c r="E79" s="34">
        <v>7618</v>
      </c>
      <c r="F79" s="37">
        <v>-4.2899639893533736E-2</v>
      </c>
      <c r="G79" s="37">
        <v>0.15000817929003762</v>
      </c>
      <c r="H79" s="57">
        <v>8.3641536273115324E-2</v>
      </c>
      <c r="I79" s="37">
        <v>5.4601807853085139E-2</v>
      </c>
      <c r="J79" s="37">
        <v>5.7841515892018198E-2</v>
      </c>
      <c r="K79" s="239">
        <v>5.4795111740884861E-2</v>
      </c>
      <c r="L79" s="39">
        <v>1.0808113855717323</v>
      </c>
      <c r="M79" s="39">
        <v>1.0702702702702702</v>
      </c>
      <c r="N79" s="282">
        <v>1.0741664478865844</v>
      </c>
    </row>
    <row r="80" spans="1:14" x14ac:dyDescent="0.25">
      <c r="A80" s="641"/>
      <c r="B80" s="30" t="s">
        <v>56</v>
      </c>
      <c r="C80" s="33">
        <v>11328</v>
      </c>
      <c r="D80" s="33">
        <v>11962</v>
      </c>
      <c r="E80" s="34">
        <v>16663</v>
      </c>
      <c r="F80" s="37">
        <v>-0.21988843743543829</v>
      </c>
      <c r="G80" s="37">
        <v>5.5967514124293682E-2</v>
      </c>
      <c r="H80" s="57">
        <v>0.3929944825280054</v>
      </c>
      <c r="I80" s="37">
        <v>0.10118260745292794</v>
      </c>
      <c r="J80" s="37">
        <v>9.8421082944569235E-2</v>
      </c>
      <c r="K80" s="239">
        <v>0.11985441676796593</v>
      </c>
      <c r="L80" s="39">
        <v>1.1263241525423728</v>
      </c>
      <c r="M80" s="39">
        <v>1.1029928105667948</v>
      </c>
      <c r="N80" s="282">
        <v>1.1013622997059354</v>
      </c>
    </row>
    <row r="81" spans="1:14" x14ac:dyDescent="0.25">
      <c r="A81" s="641"/>
      <c r="B81" s="30" t="s">
        <v>57</v>
      </c>
      <c r="C81" s="33">
        <v>31637</v>
      </c>
      <c r="D81" s="33">
        <v>32850</v>
      </c>
      <c r="E81" s="34">
        <v>38180</v>
      </c>
      <c r="F81" s="37">
        <v>-0.1570210498268052</v>
      </c>
      <c r="G81" s="37">
        <v>3.8341182792300144E-2</v>
      </c>
      <c r="H81" s="57">
        <v>0.16225266362252655</v>
      </c>
      <c r="I81" s="37">
        <v>0.28258422951873952</v>
      </c>
      <c r="J81" s="37">
        <v>0.27028361266753881</v>
      </c>
      <c r="K81" s="239">
        <v>0.27462291497335051</v>
      </c>
      <c r="L81" s="39">
        <v>1.2474950216518634</v>
      </c>
      <c r="M81" s="39">
        <v>1.2507762557077626</v>
      </c>
      <c r="N81" s="282">
        <v>1.2658721843897329</v>
      </c>
    </row>
    <row r="82" spans="1:14" x14ac:dyDescent="0.25">
      <c r="A82" s="641"/>
      <c r="B82" s="30" t="s">
        <v>58</v>
      </c>
      <c r="C82" s="33">
        <v>10486</v>
      </c>
      <c r="D82" s="33">
        <v>11551</v>
      </c>
      <c r="E82" s="34">
        <v>13543</v>
      </c>
      <c r="F82" s="37">
        <v>-0.16665342128268301</v>
      </c>
      <c r="G82" s="37">
        <v>0.10156399008201422</v>
      </c>
      <c r="H82" s="57">
        <v>0.17245260150636299</v>
      </c>
      <c r="I82" s="37">
        <v>9.3661795705455714E-2</v>
      </c>
      <c r="J82" s="37">
        <v>9.5039452356856652E-2</v>
      </c>
      <c r="K82" s="239">
        <v>9.7412732778525038E-2</v>
      </c>
      <c r="L82" s="39">
        <v>1.1316994087354568</v>
      </c>
      <c r="M82" s="39">
        <v>1.115487836550948</v>
      </c>
      <c r="N82" s="282">
        <v>1.0905264712397549</v>
      </c>
    </row>
    <row r="83" spans="1:14" x14ac:dyDescent="0.25">
      <c r="A83" s="641"/>
      <c r="B83" s="41" t="s">
        <v>59</v>
      </c>
      <c r="C83" s="42">
        <v>6819</v>
      </c>
      <c r="D83" s="42">
        <v>7725</v>
      </c>
      <c r="E83" s="43">
        <v>8037</v>
      </c>
      <c r="F83" s="64">
        <v>-0.11956100710135575</v>
      </c>
      <c r="G83" s="64">
        <v>0.13286405631324238</v>
      </c>
      <c r="H83" s="65">
        <v>4.038834951456316E-2</v>
      </c>
      <c r="I83" s="64">
        <v>6.0907856657972777E-2</v>
      </c>
      <c r="J83" s="64">
        <v>6.3559844988028538E-2</v>
      </c>
      <c r="K83" s="246">
        <v>5.7808914815107859E-2</v>
      </c>
      <c r="L83" s="96">
        <v>1.2495967150608593</v>
      </c>
      <c r="M83" s="96">
        <v>1.2638187702265373</v>
      </c>
      <c r="N83" s="284">
        <v>1.2875451038944881</v>
      </c>
    </row>
    <row r="84" spans="1:14" ht="15.75" thickBot="1" x14ac:dyDescent="0.3">
      <c r="A84" s="641"/>
      <c r="B84" s="41" t="s">
        <v>60</v>
      </c>
      <c r="C84" s="42">
        <v>30506</v>
      </c>
      <c r="D84" s="42">
        <v>32555</v>
      </c>
      <c r="E84" s="43">
        <v>36032</v>
      </c>
      <c r="F84" s="64">
        <v>-3.663235015474009E-2</v>
      </c>
      <c r="G84" s="64">
        <v>6.7167114665967365E-2</v>
      </c>
      <c r="H84" s="65">
        <v>0.10680387037321459</v>
      </c>
      <c r="I84" s="64">
        <v>0.27248204651827501</v>
      </c>
      <c r="J84" s="64">
        <v>0.26785640823110279</v>
      </c>
      <c r="K84" s="246">
        <v>0.25917267868831234</v>
      </c>
      <c r="L84" s="96">
        <v>1.3093162000917853</v>
      </c>
      <c r="M84" s="96">
        <v>1.4136384579941637</v>
      </c>
      <c r="N84" s="284">
        <v>1.4849023090586146</v>
      </c>
    </row>
    <row r="85" spans="1:14" ht="16.5" thickTop="1" thickBot="1" x14ac:dyDescent="0.3">
      <c r="A85" s="641"/>
      <c r="B85" s="49" t="s">
        <v>17</v>
      </c>
      <c r="C85" s="50">
        <v>111956</v>
      </c>
      <c r="D85" s="50">
        <v>121539</v>
      </c>
      <c r="E85" s="241">
        <v>139027</v>
      </c>
      <c r="F85" s="104">
        <v>-9.9807829925463776E-2</v>
      </c>
      <c r="G85" s="104">
        <v>8.5596127049912374E-2</v>
      </c>
      <c r="H85" s="106">
        <v>0.14388797011658805</v>
      </c>
      <c r="I85" s="72">
        <v>1</v>
      </c>
      <c r="J85" s="72">
        <v>1</v>
      </c>
      <c r="K85" s="242">
        <v>1</v>
      </c>
      <c r="L85" s="99">
        <v>1.3477616206366787</v>
      </c>
      <c r="M85" s="99">
        <v>1.4646162960037519</v>
      </c>
      <c r="N85" s="283">
        <v>1.4959108662346163</v>
      </c>
    </row>
    <row r="86" spans="1:14" ht="15.75" thickBot="1" x14ac:dyDescent="0.3">
      <c r="A86" s="24"/>
      <c r="B86" s="55"/>
      <c r="C86" s="646" t="s">
        <v>38</v>
      </c>
      <c r="D86" s="647"/>
      <c r="E86" s="648"/>
      <c r="F86" s="646" t="s">
        <v>40</v>
      </c>
      <c r="G86" s="647"/>
      <c r="H86" s="648"/>
      <c r="I86" s="646" t="s">
        <v>45</v>
      </c>
      <c r="J86" s="647"/>
      <c r="K86" s="648"/>
      <c r="L86" s="646" t="s">
        <v>44</v>
      </c>
      <c r="M86" s="647"/>
      <c r="N86" s="648"/>
    </row>
    <row r="87" spans="1:14" x14ac:dyDescent="0.25">
      <c r="A87" s="24"/>
      <c r="B87" s="326" t="s">
        <v>72</v>
      </c>
      <c r="C87" s="2">
        <v>2020</v>
      </c>
      <c r="D87" s="2">
        <v>2021</v>
      </c>
      <c r="E87" s="16">
        <v>2022</v>
      </c>
      <c r="F87" s="2">
        <v>2020</v>
      </c>
      <c r="G87" s="2">
        <v>2021</v>
      </c>
      <c r="H87" s="16">
        <v>2022</v>
      </c>
      <c r="I87" s="2">
        <v>2020</v>
      </c>
      <c r="J87" s="2">
        <v>2021</v>
      </c>
      <c r="K87" s="16">
        <v>2022</v>
      </c>
      <c r="L87" s="2">
        <v>2020</v>
      </c>
      <c r="M87" s="2">
        <v>2021</v>
      </c>
      <c r="N87" s="16">
        <v>2022</v>
      </c>
    </row>
    <row r="88" spans="1:14" x14ac:dyDescent="0.25">
      <c r="A88" s="641" t="s">
        <v>15</v>
      </c>
      <c r="B88" s="30" t="s">
        <v>53</v>
      </c>
      <c r="C88" s="33">
        <v>132</v>
      </c>
      <c r="D88" s="33">
        <v>141</v>
      </c>
      <c r="E88" s="34">
        <v>130</v>
      </c>
      <c r="F88" s="37">
        <v>-0.11409395973154357</v>
      </c>
      <c r="G88" s="37">
        <v>6.8181818181818121E-2</v>
      </c>
      <c r="H88" s="57">
        <v>-7.8014184397163122E-2</v>
      </c>
      <c r="I88" s="37">
        <v>2.5211047022422554E-3</v>
      </c>
      <c r="J88" s="37">
        <v>2.4998227076093896E-3</v>
      </c>
      <c r="K88" s="239">
        <v>2.0457943189865452E-3</v>
      </c>
      <c r="L88" s="39">
        <v>1</v>
      </c>
      <c r="M88" s="39">
        <v>1.0283687943262412</v>
      </c>
      <c r="N88" s="282">
        <v>1.0076923076923077</v>
      </c>
    </row>
    <row r="89" spans="1:14" x14ac:dyDescent="0.25">
      <c r="A89" s="641"/>
      <c r="B89" s="30" t="s">
        <v>54</v>
      </c>
      <c r="C89" s="33">
        <v>10944</v>
      </c>
      <c r="D89" s="33">
        <v>12772</v>
      </c>
      <c r="E89" s="34">
        <v>13320</v>
      </c>
      <c r="F89" s="37">
        <v>0.12039312039312033</v>
      </c>
      <c r="G89" s="37">
        <v>0.16703216374269014</v>
      </c>
      <c r="H89" s="57">
        <v>4.2906357657375604E-2</v>
      </c>
      <c r="I89" s="37">
        <v>0.2090224989495397</v>
      </c>
      <c r="J89" s="37">
        <v>0.22643784128785194</v>
      </c>
      <c r="K89" s="239">
        <v>0.20961523329923676</v>
      </c>
      <c r="L89" s="39">
        <v>2.3164290935672516</v>
      </c>
      <c r="M89" s="39">
        <v>2.9948324459755717</v>
      </c>
      <c r="N89" s="282">
        <v>3.2906156156156157</v>
      </c>
    </row>
    <row r="90" spans="1:14" x14ac:dyDescent="0.25">
      <c r="A90" s="641"/>
      <c r="B90" s="30" t="s">
        <v>55</v>
      </c>
      <c r="C90" s="33">
        <v>3003</v>
      </c>
      <c r="D90" s="33">
        <v>3198</v>
      </c>
      <c r="E90" s="34">
        <v>3415</v>
      </c>
      <c r="F90" s="37">
        <v>1.3841998649561038E-2</v>
      </c>
      <c r="G90" s="37">
        <v>6.4935064935064846E-2</v>
      </c>
      <c r="H90" s="57">
        <v>6.7854909318324053E-2</v>
      </c>
      <c r="I90" s="37">
        <v>5.735513197601131E-2</v>
      </c>
      <c r="J90" s="37">
        <v>5.6698106517268282E-2</v>
      </c>
      <c r="K90" s="239">
        <v>5.3741443071838854E-2</v>
      </c>
      <c r="L90" s="39">
        <v>1.0715950715950715</v>
      </c>
      <c r="M90" s="39">
        <v>1.0609756097560976</v>
      </c>
      <c r="N90" s="282">
        <v>1.0635431918008784</v>
      </c>
    </row>
    <row r="91" spans="1:14" x14ac:dyDescent="0.25">
      <c r="A91" s="641"/>
      <c r="B91" s="30" t="s">
        <v>56</v>
      </c>
      <c r="C91" s="33">
        <v>5865</v>
      </c>
      <c r="D91" s="33">
        <v>6407</v>
      </c>
      <c r="E91" s="34">
        <v>8897</v>
      </c>
      <c r="F91" s="37">
        <v>-0.21412300683371299</v>
      </c>
      <c r="G91" s="37">
        <v>9.2412617220801296E-2</v>
      </c>
      <c r="H91" s="57">
        <v>0.38863742781332911</v>
      </c>
      <c r="I91" s="37">
        <v>0.11201726574735475</v>
      </c>
      <c r="J91" s="37">
        <v>0.11359123466420822</v>
      </c>
      <c r="K91" s="239">
        <v>0.14001101581556377</v>
      </c>
      <c r="L91" s="39">
        <v>1.1657289002557545</v>
      </c>
      <c r="M91" s="39">
        <v>1.1387544872795381</v>
      </c>
      <c r="N91" s="282">
        <v>1.1246487580083173</v>
      </c>
    </row>
    <row r="92" spans="1:14" x14ac:dyDescent="0.25">
      <c r="A92" s="641"/>
      <c r="B92" s="30" t="s">
        <v>57</v>
      </c>
      <c r="C92" s="33">
        <v>18437</v>
      </c>
      <c r="D92" s="33">
        <v>18877</v>
      </c>
      <c r="E92" s="34">
        <v>22213</v>
      </c>
      <c r="F92" s="37">
        <v>-0.13853845435006074</v>
      </c>
      <c r="G92" s="37">
        <v>2.3865053967565331E-2</v>
      </c>
      <c r="H92" s="57">
        <v>0.17672299623880905</v>
      </c>
      <c r="I92" s="37">
        <v>0.3521333893578823</v>
      </c>
      <c r="J92" s="37">
        <v>0.33467484575562018</v>
      </c>
      <c r="K92" s="239">
        <v>0.34956330159729326</v>
      </c>
      <c r="L92" s="39">
        <v>1.2480338449856268</v>
      </c>
      <c r="M92" s="39">
        <v>1.2418816549239815</v>
      </c>
      <c r="N92" s="282">
        <v>1.2498536892810517</v>
      </c>
    </row>
    <row r="93" spans="1:14" x14ac:dyDescent="0.25">
      <c r="A93" s="641"/>
      <c r="B93" s="30" t="s">
        <v>58</v>
      </c>
      <c r="C93" s="33">
        <v>1863</v>
      </c>
      <c r="D93" s="33">
        <v>1987</v>
      </c>
      <c r="E93" s="34">
        <v>2236</v>
      </c>
      <c r="F93" s="37">
        <v>-0.17675651789659741</v>
      </c>
      <c r="G93" s="37">
        <v>6.6559312936124604E-2</v>
      </c>
      <c r="H93" s="57">
        <v>0.12531454453950674</v>
      </c>
      <c r="I93" s="37">
        <v>3.5581955002100922E-2</v>
      </c>
      <c r="J93" s="37">
        <v>3.5227998014325225E-2</v>
      </c>
      <c r="K93" s="239">
        <v>3.5187662286568576E-2</v>
      </c>
      <c r="L93" s="39">
        <v>1.1116478797638218</v>
      </c>
      <c r="M93" s="39">
        <v>1.1207851031706089</v>
      </c>
      <c r="N93" s="282">
        <v>1.1149373881932021</v>
      </c>
    </row>
    <row r="94" spans="1:14" x14ac:dyDescent="0.25">
      <c r="A94" s="641"/>
      <c r="B94" s="41" t="s">
        <v>59</v>
      </c>
      <c r="C94" s="33">
        <v>581</v>
      </c>
      <c r="D94" s="33">
        <v>577</v>
      </c>
      <c r="E94" s="34">
        <v>717</v>
      </c>
      <c r="F94" s="64">
        <v>0.24411134903640264</v>
      </c>
      <c r="G94" s="64">
        <v>-6.8846815834767705E-3</v>
      </c>
      <c r="H94" s="65">
        <v>0.24263431542461</v>
      </c>
      <c r="I94" s="64">
        <v>1.1096680545475381E-2</v>
      </c>
      <c r="J94" s="64">
        <v>1.022977093823133E-2</v>
      </c>
      <c r="K94" s="246">
        <v>1.1283342513179636E-2</v>
      </c>
      <c r="L94" s="96">
        <v>1.0585197934595525</v>
      </c>
      <c r="M94" s="96">
        <v>1.1022530329289428</v>
      </c>
      <c r="N94" s="284">
        <v>1.090655509065551</v>
      </c>
    </row>
    <row r="95" spans="1:14" ht="15.75" thickBot="1" x14ac:dyDescent="0.3">
      <c r="A95" s="641"/>
      <c r="B95" s="41" t="s">
        <v>60</v>
      </c>
      <c r="C95" s="33">
        <v>11533</v>
      </c>
      <c r="D95" s="33">
        <v>12445</v>
      </c>
      <c r="E95" s="34">
        <v>12617</v>
      </c>
      <c r="F95" s="64">
        <v>2.1071270473660864E-2</v>
      </c>
      <c r="G95" s="64">
        <v>7.9077429983525516E-2</v>
      </c>
      <c r="H95" s="65">
        <v>1.3820811570911973E-2</v>
      </c>
      <c r="I95" s="64">
        <v>0.22027197371939342</v>
      </c>
      <c r="J95" s="64">
        <v>0.22064038011488546</v>
      </c>
      <c r="K95" s="246">
        <v>0.19855220709733259</v>
      </c>
      <c r="L95" s="96">
        <v>1.4457643284487991</v>
      </c>
      <c r="M95" s="96">
        <v>1.6850140618722378</v>
      </c>
      <c r="N95" s="284">
        <v>1.9241499564080209</v>
      </c>
    </row>
    <row r="96" spans="1:14" ht="16.5" thickTop="1" thickBot="1" x14ac:dyDescent="0.3">
      <c r="A96" s="641"/>
      <c r="B96" s="49" t="s">
        <v>17</v>
      </c>
      <c r="C96" s="50">
        <v>52358</v>
      </c>
      <c r="D96" s="50">
        <v>56404</v>
      </c>
      <c r="E96" s="241">
        <v>63545</v>
      </c>
      <c r="F96" s="104">
        <v>-6.1163011709013948E-2</v>
      </c>
      <c r="G96" s="104">
        <v>7.7275678979334517E-2</v>
      </c>
      <c r="H96" s="106">
        <v>0.12660449613502589</v>
      </c>
      <c r="I96" s="72">
        <v>1</v>
      </c>
      <c r="J96" s="72">
        <v>1</v>
      </c>
      <c r="K96" s="242">
        <v>1</v>
      </c>
      <c r="L96" s="99">
        <v>1.4879865541082546</v>
      </c>
      <c r="M96" s="99">
        <v>1.7083894759236933</v>
      </c>
      <c r="N96" s="283">
        <v>1.7769297348335824</v>
      </c>
    </row>
    <row r="97" spans="1:14" ht="15.75" thickBot="1" x14ac:dyDescent="0.3">
      <c r="A97" s="24"/>
      <c r="B97" s="55"/>
      <c r="C97" s="646" t="s">
        <v>38</v>
      </c>
      <c r="D97" s="647"/>
      <c r="E97" s="648"/>
      <c r="F97" s="646" t="s">
        <v>40</v>
      </c>
      <c r="G97" s="647"/>
      <c r="H97" s="648"/>
      <c r="I97" s="646" t="s">
        <v>45</v>
      </c>
      <c r="J97" s="647"/>
      <c r="K97" s="648"/>
      <c r="L97" s="646" t="s">
        <v>44</v>
      </c>
      <c r="M97" s="647"/>
      <c r="N97" s="648"/>
    </row>
    <row r="98" spans="1:14" x14ac:dyDescent="0.25">
      <c r="A98" s="24"/>
      <c r="B98" s="326" t="s">
        <v>72</v>
      </c>
      <c r="C98" s="2">
        <v>2020</v>
      </c>
      <c r="D98" s="2">
        <v>2021</v>
      </c>
      <c r="E98" s="16">
        <v>2022</v>
      </c>
      <c r="F98" s="2">
        <v>2020</v>
      </c>
      <c r="G98" s="2">
        <v>2021</v>
      </c>
      <c r="H98" s="16">
        <v>2022</v>
      </c>
      <c r="I98" s="2">
        <v>2020</v>
      </c>
      <c r="J98" s="2">
        <v>2021</v>
      </c>
      <c r="K98" s="16">
        <v>2022</v>
      </c>
      <c r="L98" s="2">
        <v>2020</v>
      </c>
      <c r="M98" s="2">
        <v>2021</v>
      </c>
      <c r="N98" s="16">
        <v>2022</v>
      </c>
    </row>
    <row r="99" spans="1:14" x14ac:dyDescent="0.25">
      <c r="A99" s="641" t="s">
        <v>16</v>
      </c>
      <c r="B99" s="30" t="s">
        <v>53</v>
      </c>
      <c r="C99" s="33">
        <v>410</v>
      </c>
      <c r="D99" s="33">
        <v>343</v>
      </c>
      <c r="E99" s="34">
        <v>355</v>
      </c>
      <c r="F99" s="37">
        <v>-2.8436018957345932E-2</v>
      </c>
      <c r="G99" s="37">
        <v>-0.1634146341463415</v>
      </c>
      <c r="H99" s="57">
        <v>3.4985422740524852E-2</v>
      </c>
      <c r="I99" s="37">
        <v>6.8794254840766466E-3</v>
      </c>
      <c r="J99" s="37">
        <v>5.2659860290166574E-3</v>
      </c>
      <c r="K99" s="239">
        <v>4.7031080257544846E-3</v>
      </c>
      <c r="L99" s="39">
        <v>1.0195121951219512</v>
      </c>
      <c r="M99" s="39">
        <v>1.032069970845481</v>
      </c>
      <c r="N99" s="282">
        <v>1.0366197183098591</v>
      </c>
    </row>
    <row r="100" spans="1:14" x14ac:dyDescent="0.25">
      <c r="A100" s="641"/>
      <c r="B100" s="30" t="s">
        <v>54</v>
      </c>
      <c r="C100" s="33">
        <v>3581</v>
      </c>
      <c r="D100" s="33">
        <v>4610</v>
      </c>
      <c r="E100" s="34">
        <v>5149</v>
      </c>
      <c r="F100" s="37">
        <v>-4.7248471372984824E-3</v>
      </c>
      <c r="G100" s="37">
        <v>0.28734990226193791</v>
      </c>
      <c r="H100" s="57">
        <v>0.11691973969631242</v>
      </c>
      <c r="I100" s="37">
        <v>6.0085908923118228E-2</v>
      </c>
      <c r="J100" s="37">
        <v>7.077608044829968E-2</v>
      </c>
      <c r="K100" s="239">
        <v>6.821493866087279E-2</v>
      </c>
      <c r="L100" s="39">
        <v>1.626919854789165</v>
      </c>
      <c r="M100" s="39">
        <v>1.9054229934924078</v>
      </c>
      <c r="N100" s="282">
        <v>1.9722276170130122</v>
      </c>
    </row>
    <row r="101" spans="1:14" x14ac:dyDescent="0.25">
      <c r="A101" s="641"/>
      <c r="B101" s="30" t="s">
        <v>55</v>
      </c>
      <c r="C101" s="33">
        <v>3110</v>
      </c>
      <c r="D101" s="33">
        <v>3832</v>
      </c>
      <c r="E101" s="34">
        <v>4203</v>
      </c>
      <c r="F101" s="37">
        <v>-9.197080291970805E-2</v>
      </c>
      <c r="G101" s="37">
        <v>0.23215434083601294</v>
      </c>
      <c r="H101" s="57">
        <v>9.6816283924843427E-2</v>
      </c>
      <c r="I101" s="37">
        <v>5.2182959159703349E-2</v>
      </c>
      <c r="J101" s="37">
        <v>5.8831657327089892E-2</v>
      </c>
      <c r="K101" s="239">
        <v>5.5682149386608731E-2</v>
      </c>
      <c r="L101" s="39">
        <v>1.0897106109324759</v>
      </c>
      <c r="M101" s="39">
        <v>1.078027139874739</v>
      </c>
      <c r="N101" s="282">
        <v>1.0827980014275518</v>
      </c>
    </row>
    <row r="102" spans="1:14" x14ac:dyDescent="0.25">
      <c r="A102" s="641"/>
      <c r="B102" s="30" t="s">
        <v>56</v>
      </c>
      <c r="C102" s="33">
        <v>5463</v>
      </c>
      <c r="D102" s="33">
        <v>5555</v>
      </c>
      <c r="E102" s="34">
        <v>7766</v>
      </c>
      <c r="F102" s="37">
        <v>-0.22598469821479172</v>
      </c>
      <c r="G102" s="37">
        <v>1.6840563792787755E-2</v>
      </c>
      <c r="H102" s="57">
        <v>0.39801980198019793</v>
      </c>
      <c r="I102" s="37">
        <v>9.1664149803684689E-2</v>
      </c>
      <c r="J102" s="37">
        <v>8.5284409303753736E-2</v>
      </c>
      <c r="K102" s="239">
        <v>0.10288545613523754</v>
      </c>
      <c r="L102" s="39">
        <v>1.0840197693574958</v>
      </c>
      <c r="M102" s="39">
        <v>1.0617461746174617</v>
      </c>
      <c r="N102" s="282">
        <v>1.0746845222765902</v>
      </c>
    </row>
    <row r="103" spans="1:14" x14ac:dyDescent="0.25">
      <c r="A103" s="641"/>
      <c r="B103" s="30" t="s">
        <v>57</v>
      </c>
      <c r="C103" s="33">
        <v>13200</v>
      </c>
      <c r="D103" s="33">
        <v>13973</v>
      </c>
      <c r="E103" s="34">
        <v>15967</v>
      </c>
      <c r="F103" s="37">
        <v>-0.18154761904761907</v>
      </c>
      <c r="G103" s="37">
        <v>5.8560606060606091E-2</v>
      </c>
      <c r="H103" s="57">
        <v>0.14270378587275467</v>
      </c>
      <c r="I103" s="37">
        <v>0.22148394241417496</v>
      </c>
      <c r="J103" s="37">
        <v>0.21452368158440163</v>
      </c>
      <c r="K103" s="239">
        <v>0.21153387562597706</v>
      </c>
      <c r="L103" s="39">
        <v>1.2467424242424243</v>
      </c>
      <c r="M103" s="39">
        <v>1.2627925284477206</v>
      </c>
      <c r="N103" s="282">
        <v>1.2881568234483622</v>
      </c>
    </row>
    <row r="104" spans="1:14" x14ac:dyDescent="0.25">
      <c r="A104" s="641"/>
      <c r="B104" s="30" t="s">
        <v>58</v>
      </c>
      <c r="C104" s="33">
        <v>8623</v>
      </c>
      <c r="D104" s="33">
        <v>9564</v>
      </c>
      <c r="E104" s="34">
        <v>11307</v>
      </c>
      <c r="F104" s="37">
        <v>-0.16443798449612401</v>
      </c>
      <c r="G104" s="37">
        <v>0.10912675402991989</v>
      </c>
      <c r="H104" s="57">
        <v>0.18224592220828106</v>
      </c>
      <c r="I104" s="37">
        <v>0.14468606329071446</v>
      </c>
      <c r="J104" s="37">
        <v>0.1468334996545636</v>
      </c>
      <c r="K104" s="239">
        <v>0.14979730266818581</v>
      </c>
      <c r="L104" s="39">
        <v>1.1360315435463295</v>
      </c>
      <c r="M104" s="39">
        <v>1.1143872856545378</v>
      </c>
      <c r="N104" s="282">
        <v>1.08569912443619</v>
      </c>
    </row>
    <row r="105" spans="1:14" x14ac:dyDescent="0.25">
      <c r="A105" s="641"/>
      <c r="B105" s="41" t="s">
        <v>59</v>
      </c>
      <c r="C105" s="33">
        <v>6238</v>
      </c>
      <c r="D105" s="33">
        <v>7148</v>
      </c>
      <c r="E105" s="34">
        <v>7320</v>
      </c>
      <c r="F105" s="64">
        <v>-0.14289640010992033</v>
      </c>
      <c r="G105" s="64">
        <v>0.14588008977236289</v>
      </c>
      <c r="H105" s="65">
        <v>2.4062674874090639E-2</v>
      </c>
      <c r="I105" s="64">
        <v>0.10466794187724421</v>
      </c>
      <c r="J105" s="64">
        <v>0.10974130651723343</v>
      </c>
      <c r="K105" s="246">
        <v>9.6976762671895284E-2</v>
      </c>
      <c r="L105" s="96">
        <v>1.2673933953190124</v>
      </c>
      <c r="M105" s="96">
        <v>1.2768606603245662</v>
      </c>
      <c r="N105" s="284">
        <v>1.3068306010928963</v>
      </c>
    </row>
    <row r="106" spans="1:14" ht="15.75" thickBot="1" x14ac:dyDescent="0.3">
      <c r="A106" s="641"/>
      <c r="B106" s="41" t="s">
        <v>60</v>
      </c>
      <c r="C106" s="33">
        <v>18973</v>
      </c>
      <c r="D106" s="33">
        <v>20110</v>
      </c>
      <c r="E106" s="34">
        <v>23415</v>
      </c>
      <c r="F106" s="64">
        <v>-6.8626969711845232E-2</v>
      </c>
      <c r="G106" s="64">
        <v>5.9927265060875978E-2</v>
      </c>
      <c r="H106" s="65">
        <v>0.16434609646941811</v>
      </c>
      <c r="I106" s="64">
        <v>0.31834960904728349</v>
      </c>
      <c r="J106" s="64">
        <v>0.30874337913564137</v>
      </c>
      <c r="K106" s="246">
        <v>0.31020640682546835</v>
      </c>
      <c r="L106" s="96">
        <v>1.2263743214041005</v>
      </c>
      <c r="M106" s="96">
        <v>1.2456986573843858</v>
      </c>
      <c r="N106" s="284">
        <v>1.2482169549434123</v>
      </c>
    </row>
    <row r="107" spans="1:14" ht="16.5" thickTop="1" thickBot="1" x14ac:dyDescent="0.3">
      <c r="A107" s="641"/>
      <c r="B107" s="49" t="s">
        <v>17</v>
      </c>
      <c r="C107" s="50">
        <v>59598</v>
      </c>
      <c r="D107" s="50">
        <v>65135</v>
      </c>
      <c r="E107" s="241">
        <v>75482</v>
      </c>
      <c r="F107" s="104">
        <v>-0.13122448979591839</v>
      </c>
      <c r="G107" s="104">
        <v>9.2905802208127719E-2</v>
      </c>
      <c r="H107" s="106">
        <v>0.15885468642051115</v>
      </c>
      <c r="I107" s="72">
        <v>1</v>
      </c>
      <c r="J107" s="72">
        <v>1</v>
      </c>
      <c r="K107" s="242">
        <v>1</v>
      </c>
      <c r="L107" s="99">
        <v>1.2245712943387361</v>
      </c>
      <c r="M107" s="99">
        <v>1.2535196131112305</v>
      </c>
      <c r="N107" s="283">
        <v>1.2593333509975888</v>
      </c>
    </row>
    <row r="109" spans="1:14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  <c r="L109" s="640"/>
      <c r="M109" s="640"/>
      <c r="N109" s="640"/>
    </row>
    <row r="110" spans="1:14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  <c r="L110" s="646" t="s">
        <v>44</v>
      </c>
      <c r="M110" s="647"/>
      <c r="N110" s="648"/>
    </row>
    <row r="111" spans="1:14" x14ac:dyDescent="0.25">
      <c r="A111" s="24"/>
      <c r="B111" s="326" t="s">
        <v>72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  <c r="L111" s="2">
        <v>2020</v>
      </c>
      <c r="M111" s="2">
        <v>2021</v>
      </c>
      <c r="N111" s="16">
        <v>2022</v>
      </c>
    </row>
    <row r="112" spans="1:14" x14ac:dyDescent="0.25">
      <c r="A112" s="641" t="s">
        <v>46</v>
      </c>
      <c r="B112" s="30" t="s">
        <v>53</v>
      </c>
      <c r="C112" s="33">
        <v>191</v>
      </c>
      <c r="D112" s="33">
        <v>159</v>
      </c>
      <c r="E112" s="34">
        <v>176</v>
      </c>
      <c r="F112" s="37">
        <v>6.1111111111111116E-2</v>
      </c>
      <c r="G112" s="37">
        <v>-0.16753926701570676</v>
      </c>
      <c r="H112" s="57">
        <v>0.10691823899371067</v>
      </c>
      <c r="I112" s="37">
        <v>5.4569869432301932E-3</v>
      </c>
      <c r="J112" s="37">
        <v>3.9945734097075669E-3</v>
      </c>
      <c r="K112" s="239">
        <v>4.1415662650602413E-3</v>
      </c>
      <c r="L112" s="39">
        <v>1.0261780104712042</v>
      </c>
      <c r="M112" s="39">
        <v>1.0188679245283019</v>
      </c>
      <c r="N112" s="282">
        <v>1.0284090909090908</v>
      </c>
    </row>
    <row r="113" spans="1:14" x14ac:dyDescent="0.25">
      <c r="A113" s="641"/>
      <c r="B113" s="30" t="s">
        <v>54</v>
      </c>
      <c r="C113" s="33">
        <v>3854</v>
      </c>
      <c r="D113" s="33">
        <v>4473</v>
      </c>
      <c r="E113" s="34">
        <v>4953</v>
      </c>
      <c r="F113" s="37">
        <v>6.2000551116009994E-2</v>
      </c>
      <c r="G113" s="37">
        <v>0.16061235080435909</v>
      </c>
      <c r="H113" s="57">
        <v>0.10731052984574108</v>
      </c>
      <c r="I113" s="37">
        <v>0.11011113968172338</v>
      </c>
      <c r="J113" s="37">
        <v>0.11237564063913175</v>
      </c>
      <c r="K113" s="239">
        <v>0.11655214608433735</v>
      </c>
      <c r="L113" s="39">
        <v>2.0033731188375712</v>
      </c>
      <c r="M113" s="39">
        <v>2.2512854907221103</v>
      </c>
      <c r="N113" s="282">
        <v>2.4310518877448013</v>
      </c>
    </row>
    <row r="114" spans="1:14" x14ac:dyDescent="0.25">
      <c r="A114" s="641"/>
      <c r="B114" s="30" t="s">
        <v>55</v>
      </c>
      <c r="C114" s="33">
        <v>1987</v>
      </c>
      <c r="D114" s="33">
        <v>2261</v>
      </c>
      <c r="E114" s="34">
        <v>2500</v>
      </c>
      <c r="F114" s="37">
        <v>-0.12001771479185119</v>
      </c>
      <c r="G114" s="37">
        <v>0.13789632611977853</v>
      </c>
      <c r="H114" s="57">
        <v>0.1057054400707651</v>
      </c>
      <c r="I114" s="37">
        <v>5.6769806576954941E-2</v>
      </c>
      <c r="J114" s="37">
        <v>5.6803336348105721E-2</v>
      </c>
      <c r="K114" s="239">
        <v>5.8829066265060244E-2</v>
      </c>
      <c r="L114" s="39">
        <v>1.1992954202315047</v>
      </c>
      <c r="M114" s="39">
        <v>1.2304290137107474</v>
      </c>
      <c r="N114" s="282">
        <v>1.3071999999999999</v>
      </c>
    </row>
    <row r="115" spans="1:14" x14ac:dyDescent="0.25">
      <c r="A115" s="641"/>
      <c r="B115" s="30" t="s">
        <v>56</v>
      </c>
      <c r="C115" s="33">
        <v>2767</v>
      </c>
      <c r="D115" s="33">
        <v>3439</v>
      </c>
      <c r="E115" s="34">
        <v>4189</v>
      </c>
      <c r="F115" s="37">
        <v>-0.28795676788471436</v>
      </c>
      <c r="G115" s="37">
        <v>0.24286230574629553</v>
      </c>
      <c r="H115" s="57">
        <v>0.2180866530968304</v>
      </c>
      <c r="I115" s="37">
        <v>7.9054884146167251E-2</v>
      </c>
      <c r="J115" s="37">
        <v>8.6398351924429712E-2</v>
      </c>
      <c r="K115" s="239">
        <v>9.8573983433734941E-2</v>
      </c>
      <c r="L115" s="39">
        <v>1.1022768341163716</v>
      </c>
      <c r="M115" s="39">
        <v>1.1177667926722885</v>
      </c>
      <c r="N115" s="282">
        <v>1.1358319407973263</v>
      </c>
    </row>
    <row r="116" spans="1:14" x14ac:dyDescent="0.25">
      <c r="A116" s="641"/>
      <c r="B116" s="30" t="s">
        <v>57</v>
      </c>
      <c r="C116" s="33">
        <v>9111</v>
      </c>
      <c r="D116" s="33">
        <v>9712</v>
      </c>
      <c r="E116" s="34">
        <v>9916</v>
      </c>
      <c r="F116" s="37">
        <v>-0.22373690040044303</v>
      </c>
      <c r="G116" s="37">
        <v>6.596421907584249E-2</v>
      </c>
      <c r="H116" s="57">
        <v>2.1004942339373889E-2</v>
      </c>
      <c r="I116" s="37">
        <v>0.26030684837576068</v>
      </c>
      <c r="J116" s="37">
        <v>0.24399557833383578</v>
      </c>
      <c r="K116" s="239">
        <v>0.23333960843373494</v>
      </c>
      <c r="L116" s="39">
        <v>1.290966963011744</v>
      </c>
      <c r="M116" s="39">
        <v>1.3072487644151565</v>
      </c>
      <c r="N116" s="282">
        <v>1.2937676482452602</v>
      </c>
    </row>
    <row r="117" spans="1:14" x14ac:dyDescent="0.25">
      <c r="A117" s="641"/>
      <c r="B117" s="30" t="s">
        <v>58</v>
      </c>
      <c r="C117" s="33">
        <v>4595</v>
      </c>
      <c r="D117" s="33">
        <v>5101</v>
      </c>
      <c r="E117" s="34">
        <v>5662</v>
      </c>
      <c r="F117" s="37">
        <v>-0.18456078083407279</v>
      </c>
      <c r="G117" s="37">
        <v>0.11011969532100108</v>
      </c>
      <c r="H117" s="57">
        <v>0.10997843560086262</v>
      </c>
      <c r="I117" s="37">
        <v>0.13128196337247508</v>
      </c>
      <c r="J117" s="37">
        <v>0.12815294945231634</v>
      </c>
      <c r="K117" s="239">
        <v>0.13323606927710843</v>
      </c>
      <c r="L117" s="39">
        <v>1.1640914036996735</v>
      </c>
      <c r="M117" s="39">
        <v>1.1501666339933347</v>
      </c>
      <c r="N117" s="282">
        <v>1.1393500529848111</v>
      </c>
    </row>
    <row r="118" spans="1:14" x14ac:dyDescent="0.25">
      <c r="A118" s="641"/>
      <c r="B118" s="41" t="s">
        <v>59</v>
      </c>
      <c r="C118" s="42">
        <v>3511</v>
      </c>
      <c r="D118" s="42">
        <v>4201</v>
      </c>
      <c r="E118" s="43">
        <v>4065</v>
      </c>
      <c r="F118" s="64">
        <v>-0.24233923176521366</v>
      </c>
      <c r="G118" s="64">
        <v>0.19652520649387628</v>
      </c>
      <c r="H118" s="65">
        <v>-3.2373244465603412E-2</v>
      </c>
      <c r="I118" s="64">
        <v>0.1003114196737236</v>
      </c>
      <c r="J118" s="64">
        <v>0.10554215656717918</v>
      </c>
      <c r="K118" s="246">
        <v>9.5656061746987958E-2</v>
      </c>
      <c r="L118" s="96">
        <v>1.1754485901452578</v>
      </c>
      <c r="M118" s="96">
        <v>1.1642466079504881</v>
      </c>
      <c r="N118" s="284">
        <v>1.1448954489544896</v>
      </c>
    </row>
    <row r="119" spans="1:14" ht="15.75" thickBot="1" x14ac:dyDescent="0.3">
      <c r="A119" s="641"/>
      <c r="B119" s="41" t="s">
        <v>60</v>
      </c>
      <c r="C119" s="42">
        <v>8985</v>
      </c>
      <c r="D119" s="42">
        <v>10458</v>
      </c>
      <c r="E119" s="43">
        <v>11035</v>
      </c>
      <c r="F119" s="64">
        <v>-6.8525813808832714E-2</v>
      </c>
      <c r="G119" s="64">
        <v>0.16393989983305501</v>
      </c>
      <c r="H119" s="65">
        <v>5.5173073245362358E-2</v>
      </c>
      <c r="I119" s="64">
        <v>0.25670695122996484</v>
      </c>
      <c r="J119" s="64">
        <v>0.26273741332529393</v>
      </c>
      <c r="K119" s="246">
        <v>0.25967149849397592</v>
      </c>
      <c r="L119" s="96">
        <v>1.2473010573177519</v>
      </c>
      <c r="M119" s="96">
        <v>1.2720405431248805</v>
      </c>
      <c r="N119" s="284">
        <v>1.3547802446760309</v>
      </c>
    </row>
    <row r="120" spans="1:14" ht="16.5" thickTop="1" thickBot="1" x14ac:dyDescent="0.3">
      <c r="A120" s="641"/>
      <c r="B120" s="49" t="s">
        <v>17</v>
      </c>
      <c r="C120" s="50">
        <v>35001</v>
      </c>
      <c r="D120" s="50">
        <v>39804</v>
      </c>
      <c r="E120" s="241">
        <v>42496</v>
      </c>
      <c r="F120" s="104">
        <v>-0.158730921764211</v>
      </c>
      <c r="G120" s="104">
        <v>0.13722465072426493</v>
      </c>
      <c r="H120" s="106">
        <v>6.7631393829765907E-2</v>
      </c>
      <c r="I120" s="72">
        <v>1</v>
      </c>
      <c r="J120" s="72">
        <v>1</v>
      </c>
      <c r="K120" s="242">
        <v>1</v>
      </c>
      <c r="L120" s="99">
        <v>1.3083911888231765</v>
      </c>
      <c r="M120" s="99">
        <v>1.3469751783740327</v>
      </c>
      <c r="N120" s="283">
        <v>1.3914721385542168</v>
      </c>
    </row>
    <row r="121" spans="1:14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  <c r="L121" s="646" t="s">
        <v>44</v>
      </c>
      <c r="M121" s="647"/>
      <c r="N121" s="648"/>
    </row>
    <row r="122" spans="1:14" x14ac:dyDescent="0.25">
      <c r="A122" s="24"/>
      <c r="B122" s="326" t="s">
        <v>72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</row>
    <row r="123" spans="1:14" x14ac:dyDescent="0.25">
      <c r="A123" s="641" t="s">
        <v>15</v>
      </c>
      <c r="B123" s="30" t="s">
        <v>53</v>
      </c>
      <c r="C123" s="33">
        <v>48</v>
      </c>
      <c r="D123" s="33">
        <v>42</v>
      </c>
      <c r="E123" s="34">
        <v>52</v>
      </c>
      <c r="F123" s="37">
        <v>-0.18644067796610164</v>
      </c>
      <c r="G123" s="37">
        <v>-0.125</v>
      </c>
      <c r="H123" s="57">
        <v>0.23809523809523814</v>
      </c>
      <c r="I123" s="37">
        <v>3.0126153266804745E-3</v>
      </c>
      <c r="J123" s="37">
        <v>2.3840608503150366E-3</v>
      </c>
      <c r="K123" s="239">
        <v>2.8502521376891033E-3</v>
      </c>
      <c r="L123" s="39">
        <v>1.0208333333333333</v>
      </c>
      <c r="M123" s="39">
        <v>1</v>
      </c>
      <c r="N123" s="282">
        <v>1.0384615384615385</v>
      </c>
    </row>
    <row r="124" spans="1:14" x14ac:dyDescent="0.25">
      <c r="A124" s="641"/>
      <c r="B124" s="30" t="s">
        <v>54</v>
      </c>
      <c r="C124" s="33">
        <v>2839</v>
      </c>
      <c r="D124" s="33">
        <v>3268</v>
      </c>
      <c r="E124" s="34">
        <v>3505</v>
      </c>
      <c r="F124" s="37">
        <v>0.11595911949685545</v>
      </c>
      <c r="G124" s="37">
        <v>0.15110954561465295</v>
      </c>
      <c r="H124" s="57">
        <v>7.2521419828641465E-2</v>
      </c>
      <c r="I124" s="37">
        <v>0.17818364400928891</v>
      </c>
      <c r="J124" s="37">
        <v>0.18550263949594142</v>
      </c>
      <c r="K124" s="239">
        <v>0.19211795658846745</v>
      </c>
      <c r="L124" s="39">
        <v>2.190207819654808</v>
      </c>
      <c r="M124" s="39">
        <v>2.4972460220318236</v>
      </c>
      <c r="N124" s="282">
        <v>2.737803138373752</v>
      </c>
    </row>
    <row r="125" spans="1:14" x14ac:dyDescent="0.25">
      <c r="A125" s="641"/>
      <c r="B125" s="30" t="s">
        <v>55</v>
      </c>
      <c r="C125" s="33">
        <v>976</v>
      </c>
      <c r="D125" s="33">
        <v>1097</v>
      </c>
      <c r="E125" s="34">
        <v>1222</v>
      </c>
      <c r="F125" s="37">
        <v>-3.2705649157581784E-2</v>
      </c>
      <c r="G125" s="37">
        <v>0.12397540983606548</v>
      </c>
      <c r="H125" s="57">
        <v>0.113947128532361</v>
      </c>
      <c r="I125" s="37">
        <v>6.1256511642502981E-2</v>
      </c>
      <c r="J125" s="37">
        <v>6.2269398876085597E-2</v>
      </c>
      <c r="K125" s="239">
        <v>6.6980925235693933E-2</v>
      </c>
      <c r="L125" s="39">
        <v>1.25</v>
      </c>
      <c r="M125" s="39">
        <v>1.3181403828623519</v>
      </c>
      <c r="N125" s="282">
        <v>1.3756137479541735</v>
      </c>
    </row>
    <row r="126" spans="1:14" x14ac:dyDescent="0.25">
      <c r="A126" s="641"/>
      <c r="B126" s="30" t="s">
        <v>56</v>
      </c>
      <c r="C126" s="33">
        <v>1552</v>
      </c>
      <c r="D126" s="33">
        <v>1874</v>
      </c>
      <c r="E126" s="34">
        <v>2270</v>
      </c>
      <c r="F126" s="37">
        <v>-0.2751050910789351</v>
      </c>
      <c r="G126" s="37">
        <v>0.20747422680412364</v>
      </c>
      <c r="H126" s="57">
        <v>0.21131270010672365</v>
      </c>
      <c r="I126" s="37">
        <v>9.740789556266867E-2</v>
      </c>
      <c r="J126" s="37">
        <v>0.10637452460691378</v>
      </c>
      <c r="K126" s="239">
        <v>0.12442446831835124</v>
      </c>
      <c r="L126" s="39">
        <v>1.1140463917525774</v>
      </c>
      <c r="M126" s="39">
        <v>1.1216648879402349</v>
      </c>
      <c r="N126" s="282">
        <v>1.1189427312775331</v>
      </c>
    </row>
    <row r="127" spans="1:14" x14ac:dyDescent="0.25">
      <c r="A127" s="641"/>
      <c r="B127" s="30" t="s">
        <v>57</v>
      </c>
      <c r="C127" s="33">
        <v>6415</v>
      </c>
      <c r="D127" s="33">
        <v>6818</v>
      </c>
      <c r="E127" s="34">
        <v>6642</v>
      </c>
      <c r="F127" s="37">
        <v>-0.20429173902257503</v>
      </c>
      <c r="G127" s="37">
        <v>6.2821512081060016E-2</v>
      </c>
      <c r="H127" s="57">
        <v>-2.581402170724556E-2</v>
      </c>
      <c r="I127" s="37">
        <v>0.40262348584698426</v>
      </c>
      <c r="J127" s="37">
        <v>0.38701254470114094</v>
      </c>
      <c r="K127" s="239">
        <v>0.36406489804867354</v>
      </c>
      <c r="L127" s="39">
        <v>1.2779423226812159</v>
      </c>
      <c r="M127" s="39">
        <v>1.2835142270460547</v>
      </c>
      <c r="N127" s="282">
        <v>1.2749171936163806</v>
      </c>
    </row>
    <row r="128" spans="1:14" x14ac:dyDescent="0.25">
      <c r="A128" s="641"/>
      <c r="B128" s="30" t="s">
        <v>58</v>
      </c>
      <c r="C128" s="33">
        <v>756</v>
      </c>
      <c r="D128" s="33">
        <v>633</v>
      </c>
      <c r="E128" s="34">
        <v>841</v>
      </c>
      <c r="F128" s="37">
        <v>-1.1764705882352899E-2</v>
      </c>
      <c r="G128" s="37">
        <v>-0.16269841269841268</v>
      </c>
      <c r="H128" s="57">
        <v>0.32859399684044233</v>
      </c>
      <c r="I128" s="37">
        <v>4.7448691395217471E-2</v>
      </c>
      <c r="J128" s="37">
        <v>3.5931202815462339E-2</v>
      </c>
      <c r="K128" s="239">
        <v>4.6097347073010303E-2</v>
      </c>
      <c r="L128" s="39">
        <v>1.16005291005291</v>
      </c>
      <c r="M128" s="39">
        <v>1.2369668246445498</v>
      </c>
      <c r="N128" s="282">
        <v>1.2104637336504163</v>
      </c>
    </row>
    <row r="129" spans="1:14" x14ac:dyDescent="0.25">
      <c r="A129" s="641"/>
      <c r="B129" s="41" t="s">
        <v>59</v>
      </c>
      <c r="C129" s="33">
        <v>360</v>
      </c>
      <c r="D129" s="33">
        <v>438</v>
      </c>
      <c r="E129" s="34">
        <v>414</v>
      </c>
      <c r="F129" s="64">
        <v>-0.32330827067669177</v>
      </c>
      <c r="G129" s="64">
        <v>0.21666666666666656</v>
      </c>
      <c r="H129" s="65">
        <v>-5.4794520547945202E-2</v>
      </c>
      <c r="I129" s="64">
        <v>2.2594614950103557E-2</v>
      </c>
      <c r="J129" s="64">
        <v>2.4862348867571098E-2</v>
      </c>
      <c r="K129" s="246">
        <v>2.2692392019294013E-2</v>
      </c>
      <c r="L129" s="96">
        <v>1.2138888888888888</v>
      </c>
      <c r="M129" s="96">
        <v>1.1118721461187215</v>
      </c>
      <c r="N129" s="284">
        <v>1.1135265700483092</v>
      </c>
    </row>
    <row r="130" spans="1:14" ht="15.75" thickBot="1" x14ac:dyDescent="0.3">
      <c r="A130" s="641"/>
      <c r="B130" s="41" t="s">
        <v>60</v>
      </c>
      <c r="C130" s="33">
        <v>2987</v>
      </c>
      <c r="D130" s="33">
        <v>3447</v>
      </c>
      <c r="E130" s="34">
        <v>3298</v>
      </c>
      <c r="F130" s="64">
        <v>0.12040510127531889</v>
      </c>
      <c r="G130" s="64">
        <v>0.15400066956812863</v>
      </c>
      <c r="H130" s="65">
        <v>-4.322599361763857E-2</v>
      </c>
      <c r="I130" s="64">
        <v>0.18747254126655369</v>
      </c>
      <c r="J130" s="64">
        <v>0.19566327978656978</v>
      </c>
      <c r="K130" s="246">
        <v>0.18077176057882044</v>
      </c>
      <c r="L130" s="96">
        <v>1.2915969199866086</v>
      </c>
      <c r="M130" s="96">
        <v>1.3843922251232956</v>
      </c>
      <c r="N130" s="284">
        <v>1.6431170406306852</v>
      </c>
    </row>
    <row r="131" spans="1:14" ht="16.5" thickTop="1" thickBot="1" x14ac:dyDescent="0.3">
      <c r="A131" s="641"/>
      <c r="B131" s="49" t="s">
        <v>17</v>
      </c>
      <c r="C131" s="50">
        <v>15933</v>
      </c>
      <c r="D131" s="50">
        <v>17617</v>
      </c>
      <c r="E131" s="241">
        <v>18244</v>
      </c>
      <c r="F131" s="104">
        <v>-0.1037799527505906</v>
      </c>
      <c r="G131" s="104">
        <v>0.10569258771103995</v>
      </c>
      <c r="H131" s="106">
        <v>3.5590622693988827E-2</v>
      </c>
      <c r="I131" s="72">
        <v>1</v>
      </c>
      <c r="J131" s="72">
        <v>1</v>
      </c>
      <c r="K131" s="242">
        <v>1</v>
      </c>
      <c r="L131" s="99">
        <v>1.417561036841775</v>
      </c>
      <c r="M131" s="99">
        <v>1.506726457399103</v>
      </c>
      <c r="N131" s="283">
        <v>1.6025542644156983</v>
      </c>
    </row>
    <row r="132" spans="1:14" ht="15.75" thickBot="1" x14ac:dyDescent="0.3">
      <c r="A132" s="24"/>
      <c r="B132" s="55"/>
      <c r="C132" s="646" t="s">
        <v>38</v>
      </c>
      <c r="D132" s="647"/>
      <c r="E132" s="648"/>
      <c r="F132" s="646" t="s">
        <v>40</v>
      </c>
      <c r="G132" s="647"/>
      <c r="H132" s="648"/>
      <c r="I132" s="646" t="s">
        <v>45</v>
      </c>
      <c r="J132" s="647"/>
      <c r="K132" s="648"/>
      <c r="L132" s="646" t="s">
        <v>44</v>
      </c>
      <c r="M132" s="647"/>
      <c r="N132" s="648"/>
    </row>
    <row r="133" spans="1:14" x14ac:dyDescent="0.25">
      <c r="A133" s="24"/>
      <c r="B133" s="326" t="s">
        <v>72</v>
      </c>
      <c r="C133" s="2">
        <v>2020</v>
      </c>
      <c r="D133" s="2">
        <v>2021</v>
      </c>
      <c r="E133" s="16">
        <v>2022</v>
      </c>
      <c r="F133" s="2">
        <v>2020</v>
      </c>
      <c r="G133" s="2">
        <v>2021</v>
      </c>
      <c r="H133" s="16">
        <v>2022</v>
      </c>
      <c r="I133" s="2">
        <v>2020</v>
      </c>
      <c r="J133" s="2">
        <v>2021</v>
      </c>
      <c r="K133" s="16">
        <v>2022</v>
      </c>
      <c r="L133" s="2">
        <v>2020</v>
      </c>
      <c r="M133" s="2">
        <v>2021</v>
      </c>
      <c r="N133" s="16">
        <v>2022</v>
      </c>
    </row>
    <row r="134" spans="1:14" x14ac:dyDescent="0.25">
      <c r="A134" s="641" t="s">
        <v>16</v>
      </c>
      <c r="B134" s="30" t="s">
        <v>53</v>
      </c>
      <c r="C134" s="33">
        <v>143</v>
      </c>
      <c r="D134" s="33">
        <v>117</v>
      </c>
      <c r="E134" s="34">
        <v>124</v>
      </c>
      <c r="F134" s="37">
        <v>0.18181818181818188</v>
      </c>
      <c r="G134" s="37">
        <v>-0.18181818181818177</v>
      </c>
      <c r="H134" s="57">
        <v>5.9829059829059839E-2</v>
      </c>
      <c r="I134" s="37">
        <v>7.4994755611495698E-3</v>
      </c>
      <c r="J134" s="37">
        <v>5.2733582728624866E-3</v>
      </c>
      <c r="K134" s="239">
        <v>5.1129803727527623E-3</v>
      </c>
      <c r="L134" s="39">
        <v>1.0279720279720279</v>
      </c>
      <c r="M134" s="39">
        <v>1.0256410256410255</v>
      </c>
      <c r="N134" s="282">
        <v>1.0241935483870968</v>
      </c>
    </row>
    <row r="135" spans="1:14" x14ac:dyDescent="0.25">
      <c r="A135" s="641"/>
      <c r="B135" s="30" t="s">
        <v>54</v>
      </c>
      <c r="C135" s="33">
        <v>1015</v>
      </c>
      <c r="D135" s="33">
        <v>1205</v>
      </c>
      <c r="E135" s="34">
        <v>1448</v>
      </c>
      <c r="F135" s="37">
        <v>-6.4516129032258118E-2</v>
      </c>
      <c r="G135" s="37">
        <v>0.18719211822660098</v>
      </c>
      <c r="H135" s="57">
        <v>0.20165975103734435</v>
      </c>
      <c r="I135" s="37">
        <v>5.3230543318649043E-2</v>
      </c>
      <c r="J135" s="37">
        <v>5.4311083066660659E-2</v>
      </c>
      <c r="K135" s="239">
        <v>5.9706415965693552E-2</v>
      </c>
      <c r="L135" s="39">
        <v>1.4807881773399014</v>
      </c>
      <c r="M135" s="39">
        <v>1.5842323651452281</v>
      </c>
      <c r="N135" s="282">
        <v>1.6885359116022098</v>
      </c>
    </row>
    <row r="136" spans="1:14" x14ac:dyDescent="0.25">
      <c r="A136" s="641"/>
      <c r="B136" s="30" t="s">
        <v>55</v>
      </c>
      <c r="C136" s="33">
        <v>1011</v>
      </c>
      <c r="D136" s="33">
        <v>1164</v>
      </c>
      <c r="E136" s="34">
        <v>1278</v>
      </c>
      <c r="F136" s="37">
        <v>-0.1905524419535628</v>
      </c>
      <c r="G136" s="37">
        <v>0.1513353115727003</v>
      </c>
      <c r="H136" s="57">
        <v>9.7938144329897003E-2</v>
      </c>
      <c r="I136" s="37">
        <v>5.3020767778477029E-2</v>
      </c>
      <c r="J136" s="37">
        <v>5.246315409924731E-2</v>
      </c>
      <c r="K136" s="239">
        <v>5.2696684809500245E-2</v>
      </c>
      <c r="L136" s="39">
        <v>1.1503461918892186</v>
      </c>
      <c r="M136" s="39">
        <v>1.1477663230240549</v>
      </c>
      <c r="N136" s="282">
        <v>1.2417840375586855</v>
      </c>
    </row>
    <row r="137" spans="1:14" x14ac:dyDescent="0.25">
      <c r="A137" s="641"/>
      <c r="B137" s="30" t="s">
        <v>56</v>
      </c>
      <c r="C137" s="33">
        <v>1215</v>
      </c>
      <c r="D137" s="33">
        <v>1565</v>
      </c>
      <c r="E137" s="34">
        <v>1919</v>
      </c>
      <c r="F137" s="37">
        <v>-0.30372492836676213</v>
      </c>
      <c r="G137" s="37">
        <v>0.2880658436213992</v>
      </c>
      <c r="H137" s="57">
        <v>0.22619808306709266</v>
      </c>
      <c r="I137" s="37">
        <v>6.3719320327249848E-2</v>
      </c>
      <c r="J137" s="37">
        <v>7.0536800829314461E-2</v>
      </c>
      <c r="K137" s="239">
        <v>7.9127494639617352E-2</v>
      </c>
      <c r="L137" s="39">
        <v>1.0872427983539095</v>
      </c>
      <c r="M137" s="39">
        <v>1.1130990415335462</v>
      </c>
      <c r="N137" s="282">
        <v>1.1558103178738925</v>
      </c>
    </row>
    <row r="138" spans="1:14" x14ac:dyDescent="0.25">
      <c r="A138" s="641"/>
      <c r="B138" s="30" t="s">
        <v>57</v>
      </c>
      <c r="C138" s="33">
        <v>2696</v>
      </c>
      <c r="D138" s="33">
        <v>2894</v>
      </c>
      <c r="E138" s="34">
        <v>3274</v>
      </c>
      <c r="F138" s="37">
        <v>-0.26639455782312926</v>
      </c>
      <c r="G138" s="37">
        <v>7.3442136498516275E-2</v>
      </c>
      <c r="H138" s="57">
        <v>0.13130615065653073</v>
      </c>
      <c r="I138" s="37">
        <v>0.14138871407593875</v>
      </c>
      <c r="J138" s="37">
        <v>0.13043674223644477</v>
      </c>
      <c r="K138" s="239">
        <v>0.13499917532574632</v>
      </c>
      <c r="L138" s="39">
        <v>1.3219584569732938</v>
      </c>
      <c r="M138" s="39">
        <v>1.3631651693158258</v>
      </c>
      <c r="N138" s="282">
        <v>1.3320097739767869</v>
      </c>
    </row>
    <row r="139" spans="1:14" x14ac:dyDescent="0.25">
      <c r="A139" s="641"/>
      <c r="B139" s="30" t="s">
        <v>58</v>
      </c>
      <c r="C139" s="33">
        <v>3839</v>
      </c>
      <c r="D139" s="33">
        <v>4468</v>
      </c>
      <c r="E139" s="34">
        <v>4821</v>
      </c>
      <c r="F139" s="37">
        <v>-0.21170431211498975</v>
      </c>
      <c r="G139" s="37">
        <v>0.16384475123730136</v>
      </c>
      <c r="H139" s="57">
        <v>7.9006266786034063E-2</v>
      </c>
      <c r="I139" s="37">
        <v>0.20133207468009229</v>
      </c>
      <c r="J139" s="37">
        <v>0.20137918600982557</v>
      </c>
      <c r="K139" s="239">
        <v>0.19878772884710538</v>
      </c>
      <c r="L139" s="39">
        <v>1.16488668924199</v>
      </c>
      <c r="M139" s="39">
        <v>1.1378692927484333</v>
      </c>
      <c r="N139" s="282">
        <v>1.1269446172993154</v>
      </c>
    </row>
    <row r="140" spans="1:14" x14ac:dyDescent="0.25">
      <c r="A140" s="641"/>
      <c r="B140" s="41" t="s">
        <v>59</v>
      </c>
      <c r="C140" s="33">
        <v>3151</v>
      </c>
      <c r="D140" s="33">
        <v>3763</v>
      </c>
      <c r="E140" s="34">
        <v>3651</v>
      </c>
      <c r="F140" s="64">
        <v>-0.23183812774256463</v>
      </c>
      <c r="G140" s="64">
        <v>0.19422405585528413</v>
      </c>
      <c r="H140" s="65">
        <v>-2.9763486579856502E-2</v>
      </c>
      <c r="I140" s="64">
        <v>0.16525068177050556</v>
      </c>
      <c r="J140" s="64">
        <v>0.16960382205796187</v>
      </c>
      <c r="K140" s="246">
        <v>0.15054428500742206</v>
      </c>
      <c r="L140" s="96">
        <v>1.1710568073627421</v>
      </c>
      <c r="M140" s="96">
        <v>1.1703428115865002</v>
      </c>
      <c r="N140" s="284">
        <v>1.1484524787729389</v>
      </c>
    </row>
    <row r="141" spans="1:14" ht="15.75" thickBot="1" x14ac:dyDescent="0.3">
      <c r="A141" s="641"/>
      <c r="B141" s="41" t="s">
        <v>60</v>
      </c>
      <c r="C141" s="33">
        <v>5998</v>
      </c>
      <c r="D141" s="33">
        <v>7011</v>
      </c>
      <c r="E141" s="34">
        <v>7737</v>
      </c>
      <c r="F141" s="64">
        <v>-0.14068767908309454</v>
      </c>
      <c r="G141" s="64">
        <v>0.16888962987662559</v>
      </c>
      <c r="H141" s="65">
        <v>0.10355156183140779</v>
      </c>
      <c r="I141" s="64">
        <v>0.31455842248793792</v>
      </c>
      <c r="J141" s="64">
        <v>0.31599585342768288</v>
      </c>
      <c r="K141" s="246">
        <v>0.31902523503216229</v>
      </c>
      <c r="L141" s="96">
        <v>1.2252417472490831</v>
      </c>
      <c r="M141" s="96">
        <v>1.2168021680216803</v>
      </c>
      <c r="N141" s="284">
        <v>1.2318728189220629</v>
      </c>
    </row>
    <row r="142" spans="1:14" ht="16.5" thickTop="1" thickBot="1" x14ac:dyDescent="0.3">
      <c r="A142" s="641"/>
      <c r="B142" s="49" t="s">
        <v>17</v>
      </c>
      <c r="C142" s="50">
        <v>19068</v>
      </c>
      <c r="D142" s="50">
        <v>22187</v>
      </c>
      <c r="E142" s="241">
        <v>24252</v>
      </c>
      <c r="F142" s="104">
        <v>-0.19973139715448862</v>
      </c>
      <c r="G142" s="104">
        <v>0.16357247744912939</v>
      </c>
      <c r="H142" s="106">
        <v>9.3072519944111365E-2</v>
      </c>
      <c r="I142" s="72">
        <v>1</v>
      </c>
      <c r="J142" s="72">
        <v>1</v>
      </c>
      <c r="K142" s="242">
        <v>1</v>
      </c>
      <c r="L142" s="99">
        <v>1.2171701279630796</v>
      </c>
      <c r="M142" s="99">
        <v>1.2201289043133365</v>
      </c>
      <c r="N142" s="283">
        <v>1.2326818406729343</v>
      </c>
    </row>
    <row r="144" spans="1:14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  <c r="L144" s="640"/>
      <c r="M144" s="640"/>
      <c r="N144" s="640"/>
    </row>
    <row r="145" spans="1:14" ht="15.75" thickBot="1" x14ac:dyDescent="0.3">
      <c r="A145" s="24"/>
      <c r="B145" s="55"/>
      <c r="C145" s="646" t="s">
        <v>38</v>
      </c>
      <c r="D145" s="647"/>
      <c r="E145" s="648"/>
      <c r="F145" s="646" t="s">
        <v>40</v>
      </c>
      <c r="G145" s="647"/>
      <c r="H145" s="648"/>
      <c r="I145" s="646" t="s">
        <v>45</v>
      </c>
      <c r="J145" s="647"/>
      <c r="K145" s="648"/>
      <c r="L145" s="646" t="s">
        <v>44</v>
      </c>
      <c r="M145" s="647"/>
      <c r="N145" s="648"/>
    </row>
    <row r="146" spans="1:14" x14ac:dyDescent="0.25">
      <c r="A146" s="24"/>
      <c r="B146" s="326" t="s">
        <v>72</v>
      </c>
      <c r="C146" s="2">
        <v>2020</v>
      </c>
      <c r="D146" s="2">
        <v>2021</v>
      </c>
      <c r="E146" s="16">
        <v>2022</v>
      </c>
      <c r="F146" s="2">
        <v>2020</v>
      </c>
      <c r="G146" s="2">
        <v>2021</v>
      </c>
      <c r="H146" s="16">
        <v>2022</v>
      </c>
      <c r="I146" s="2">
        <v>2020</v>
      </c>
      <c r="J146" s="2">
        <v>2021</v>
      </c>
      <c r="K146" s="16">
        <v>2022</v>
      </c>
      <c r="L146" s="2">
        <v>2020</v>
      </c>
      <c r="M146" s="2">
        <v>2021</v>
      </c>
      <c r="N146" s="16">
        <v>2022</v>
      </c>
    </row>
    <row r="147" spans="1:14" x14ac:dyDescent="0.25">
      <c r="A147" s="641" t="s">
        <v>46</v>
      </c>
      <c r="B147" s="30" t="s">
        <v>53</v>
      </c>
      <c r="C147" s="33">
        <v>238</v>
      </c>
      <c r="D147" s="33">
        <v>237</v>
      </c>
      <c r="E147" s="34">
        <v>268</v>
      </c>
      <c r="F147" s="37">
        <v>6.25E-2</v>
      </c>
      <c r="G147" s="37">
        <v>-4.2016806722688926E-3</v>
      </c>
      <c r="H147" s="57">
        <v>0.13080168776371304</v>
      </c>
      <c r="I147" s="37">
        <v>3.2052577000255883E-3</v>
      </c>
      <c r="J147" s="37">
        <v>2.9773121278359842E-3</v>
      </c>
      <c r="K147" s="239">
        <v>3.2851189016915913E-3</v>
      </c>
      <c r="L147" s="39">
        <v>1.0336134453781514</v>
      </c>
      <c r="M147" s="39">
        <v>1.029535864978903</v>
      </c>
      <c r="N147" s="282">
        <v>1.0223880597014925</v>
      </c>
    </row>
    <row r="148" spans="1:14" x14ac:dyDescent="0.25">
      <c r="A148" s="641"/>
      <c r="B148" s="30" t="s">
        <v>54</v>
      </c>
      <c r="C148" s="33">
        <v>5895</v>
      </c>
      <c r="D148" s="33">
        <v>6996</v>
      </c>
      <c r="E148" s="34">
        <v>7225</v>
      </c>
      <c r="F148" s="37">
        <v>0.16987497519349071</v>
      </c>
      <c r="G148" s="37">
        <v>0.18676844783715008</v>
      </c>
      <c r="H148" s="57">
        <v>3.2732990280160079E-2</v>
      </c>
      <c r="I148" s="37">
        <v>7.9390731687608587E-2</v>
      </c>
      <c r="J148" s="37">
        <v>8.788723901409512E-2</v>
      </c>
      <c r="K148" s="239">
        <v>8.8563373375827412E-2</v>
      </c>
      <c r="L148" s="39">
        <v>2.0648006785411366</v>
      </c>
      <c r="M148" s="39">
        <v>2.5121497998856488</v>
      </c>
      <c r="N148" s="282">
        <v>2.6984083044982698</v>
      </c>
    </row>
    <row r="149" spans="1:14" x14ac:dyDescent="0.25">
      <c r="A149" s="641"/>
      <c r="B149" s="30" t="s">
        <v>55</v>
      </c>
      <c r="C149" s="33">
        <v>2836</v>
      </c>
      <c r="D149" s="33">
        <v>2949</v>
      </c>
      <c r="E149" s="34">
        <v>3056</v>
      </c>
      <c r="F149" s="37">
        <v>-5.0870147255689391E-2</v>
      </c>
      <c r="G149" s="37">
        <v>3.9844851904090373E-2</v>
      </c>
      <c r="H149" s="57">
        <v>3.6283485927433023E-2</v>
      </c>
      <c r="I149" s="37">
        <v>3.8193743013750288E-2</v>
      </c>
      <c r="J149" s="37">
        <v>3.7046807869149018E-2</v>
      </c>
      <c r="K149" s="239">
        <v>3.7460161804363817E-2</v>
      </c>
      <c r="L149" s="39">
        <v>1.1921720733427363</v>
      </c>
      <c r="M149" s="39">
        <v>1.2533062054933877</v>
      </c>
      <c r="N149" s="282">
        <v>1.1979712041884816</v>
      </c>
    </row>
    <row r="150" spans="1:14" x14ac:dyDescent="0.25">
      <c r="A150" s="641"/>
      <c r="B150" s="30" t="s">
        <v>56</v>
      </c>
      <c r="C150" s="33">
        <v>4620</v>
      </c>
      <c r="D150" s="33">
        <v>5068</v>
      </c>
      <c r="E150" s="34">
        <v>5649</v>
      </c>
      <c r="F150" s="37">
        <v>-0.13644859813084109</v>
      </c>
      <c r="G150" s="37">
        <v>9.6969696969696928E-2</v>
      </c>
      <c r="H150" s="57">
        <v>0.11464088397790051</v>
      </c>
      <c r="I150" s="37">
        <v>6.2219708294614359E-2</v>
      </c>
      <c r="J150" s="37">
        <v>6.3666742041657245E-2</v>
      </c>
      <c r="K150" s="239">
        <v>6.9244912968864925E-2</v>
      </c>
      <c r="L150" s="39">
        <v>1.1567099567099568</v>
      </c>
      <c r="M150" s="39">
        <v>1.1582478295185477</v>
      </c>
      <c r="N150" s="282">
        <v>1.1476367498672331</v>
      </c>
    </row>
    <row r="151" spans="1:14" x14ac:dyDescent="0.25">
      <c r="A151" s="641"/>
      <c r="B151" s="30" t="s">
        <v>57</v>
      </c>
      <c r="C151" s="33">
        <v>17297</v>
      </c>
      <c r="D151" s="33">
        <v>18290</v>
      </c>
      <c r="E151" s="34">
        <v>20171</v>
      </c>
      <c r="F151" s="37">
        <v>-0.13859561752988048</v>
      </c>
      <c r="G151" s="37">
        <v>5.7408799213736428E-2</v>
      </c>
      <c r="H151" s="57">
        <v>0.10284308365226891</v>
      </c>
      <c r="I151" s="37">
        <v>0.23294681696362438</v>
      </c>
      <c r="J151" s="37">
        <v>0.22976809627898798</v>
      </c>
      <c r="K151" s="239">
        <v>0.24725422897769062</v>
      </c>
      <c r="L151" s="39">
        <v>1.2456495346013761</v>
      </c>
      <c r="M151" s="39">
        <v>1.2547840349917987</v>
      </c>
      <c r="N151" s="282">
        <v>1.2755936740865599</v>
      </c>
    </row>
    <row r="152" spans="1:14" x14ac:dyDescent="0.25">
      <c r="A152" s="641"/>
      <c r="B152" s="30" t="s">
        <v>58</v>
      </c>
      <c r="C152" s="33">
        <v>6835</v>
      </c>
      <c r="D152" s="33">
        <v>7273</v>
      </c>
      <c r="E152" s="34">
        <v>7626</v>
      </c>
      <c r="F152" s="37">
        <v>-0.11555383022774324</v>
      </c>
      <c r="G152" s="37">
        <v>6.4081931236283918E-2</v>
      </c>
      <c r="H152" s="57">
        <v>4.853567991200336E-2</v>
      </c>
      <c r="I152" s="37">
        <v>9.2050152855776876E-2</v>
      </c>
      <c r="J152" s="37">
        <v>9.1367051079118619E-2</v>
      </c>
      <c r="K152" s="239">
        <v>9.3478793822015196E-2</v>
      </c>
      <c r="L152" s="39">
        <v>1.2128749085588881</v>
      </c>
      <c r="M152" s="39">
        <v>1.1861680186992989</v>
      </c>
      <c r="N152" s="282">
        <v>1.2252819302386573</v>
      </c>
    </row>
    <row r="153" spans="1:14" x14ac:dyDescent="0.25">
      <c r="A153" s="641"/>
      <c r="B153" s="41" t="s">
        <v>59</v>
      </c>
      <c r="C153" s="42">
        <v>3822</v>
      </c>
      <c r="D153" s="42">
        <v>4098</v>
      </c>
      <c r="E153" s="43">
        <v>3958</v>
      </c>
      <c r="F153" s="64">
        <v>-6.9620253164557E-2</v>
      </c>
      <c r="G153" s="64">
        <v>7.2213500784929385E-2</v>
      </c>
      <c r="H153" s="65">
        <v>-3.4163006344558267E-2</v>
      </c>
      <c r="I153" s="64">
        <v>5.1472667770999153E-2</v>
      </c>
      <c r="J153" s="64">
        <v>5.1481118564860179E-2</v>
      </c>
      <c r="K153" s="246">
        <v>4.8516793331698949E-2</v>
      </c>
      <c r="L153" s="96">
        <v>1.3723181580324437</v>
      </c>
      <c r="M153" s="96">
        <v>1.3343094192288922</v>
      </c>
      <c r="N153" s="284">
        <v>1.3347650328448712</v>
      </c>
    </row>
    <row r="154" spans="1:14" ht="15.75" thickBot="1" x14ac:dyDescent="0.3">
      <c r="A154" s="641"/>
      <c r="B154" s="41" t="s">
        <v>60</v>
      </c>
      <c r="C154" s="42">
        <v>32710</v>
      </c>
      <c r="D154" s="42">
        <v>34691</v>
      </c>
      <c r="E154" s="43">
        <v>33627</v>
      </c>
      <c r="F154" s="64">
        <v>-4.7549719011152236E-2</v>
      </c>
      <c r="G154" s="64">
        <v>6.05625191073067E-2</v>
      </c>
      <c r="H154" s="65">
        <v>-3.0670779164624795E-2</v>
      </c>
      <c r="I154" s="64">
        <v>0.4405209217136008</v>
      </c>
      <c r="J154" s="64">
        <v>0.43580563302429587</v>
      </c>
      <c r="K154" s="246">
        <v>0.41219661681784753</v>
      </c>
      <c r="L154" s="96">
        <v>1.9921125038214613</v>
      </c>
      <c r="M154" s="96">
        <v>1.9719235536594506</v>
      </c>
      <c r="N154" s="284">
        <v>1.9799268444999554</v>
      </c>
    </row>
    <row r="155" spans="1:14" ht="16.5" thickTop="1" thickBot="1" x14ac:dyDescent="0.3">
      <c r="A155" s="641"/>
      <c r="B155" s="49" t="s">
        <v>17</v>
      </c>
      <c r="C155" s="50">
        <v>74253</v>
      </c>
      <c r="D155" s="50">
        <v>79602</v>
      </c>
      <c r="E155" s="241">
        <v>81580</v>
      </c>
      <c r="F155" s="104">
        <v>-7.0210368144252411E-2</v>
      </c>
      <c r="G155" s="104">
        <v>7.2037493434608635E-2</v>
      </c>
      <c r="H155" s="106">
        <v>2.484862189392234E-2</v>
      </c>
      <c r="I155" s="72">
        <v>1</v>
      </c>
      <c r="J155" s="72">
        <v>1</v>
      </c>
      <c r="K155" s="242">
        <v>1</v>
      </c>
      <c r="L155" s="99">
        <v>1.6347622318290169</v>
      </c>
      <c r="M155" s="99">
        <v>1.6687771664028541</v>
      </c>
      <c r="N155" s="283">
        <v>1.6774944839421426</v>
      </c>
    </row>
    <row r="156" spans="1:14" ht="15.75" thickBot="1" x14ac:dyDescent="0.3">
      <c r="A156" s="24"/>
      <c r="B156" s="55"/>
      <c r="C156" s="646" t="s">
        <v>38</v>
      </c>
      <c r="D156" s="647"/>
      <c r="E156" s="648"/>
      <c r="F156" s="646" t="s">
        <v>40</v>
      </c>
      <c r="G156" s="647"/>
      <c r="H156" s="648"/>
      <c r="I156" s="646" t="s">
        <v>45</v>
      </c>
      <c r="J156" s="647"/>
      <c r="K156" s="648"/>
      <c r="L156" s="646" t="s">
        <v>44</v>
      </c>
      <c r="M156" s="647"/>
      <c r="N156" s="648"/>
    </row>
    <row r="157" spans="1:14" x14ac:dyDescent="0.25">
      <c r="A157" s="24"/>
      <c r="B157" s="326" t="s">
        <v>72</v>
      </c>
      <c r="C157" s="2">
        <v>2020</v>
      </c>
      <c r="D157" s="2">
        <v>2021</v>
      </c>
      <c r="E157" s="16">
        <v>2022</v>
      </c>
      <c r="F157" s="2">
        <v>2020</v>
      </c>
      <c r="G157" s="2">
        <v>2021</v>
      </c>
      <c r="H157" s="16">
        <v>2022</v>
      </c>
      <c r="I157" s="2">
        <v>2020</v>
      </c>
      <c r="J157" s="2">
        <v>2021</v>
      </c>
      <c r="K157" s="16">
        <v>2022</v>
      </c>
      <c r="L157" s="2">
        <v>2020</v>
      </c>
      <c r="M157" s="2">
        <v>2021</v>
      </c>
      <c r="N157" s="16">
        <v>2022</v>
      </c>
    </row>
    <row r="158" spans="1:14" x14ac:dyDescent="0.25">
      <c r="A158" s="641" t="s">
        <v>15</v>
      </c>
      <c r="B158" s="30" t="s">
        <v>53</v>
      </c>
      <c r="C158" s="33">
        <v>68</v>
      </c>
      <c r="D158" s="33">
        <v>84</v>
      </c>
      <c r="E158" s="34">
        <v>90</v>
      </c>
      <c r="F158" s="37">
        <v>-4.2253521126760618E-2</v>
      </c>
      <c r="G158" s="37">
        <v>0.23529411764705888</v>
      </c>
      <c r="H158" s="57">
        <v>7.1428571428571397E-2</v>
      </c>
      <c r="I158" s="37">
        <v>2.2333891680625349E-3</v>
      </c>
      <c r="J158" s="37">
        <v>2.5527259466358717E-3</v>
      </c>
      <c r="K158" s="239">
        <v>2.6503327640025913E-3</v>
      </c>
      <c r="L158" s="39">
        <v>1.0441176470588236</v>
      </c>
      <c r="M158" s="39">
        <v>1.0238095238095237</v>
      </c>
      <c r="N158" s="282">
        <v>1</v>
      </c>
    </row>
    <row r="159" spans="1:14" x14ac:dyDescent="0.25">
      <c r="A159" s="641"/>
      <c r="B159" s="30" t="s">
        <v>54</v>
      </c>
      <c r="C159" s="33">
        <v>4366</v>
      </c>
      <c r="D159" s="33">
        <v>5196</v>
      </c>
      <c r="E159" s="34">
        <v>5230</v>
      </c>
      <c r="F159" s="37">
        <v>0.22606009547879813</v>
      </c>
      <c r="G159" s="37">
        <v>0.19010535959688513</v>
      </c>
      <c r="H159" s="57">
        <v>6.5434949961509226E-3</v>
      </c>
      <c r="I159" s="37">
        <v>0.14339672217295629</v>
      </c>
      <c r="J159" s="37">
        <v>0.15790433355619035</v>
      </c>
      <c r="K159" s="239">
        <v>0.15401378173037281</v>
      </c>
      <c r="L159" s="39">
        <v>2.2668346312414109</v>
      </c>
      <c r="M159" s="39">
        <v>2.8038876058506546</v>
      </c>
      <c r="N159" s="282">
        <v>3.0722753346080305</v>
      </c>
    </row>
    <row r="160" spans="1:14" x14ac:dyDescent="0.25">
      <c r="A160" s="641"/>
      <c r="B160" s="30" t="s">
        <v>55</v>
      </c>
      <c r="C160" s="33">
        <v>1616</v>
      </c>
      <c r="D160" s="33">
        <v>1626</v>
      </c>
      <c r="E160" s="34">
        <v>1635</v>
      </c>
      <c r="F160" s="37">
        <v>-5.5384615384614921E-3</v>
      </c>
      <c r="G160" s="37">
        <v>6.1881188118810826E-3</v>
      </c>
      <c r="H160" s="57">
        <v>5.5350553505535416E-3</v>
      </c>
      <c r="I160" s="37">
        <v>5.3075836699839063E-2</v>
      </c>
      <c r="J160" s="37">
        <v>4.9413480824165808E-2</v>
      </c>
      <c r="K160" s="239">
        <v>4.8147711879380412E-2</v>
      </c>
      <c r="L160" s="39">
        <v>1.2190594059405941</v>
      </c>
      <c r="M160" s="39">
        <v>1.3487084870848709</v>
      </c>
      <c r="N160" s="282">
        <v>1.2525993883792048</v>
      </c>
    </row>
    <row r="161" spans="1:14" x14ac:dyDescent="0.25">
      <c r="A161" s="641"/>
      <c r="B161" s="30" t="s">
        <v>56</v>
      </c>
      <c r="C161" s="33">
        <v>2696</v>
      </c>
      <c r="D161" s="33">
        <v>2926</v>
      </c>
      <c r="E161" s="34">
        <v>3295</v>
      </c>
      <c r="F161" s="37">
        <v>-0.1297611362169141</v>
      </c>
      <c r="G161" s="37">
        <v>8.5311572700296656E-2</v>
      </c>
      <c r="H161" s="57">
        <v>0.12611073137388917</v>
      </c>
      <c r="I161" s="37">
        <v>8.8547311722008734E-2</v>
      </c>
      <c r="J161" s="37">
        <v>8.8919953807816199E-2</v>
      </c>
      <c r="K161" s="239">
        <v>9.7031627304317095E-2</v>
      </c>
      <c r="L161" s="39">
        <v>1.1928783382789319</v>
      </c>
      <c r="M161" s="39">
        <v>1.1989063568010936</v>
      </c>
      <c r="N161" s="282">
        <v>1.1796661608497723</v>
      </c>
    </row>
    <row r="162" spans="1:14" x14ac:dyDescent="0.25">
      <c r="A162" s="641"/>
      <c r="B162" s="30" t="s">
        <v>57</v>
      </c>
      <c r="C162" s="33">
        <v>9607</v>
      </c>
      <c r="D162" s="33">
        <v>10221</v>
      </c>
      <c r="E162" s="34">
        <v>11426</v>
      </c>
      <c r="F162" s="37">
        <v>-0.15498284809569884</v>
      </c>
      <c r="G162" s="37">
        <v>6.3911731029457686E-2</v>
      </c>
      <c r="H162" s="57">
        <v>0.1178945308678212</v>
      </c>
      <c r="I162" s="37">
        <v>0.31553190790554075</v>
      </c>
      <c r="J162" s="37">
        <v>0.31061204643530055</v>
      </c>
      <c r="K162" s="239">
        <v>0.33647446846104012</v>
      </c>
      <c r="L162" s="39">
        <v>1.214322889559696</v>
      </c>
      <c r="M162" s="39">
        <v>1.2232658252617161</v>
      </c>
      <c r="N162" s="282">
        <v>1.2348153334500263</v>
      </c>
    </row>
    <row r="163" spans="1:14" x14ac:dyDescent="0.25">
      <c r="A163" s="641"/>
      <c r="B163" s="30" t="s">
        <v>58</v>
      </c>
      <c r="C163" s="33">
        <v>1329</v>
      </c>
      <c r="D163" s="33">
        <v>1518</v>
      </c>
      <c r="E163" s="34">
        <v>1522</v>
      </c>
      <c r="F163" s="37">
        <v>-8.2182320441988921E-2</v>
      </c>
      <c r="G163" s="37">
        <v>0.14221218961625293</v>
      </c>
      <c r="H163" s="57">
        <v>2.6350461133068936E-3</v>
      </c>
      <c r="I163" s="37">
        <v>4.3649620652281014E-2</v>
      </c>
      <c r="J163" s="37">
        <v>4.613140460706254E-2</v>
      </c>
      <c r="K163" s="239">
        <v>4.4820071853466044E-2</v>
      </c>
      <c r="L163" s="39">
        <v>1.1482317531978932</v>
      </c>
      <c r="M163" s="39">
        <v>1.1554677206851121</v>
      </c>
      <c r="N163" s="282">
        <v>1.2470433639947438</v>
      </c>
    </row>
    <row r="164" spans="1:14" x14ac:dyDescent="0.25">
      <c r="A164" s="641"/>
      <c r="B164" s="41" t="s">
        <v>59</v>
      </c>
      <c r="C164" s="33">
        <v>335</v>
      </c>
      <c r="D164" s="33">
        <v>364</v>
      </c>
      <c r="E164" s="34">
        <v>373</v>
      </c>
      <c r="F164" s="64">
        <v>8.0645161290322509E-2</v>
      </c>
      <c r="G164" s="64">
        <v>8.6567164179104372E-2</v>
      </c>
      <c r="H164" s="65">
        <v>2.4725274725274637E-2</v>
      </c>
      <c r="I164" s="64">
        <v>1.100272604854337E-2</v>
      </c>
      <c r="J164" s="64">
        <v>1.1061812435422112E-2</v>
      </c>
      <c r="K164" s="246">
        <v>1.0984156899699629E-2</v>
      </c>
      <c r="L164" s="96">
        <v>1.5104477611940299</v>
      </c>
      <c r="M164" s="96">
        <v>1.3269230769230769</v>
      </c>
      <c r="N164" s="284">
        <v>1.4262734584450403</v>
      </c>
    </row>
    <row r="165" spans="1:14" ht="15.75" thickBot="1" x14ac:dyDescent="0.3">
      <c r="A165" s="641"/>
      <c r="B165" s="41" t="s">
        <v>60</v>
      </c>
      <c r="C165" s="33">
        <v>10430</v>
      </c>
      <c r="D165" s="33">
        <v>10971</v>
      </c>
      <c r="E165" s="34">
        <v>10387</v>
      </c>
      <c r="F165" s="64">
        <v>-4.8270827630258251E-2</v>
      </c>
      <c r="G165" s="64">
        <v>5.186960690316389E-2</v>
      </c>
      <c r="H165" s="65">
        <v>-5.3231246012214073E-2</v>
      </c>
      <c r="I165" s="64">
        <v>0.34256248563076824</v>
      </c>
      <c r="J165" s="64">
        <v>0.33340424238740657</v>
      </c>
      <c r="K165" s="246">
        <v>0.30587784910772131</v>
      </c>
      <c r="L165" s="96">
        <v>1.8641418983700864</v>
      </c>
      <c r="M165" s="96">
        <v>1.8885242913134628</v>
      </c>
      <c r="N165" s="284">
        <v>1.9878694521998652</v>
      </c>
    </row>
    <row r="166" spans="1:14" ht="16.5" thickTop="1" thickBot="1" x14ac:dyDescent="0.3">
      <c r="A166" s="641"/>
      <c r="B166" s="49" t="s">
        <v>17</v>
      </c>
      <c r="C166" s="50">
        <v>30447</v>
      </c>
      <c r="D166" s="50">
        <v>32906</v>
      </c>
      <c r="E166" s="241">
        <v>33958</v>
      </c>
      <c r="F166" s="104">
        <v>-6.146542954902745E-2</v>
      </c>
      <c r="G166" s="104">
        <v>8.0763293592143626E-2</v>
      </c>
      <c r="H166" s="106">
        <v>3.1969853522153979E-2</v>
      </c>
      <c r="I166" s="72">
        <v>1</v>
      </c>
      <c r="J166" s="72">
        <v>1</v>
      </c>
      <c r="K166" s="242">
        <v>1</v>
      </c>
      <c r="L166" s="99">
        <v>1.5861989686997078</v>
      </c>
      <c r="M166" s="99">
        <v>1.6961952227557284</v>
      </c>
      <c r="N166" s="283">
        <v>1.7456858472230403</v>
      </c>
    </row>
    <row r="167" spans="1:14" ht="15.75" thickBot="1" x14ac:dyDescent="0.3">
      <c r="A167" s="24"/>
      <c r="B167" s="55"/>
      <c r="C167" s="646" t="s">
        <v>38</v>
      </c>
      <c r="D167" s="647"/>
      <c r="E167" s="648"/>
      <c r="F167" s="646" t="s">
        <v>40</v>
      </c>
      <c r="G167" s="647"/>
      <c r="H167" s="648"/>
      <c r="I167" s="646" t="s">
        <v>45</v>
      </c>
      <c r="J167" s="647"/>
      <c r="K167" s="648"/>
      <c r="L167" s="646" t="s">
        <v>44</v>
      </c>
      <c r="M167" s="647"/>
      <c r="N167" s="648"/>
    </row>
    <row r="168" spans="1:14" x14ac:dyDescent="0.25">
      <c r="A168" s="24"/>
      <c r="B168" s="326" t="s">
        <v>72</v>
      </c>
      <c r="C168" s="2">
        <v>2020</v>
      </c>
      <c r="D168" s="2">
        <v>2021</v>
      </c>
      <c r="E168" s="16">
        <v>2022</v>
      </c>
      <c r="F168" s="2">
        <v>2020</v>
      </c>
      <c r="G168" s="2">
        <v>2021</v>
      </c>
      <c r="H168" s="16">
        <v>2022</v>
      </c>
      <c r="I168" s="2">
        <v>2020</v>
      </c>
      <c r="J168" s="2">
        <v>2021</v>
      </c>
      <c r="K168" s="16">
        <v>2022</v>
      </c>
      <c r="L168" s="2">
        <v>2020</v>
      </c>
      <c r="M168" s="2">
        <v>2021</v>
      </c>
      <c r="N168" s="16">
        <v>2022</v>
      </c>
    </row>
    <row r="169" spans="1:14" x14ac:dyDescent="0.25">
      <c r="A169" s="641" t="s">
        <v>16</v>
      </c>
      <c r="B169" s="30" t="s">
        <v>53</v>
      </c>
      <c r="C169" s="33">
        <v>170</v>
      </c>
      <c r="D169" s="33">
        <v>153</v>
      </c>
      <c r="E169" s="34">
        <v>178</v>
      </c>
      <c r="F169" s="37">
        <v>0.11111111111111116</v>
      </c>
      <c r="G169" s="37">
        <v>-9.9999999999999978E-2</v>
      </c>
      <c r="H169" s="57">
        <v>0.1633986928104576</v>
      </c>
      <c r="I169" s="37">
        <v>3.8807469296443411E-3</v>
      </c>
      <c r="J169" s="37">
        <v>3.2765119068014392E-3</v>
      </c>
      <c r="K169" s="239">
        <v>3.7377682583679813E-3</v>
      </c>
      <c r="L169" s="39">
        <v>1.0294117647058822</v>
      </c>
      <c r="M169" s="39">
        <v>1.0326797385620916</v>
      </c>
      <c r="N169" s="282">
        <v>1.0337078651685394</v>
      </c>
    </row>
    <row r="170" spans="1:14" x14ac:dyDescent="0.25">
      <c r="A170" s="641"/>
      <c r="B170" s="30" t="s">
        <v>54</v>
      </c>
      <c r="C170" s="33">
        <v>1529</v>
      </c>
      <c r="D170" s="33">
        <v>1800</v>
      </c>
      <c r="E170" s="34">
        <v>1995</v>
      </c>
      <c r="F170" s="37">
        <v>3.4506089309878307E-2</v>
      </c>
      <c r="G170" s="37">
        <v>0.17724002616088952</v>
      </c>
      <c r="H170" s="57">
        <v>0.10833333333333339</v>
      </c>
      <c r="I170" s="37">
        <v>3.4903894443683511E-2</v>
      </c>
      <c r="J170" s="37">
        <v>3.854719890354634E-2</v>
      </c>
      <c r="K170" s="239">
        <v>4.1892402671034397E-2</v>
      </c>
      <c r="L170" s="39">
        <v>1.4879005886200132</v>
      </c>
      <c r="M170" s="39">
        <v>1.67</v>
      </c>
      <c r="N170" s="282">
        <v>1.7182957393483709</v>
      </c>
    </row>
    <row r="171" spans="1:14" x14ac:dyDescent="0.25">
      <c r="A171" s="641"/>
      <c r="B171" s="30" t="s">
        <v>55</v>
      </c>
      <c r="C171" s="33">
        <v>1220</v>
      </c>
      <c r="D171" s="33">
        <v>1323</v>
      </c>
      <c r="E171" s="34">
        <v>1421</v>
      </c>
      <c r="F171" s="37">
        <v>-0.10491562729273662</v>
      </c>
      <c r="G171" s="37">
        <v>8.4426229508196782E-2</v>
      </c>
      <c r="H171" s="57">
        <v>7.4074074074074181E-2</v>
      </c>
      <c r="I171" s="37">
        <v>2.7850066200977037E-2</v>
      </c>
      <c r="J171" s="37">
        <v>2.833219119410656E-2</v>
      </c>
      <c r="K171" s="239">
        <v>2.9839149972701692E-2</v>
      </c>
      <c r="L171" s="39">
        <v>1.1565573770491804</v>
      </c>
      <c r="M171" s="39">
        <v>1.1360544217687074</v>
      </c>
      <c r="N171" s="282">
        <v>1.135116115411682</v>
      </c>
    </row>
    <row r="172" spans="1:14" x14ac:dyDescent="0.25">
      <c r="A172" s="641"/>
      <c r="B172" s="30" t="s">
        <v>56</v>
      </c>
      <c r="C172" s="33">
        <v>1924</v>
      </c>
      <c r="D172" s="33">
        <v>2142</v>
      </c>
      <c r="E172" s="34">
        <v>2354</v>
      </c>
      <c r="F172" s="37">
        <v>-0.14564831261101241</v>
      </c>
      <c r="G172" s="37">
        <v>0.1133056133056134</v>
      </c>
      <c r="H172" s="57">
        <v>9.897292250233436E-2</v>
      </c>
      <c r="I172" s="37">
        <v>4.3920924074327718E-2</v>
      </c>
      <c r="J172" s="37">
        <v>4.587116669522015E-2</v>
      </c>
      <c r="K172" s="239">
        <v>4.9430935282012513E-2</v>
      </c>
      <c r="L172" s="39">
        <v>1.1060291060291061</v>
      </c>
      <c r="M172" s="39">
        <v>1.1027077497665734</v>
      </c>
      <c r="N172" s="282">
        <v>1.1028037383177569</v>
      </c>
    </row>
    <row r="173" spans="1:14" x14ac:dyDescent="0.25">
      <c r="A173" s="641"/>
      <c r="B173" s="30" t="s">
        <v>57</v>
      </c>
      <c r="C173" s="33">
        <v>7690</v>
      </c>
      <c r="D173" s="33">
        <v>8069</v>
      </c>
      <c r="E173" s="34">
        <v>8745</v>
      </c>
      <c r="F173" s="37">
        <v>-0.11720812765468946</v>
      </c>
      <c r="G173" s="37">
        <v>4.928478543563064E-2</v>
      </c>
      <c r="H173" s="57">
        <v>8.3777419754616389E-2</v>
      </c>
      <c r="I173" s="37">
        <v>0.17554672875861754</v>
      </c>
      <c r="J173" s="37">
        <v>0.17279852664039747</v>
      </c>
      <c r="K173" s="239">
        <v>0.18363361471588763</v>
      </c>
      <c r="L173" s="39">
        <v>1.2847854356306891</v>
      </c>
      <c r="M173" s="39">
        <v>1.2947081422728963</v>
      </c>
      <c r="N173" s="282">
        <v>1.3288736420811893</v>
      </c>
    </row>
    <row r="174" spans="1:14" x14ac:dyDescent="0.25">
      <c r="A174" s="641"/>
      <c r="B174" s="30" t="s">
        <v>58</v>
      </c>
      <c r="C174" s="33">
        <v>5506</v>
      </c>
      <c r="D174" s="33">
        <v>5755</v>
      </c>
      <c r="E174" s="34">
        <v>6104</v>
      </c>
      <c r="F174" s="37">
        <v>-0.12324840764331213</v>
      </c>
      <c r="G174" s="37">
        <v>4.5223392662550044E-2</v>
      </c>
      <c r="H174" s="57">
        <v>6.0642919200694978E-2</v>
      </c>
      <c r="I174" s="37">
        <v>0.12569054467424554</v>
      </c>
      <c r="J174" s="37">
        <v>0.12324396093883845</v>
      </c>
      <c r="K174" s="239">
        <v>0.12817605308470875</v>
      </c>
      <c r="L174" s="39">
        <v>1.2284780239738466</v>
      </c>
      <c r="M174" s="39">
        <v>1.1942658557775847</v>
      </c>
      <c r="N174" s="282">
        <v>1.2198558322411532</v>
      </c>
    </row>
    <row r="175" spans="1:14" x14ac:dyDescent="0.25">
      <c r="A175" s="641"/>
      <c r="B175" s="41" t="s">
        <v>59</v>
      </c>
      <c r="C175" s="33">
        <v>3487</v>
      </c>
      <c r="D175" s="33">
        <v>3734</v>
      </c>
      <c r="E175" s="34">
        <v>3585</v>
      </c>
      <c r="F175" s="64">
        <v>-8.1885202738283258E-2</v>
      </c>
      <c r="G175" s="64">
        <v>7.0834528247777362E-2</v>
      </c>
      <c r="H175" s="65">
        <v>-3.9903588644884858E-2</v>
      </c>
      <c r="I175" s="64">
        <v>7.9600967903940098E-2</v>
      </c>
      <c r="J175" s="64">
        <v>7.9964022614356686E-2</v>
      </c>
      <c r="K175" s="246">
        <v>7.5280332619377596E-2</v>
      </c>
      <c r="L175" s="96">
        <v>1.3590478921709206</v>
      </c>
      <c r="M175" s="96">
        <v>1.3350294590251741</v>
      </c>
      <c r="N175" s="284">
        <v>1.3252440725244072</v>
      </c>
    </row>
    <row r="176" spans="1:14" ht="15.75" thickBot="1" x14ac:dyDescent="0.3">
      <c r="A176" s="641"/>
      <c r="B176" s="41" t="s">
        <v>60</v>
      </c>
      <c r="C176" s="33">
        <v>22280</v>
      </c>
      <c r="D176" s="33">
        <v>23720</v>
      </c>
      <c r="E176" s="34">
        <v>23240</v>
      </c>
      <c r="F176" s="64">
        <v>-4.7211768730756054E-2</v>
      </c>
      <c r="G176" s="64">
        <v>6.4631956912028832E-2</v>
      </c>
      <c r="H176" s="65">
        <v>-2.02360876897133E-2</v>
      </c>
      <c r="I176" s="64">
        <v>0.5086061270145642</v>
      </c>
      <c r="J176" s="64">
        <v>0.50796642110673296</v>
      </c>
      <c r="K176" s="246">
        <v>0.48800974339590947</v>
      </c>
      <c r="L176" s="96">
        <v>2.052019748653501</v>
      </c>
      <c r="M176" s="96">
        <v>2.0104974704890388</v>
      </c>
      <c r="N176" s="284">
        <v>1.9763769363166954</v>
      </c>
    </row>
    <row r="177" spans="1:14" ht="16.5" thickTop="1" thickBot="1" x14ac:dyDescent="0.3">
      <c r="A177" s="641"/>
      <c r="B177" s="49" t="s">
        <v>17</v>
      </c>
      <c r="C177" s="50">
        <v>43806</v>
      </c>
      <c r="D177" s="50">
        <v>46696</v>
      </c>
      <c r="E177" s="241">
        <v>47622</v>
      </c>
      <c r="F177" s="104">
        <v>-7.6193087159155626E-2</v>
      </c>
      <c r="G177" s="104">
        <v>6.5972697803953873E-2</v>
      </c>
      <c r="H177" s="106">
        <v>1.983039232482442E-2</v>
      </c>
      <c r="I177" s="72">
        <v>1</v>
      </c>
      <c r="J177" s="72">
        <v>1</v>
      </c>
      <c r="K177" s="242">
        <v>1</v>
      </c>
      <c r="L177" s="99">
        <v>1.6685157284390266</v>
      </c>
      <c r="M177" s="99">
        <v>1.6494560561932499</v>
      </c>
      <c r="N177" s="283">
        <v>1.6288690101213725</v>
      </c>
    </row>
    <row r="179" spans="1:14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  <c r="L179" s="640"/>
      <c r="M179" s="640"/>
      <c r="N179" s="640"/>
    </row>
    <row r="180" spans="1:14" ht="15.75" thickBot="1" x14ac:dyDescent="0.3">
      <c r="A180" s="24"/>
      <c r="B180" s="55"/>
      <c r="C180" s="646" t="s">
        <v>38</v>
      </c>
      <c r="D180" s="647"/>
      <c r="E180" s="648"/>
      <c r="F180" s="646" t="s">
        <v>40</v>
      </c>
      <c r="G180" s="647"/>
      <c r="H180" s="648"/>
      <c r="I180" s="646" t="s">
        <v>45</v>
      </c>
      <c r="J180" s="647"/>
      <c r="K180" s="648"/>
      <c r="L180" s="646" t="s">
        <v>44</v>
      </c>
      <c r="M180" s="647"/>
      <c r="N180" s="648"/>
    </row>
    <row r="181" spans="1:14" x14ac:dyDescent="0.25">
      <c r="A181" s="24"/>
      <c r="B181" s="326" t="s">
        <v>72</v>
      </c>
      <c r="C181" s="2">
        <v>2020</v>
      </c>
      <c r="D181" s="2">
        <v>2021</v>
      </c>
      <c r="E181" s="16">
        <v>2022</v>
      </c>
      <c r="F181" s="2">
        <v>2020</v>
      </c>
      <c r="G181" s="2">
        <v>2021</v>
      </c>
      <c r="H181" s="16">
        <v>2022</v>
      </c>
      <c r="I181" s="2">
        <v>2020</v>
      </c>
      <c r="J181" s="2">
        <v>2021</v>
      </c>
      <c r="K181" s="16">
        <v>2022</v>
      </c>
      <c r="L181" s="2">
        <v>2020</v>
      </c>
      <c r="M181" s="2">
        <v>2021</v>
      </c>
      <c r="N181" s="16">
        <v>2022</v>
      </c>
    </row>
    <row r="182" spans="1:14" x14ac:dyDescent="0.25">
      <c r="A182" s="641" t="s">
        <v>46</v>
      </c>
      <c r="B182" s="30" t="s">
        <v>53</v>
      </c>
      <c r="C182" s="33">
        <v>34</v>
      </c>
      <c r="D182" s="33">
        <v>35</v>
      </c>
      <c r="E182" s="34">
        <v>20</v>
      </c>
      <c r="F182" s="37">
        <v>-0.29166666666666663</v>
      </c>
      <c r="G182" s="37">
        <v>2.9411764705882248E-2</v>
      </c>
      <c r="H182" s="57">
        <v>-0.4285714285714286</v>
      </c>
      <c r="I182" s="37">
        <v>3.0208796090626386E-3</v>
      </c>
      <c r="J182" s="37">
        <v>2.842985947526602E-3</v>
      </c>
      <c r="K182" s="239">
        <v>1.6062966829973495E-3</v>
      </c>
      <c r="L182" s="39">
        <v>1</v>
      </c>
      <c r="M182" s="39">
        <v>1.0285714285714285</v>
      </c>
      <c r="N182" s="282">
        <v>1.05</v>
      </c>
    </row>
    <row r="183" spans="1:14" x14ac:dyDescent="0.25">
      <c r="A183" s="641"/>
      <c r="B183" s="30" t="s">
        <v>54</v>
      </c>
      <c r="C183" s="33">
        <v>1795</v>
      </c>
      <c r="D183" s="33">
        <v>2194</v>
      </c>
      <c r="E183" s="34">
        <v>2243</v>
      </c>
      <c r="F183" s="37">
        <v>0.21777476255088191</v>
      </c>
      <c r="G183" s="37">
        <v>0.22228412256267416</v>
      </c>
      <c r="H183" s="57">
        <v>2.2333637192342826E-2</v>
      </c>
      <c r="I183" s="37">
        <v>0.15948467347845402</v>
      </c>
      <c r="J183" s="37">
        <v>0.1782146048249533</v>
      </c>
      <c r="K183" s="239">
        <v>0.18014617299815275</v>
      </c>
      <c r="L183" s="39">
        <v>1.7008356545961003</v>
      </c>
      <c r="M183" s="39">
        <v>1.7547857793983592</v>
      </c>
      <c r="N183" s="282">
        <v>1.8934462773071778</v>
      </c>
    </row>
    <row r="184" spans="1:14" x14ac:dyDescent="0.25">
      <c r="A184" s="641"/>
      <c r="B184" s="30" t="s">
        <v>55</v>
      </c>
      <c r="C184" s="33">
        <v>662</v>
      </c>
      <c r="D184" s="33">
        <v>664</v>
      </c>
      <c r="E184" s="34">
        <v>668</v>
      </c>
      <c r="F184" s="37">
        <v>-4.7482014388489202E-2</v>
      </c>
      <c r="G184" s="37">
        <v>3.0211480362538623E-3</v>
      </c>
      <c r="H184" s="57">
        <v>6.0240963855422436E-3</v>
      </c>
      <c r="I184" s="37">
        <v>5.8818302976454906E-2</v>
      </c>
      <c r="J184" s="37">
        <v>5.393550483307611E-2</v>
      </c>
      <c r="K184" s="239">
        <v>5.3650309212111474E-2</v>
      </c>
      <c r="L184" s="39">
        <v>1.2280966767371602</v>
      </c>
      <c r="M184" s="39">
        <v>1.2033132530120483</v>
      </c>
      <c r="N184" s="282">
        <v>1.25</v>
      </c>
    </row>
    <row r="185" spans="1:14" x14ac:dyDescent="0.25">
      <c r="A185" s="641"/>
      <c r="B185" s="30" t="s">
        <v>56</v>
      </c>
      <c r="C185" s="33">
        <v>829</v>
      </c>
      <c r="D185" s="33">
        <v>967</v>
      </c>
      <c r="E185" s="34">
        <v>1033</v>
      </c>
      <c r="F185" s="37">
        <v>-0.13011542497376705</v>
      </c>
      <c r="G185" s="37">
        <v>0.1664656212303981</v>
      </c>
      <c r="H185" s="57">
        <v>6.8252326783867723E-2</v>
      </c>
      <c r="I185" s="37">
        <v>7.3656152820968462E-2</v>
      </c>
      <c r="J185" s="37">
        <v>7.8547640321663559E-2</v>
      </c>
      <c r="K185" s="239">
        <v>8.296522367681311E-2</v>
      </c>
      <c r="L185" s="39">
        <v>1.0952955367913149</v>
      </c>
      <c r="M185" s="39">
        <v>1.092037228541882</v>
      </c>
      <c r="N185" s="282">
        <v>1.1442400774443369</v>
      </c>
    </row>
    <row r="186" spans="1:14" x14ac:dyDescent="0.25">
      <c r="A186" s="641"/>
      <c r="B186" s="30" t="s">
        <v>57</v>
      </c>
      <c r="C186" s="33">
        <v>2813</v>
      </c>
      <c r="D186" s="33">
        <v>2968</v>
      </c>
      <c r="E186" s="34">
        <v>3034</v>
      </c>
      <c r="F186" s="37">
        <v>-0.1415929203539823</v>
      </c>
      <c r="G186" s="37">
        <v>5.5101315321720579E-2</v>
      </c>
      <c r="H186" s="57">
        <v>2.2237196765498624E-2</v>
      </c>
      <c r="I186" s="37">
        <v>0.24993336294980009</v>
      </c>
      <c r="J186" s="37">
        <v>0.24108520835025588</v>
      </c>
      <c r="K186" s="239">
        <v>0.24367520681069793</v>
      </c>
      <c r="L186" s="39">
        <v>1.3057234269463207</v>
      </c>
      <c r="M186" s="39">
        <v>1.3672506738544474</v>
      </c>
      <c r="N186" s="282">
        <v>1.4330916282135795</v>
      </c>
    </row>
    <row r="187" spans="1:14" x14ac:dyDescent="0.25">
      <c r="A187" s="641"/>
      <c r="B187" s="30" t="s">
        <v>58</v>
      </c>
      <c r="C187" s="33">
        <v>1330</v>
      </c>
      <c r="D187" s="33">
        <v>1187</v>
      </c>
      <c r="E187" s="34">
        <v>1295</v>
      </c>
      <c r="F187" s="37">
        <v>0.11858704793944486</v>
      </c>
      <c r="G187" s="37">
        <v>-0.10751879699248124</v>
      </c>
      <c r="H187" s="57">
        <v>9.0985678180286467E-2</v>
      </c>
      <c r="I187" s="37">
        <v>0.1181697023545091</v>
      </c>
      <c r="J187" s="37">
        <v>9.6417837706116477E-2</v>
      </c>
      <c r="K187" s="239">
        <v>0.10400771022407838</v>
      </c>
      <c r="L187" s="39">
        <v>1.1210526315789473</v>
      </c>
      <c r="M187" s="39">
        <v>1.1120471777590564</v>
      </c>
      <c r="N187" s="282">
        <v>1.0911196911196912</v>
      </c>
    </row>
    <row r="188" spans="1:14" x14ac:dyDescent="0.25">
      <c r="A188" s="641"/>
      <c r="B188" s="41" t="s">
        <v>59</v>
      </c>
      <c r="C188" s="42">
        <v>626</v>
      </c>
      <c r="D188" s="42">
        <v>531</v>
      </c>
      <c r="E188" s="43">
        <v>572</v>
      </c>
      <c r="F188" s="64">
        <v>-9.2753623188405743E-2</v>
      </c>
      <c r="G188" s="64">
        <v>-0.15175718849840258</v>
      </c>
      <c r="H188" s="65">
        <v>7.7212806026365266E-2</v>
      </c>
      <c r="I188" s="64">
        <v>5.5619724566859173E-2</v>
      </c>
      <c r="J188" s="64">
        <v>4.3132158232475022E-2</v>
      </c>
      <c r="K188" s="246">
        <v>4.5940085133724197E-2</v>
      </c>
      <c r="L188" s="96">
        <v>1.134185303514377</v>
      </c>
      <c r="M188" s="96">
        <v>1.1450094161958568</v>
      </c>
      <c r="N188" s="284">
        <v>1.1416083916083917</v>
      </c>
    </row>
    <row r="189" spans="1:14" ht="15.75" thickBot="1" x14ac:dyDescent="0.3">
      <c r="A189" s="641"/>
      <c r="B189" s="41" t="s">
        <v>60</v>
      </c>
      <c r="C189" s="42">
        <v>3166</v>
      </c>
      <c r="D189" s="42">
        <v>3765</v>
      </c>
      <c r="E189" s="43">
        <v>3586</v>
      </c>
      <c r="F189" s="64">
        <v>-2.1329211746522359E-2</v>
      </c>
      <c r="G189" s="64">
        <v>0.18919772583701833</v>
      </c>
      <c r="H189" s="65">
        <v>-4.7543160690571074E-2</v>
      </c>
      <c r="I189" s="64">
        <v>0.28129720124389163</v>
      </c>
      <c r="J189" s="64">
        <v>0.30582405978393307</v>
      </c>
      <c r="K189" s="246">
        <v>0.28800899526142476</v>
      </c>
      <c r="L189" s="96">
        <v>1.2113076437144663</v>
      </c>
      <c r="M189" s="96">
        <v>1.2908366533864541</v>
      </c>
      <c r="N189" s="284">
        <v>1.3477412158393753</v>
      </c>
    </row>
    <row r="190" spans="1:14" ht="16.5" thickTop="1" thickBot="1" x14ac:dyDescent="0.3">
      <c r="A190" s="641"/>
      <c r="B190" s="49" t="s">
        <v>17</v>
      </c>
      <c r="C190" s="50">
        <v>11255</v>
      </c>
      <c r="D190" s="50">
        <v>12311</v>
      </c>
      <c r="E190" s="241">
        <v>12451</v>
      </c>
      <c r="F190" s="104">
        <v>-2.6468298590087369E-2</v>
      </c>
      <c r="G190" s="104">
        <v>9.3824966681474997E-2</v>
      </c>
      <c r="H190" s="106">
        <v>1.1371943790106309E-2</v>
      </c>
      <c r="I190" s="72">
        <v>1</v>
      </c>
      <c r="J190" s="72">
        <v>1</v>
      </c>
      <c r="K190" s="242">
        <v>0.99999999999999989</v>
      </c>
      <c r="L190" s="99">
        <v>1.2898267436694801</v>
      </c>
      <c r="M190" s="99">
        <v>1.3473316546178216</v>
      </c>
      <c r="N190" s="283">
        <v>1.4080796723154767</v>
      </c>
    </row>
    <row r="191" spans="1:14" ht="15.75" thickBot="1" x14ac:dyDescent="0.3">
      <c r="A191" s="24"/>
      <c r="B191" s="55"/>
      <c r="C191" s="646" t="s">
        <v>38</v>
      </c>
      <c r="D191" s="647"/>
      <c r="E191" s="648"/>
      <c r="F191" s="646" t="s">
        <v>40</v>
      </c>
      <c r="G191" s="647"/>
      <c r="H191" s="648"/>
      <c r="I191" s="646" t="s">
        <v>45</v>
      </c>
      <c r="J191" s="647"/>
      <c r="K191" s="648"/>
      <c r="L191" s="646" t="s">
        <v>44</v>
      </c>
      <c r="M191" s="647"/>
      <c r="N191" s="648"/>
    </row>
    <row r="192" spans="1:14" x14ac:dyDescent="0.25">
      <c r="A192" s="24"/>
      <c r="B192" s="326" t="s">
        <v>72</v>
      </c>
      <c r="C192" s="2">
        <v>2020</v>
      </c>
      <c r="D192" s="2">
        <v>2021</v>
      </c>
      <c r="E192" s="16">
        <v>2022</v>
      </c>
      <c r="F192" s="2">
        <v>2020</v>
      </c>
      <c r="G192" s="2">
        <v>2021</v>
      </c>
      <c r="H192" s="16">
        <v>2022</v>
      </c>
      <c r="I192" s="2">
        <v>2020</v>
      </c>
      <c r="J192" s="2">
        <v>2021</v>
      </c>
      <c r="K192" s="16">
        <v>2022</v>
      </c>
      <c r="L192" s="2">
        <v>2020</v>
      </c>
      <c r="M192" s="2">
        <v>2021</v>
      </c>
      <c r="N192" s="16">
        <v>2022</v>
      </c>
    </row>
    <row r="193" spans="1:14" x14ac:dyDescent="0.25">
      <c r="A193" s="641" t="s">
        <v>15</v>
      </c>
      <c r="B193" s="30" t="s">
        <v>53</v>
      </c>
      <c r="C193" s="33">
        <v>17</v>
      </c>
      <c r="D193" s="33">
        <v>16</v>
      </c>
      <c r="E193" s="34">
        <v>7</v>
      </c>
      <c r="F193" s="37">
        <v>0.1333333333333333</v>
      </c>
      <c r="G193" s="37">
        <v>-5.8823529411764719E-2</v>
      </c>
      <c r="H193" s="57">
        <v>-0.5625</v>
      </c>
      <c r="I193" s="37">
        <v>3.0216850337717741E-3</v>
      </c>
      <c r="J193" s="37">
        <v>2.6507620941020544E-3</v>
      </c>
      <c r="K193" s="239">
        <v>1.1772620248906827E-3</v>
      </c>
      <c r="L193" s="39">
        <v>1</v>
      </c>
      <c r="M193" s="39">
        <v>1</v>
      </c>
      <c r="N193" s="282">
        <v>1</v>
      </c>
    </row>
    <row r="194" spans="1:14" x14ac:dyDescent="0.25">
      <c r="A194" s="641"/>
      <c r="B194" s="30" t="s">
        <v>54</v>
      </c>
      <c r="C194" s="33">
        <v>1193</v>
      </c>
      <c r="D194" s="33">
        <v>1464</v>
      </c>
      <c r="E194" s="34">
        <v>1458</v>
      </c>
      <c r="F194" s="37">
        <v>0.23755186721991706</v>
      </c>
      <c r="G194" s="37">
        <v>0.22715842414082155</v>
      </c>
      <c r="H194" s="57">
        <v>-4.098360655737654E-3</v>
      </c>
      <c r="I194" s="37">
        <v>0.21205119089939567</v>
      </c>
      <c r="J194" s="37">
        <v>0.24254473161033796</v>
      </c>
      <c r="K194" s="239">
        <v>0.24520686175580222</v>
      </c>
      <c r="L194" s="39">
        <v>1.7250628667225483</v>
      </c>
      <c r="M194" s="39">
        <v>1.9228142076502732</v>
      </c>
      <c r="N194" s="282">
        <v>2.094650205761317</v>
      </c>
    </row>
    <row r="195" spans="1:14" x14ac:dyDescent="0.25">
      <c r="A195" s="641"/>
      <c r="B195" s="30" t="s">
        <v>55</v>
      </c>
      <c r="C195" s="33">
        <v>360</v>
      </c>
      <c r="D195" s="33">
        <v>347</v>
      </c>
      <c r="E195" s="34">
        <v>370</v>
      </c>
      <c r="F195" s="37">
        <v>1.1235955056179803E-2</v>
      </c>
      <c r="G195" s="37">
        <v>-3.6111111111111094E-2</v>
      </c>
      <c r="H195" s="57">
        <v>6.6282420749279591E-2</v>
      </c>
      <c r="I195" s="37">
        <v>6.398862424457874E-2</v>
      </c>
      <c r="J195" s="37">
        <v>5.7488402915838302E-2</v>
      </c>
      <c r="K195" s="239">
        <v>6.2226707029936094E-2</v>
      </c>
      <c r="L195" s="39">
        <v>1.2444444444444445</v>
      </c>
      <c r="M195" s="39">
        <v>1.1700288184438041</v>
      </c>
      <c r="N195" s="282">
        <v>1.2243243243243243</v>
      </c>
    </row>
    <row r="196" spans="1:14" x14ac:dyDescent="0.25">
      <c r="A196" s="641"/>
      <c r="B196" s="30" t="s">
        <v>56</v>
      </c>
      <c r="C196" s="33">
        <v>517</v>
      </c>
      <c r="D196" s="33">
        <v>560</v>
      </c>
      <c r="E196" s="34">
        <v>620</v>
      </c>
      <c r="F196" s="37">
        <v>-8.8183421516754845E-2</v>
      </c>
      <c r="G196" s="37">
        <v>8.3172147001934205E-2</v>
      </c>
      <c r="H196" s="57">
        <v>0.10714285714285721</v>
      </c>
      <c r="I196" s="37">
        <v>9.189477426235336E-2</v>
      </c>
      <c r="J196" s="37">
        <v>9.2776673293571907E-2</v>
      </c>
      <c r="K196" s="239">
        <v>0.10427177934746047</v>
      </c>
      <c r="L196" s="39">
        <v>1.0928433268858802</v>
      </c>
      <c r="M196" s="39">
        <v>1.1107142857142858</v>
      </c>
      <c r="N196" s="282">
        <v>1.1451612903225807</v>
      </c>
    </row>
    <row r="197" spans="1:14" x14ac:dyDescent="0.25">
      <c r="A197" s="641"/>
      <c r="B197" s="30" t="s">
        <v>57</v>
      </c>
      <c r="C197" s="33">
        <v>1974</v>
      </c>
      <c r="D197" s="33">
        <v>2062</v>
      </c>
      <c r="E197" s="34">
        <v>2080</v>
      </c>
      <c r="F197" s="37">
        <v>-0.11519497982967275</v>
      </c>
      <c r="G197" s="37">
        <v>4.4579533941236038E-2</v>
      </c>
      <c r="H197" s="57">
        <v>8.7293889427739746E-3</v>
      </c>
      <c r="I197" s="37">
        <v>0.35087095627444009</v>
      </c>
      <c r="J197" s="37">
        <v>0.34161696487740223</v>
      </c>
      <c r="K197" s="239">
        <v>0.34981500168180291</v>
      </c>
      <c r="L197" s="39">
        <v>1.2684903748733536</v>
      </c>
      <c r="M197" s="39">
        <v>1.2875848690591658</v>
      </c>
      <c r="N197" s="282">
        <v>1.3081730769230768</v>
      </c>
    </row>
    <row r="198" spans="1:14" x14ac:dyDescent="0.25">
      <c r="A198" s="641"/>
      <c r="B198" s="30" t="s">
        <v>58</v>
      </c>
      <c r="C198" s="33">
        <v>330</v>
      </c>
      <c r="D198" s="33">
        <v>141</v>
      </c>
      <c r="E198" s="34">
        <v>208</v>
      </c>
      <c r="F198" s="37">
        <v>1.3076923076923075</v>
      </c>
      <c r="G198" s="37">
        <v>-0.57272727272727275</v>
      </c>
      <c r="H198" s="57">
        <v>0.47517730496453892</v>
      </c>
      <c r="I198" s="37">
        <v>5.8656238890863847E-2</v>
      </c>
      <c r="J198" s="37">
        <v>2.3359840954274354E-2</v>
      </c>
      <c r="K198" s="239">
        <v>3.4981500168180288E-2</v>
      </c>
      <c r="L198" s="39">
        <v>1.0515151515151515</v>
      </c>
      <c r="M198" s="39">
        <v>1.1843971631205674</v>
      </c>
      <c r="N198" s="282">
        <v>1.0913461538461537</v>
      </c>
    </row>
    <row r="199" spans="1:14" x14ac:dyDescent="0.25">
      <c r="A199" s="641"/>
      <c r="B199" s="41" t="s">
        <v>59</v>
      </c>
      <c r="C199" s="33">
        <v>48</v>
      </c>
      <c r="D199" s="33">
        <v>45</v>
      </c>
      <c r="E199" s="34">
        <v>44</v>
      </c>
      <c r="F199" s="64">
        <v>-0.1428571428571429</v>
      </c>
      <c r="G199" s="64">
        <v>-6.25E-2</v>
      </c>
      <c r="H199" s="65">
        <v>-2.2222222222222254E-2</v>
      </c>
      <c r="I199" s="64">
        <v>8.5318165659438328E-3</v>
      </c>
      <c r="J199" s="64">
        <v>7.4552683896620276E-3</v>
      </c>
      <c r="K199" s="246">
        <v>7.3999327278842916E-3</v>
      </c>
      <c r="L199" s="96">
        <v>1.0625</v>
      </c>
      <c r="M199" s="96">
        <v>1.1555555555555554</v>
      </c>
      <c r="N199" s="284">
        <v>1.1363636363636365</v>
      </c>
    </row>
    <row r="200" spans="1:14" ht="15.75" thickBot="1" x14ac:dyDescent="0.3">
      <c r="A200" s="641"/>
      <c r="B200" s="41" t="s">
        <v>60</v>
      </c>
      <c r="C200" s="33">
        <v>1187</v>
      </c>
      <c r="D200" s="33">
        <v>1401</v>
      </c>
      <c r="E200" s="34">
        <v>1159</v>
      </c>
      <c r="F200" s="64">
        <v>1.8010291595197181E-2</v>
      </c>
      <c r="G200" s="64">
        <v>0.18028643639427133</v>
      </c>
      <c r="H200" s="65">
        <v>-0.172733761598858</v>
      </c>
      <c r="I200" s="64">
        <v>0.21098471382865269</v>
      </c>
      <c r="J200" s="64">
        <v>0.23210735586481113</v>
      </c>
      <c r="K200" s="246">
        <v>0.19492095526404304</v>
      </c>
      <c r="L200" s="96">
        <v>1.1777590564448188</v>
      </c>
      <c r="M200" s="96">
        <v>1.411134903640257</v>
      </c>
      <c r="N200" s="284">
        <v>1.6505608283002589</v>
      </c>
    </row>
    <row r="201" spans="1:14" ht="16.5" thickTop="1" thickBot="1" x14ac:dyDescent="0.3">
      <c r="A201" s="641"/>
      <c r="B201" s="49" t="s">
        <v>17</v>
      </c>
      <c r="C201" s="50">
        <v>5626</v>
      </c>
      <c r="D201" s="50">
        <v>6036</v>
      </c>
      <c r="E201" s="241">
        <v>5946</v>
      </c>
      <c r="F201" s="104">
        <v>2.3281193161149405E-2</v>
      </c>
      <c r="G201" s="104">
        <v>7.2875933167436902E-2</v>
      </c>
      <c r="H201" s="106">
        <v>-1.491053677932408E-2</v>
      </c>
      <c r="I201" s="72">
        <v>1</v>
      </c>
      <c r="J201" s="72">
        <v>1</v>
      </c>
      <c r="K201" s="242">
        <v>1</v>
      </c>
      <c r="L201" s="99">
        <v>1.3131887664415216</v>
      </c>
      <c r="M201" s="99">
        <v>1.4430086149768058</v>
      </c>
      <c r="N201" s="283">
        <v>1.5363269424823411</v>
      </c>
    </row>
    <row r="202" spans="1:14" ht="15.75" thickBot="1" x14ac:dyDescent="0.3">
      <c r="A202" s="24"/>
      <c r="B202" s="55"/>
      <c r="C202" s="646" t="s">
        <v>38</v>
      </c>
      <c r="D202" s="647"/>
      <c r="E202" s="648"/>
      <c r="F202" s="646" t="s">
        <v>40</v>
      </c>
      <c r="G202" s="647"/>
      <c r="H202" s="648"/>
      <c r="I202" s="646" t="s">
        <v>45</v>
      </c>
      <c r="J202" s="647"/>
      <c r="K202" s="648"/>
      <c r="L202" s="646" t="s">
        <v>44</v>
      </c>
      <c r="M202" s="647"/>
      <c r="N202" s="648"/>
    </row>
    <row r="203" spans="1:14" x14ac:dyDescent="0.25">
      <c r="A203" s="24"/>
      <c r="B203" s="326" t="s">
        <v>72</v>
      </c>
      <c r="C203" s="2">
        <v>2020</v>
      </c>
      <c r="D203" s="2">
        <v>2021</v>
      </c>
      <c r="E203" s="16">
        <v>2022</v>
      </c>
      <c r="F203" s="2">
        <v>2020</v>
      </c>
      <c r="G203" s="2">
        <v>2021</v>
      </c>
      <c r="H203" s="16">
        <v>2022</v>
      </c>
      <c r="I203" s="2">
        <v>2020</v>
      </c>
      <c r="J203" s="2">
        <v>2021</v>
      </c>
      <c r="K203" s="16">
        <v>2022</v>
      </c>
      <c r="L203" s="2">
        <v>2020</v>
      </c>
      <c r="M203" s="2">
        <v>2021</v>
      </c>
      <c r="N203" s="16">
        <v>2022</v>
      </c>
    </row>
    <row r="204" spans="1:14" x14ac:dyDescent="0.25">
      <c r="A204" s="641" t="s">
        <v>16</v>
      </c>
      <c r="B204" s="30" t="s">
        <v>53</v>
      </c>
      <c r="C204" s="33">
        <v>17</v>
      </c>
      <c r="D204" s="33">
        <v>19</v>
      </c>
      <c r="E204" s="34">
        <v>13</v>
      </c>
      <c r="F204" s="37">
        <v>-0.48484848484848486</v>
      </c>
      <c r="G204" s="37">
        <v>0.11764705882352944</v>
      </c>
      <c r="H204" s="57">
        <v>-0.31578947368421051</v>
      </c>
      <c r="I204" s="37">
        <v>3.0200746136081007E-3</v>
      </c>
      <c r="J204" s="37">
        <v>3.0278884462151393E-3</v>
      </c>
      <c r="K204" s="239">
        <v>1.9984627209838584E-3</v>
      </c>
      <c r="L204" s="39">
        <v>1</v>
      </c>
      <c r="M204" s="39">
        <v>1.0526315789473684</v>
      </c>
      <c r="N204" s="282">
        <v>1.0769230769230769</v>
      </c>
    </row>
    <row r="205" spans="1:14" x14ac:dyDescent="0.25">
      <c r="A205" s="641"/>
      <c r="B205" s="30" t="s">
        <v>54</v>
      </c>
      <c r="C205" s="33">
        <v>602</v>
      </c>
      <c r="D205" s="33">
        <v>730</v>
      </c>
      <c r="E205" s="34">
        <v>785</v>
      </c>
      <c r="F205" s="37">
        <v>0.18039215686274512</v>
      </c>
      <c r="G205" s="37">
        <v>0.21262458471760803</v>
      </c>
      <c r="H205" s="57">
        <v>7.5342465753424737E-2</v>
      </c>
      <c r="I205" s="37">
        <v>0.10694617161129863</v>
      </c>
      <c r="J205" s="37">
        <v>0.11633466135458168</v>
      </c>
      <c r="K205" s="239">
        <v>0.12067640276710223</v>
      </c>
      <c r="L205" s="39">
        <v>1.6528239202657806</v>
      </c>
      <c r="M205" s="39">
        <v>1.4178082191780821</v>
      </c>
      <c r="N205" s="282">
        <v>1.5197452229299364</v>
      </c>
    </row>
    <row r="206" spans="1:14" x14ac:dyDescent="0.25">
      <c r="A206" s="641"/>
      <c r="B206" s="30" t="s">
        <v>55</v>
      </c>
      <c r="C206" s="33">
        <v>302</v>
      </c>
      <c r="D206" s="33">
        <v>317</v>
      </c>
      <c r="E206" s="34">
        <v>298</v>
      </c>
      <c r="F206" s="37">
        <v>-0.10914454277286134</v>
      </c>
      <c r="G206" s="37">
        <v>4.9668874172185351E-2</v>
      </c>
      <c r="H206" s="57">
        <v>-5.9936908517350118E-2</v>
      </c>
      <c r="I206" s="37">
        <v>5.3650737253508614E-2</v>
      </c>
      <c r="J206" s="37">
        <v>5.0517928286852587E-2</v>
      </c>
      <c r="K206" s="239">
        <v>4.5810914681014607E-2</v>
      </c>
      <c r="L206" s="39">
        <v>1.2086092715231789</v>
      </c>
      <c r="M206" s="39">
        <v>1.2397476340694007</v>
      </c>
      <c r="N206" s="282">
        <v>1.2818791946308725</v>
      </c>
    </row>
    <row r="207" spans="1:14" x14ac:dyDescent="0.25">
      <c r="A207" s="641"/>
      <c r="B207" s="30" t="s">
        <v>56</v>
      </c>
      <c r="C207" s="33">
        <v>312</v>
      </c>
      <c r="D207" s="33">
        <v>407</v>
      </c>
      <c r="E207" s="34">
        <v>413</v>
      </c>
      <c r="F207" s="37">
        <v>-0.19170984455958551</v>
      </c>
      <c r="G207" s="37">
        <v>0.30448717948717952</v>
      </c>
      <c r="H207" s="57">
        <v>1.4742014742014753E-2</v>
      </c>
      <c r="I207" s="37">
        <v>5.5427251732101619E-2</v>
      </c>
      <c r="J207" s="37">
        <v>6.4860557768924298E-2</v>
      </c>
      <c r="K207" s="239">
        <v>6.3489623366641046E-2</v>
      </c>
      <c r="L207" s="39">
        <v>1.0993589743589745</v>
      </c>
      <c r="M207" s="39">
        <v>1.0663390663390664</v>
      </c>
      <c r="N207" s="282">
        <v>1.1428571428571428</v>
      </c>
    </row>
    <row r="208" spans="1:14" x14ac:dyDescent="0.25">
      <c r="A208" s="641"/>
      <c r="B208" s="30" t="s">
        <v>57</v>
      </c>
      <c r="C208" s="33">
        <v>839</v>
      </c>
      <c r="D208" s="33">
        <v>906</v>
      </c>
      <c r="E208" s="34">
        <v>954</v>
      </c>
      <c r="F208" s="37">
        <v>-0.19789674952198855</v>
      </c>
      <c r="G208" s="37">
        <v>7.9856972586412445E-2</v>
      </c>
      <c r="H208" s="57">
        <v>5.2980132450331174E-2</v>
      </c>
      <c r="I208" s="37">
        <v>0.14904956475395276</v>
      </c>
      <c r="J208" s="37">
        <v>0.14438247011952191</v>
      </c>
      <c r="K208" s="239">
        <v>0.14665641813989239</v>
      </c>
      <c r="L208" s="39">
        <v>1.3933253873659117</v>
      </c>
      <c r="M208" s="39">
        <v>1.5485651214128036</v>
      </c>
      <c r="N208" s="282">
        <v>1.7054507337526206</v>
      </c>
    </row>
    <row r="209" spans="1:14" x14ac:dyDescent="0.25">
      <c r="A209" s="641"/>
      <c r="B209" s="30" t="s">
        <v>58</v>
      </c>
      <c r="C209" s="33">
        <v>1000</v>
      </c>
      <c r="D209" s="33">
        <v>1046</v>
      </c>
      <c r="E209" s="34">
        <v>1087</v>
      </c>
      <c r="F209" s="37">
        <v>-4.3977055449330837E-2</v>
      </c>
      <c r="G209" s="37">
        <v>4.6000000000000041E-2</v>
      </c>
      <c r="H209" s="57">
        <v>3.9196940726577534E-2</v>
      </c>
      <c r="I209" s="37">
        <v>0.17765144785930007</v>
      </c>
      <c r="J209" s="37">
        <v>0.16669322709163348</v>
      </c>
      <c r="K209" s="239">
        <v>0.16710222905457339</v>
      </c>
      <c r="L209" s="39">
        <v>1.1439999999999999</v>
      </c>
      <c r="M209" s="39">
        <v>1.1022944550669216</v>
      </c>
      <c r="N209" s="282">
        <v>1.0910763569457222</v>
      </c>
    </row>
    <row r="210" spans="1:14" x14ac:dyDescent="0.25">
      <c r="A210" s="641"/>
      <c r="B210" s="41" t="s">
        <v>59</v>
      </c>
      <c r="C210" s="33">
        <v>578</v>
      </c>
      <c r="D210" s="33">
        <v>486</v>
      </c>
      <c r="E210" s="34">
        <v>528</v>
      </c>
      <c r="F210" s="64">
        <v>-8.8328075709779186E-2</v>
      </c>
      <c r="G210" s="64">
        <v>-0.15916955017301038</v>
      </c>
      <c r="H210" s="65">
        <v>8.6419753086419693E-2</v>
      </c>
      <c r="I210" s="64">
        <v>0.10268253686267544</v>
      </c>
      <c r="J210" s="64">
        <v>7.7450199203187256E-2</v>
      </c>
      <c r="K210" s="246">
        <v>8.1168332052267492E-2</v>
      </c>
      <c r="L210" s="96">
        <v>1.1401384083044983</v>
      </c>
      <c r="M210" s="96">
        <v>1.1440329218106995</v>
      </c>
      <c r="N210" s="284">
        <v>1.1420454545454546</v>
      </c>
    </row>
    <row r="211" spans="1:14" ht="15.75" thickBot="1" x14ac:dyDescent="0.3">
      <c r="A211" s="641"/>
      <c r="B211" s="41" t="s">
        <v>60</v>
      </c>
      <c r="C211" s="33">
        <v>1979</v>
      </c>
      <c r="D211" s="33">
        <v>2364</v>
      </c>
      <c r="E211" s="34">
        <v>2427</v>
      </c>
      <c r="F211" s="64">
        <v>-4.3499275012083172E-2</v>
      </c>
      <c r="G211" s="64">
        <v>0.19454269833249116</v>
      </c>
      <c r="H211" s="65">
        <v>2.6649746192893398E-2</v>
      </c>
      <c r="I211" s="64">
        <v>0.35157221531355481</v>
      </c>
      <c r="J211" s="64">
        <v>0.37673306772908366</v>
      </c>
      <c r="K211" s="246">
        <v>0.37309761721752499</v>
      </c>
      <c r="L211" s="96">
        <v>1.2314300151591713</v>
      </c>
      <c r="M211" s="96">
        <v>1.2195431472081217</v>
      </c>
      <c r="N211" s="284">
        <v>1.2031314379892872</v>
      </c>
    </row>
    <row r="212" spans="1:14" ht="16.5" thickTop="1" thickBot="1" x14ac:dyDescent="0.3">
      <c r="A212" s="641"/>
      <c r="B212" s="49" t="s">
        <v>17</v>
      </c>
      <c r="C212" s="50">
        <v>5629</v>
      </c>
      <c r="D212" s="50">
        <v>6275</v>
      </c>
      <c r="E212" s="241">
        <v>6505</v>
      </c>
      <c r="F212" s="104">
        <v>-7.1581725218538672E-2</v>
      </c>
      <c r="G212" s="104">
        <v>0.11476283531710774</v>
      </c>
      <c r="H212" s="106">
        <v>3.6653386454183368E-2</v>
      </c>
      <c r="I212" s="72">
        <v>1</v>
      </c>
      <c r="J212" s="72">
        <v>1</v>
      </c>
      <c r="K212" s="242">
        <v>1</v>
      </c>
      <c r="L212" s="99">
        <v>1.26647717178895</v>
      </c>
      <c r="M212" s="99">
        <v>1.2552988047808764</v>
      </c>
      <c r="N212" s="283">
        <v>1.2908531898539586</v>
      </c>
    </row>
    <row r="214" spans="1:14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  <c r="L214" s="640"/>
      <c r="M214" s="640"/>
      <c r="N214" s="640"/>
    </row>
    <row r="215" spans="1:14" ht="15.75" thickBot="1" x14ac:dyDescent="0.3">
      <c r="A215" s="24"/>
      <c r="B215" s="55"/>
      <c r="C215" s="646" t="s">
        <v>38</v>
      </c>
      <c r="D215" s="647"/>
      <c r="E215" s="648"/>
      <c r="F215" s="646" t="s">
        <v>40</v>
      </c>
      <c r="G215" s="647"/>
      <c r="H215" s="648"/>
      <c r="I215" s="646" t="s">
        <v>45</v>
      </c>
      <c r="J215" s="647"/>
      <c r="K215" s="648"/>
      <c r="L215" s="646" t="s">
        <v>44</v>
      </c>
      <c r="M215" s="647"/>
      <c r="N215" s="648"/>
    </row>
    <row r="216" spans="1:14" x14ac:dyDescent="0.25">
      <c r="A216" s="24"/>
      <c r="B216" s="326" t="s">
        <v>72</v>
      </c>
      <c r="C216" s="2">
        <v>2020</v>
      </c>
      <c r="D216" s="2">
        <v>2021</v>
      </c>
      <c r="E216" s="16">
        <v>2022</v>
      </c>
      <c r="F216" s="2">
        <v>2020</v>
      </c>
      <c r="G216" s="2">
        <v>2021</v>
      </c>
      <c r="H216" s="16">
        <v>2022</v>
      </c>
      <c r="I216" s="2">
        <v>2020</v>
      </c>
      <c r="J216" s="2">
        <v>2021</v>
      </c>
      <c r="K216" s="16">
        <v>2022</v>
      </c>
      <c r="L216" s="2">
        <v>2020</v>
      </c>
      <c r="M216" s="2">
        <v>2021</v>
      </c>
      <c r="N216" s="16">
        <v>2022</v>
      </c>
    </row>
    <row r="217" spans="1:14" x14ac:dyDescent="0.25">
      <c r="A217" s="641" t="s">
        <v>46</v>
      </c>
      <c r="B217" s="30" t="s">
        <v>53</v>
      </c>
      <c r="C217" s="33">
        <v>78</v>
      </c>
      <c r="D217" s="33">
        <v>76</v>
      </c>
      <c r="E217" s="34">
        <v>68</v>
      </c>
      <c r="F217" s="37">
        <v>-7.1428571428571397E-2</v>
      </c>
      <c r="G217" s="37">
        <v>-2.5641025641025661E-2</v>
      </c>
      <c r="H217" s="57">
        <v>-0.10526315789473684</v>
      </c>
      <c r="I217" s="37">
        <v>2.5016838256518813E-3</v>
      </c>
      <c r="J217" s="37">
        <v>2.2723875018687396E-3</v>
      </c>
      <c r="K217" s="239">
        <v>1.8977979961485865E-3</v>
      </c>
      <c r="L217" s="39">
        <v>1.0128205128205128</v>
      </c>
      <c r="M217" s="39">
        <v>1</v>
      </c>
      <c r="N217" s="282">
        <v>1.0441176470588236</v>
      </c>
    </row>
    <row r="218" spans="1:14" x14ac:dyDescent="0.25">
      <c r="A218" s="641"/>
      <c r="B218" s="30" t="s">
        <v>54</v>
      </c>
      <c r="C218" s="33">
        <v>3094</v>
      </c>
      <c r="D218" s="33">
        <v>3555</v>
      </c>
      <c r="E218" s="34">
        <v>3925</v>
      </c>
      <c r="F218" s="37">
        <v>6.9847856154910071E-2</v>
      </c>
      <c r="G218" s="37">
        <v>0.14899806076276656</v>
      </c>
      <c r="H218" s="57">
        <v>0.1040787623066104</v>
      </c>
      <c r="I218" s="37">
        <v>9.9233458417524623E-2</v>
      </c>
      <c r="J218" s="37">
        <v>0.10629391538346539</v>
      </c>
      <c r="K218" s="239">
        <v>0.10954201668945884</v>
      </c>
      <c r="L218" s="39">
        <v>1.5888817065287653</v>
      </c>
      <c r="M218" s="39">
        <v>1.8481012658227849</v>
      </c>
      <c r="N218" s="282">
        <v>2.0624203821656053</v>
      </c>
    </row>
    <row r="219" spans="1:14" x14ac:dyDescent="0.25">
      <c r="A219" s="641"/>
      <c r="B219" s="30" t="s">
        <v>55</v>
      </c>
      <c r="C219" s="33">
        <v>1546</v>
      </c>
      <c r="D219" s="33">
        <v>1512</v>
      </c>
      <c r="E219" s="34">
        <v>1730</v>
      </c>
      <c r="F219" s="37">
        <v>-0.14773980154355015</v>
      </c>
      <c r="G219" s="37">
        <v>-2.1992238033635148E-2</v>
      </c>
      <c r="H219" s="57">
        <v>0.14417989417989419</v>
      </c>
      <c r="I219" s="37">
        <v>4.9584656339202671E-2</v>
      </c>
      <c r="J219" s="37">
        <v>4.5208551352967558E-2</v>
      </c>
      <c r="K219" s="239">
        <v>4.828221372554492E-2</v>
      </c>
      <c r="L219" s="39">
        <v>1.1494178525226391</v>
      </c>
      <c r="M219" s="39">
        <v>1.087962962962963</v>
      </c>
      <c r="N219" s="282">
        <v>1.108092485549133</v>
      </c>
    </row>
    <row r="220" spans="1:14" x14ac:dyDescent="0.25">
      <c r="A220" s="641"/>
      <c r="B220" s="30" t="s">
        <v>56</v>
      </c>
      <c r="C220" s="33">
        <v>2001</v>
      </c>
      <c r="D220" s="33">
        <v>2141</v>
      </c>
      <c r="E220" s="34">
        <v>2471</v>
      </c>
      <c r="F220" s="37">
        <v>-0.11811370647862496</v>
      </c>
      <c r="G220" s="37">
        <v>6.9965017491254278E-2</v>
      </c>
      <c r="H220" s="57">
        <v>0.15413358243811293</v>
      </c>
      <c r="I220" s="37">
        <v>6.4177811988838637E-2</v>
      </c>
      <c r="J220" s="37">
        <v>6.4015547914486465E-2</v>
      </c>
      <c r="K220" s="239">
        <v>6.8962630124752303E-2</v>
      </c>
      <c r="L220" s="39">
        <v>1.104447776111944</v>
      </c>
      <c r="M220" s="39">
        <v>1.1401214385801028</v>
      </c>
      <c r="N220" s="282">
        <v>1.1104815864022664</v>
      </c>
    </row>
    <row r="221" spans="1:14" x14ac:dyDescent="0.25">
      <c r="A221" s="641"/>
      <c r="B221" s="30" t="s">
        <v>57</v>
      </c>
      <c r="C221" s="33">
        <v>7424</v>
      </c>
      <c r="D221" s="33">
        <v>7949</v>
      </c>
      <c r="E221" s="34">
        <v>9130</v>
      </c>
      <c r="F221" s="37">
        <v>-0.16631106120157213</v>
      </c>
      <c r="G221" s="37">
        <v>7.0716594827586299E-2</v>
      </c>
      <c r="H221" s="57">
        <v>0.14857214743992952</v>
      </c>
      <c r="I221" s="37">
        <v>0.23810898361076366</v>
      </c>
      <c r="J221" s="37">
        <v>0.23767379279413964</v>
      </c>
      <c r="K221" s="239">
        <v>0.25480728977700873</v>
      </c>
      <c r="L221" s="39">
        <v>1.2032596982758621</v>
      </c>
      <c r="M221" s="39">
        <v>1.2092087054975469</v>
      </c>
      <c r="N221" s="282">
        <v>1.2112814895947426</v>
      </c>
    </row>
    <row r="222" spans="1:14" x14ac:dyDescent="0.25">
      <c r="A222" s="641"/>
      <c r="B222" s="30" t="s">
        <v>58</v>
      </c>
      <c r="C222" s="33">
        <v>2802</v>
      </c>
      <c r="D222" s="33">
        <v>3223</v>
      </c>
      <c r="E222" s="34">
        <v>3549</v>
      </c>
      <c r="F222" s="37">
        <v>-7.4636723910171732E-2</v>
      </c>
      <c r="G222" s="37">
        <v>0.1502498215560315</v>
      </c>
      <c r="H222" s="57">
        <v>0.10114799875892033</v>
      </c>
      <c r="I222" s="37">
        <v>8.9868180506109882E-2</v>
      </c>
      <c r="J222" s="37">
        <v>9.6367169980565104E-2</v>
      </c>
      <c r="K222" s="239">
        <v>9.9048310122519606E-2</v>
      </c>
      <c r="L222" s="39">
        <v>1.1670235546038543</v>
      </c>
      <c r="M222" s="39">
        <v>1.1358982314613715</v>
      </c>
      <c r="N222" s="282">
        <v>1.128486897717667</v>
      </c>
    </row>
    <row r="223" spans="1:14" x14ac:dyDescent="0.25">
      <c r="A223" s="641"/>
      <c r="B223" s="41" t="s">
        <v>59</v>
      </c>
      <c r="C223" s="42">
        <v>1370</v>
      </c>
      <c r="D223" s="42">
        <v>1455</v>
      </c>
      <c r="E223" s="43">
        <v>1558</v>
      </c>
      <c r="F223" s="64">
        <v>-5.058905058905061E-2</v>
      </c>
      <c r="G223" s="64">
        <v>6.2043795620438047E-2</v>
      </c>
      <c r="H223" s="65">
        <v>7.0790378006872823E-2</v>
      </c>
      <c r="I223" s="64">
        <v>4.3939831296706117E-2</v>
      </c>
      <c r="J223" s="64">
        <v>4.3504260726566005E-2</v>
      </c>
      <c r="K223" s="246">
        <v>4.3481901147051437E-2</v>
      </c>
      <c r="L223" s="96">
        <v>1.2423357664233576</v>
      </c>
      <c r="M223" s="96">
        <v>1.1676975945017183</v>
      </c>
      <c r="N223" s="284">
        <v>1.137997432605905</v>
      </c>
    </row>
    <row r="224" spans="1:14" ht="15.75" thickBot="1" x14ac:dyDescent="0.3">
      <c r="A224" s="641"/>
      <c r="B224" s="41" t="s">
        <v>60</v>
      </c>
      <c r="C224" s="42">
        <v>12864</v>
      </c>
      <c r="D224" s="42">
        <v>13534</v>
      </c>
      <c r="E224" s="43">
        <v>13400</v>
      </c>
      <c r="F224" s="64">
        <v>-2.0035042279271775E-2</v>
      </c>
      <c r="G224" s="64">
        <v>5.2083333333333259E-2</v>
      </c>
      <c r="H224" s="65">
        <v>-9.9009900990099098E-3</v>
      </c>
      <c r="I224" s="64">
        <v>0.41258539401520256</v>
      </c>
      <c r="J224" s="64">
        <v>0.4046643743459411</v>
      </c>
      <c r="K224" s="246">
        <v>0.37397784041751558</v>
      </c>
      <c r="L224" s="96">
        <v>1.306514303482587</v>
      </c>
      <c r="M224" s="96">
        <v>1.302275749963056</v>
      </c>
      <c r="N224" s="284">
        <v>1.3138805970149254</v>
      </c>
    </row>
    <row r="225" spans="1:14" ht="16.5" thickTop="1" thickBot="1" x14ac:dyDescent="0.3">
      <c r="A225" s="641"/>
      <c r="B225" s="49" t="s">
        <v>17</v>
      </c>
      <c r="C225" s="50">
        <v>31179</v>
      </c>
      <c r="D225" s="50">
        <v>33445</v>
      </c>
      <c r="E225" s="241">
        <v>35831</v>
      </c>
      <c r="F225" s="104">
        <v>-7.1002919969012535E-2</v>
      </c>
      <c r="G225" s="104">
        <v>7.2677122422143192E-2</v>
      </c>
      <c r="H225" s="106">
        <v>7.1341007624458053E-2</v>
      </c>
      <c r="I225" s="72">
        <v>1</v>
      </c>
      <c r="J225" s="72">
        <v>1</v>
      </c>
      <c r="K225" s="242">
        <v>1</v>
      </c>
      <c r="L225" s="99">
        <v>1.2731004843003304</v>
      </c>
      <c r="M225" s="99">
        <v>1.2955299745851399</v>
      </c>
      <c r="N225" s="283">
        <v>1.3192486952638776</v>
      </c>
    </row>
    <row r="226" spans="1:14" ht="15.75" thickBot="1" x14ac:dyDescent="0.3">
      <c r="A226" s="24"/>
      <c r="B226" s="55"/>
      <c r="C226" s="646" t="s">
        <v>38</v>
      </c>
      <c r="D226" s="647"/>
      <c r="E226" s="648"/>
      <c r="F226" s="646" t="s">
        <v>40</v>
      </c>
      <c r="G226" s="647"/>
      <c r="H226" s="648"/>
      <c r="I226" s="646" t="s">
        <v>45</v>
      </c>
      <c r="J226" s="647"/>
      <c r="K226" s="648"/>
      <c r="L226" s="646" t="s">
        <v>44</v>
      </c>
      <c r="M226" s="647"/>
      <c r="N226" s="648"/>
    </row>
    <row r="227" spans="1:14" x14ac:dyDescent="0.25">
      <c r="A227" s="24"/>
      <c r="B227" s="326" t="s">
        <v>72</v>
      </c>
      <c r="C227" s="2">
        <v>2020</v>
      </c>
      <c r="D227" s="2">
        <v>2021</v>
      </c>
      <c r="E227" s="16">
        <v>2022</v>
      </c>
      <c r="F227" s="2">
        <v>2020</v>
      </c>
      <c r="G227" s="2">
        <v>2021</v>
      </c>
      <c r="H227" s="16">
        <v>2022</v>
      </c>
      <c r="I227" s="2">
        <v>2020</v>
      </c>
      <c r="J227" s="2">
        <v>2021</v>
      </c>
      <c r="K227" s="16">
        <v>2022</v>
      </c>
      <c r="L227" s="2">
        <v>2020</v>
      </c>
      <c r="M227" s="2">
        <v>2021</v>
      </c>
      <c r="N227" s="16">
        <v>2022</v>
      </c>
    </row>
    <row r="228" spans="1:14" x14ac:dyDescent="0.25">
      <c r="A228" s="641" t="s">
        <v>15</v>
      </c>
      <c r="B228" s="30" t="s">
        <v>53</v>
      </c>
      <c r="C228" s="33">
        <v>23</v>
      </c>
      <c r="D228" s="33">
        <v>19</v>
      </c>
      <c r="E228" s="34">
        <v>19</v>
      </c>
      <c r="F228" s="37">
        <v>-0.2068965517241379</v>
      </c>
      <c r="G228" s="37">
        <v>-0.17391304347826086</v>
      </c>
      <c r="H228" s="57">
        <v>0</v>
      </c>
      <c r="I228" s="37">
        <v>1.5873015873015873E-3</v>
      </c>
      <c r="J228" s="37">
        <v>1.2223365928975812E-3</v>
      </c>
      <c r="K228" s="239">
        <v>1.1230641919848681E-3</v>
      </c>
      <c r="L228" s="39">
        <v>1</v>
      </c>
      <c r="M228" s="39">
        <v>1</v>
      </c>
      <c r="N228" s="282">
        <v>1</v>
      </c>
    </row>
    <row r="229" spans="1:14" x14ac:dyDescent="0.25">
      <c r="A229" s="641"/>
      <c r="B229" s="30" t="s">
        <v>54</v>
      </c>
      <c r="C229" s="33">
        <v>2239</v>
      </c>
      <c r="D229" s="33">
        <v>2598</v>
      </c>
      <c r="E229" s="34">
        <v>2728</v>
      </c>
      <c r="F229" s="37">
        <v>8.6365841824357137E-2</v>
      </c>
      <c r="G229" s="37">
        <v>0.16033943724877187</v>
      </c>
      <c r="H229" s="57">
        <v>5.0038491147036179E-2</v>
      </c>
      <c r="I229" s="37">
        <v>0.15452035886818496</v>
      </c>
      <c r="J229" s="37">
        <v>0.16713844570252187</v>
      </c>
      <c r="K229" s="239">
        <v>0.16124837451235371</v>
      </c>
      <c r="L229" s="39">
        <v>1.6368914694059848</v>
      </c>
      <c r="M229" s="39">
        <v>1.966512702078522</v>
      </c>
      <c r="N229" s="282">
        <v>2.2569648093841641</v>
      </c>
    </row>
    <row r="230" spans="1:14" x14ac:dyDescent="0.25">
      <c r="A230" s="641"/>
      <c r="B230" s="30" t="s">
        <v>55</v>
      </c>
      <c r="C230" s="33">
        <v>970</v>
      </c>
      <c r="D230" s="33">
        <v>928</v>
      </c>
      <c r="E230" s="34">
        <v>1086</v>
      </c>
      <c r="F230" s="37">
        <v>-7.9696394686907035E-2</v>
      </c>
      <c r="G230" s="37">
        <v>-4.3298969072164906E-2</v>
      </c>
      <c r="H230" s="57">
        <v>0.17025862068965525</v>
      </c>
      <c r="I230" s="37">
        <v>6.694271911663216E-2</v>
      </c>
      <c r="J230" s="37">
        <v>5.9701492537313432E-2</v>
      </c>
      <c r="K230" s="239">
        <v>6.4191984868187724E-2</v>
      </c>
      <c r="L230" s="39">
        <v>1.1670103092783506</v>
      </c>
      <c r="M230" s="39">
        <v>1.0969827586206897</v>
      </c>
      <c r="N230" s="282">
        <v>1.1178637200736647</v>
      </c>
    </row>
    <row r="231" spans="1:14" x14ac:dyDescent="0.25">
      <c r="A231" s="641"/>
      <c r="B231" s="30" t="s">
        <v>56</v>
      </c>
      <c r="C231" s="33">
        <v>1178</v>
      </c>
      <c r="D231" s="33">
        <v>1228</v>
      </c>
      <c r="E231" s="34">
        <v>1454</v>
      </c>
      <c r="F231" s="37">
        <v>-9.1049382716049343E-2</v>
      </c>
      <c r="G231" s="37">
        <v>4.2444821731748794E-2</v>
      </c>
      <c r="H231" s="57">
        <v>0.18403908794788282</v>
      </c>
      <c r="I231" s="37">
        <v>8.1297446514837821E-2</v>
      </c>
      <c r="J231" s="37">
        <v>7.9001544004117338E-2</v>
      </c>
      <c r="K231" s="239">
        <v>8.5943965007684128E-2</v>
      </c>
      <c r="L231" s="39">
        <v>1.1137521222410867</v>
      </c>
      <c r="M231" s="39">
        <v>1.1636807817589576</v>
      </c>
      <c r="N231" s="282">
        <v>1.1409903713892711</v>
      </c>
    </row>
    <row r="232" spans="1:14" x14ac:dyDescent="0.25">
      <c r="A232" s="641"/>
      <c r="B232" s="30" t="s">
        <v>57</v>
      </c>
      <c r="C232" s="33">
        <v>4949</v>
      </c>
      <c r="D232" s="33">
        <v>5162</v>
      </c>
      <c r="E232" s="34">
        <v>6024</v>
      </c>
      <c r="F232" s="37">
        <v>-0.1332749562171629</v>
      </c>
      <c r="G232" s="37">
        <v>4.3038997777328669E-2</v>
      </c>
      <c r="H232" s="57">
        <v>0.16698953893839596</v>
      </c>
      <c r="I232" s="37">
        <v>0.34154589371980676</v>
      </c>
      <c r="J232" s="37">
        <v>0.33208955223880599</v>
      </c>
      <c r="K232" s="239">
        <v>0.35607045750088662</v>
      </c>
      <c r="L232" s="39">
        <v>1.1933723984643363</v>
      </c>
      <c r="M232" s="39">
        <v>1.2039907012785742</v>
      </c>
      <c r="N232" s="282">
        <v>1.2123173970783532</v>
      </c>
    </row>
    <row r="233" spans="1:14" x14ac:dyDescent="0.25">
      <c r="A233" s="641"/>
      <c r="B233" s="30" t="s">
        <v>58</v>
      </c>
      <c r="C233" s="33">
        <v>626</v>
      </c>
      <c r="D233" s="33">
        <v>759</v>
      </c>
      <c r="E233" s="34">
        <v>792</v>
      </c>
      <c r="F233" s="37">
        <v>-2.3400936037441533E-2</v>
      </c>
      <c r="G233" s="37">
        <v>0.21246006389776362</v>
      </c>
      <c r="H233" s="57">
        <v>4.3478260869565188E-2</v>
      </c>
      <c r="I233" s="37">
        <v>4.3202208419599722E-2</v>
      </c>
      <c r="J233" s="37">
        <v>4.8829130211013899E-2</v>
      </c>
      <c r="K233" s="239">
        <v>4.6814044213263982E-2</v>
      </c>
      <c r="L233" s="39">
        <v>1.1230031948881789</v>
      </c>
      <c r="M233" s="39">
        <v>1.1119894598155469</v>
      </c>
      <c r="N233" s="282">
        <v>1.0997474747474747</v>
      </c>
    </row>
    <row r="234" spans="1:14" x14ac:dyDescent="0.25">
      <c r="A234" s="641"/>
      <c r="B234" s="41" t="s">
        <v>59</v>
      </c>
      <c r="C234" s="33">
        <v>80</v>
      </c>
      <c r="D234" s="33">
        <v>98</v>
      </c>
      <c r="E234" s="34">
        <v>110</v>
      </c>
      <c r="F234" s="64">
        <v>-2.4390243902439046E-2</v>
      </c>
      <c r="G234" s="64">
        <v>0.22500000000000009</v>
      </c>
      <c r="H234" s="65">
        <v>0.12244897959183665</v>
      </c>
      <c r="I234" s="64">
        <v>5.521048999309869E-3</v>
      </c>
      <c r="J234" s="64">
        <v>6.3046834791559443E-3</v>
      </c>
      <c r="K234" s="246">
        <v>6.5019505851755524E-3</v>
      </c>
      <c r="L234" s="96">
        <v>1.125</v>
      </c>
      <c r="M234" s="96">
        <v>1.1224489795918366</v>
      </c>
      <c r="N234" s="284">
        <v>1.1090909090909091</v>
      </c>
    </row>
    <row r="235" spans="1:14" ht="15.75" thickBot="1" x14ac:dyDescent="0.3">
      <c r="A235" s="641"/>
      <c r="B235" s="41" t="s">
        <v>60</v>
      </c>
      <c r="C235" s="33">
        <v>4425</v>
      </c>
      <c r="D235" s="33">
        <v>4752</v>
      </c>
      <c r="E235" s="34">
        <v>4705</v>
      </c>
      <c r="F235" s="64">
        <v>-3.1538634827663614E-3</v>
      </c>
      <c r="G235" s="64">
        <v>7.3898305084745708E-2</v>
      </c>
      <c r="H235" s="65">
        <v>-9.8905723905723386E-3</v>
      </c>
      <c r="I235" s="64">
        <v>0.30538302277432711</v>
      </c>
      <c r="J235" s="64">
        <v>0.30571281523417398</v>
      </c>
      <c r="K235" s="246">
        <v>0.27810615912046344</v>
      </c>
      <c r="L235" s="96">
        <v>1.2754802259887006</v>
      </c>
      <c r="M235" s="96">
        <v>1.3272306397306397</v>
      </c>
      <c r="N235" s="284">
        <v>1.3642933049946866</v>
      </c>
    </row>
    <row r="236" spans="1:14" ht="16.5" thickTop="1" thickBot="1" x14ac:dyDescent="0.3">
      <c r="A236" s="641"/>
      <c r="B236" s="49" t="s">
        <v>17</v>
      </c>
      <c r="C236" s="50">
        <v>14490</v>
      </c>
      <c r="D236" s="50">
        <v>15544</v>
      </c>
      <c r="E236" s="241">
        <v>16918</v>
      </c>
      <c r="F236" s="104">
        <v>-5.3683385579937348E-2</v>
      </c>
      <c r="G236" s="104">
        <v>7.2739820565907554E-2</v>
      </c>
      <c r="H236" s="106">
        <v>8.83942357179619E-2</v>
      </c>
      <c r="I236" s="72">
        <v>1</v>
      </c>
      <c r="J236" s="72">
        <v>1</v>
      </c>
      <c r="K236" s="242">
        <v>1</v>
      </c>
      <c r="L236" s="99">
        <v>1.2750172532781228</v>
      </c>
      <c r="M236" s="99">
        <v>1.3542846114256304</v>
      </c>
      <c r="N236" s="283">
        <v>1.4046577609646531</v>
      </c>
    </row>
    <row r="237" spans="1:14" ht="15.75" thickBot="1" x14ac:dyDescent="0.3">
      <c r="A237" s="24"/>
      <c r="B237" s="55"/>
      <c r="C237" s="646" t="s">
        <v>38</v>
      </c>
      <c r="D237" s="647"/>
      <c r="E237" s="648"/>
      <c r="F237" s="646" t="s">
        <v>40</v>
      </c>
      <c r="G237" s="647"/>
      <c r="H237" s="648"/>
      <c r="I237" s="646" t="s">
        <v>45</v>
      </c>
      <c r="J237" s="647"/>
      <c r="K237" s="648"/>
      <c r="L237" s="646" t="s">
        <v>44</v>
      </c>
      <c r="M237" s="647"/>
      <c r="N237" s="648"/>
    </row>
    <row r="238" spans="1:14" x14ac:dyDescent="0.25">
      <c r="A238" s="24"/>
      <c r="B238" s="18" t="s">
        <v>72</v>
      </c>
      <c r="C238" s="2">
        <v>2020</v>
      </c>
      <c r="D238" s="2">
        <v>2021</v>
      </c>
      <c r="E238" s="16">
        <v>2022</v>
      </c>
      <c r="F238" s="2">
        <v>2020</v>
      </c>
      <c r="G238" s="2">
        <v>2021</v>
      </c>
      <c r="H238" s="16">
        <v>2022</v>
      </c>
      <c r="I238" s="2">
        <v>2020</v>
      </c>
      <c r="J238" s="2">
        <v>2021</v>
      </c>
      <c r="K238" s="16">
        <v>2022</v>
      </c>
      <c r="L238" s="2">
        <v>2020</v>
      </c>
      <c r="M238" s="2">
        <v>2021</v>
      </c>
      <c r="N238" s="16">
        <v>2022</v>
      </c>
    </row>
    <row r="239" spans="1:14" x14ac:dyDescent="0.25">
      <c r="A239" s="645" t="s">
        <v>16</v>
      </c>
      <c r="B239" s="61" t="s">
        <v>53</v>
      </c>
      <c r="C239" s="33">
        <v>55</v>
      </c>
      <c r="D239" s="33">
        <v>57</v>
      </c>
      <c r="E239" s="34">
        <v>49</v>
      </c>
      <c r="F239" s="37">
        <v>0</v>
      </c>
      <c r="G239" s="37">
        <v>3.6363636363636376E-2</v>
      </c>
      <c r="H239" s="57">
        <v>-0.14035087719298245</v>
      </c>
      <c r="I239" s="37">
        <v>3.2955839175504821E-3</v>
      </c>
      <c r="J239" s="37">
        <v>3.1841796547678902E-3</v>
      </c>
      <c r="K239" s="239">
        <v>2.5908105535874795E-3</v>
      </c>
      <c r="L239" s="39">
        <v>1.0181818181818181</v>
      </c>
      <c r="M239" s="39">
        <v>1</v>
      </c>
      <c r="N239" s="282">
        <v>1.0612244897959184</v>
      </c>
    </row>
    <row r="240" spans="1:14" x14ac:dyDescent="0.25">
      <c r="A240" s="645"/>
      <c r="B240" s="61" t="s">
        <v>54</v>
      </c>
      <c r="C240" s="33">
        <v>855</v>
      </c>
      <c r="D240" s="33">
        <v>957</v>
      </c>
      <c r="E240" s="34">
        <v>1197</v>
      </c>
      <c r="F240" s="37">
        <v>2.8880866425992746E-2</v>
      </c>
      <c r="G240" s="37">
        <v>0.11929824561403501</v>
      </c>
      <c r="H240" s="57">
        <v>0.2507836990595611</v>
      </c>
      <c r="I240" s="37">
        <v>5.1231349991012046E-2</v>
      </c>
      <c r="J240" s="37">
        <v>5.3460700519524049E-2</v>
      </c>
      <c r="K240" s="239">
        <v>6.3289800666208429E-2</v>
      </c>
      <c r="L240" s="39">
        <v>1.4631578947368422</v>
      </c>
      <c r="M240" s="39">
        <v>1.5266457680250785</v>
      </c>
      <c r="N240" s="282">
        <v>1.6190476190476191</v>
      </c>
    </row>
    <row r="241" spans="1:14" x14ac:dyDescent="0.25">
      <c r="A241" s="645"/>
      <c r="B241" s="61" t="s">
        <v>55</v>
      </c>
      <c r="C241" s="33">
        <v>576</v>
      </c>
      <c r="D241" s="33">
        <v>584</v>
      </c>
      <c r="E241" s="34">
        <v>644</v>
      </c>
      <c r="F241" s="37">
        <v>-0.24210526315789471</v>
      </c>
      <c r="G241" s="37">
        <v>1.388888888888884E-2</v>
      </c>
      <c r="H241" s="57">
        <v>0.10273972602739723</v>
      </c>
      <c r="I241" s="37">
        <v>3.4513751572892326E-2</v>
      </c>
      <c r="J241" s="37">
        <v>3.2623875761130662E-2</v>
      </c>
      <c r="K241" s="239">
        <v>3.4050652990006876E-2</v>
      </c>
      <c r="L241" s="39">
        <v>1.1197916666666667</v>
      </c>
      <c r="M241" s="39">
        <v>1.0736301369863013</v>
      </c>
      <c r="N241" s="282">
        <v>1.0916149068322982</v>
      </c>
    </row>
    <row r="242" spans="1:14" x14ac:dyDescent="0.25">
      <c r="A242" s="645"/>
      <c r="B242" s="61" t="s">
        <v>56</v>
      </c>
      <c r="C242" s="33">
        <v>823</v>
      </c>
      <c r="D242" s="33">
        <v>913</v>
      </c>
      <c r="E242" s="34">
        <v>1017</v>
      </c>
      <c r="F242" s="37">
        <v>-0.15416238437821173</v>
      </c>
      <c r="G242" s="37">
        <v>0.10935601458080191</v>
      </c>
      <c r="H242" s="57">
        <v>0.11391018619934279</v>
      </c>
      <c r="I242" s="37">
        <v>4.9313919348073582E-2</v>
      </c>
      <c r="J242" s="37">
        <v>5.1002737277247079E-2</v>
      </c>
      <c r="K242" s="239">
        <v>5.3772537408131975E-2</v>
      </c>
      <c r="L242" s="39">
        <v>1.0911300121506682</v>
      </c>
      <c r="M242" s="39">
        <v>1.1084337349397591</v>
      </c>
      <c r="N242" s="282">
        <v>1.0668633235004916</v>
      </c>
    </row>
    <row r="243" spans="1:14" x14ac:dyDescent="0.25">
      <c r="A243" s="645"/>
      <c r="B243" s="61" t="s">
        <v>57</v>
      </c>
      <c r="C243" s="33">
        <v>2475</v>
      </c>
      <c r="D243" s="33">
        <v>2787</v>
      </c>
      <c r="E243" s="34">
        <v>3106</v>
      </c>
      <c r="F243" s="37">
        <v>-0.22535211267605637</v>
      </c>
      <c r="G243" s="37">
        <v>0.12606060606060598</v>
      </c>
      <c r="H243" s="57">
        <v>0.1144599928238248</v>
      </c>
      <c r="I243" s="37">
        <v>0.14830127628977172</v>
      </c>
      <c r="J243" s="37">
        <v>0.15568962627786156</v>
      </c>
      <c r="K243" s="239">
        <v>0.16422566488658594</v>
      </c>
      <c r="L243" s="39">
        <v>1.2230303030303031</v>
      </c>
      <c r="M243" s="39">
        <v>1.2188733405095085</v>
      </c>
      <c r="N243" s="282">
        <v>1.209272376046362</v>
      </c>
    </row>
    <row r="244" spans="1:14" x14ac:dyDescent="0.25">
      <c r="A244" s="645"/>
      <c r="B244" s="61" t="s">
        <v>58</v>
      </c>
      <c r="C244" s="33">
        <v>2176</v>
      </c>
      <c r="D244" s="33">
        <v>2464</v>
      </c>
      <c r="E244" s="34">
        <v>2757</v>
      </c>
      <c r="F244" s="37">
        <v>-8.8395475492249687E-2</v>
      </c>
      <c r="G244" s="37">
        <v>0.13235294117647056</v>
      </c>
      <c r="H244" s="57">
        <v>0.11891233766233755</v>
      </c>
      <c r="I244" s="37">
        <v>0.13038528371981545</v>
      </c>
      <c r="J244" s="37">
        <v>0.1376459415675102</v>
      </c>
      <c r="K244" s="239">
        <v>0.14577274890287104</v>
      </c>
      <c r="L244" s="39">
        <v>1.1796875</v>
      </c>
      <c r="M244" s="39">
        <v>1.1432629870129871</v>
      </c>
      <c r="N244" s="282">
        <v>1.1367428364163947</v>
      </c>
    </row>
    <row r="245" spans="1:14" x14ac:dyDescent="0.25">
      <c r="A245" s="645"/>
      <c r="B245" s="63" t="s">
        <v>59</v>
      </c>
      <c r="C245" s="33">
        <v>1290</v>
      </c>
      <c r="D245" s="33">
        <v>1357</v>
      </c>
      <c r="E245" s="34">
        <v>1448</v>
      </c>
      <c r="F245" s="64">
        <v>-5.216752387950041E-2</v>
      </c>
      <c r="G245" s="64">
        <v>5.1937984496124079E-2</v>
      </c>
      <c r="H245" s="65">
        <v>6.7059690493736168E-2</v>
      </c>
      <c r="I245" s="64">
        <v>7.7296422793456762E-2</v>
      </c>
      <c r="J245" s="64">
        <v>7.5805820903860122E-2</v>
      </c>
      <c r="K245" s="246">
        <v>7.656109554274837E-2</v>
      </c>
      <c r="L245" s="96">
        <v>1.2496124031007751</v>
      </c>
      <c r="M245" s="96">
        <v>1.1709653647752396</v>
      </c>
      <c r="N245" s="284">
        <v>1.1401933701657458</v>
      </c>
    </row>
    <row r="246" spans="1:14" ht="15.75" thickBot="1" x14ac:dyDescent="0.3">
      <c r="A246" s="645"/>
      <c r="B246" s="63" t="s">
        <v>60</v>
      </c>
      <c r="C246" s="33">
        <v>8439</v>
      </c>
      <c r="D246" s="33">
        <v>8782</v>
      </c>
      <c r="E246" s="34">
        <v>8695</v>
      </c>
      <c r="F246" s="64">
        <v>-2.8660220994475183E-2</v>
      </c>
      <c r="G246" s="64">
        <v>4.0644626140537987E-2</v>
      </c>
      <c r="H246" s="65">
        <v>-9.9066271919836524E-3</v>
      </c>
      <c r="I246" s="64">
        <v>0.50566241236742759</v>
      </c>
      <c r="J246" s="64">
        <v>0.49058711803809846</v>
      </c>
      <c r="K246" s="246">
        <v>0.45973668904985987</v>
      </c>
      <c r="L246" s="96">
        <v>1.3227870600782083</v>
      </c>
      <c r="M246" s="96">
        <v>1.2887724891824186</v>
      </c>
      <c r="N246" s="284">
        <v>1.2866014951121334</v>
      </c>
    </row>
    <row r="247" spans="1:14" ht="16.5" thickTop="1" thickBot="1" x14ac:dyDescent="0.3">
      <c r="A247" s="645"/>
      <c r="B247" s="67" t="s">
        <v>17</v>
      </c>
      <c r="C247" s="50">
        <v>16689</v>
      </c>
      <c r="D247" s="50">
        <v>17901</v>
      </c>
      <c r="E247" s="241">
        <v>18913</v>
      </c>
      <c r="F247" s="104">
        <v>-8.5534246575342476E-2</v>
      </c>
      <c r="G247" s="104">
        <v>7.2622685601294368E-2</v>
      </c>
      <c r="H247" s="106">
        <v>5.6533154572370181E-2</v>
      </c>
      <c r="I247" s="72">
        <v>1</v>
      </c>
      <c r="J247" s="72">
        <v>1</v>
      </c>
      <c r="K247" s="242">
        <v>1</v>
      </c>
      <c r="L247" s="99">
        <v>1.271436275390976</v>
      </c>
      <c r="M247" s="99">
        <v>1.2445114798055974</v>
      </c>
      <c r="N247" s="283">
        <v>1.2428488341352508</v>
      </c>
    </row>
  </sheetData>
  <mergeCells count="112">
    <mergeCell ref="B4:N4"/>
    <mergeCell ref="B39:N39"/>
    <mergeCell ref="B74:N74"/>
    <mergeCell ref="B109:N109"/>
    <mergeCell ref="B144:N144"/>
    <mergeCell ref="B179:N179"/>
    <mergeCell ref="B214:N214"/>
    <mergeCell ref="C27:E27"/>
    <mergeCell ref="F27:H27"/>
    <mergeCell ref="I27:K27"/>
    <mergeCell ref="L27:N27"/>
    <mergeCell ref="I51:K51"/>
    <mergeCell ref="C110:E110"/>
    <mergeCell ref="F110:H110"/>
    <mergeCell ref="I110:K110"/>
    <mergeCell ref="F191:H191"/>
    <mergeCell ref="I191:K191"/>
    <mergeCell ref="L180:N180"/>
    <mergeCell ref="L191:N191"/>
    <mergeCell ref="L202:N202"/>
    <mergeCell ref="L215:N215"/>
    <mergeCell ref="L226:N226"/>
    <mergeCell ref="L237:N237"/>
    <mergeCell ref="F5:H5"/>
    <mergeCell ref="I5:K5"/>
    <mergeCell ref="A7:A15"/>
    <mergeCell ref="A29:A37"/>
    <mergeCell ref="C40:E40"/>
    <mergeCell ref="F40:H40"/>
    <mergeCell ref="I40:K40"/>
    <mergeCell ref="C16:E16"/>
    <mergeCell ref="F16:H16"/>
    <mergeCell ref="I16:K16"/>
    <mergeCell ref="A18:A26"/>
    <mergeCell ref="L5:N5"/>
    <mergeCell ref="L16:N16"/>
    <mergeCell ref="L40:N40"/>
    <mergeCell ref="C62:E62"/>
    <mergeCell ref="F62:H62"/>
    <mergeCell ref="I62:K62"/>
    <mergeCell ref="A64:A72"/>
    <mergeCell ref="A42:A50"/>
    <mergeCell ref="C51:E51"/>
    <mergeCell ref="F51:H51"/>
    <mergeCell ref="A53:A61"/>
    <mergeCell ref="L51:N51"/>
    <mergeCell ref="L62:N62"/>
    <mergeCell ref="C75:E75"/>
    <mergeCell ref="F75:H75"/>
    <mergeCell ref="I75:K75"/>
    <mergeCell ref="A77:A85"/>
    <mergeCell ref="C86:E86"/>
    <mergeCell ref="F86:H86"/>
    <mergeCell ref="I86:K86"/>
    <mergeCell ref="L75:N75"/>
    <mergeCell ref="L86:N86"/>
    <mergeCell ref="A112:A120"/>
    <mergeCell ref="A88:A96"/>
    <mergeCell ref="C97:E97"/>
    <mergeCell ref="F97:H97"/>
    <mergeCell ref="I97:K97"/>
    <mergeCell ref="A99:A107"/>
    <mergeCell ref="L97:N97"/>
    <mergeCell ref="L110:N110"/>
    <mergeCell ref="A134:A142"/>
    <mergeCell ref="C121:E121"/>
    <mergeCell ref="F121:H121"/>
    <mergeCell ref="I121:K121"/>
    <mergeCell ref="A123:A131"/>
    <mergeCell ref="C132:E132"/>
    <mergeCell ref="F132:H132"/>
    <mergeCell ref="I132:K132"/>
    <mergeCell ref="L121:N121"/>
    <mergeCell ref="L132:N132"/>
    <mergeCell ref="A147:A155"/>
    <mergeCell ref="C156:E156"/>
    <mergeCell ref="F156:H156"/>
    <mergeCell ref="I156:K156"/>
    <mergeCell ref="A158:A166"/>
    <mergeCell ref="L156:N156"/>
    <mergeCell ref="L167:N167"/>
    <mergeCell ref="C145:E145"/>
    <mergeCell ref="F145:H145"/>
    <mergeCell ref="I145:K145"/>
    <mergeCell ref="L145:N145"/>
    <mergeCell ref="C167:E167"/>
    <mergeCell ref="F167:H167"/>
    <mergeCell ref="I167:K167"/>
    <mergeCell ref="A169:A177"/>
    <mergeCell ref="C5:E5"/>
    <mergeCell ref="A239:A247"/>
    <mergeCell ref="C226:E226"/>
    <mergeCell ref="F226:H226"/>
    <mergeCell ref="I226:K226"/>
    <mergeCell ref="A228:A236"/>
    <mergeCell ref="C237:E237"/>
    <mergeCell ref="F237:H237"/>
    <mergeCell ref="I237:K237"/>
    <mergeCell ref="C215:E215"/>
    <mergeCell ref="F215:H215"/>
    <mergeCell ref="I215:K215"/>
    <mergeCell ref="A217:A225"/>
    <mergeCell ref="A193:A201"/>
    <mergeCell ref="C202:E202"/>
    <mergeCell ref="F202:H202"/>
    <mergeCell ref="I202:K202"/>
    <mergeCell ref="A204:A212"/>
    <mergeCell ref="C180:E180"/>
    <mergeCell ref="F180:H180"/>
    <mergeCell ref="I180:K180"/>
    <mergeCell ref="A182:A190"/>
    <mergeCell ref="C191:E191"/>
  </mergeCells>
  <pageMargins left="0.7" right="0.7" top="0.75" bottom="0.75" header="0.3" footer="0.3"/>
  <pageSetup paperSize="9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EC5657-78E6-4EB8-B19C-A0A28F841650}">
  <sheetPr codeName="Foglio27">
    <tabColor indexed="53"/>
  </sheetPr>
  <dimension ref="A1:Z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31.85546875" style="23" bestFit="1" customWidth="1"/>
    <col min="3" max="14" width="9.140625" style="23" customWidth="1"/>
    <col min="15" max="16" width="6.5703125" style="23" customWidth="1"/>
    <col min="17" max="20" width="7.42578125" style="23" customWidth="1"/>
    <col min="21" max="26" width="9.28515625" style="24" customWidth="1"/>
    <col min="27" max="16384" width="9.140625" style="23"/>
  </cols>
  <sheetData>
    <row r="1" spans="1:26" x14ac:dyDescent="0.25">
      <c r="A1" s="346" t="s">
        <v>111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U1" s="23"/>
      <c r="V1" s="23"/>
      <c r="W1" s="23"/>
      <c r="X1" s="23"/>
      <c r="Y1" s="23"/>
      <c r="Z1" s="23"/>
    </row>
    <row r="2" spans="1:26" x14ac:dyDescent="0.25">
      <c r="A2" s="23" t="s">
        <v>96</v>
      </c>
      <c r="B2" s="24"/>
      <c r="C2" s="24"/>
      <c r="D2" s="24"/>
      <c r="E2" s="24"/>
      <c r="F2" s="24"/>
      <c r="G2" s="24"/>
      <c r="H2" s="24"/>
      <c r="I2" s="24"/>
      <c r="J2" s="24"/>
      <c r="K2" s="24"/>
      <c r="L2" s="24"/>
      <c r="M2" s="24"/>
      <c r="N2" s="24"/>
      <c r="U2" s="23"/>
      <c r="V2" s="23"/>
      <c r="W2" s="23"/>
      <c r="X2" s="23"/>
      <c r="Y2" s="23"/>
      <c r="Z2" s="23"/>
    </row>
    <row r="3" spans="1:26" x14ac:dyDescent="0.25">
      <c r="B3" s="24"/>
      <c r="C3" s="24"/>
      <c r="D3" s="24"/>
      <c r="E3" s="24"/>
      <c r="F3" s="24"/>
      <c r="G3" s="24"/>
      <c r="H3" s="24"/>
      <c r="I3" s="24"/>
      <c r="J3" s="24"/>
      <c r="K3" s="24"/>
      <c r="L3" s="24"/>
      <c r="M3" s="24"/>
      <c r="N3" s="24"/>
      <c r="U3" s="23"/>
      <c r="V3" s="23"/>
      <c r="W3" s="23"/>
      <c r="X3" s="23"/>
      <c r="Y3" s="23"/>
      <c r="Z3" s="23"/>
    </row>
    <row r="4" spans="1:26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  <c r="U4" s="23"/>
      <c r="V4" s="23"/>
      <c r="W4" s="23"/>
      <c r="X4" s="23"/>
      <c r="Y4" s="23"/>
      <c r="Z4" s="23"/>
    </row>
    <row r="5" spans="1:26" ht="15.75" thickBot="1" x14ac:dyDescent="0.3">
      <c r="A5" s="24"/>
      <c r="B5" s="2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  <c r="U5" s="23"/>
      <c r="V5" s="23"/>
      <c r="W5" s="23"/>
      <c r="X5" s="23"/>
      <c r="Y5" s="23"/>
      <c r="Z5" s="23"/>
    </row>
    <row r="6" spans="1:26" x14ac:dyDescent="0.25">
      <c r="A6" s="24"/>
      <c r="B6" s="29" t="s">
        <v>73</v>
      </c>
      <c r="C6" s="88">
        <v>2020</v>
      </c>
      <c r="D6" s="88">
        <v>2021</v>
      </c>
      <c r="E6" s="89">
        <v>2022</v>
      </c>
      <c r="F6" s="88">
        <v>2020</v>
      </c>
      <c r="G6" s="88">
        <v>2021</v>
      </c>
      <c r="H6" s="89">
        <v>2022</v>
      </c>
      <c r="I6" s="90">
        <v>2020</v>
      </c>
      <c r="J6" s="90">
        <v>2021</v>
      </c>
      <c r="K6" s="19">
        <v>2022</v>
      </c>
      <c r="L6" s="90">
        <v>2020</v>
      </c>
      <c r="M6" s="90">
        <v>2021</v>
      </c>
      <c r="N6" s="19">
        <v>2022</v>
      </c>
      <c r="U6" s="23"/>
      <c r="V6" s="23"/>
      <c r="W6" s="23"/>
      <c r="X6" s="23"/>
      <c r="Y6" s="23"/>
      <c r="Z6" s="23"/>
    </row>
    <row r="7" spans="1:26" x14ac:dyDescent="0.25">
      <c r="A7" s="642" t="s">
        <v>46</v>
      </c>
      <c r="B7" s="30" t="s">
        <v>61</v>
      </c>
      <c r="C7" s="33">
        <v>147177</v>
      </c>
      <c r="D7" s="91">
        <v>174550</v>
      </c>
      <c r="E7" s="92">
        <v>196036</v>
      </c>
      <c r="F7" s="35">
        <v>-0.21675199301778547</v>
      </c>
      <c r="G7" s="35">
        <v>0.18598694089429735</v>
      </c>
      <c r="H7" s="244">
        <v>0.12309366943569189</v>
      </c>
      <c r="I7" s="38">
        <v>0.22460615291171385</v>
      </c>
      <c r="J7" s="38">
        <v>0.23743033857797521</v>
      </c>
      <c r="K7" s="57">
        <v>0.24119878389235652</v>
      </c>
      <c r="L7" s="93">
        <v>1.0403527725120094</v>
      </c>
      <c r="M7" s="93">
        <v>1.0413004869664853</v>
      </c>
      <c r="N7" s="40">
        <v>1.0434461017364158</v>
      </c>
      <c r="U7" s="23"/>
      <c r="V7" s="23"/>
      <c r="W7" s="23"/>
      <c r="X7" s="23"/>
      <c r="Y7" s="23"/>
      <c r="Z7" s="23"/>
    </row>
    <row r="8" spans="1:26" x14ac:dyDescent="0.25">
      <c r="A8" s="642"/>
      <c r="B8" s="30" t="s">
        <v>62</v>
      </c>
      <c r="C8" s="33">
        <v>361945</v>
      </c>
      <c r="D8" s="91">
        <v>401108</v>
      </c>
      <c r="E8" s="92">
        <v>438806</v>
      </c>
      <c r="F8" s="35">
        <v>-0.10788581175009115</v>
      </c>
      <c r="G8" s="35">
        <v>0.10820152233074087</v>
      </c>
      <c r="H8" s="244">
        <v>9.398466248491677E-2</v>
      </c>
      <c r="I8" s="38">
        <v>0.552362624701076</v>
      </c>
      <c r="J8" s="38">
        <v>0.54560417213597534</v>
      </c>
      <c r="K8" s="57">
        <v>0.53989814913928769</v>
      </c>
      <c r="L8" s="93">
        <v>2.1127823288068628</v>
      </c>
      <c r="M8" s="93">
        <v>2.4988830938300906</v>
      </c>
      <c r="N8" s="40">
        <v>2.7240306650319277</v>
      </c>
      <c r="U8" s="23"/>
      <c r="V8" s="23"/>
      <c r="W8" s="23"/>
      <c r="X8" s="23"/>
      <c r="Y8" s="23"/>
      <c r="Z8" s="23"/>
    </row>
    <row r="9" spans="1:26" x14ac:dyDescent="0.25">
      <c r="A9" s="642"/>
      <c r="B9" s="30" t="s">
        <v>63</v>
      </c>
      <c r="C9" s="33">
        <v>16688</v>
      </c>
      <c r="D9" s="91">
        <v>20848</v>
      </c>
      <c r="E9" s="92">
        <v>25079</v>
      </c>
      <c r="F9" s="35">
        <v>-0.24451084250079225</v>
      </c>
      <c r="G9" s="35">
        <v>0.24928092042186001</v>
      </c>
      <c r="H9" s="244">
        <v>0.20294512663085196</v>
      </c>
      <c r="I9" s="38">
        <v>2.5467481194688578E-2</v>
      </c>
      <c r="J9" s="38">
        <v>2.8358336858628631E-2</v>
      </c>
      <c r="K9" s="57">
        <v>3.0856701326472735E-2</v>
      </c>
      <c r="L9" s="93">
        <v>1.0278643336529243</v>
      </c>
      <c r="M9" s="93">
        <v>1.0272927858787413</v>
      </c>
      <c r="N9" s="40">
        <v>1.0313808365564816</v>
      </c>
      <c r="U9" s="23"/>
      <c r="V9" s="23"/>
      <c r="W9" s="23"/>
      <c r="X9" s="23"/>
      <c r="Y9" s="23"/>
      <c r="Z9" s="23"/>
    </row>
    <row r="10" spans="1:26" x14ac:dyDescent="0.25">
      <c r="A10" s="642"/>
      <c r="B10" s="30" t="s">
        <v>64</v>
      </c>
      <c r="C10" s="33">
        <v>38759</v>
      </c>
      <c r="D10" s="91">
        <v>42235</v>
      </c>
      <c r="E10" s="92">
        <v>45880</v>
      </c>
      <c r="F10" s="35">
        <v>-3.0831166233246665E-2</v>
      </c>
      <c r="G10" s="35">
        <v>8.9682396346654869E-2</v>
      </c>
      <c r="H10" s="244">
        <v>8.6302829406889936E-2</v>
      </c>
      <c r="I10" s="38">
        <v>5.9149934301590039E-2</v>
      </c>
      <c r="J10" s="38">
        <v>5.7449844456263444E-2</v>
      </c>
      <c r="K10" s="57">
        <v>5.644983679008609E-2</v>
      </c>
      <c r="L10" s="93">
        <v>1.452411052916742</v>
      </c>
      <c r="M10" s="93">
        <v>1.5207529300343317</v>
      </c>
      <c r="N10" s="40">
        <v>1.4725370531822144</v>
      </c>
      <c r="U10" s="23"/>
      <c r="V10" s="23"/>
      <c r="W10" s="23"/>
      <c r="X10" s="23"/>
      <c r="Y10" s="23"/>
      <c r="Z10" s="23"/>
    </row>
    <row r="11" spans="1:26" x14ac:dyDescent="0.25">
      <c r="A11" s="642"/>
      <c r="B11" s="30" t="s">
        <v>65</v>
      </c>
      <c r="C11" s="33">
        <v>12694</v>
      </c>
      <c r="D11" s="91">
        <v>15486</v>
      </c>
      <c r="E11" s="92">
        <v>18640</v>
      </c>
      <c r="F11" s="35">
        <v>-0.24010775217000901</v>
      </c>
      <c r="G11" s="35">
        <v>0.21994643138490622</v>
      </c>
      <c r="H11" s="244">
        <v>0.20366782900684499</v>
      </c>
      <c r="I11" s="38">
        <v>1.9372255889583939E-2</v>
      </c>
      <c r="J11" s="38">
        <v>2.1064716260203519E-2</v>
      </c>
      <c r="K11" s="57">
        <v>2.2934284171037593E-2</v>
      </c>
      <c r="L11" s="93">
        <v>12.261146998582007</v>
      </c>
      <c r="M11" s="93">
        <v>13.564057858711093</v>
      </c>
      <c r="N11" s="40">
        <v>13.841845493562232</v>
      </c>
      <c r="U11" s="23"/>
      <c r="V11" s="23"/>
      <c r="W11" s="23"/>
      <c r="X11" s="23"/>
      <c r="Y11" s="23"/>
      <c r="Z11" s="23"/>
    </row>
    <row r="12" spans="1:26" x14ac:dyDescent="0.25">
      <c r="A12" s="642"/>
      <c r="B12" s="30" t="s">
        <v>66</v>
      </c>
      <c r="C12" s="33">
        <v>46592</v>
      </c>
      <c r="D12" s="91">
        <v>46584</v>
      </c>
      <c r="E12" s="92">
        <v>46304</v>
      </c>
      <c r="F12" s="243">
        <v>7.2658624182705633E-2</v>
      </c>
      <c r="G12" s="243">
        <v>-1.717032967033516E-4</v>
      </c>
      <c r="H12" s="244">
        <v>-6.0106474325948289E-3</v>
      </c>
      <c r="I12" s="38">
        <v>7.1103840114029856E-2</v>
      </c>
      <c r="J12" s="38">
        <v>6.3365539342975633E-2</v>
      </c>
      <c r="K12" s="57">
        <v>5.6971517932174066E-2</v>
      </c>
      <c r="L12" s="93">
        <v>1.1902687156593406</v>
      </c>
      <c r="M12" s="93">
        <v>1.1825519491670959</v>
      </c>
      <c r="N12" s="40">
        <v>1.1939141326883207</v>
      </c>
      <c r="U12" s="23"/>
      <c r="V12" s="23"/>
      <c r="W12" s="23"/>
      <c r="X12" s="23"/>
      <c r="Y12" s="23"/>
      <c r="Z12" s="23"/>
    </row>
    <row r="13" spans="1:26" x14ac:dyDescent="0.25">
      <c r="A13" s="642"/>
      <c r="B13" s="41" t="s">
        <v>67</v>
      </c>
      <c r="C13" s="33">
        <v>26769</v>
      </c>
      <c r="D13" s="94">
        <v>29831</v>
      </c>
      <c r="E13" s="95">
        <v>37338</v>
      </c>
      <c r="F13" s="35">
        <v>-0.22572527695022127</v>
      </c>
      <c r="G13" s="35">
        <v>0.11438604355784676</v>
      </c>
      <c r="H13" s="244">
        <v>0.25165096711474644</v>
      </c>
      <c r="I13" s="66">
        <v>4.0852049622520287E-2</v>
      </c>
      <c r="J13" s="66">
        <v>4.0577395761212137E-2</v>
      </c>
      <c r="K13" s="65">
        <v>4.5939930385096653E-2</v>
      </c>
      <c r="L13" s="97">
        <v>1.3791325787291269</v>
      </c>
      <c r="M13" s="97">
        <v>1.4403137675572391</v>
      </c>
      <c r="N13" s="98">
        <v>1.4164657989179923</v>
      </c>
      <c r="U13" s="23"/>
      <c r="V13" s="23"/>
      <c r="W13" s="23"/>
      <c r="X13" s="23"/>
      <c r="Y13" s="23"/>
      <c r="Z13" s="23"/>
    </row>
    <row r="14" spans="1:26" ht="15.75" thickBot="1" x14ac:dyDescent="0.3">
      <c r="A14" s="642"/>
      <c r="B14" s="41" t="s">
        <v>68</v>
      </c>
      <c r="C14" s="33">
        <v>4643</v>
      </c>
      <c r="D14" s="94">
        <v>4521</v>
      </c>
      <c r="E14" s="95">
        <v>4674</v>
      </c>
      <c r="F14" s="35">
        <v>6.981566820276508E-2</v>
      </c>
      <c r="G14" s="35">
        <v>-2.6276114581089804E-2</v>
      </c>
      <c r="H14" s="244">
        <v>3.3842070338420793E-2</v>
      </c>
      <c r="I14" s="66">
        <v>7.0856612647974028E-3</v>
      </c>
      <c r="J14" s="66">
        <v>6.1496566067661181E-3</v>
      </c>
      <c r="K14" s="65">
        <v>5.7507963634887182E-3</v>
      </c>
      <c r="L14" s="97">
        <v>1.779022183932802</v>
      </c>
      <c r="M14" s="97">
        <v>1.6808228268082284</v>
      </c>
      <c r="N14" s="98">
        <v>1.7064612751390671</v>
      </c>
      <c r="U14" s="23"/>
      <c r="V14" s="23"/>
      <c r="W14" s="23"/>
      <c r="X14" s="23"/>
      <c r="Y14" s="23"/>
      <c r="Z14" s="23"/>
    </row>
    <row r="15" spans="1:26" ht="16.5" thickTop="1" thickBot="1" x14ac:dyDescent="0.3">
      <c r="A15" s="642"/>
      <c r="B15" s="49" t="s">
        <v>17</v>
      </c>
      <c r="C15" s="50">
        <v>655267</v>
      </c>
      <c r="D15" s="78">
        <v>735163</v>
      </c>
      <c r="E15" s="79">
        <v>812757</v>
      </c>
      <c r="F15" s="245">
        <v>-0.13181726038976782</v>
      </c>
      <c r="G15" s="245">
        <v>0.12192892362960439</v>
      </c>
      <c r="H15" s="86">
        <v>0.10554666108060395</v>
      </c>
      <c r="I15" s="72">
        <v>0.99999999999999978</v>
      </c>
      <c r="J15" s="68">
        <v>1</v>
      </c>
      <c r="K15" s="69">
        <v>1</v>
      </c>
      <c r="L15" s="100">
        <v>1.9038834551411867</v>
      </c>
      <c r="M15" s="100">
        <v>2.1565734401758521</v>
      </c>
      <c r="N15" s="101">
        <v>2.2976843017039532</v>
      </c>
      <c r="U15" s="23"/>
      <c r="V15" s="23"/>
      <c r="W15" s="23"/>
      <c r="X15" s="23"/>
      <c r="Y15" s="23"/>
      <c r="Z15" s="23"/>
    </row>
    <row r="16" spans="1:26" ht="15.75" thickBot="1" x14ac:dyDescent="0.3">
      <c r="A16" s="24"/>
      <c r="B16" s="55"/>
      <c r="C16" s="646" t="s">
        <v>38</v>
      </c>
      <c r="D16" s="647"/>
      <c r="E16" s="648"/>
      <c r="F16" s="646" t="s">
        <v>40</v>
      </c>
      <c r="G16" s="647"/>
      <c r="H16" s="648"/>
      <c r="I16" s="646" t="s">
        <v>45</v>
      </c>
      <c r="J16" s="647"/>
      <c r="K16" s="648"/>
      <c r="L16" s="646" t="s">
        <v>44</v>
      </c>
      <c r="M16" s="647"/>
      <c r="N16" s="648"/>
      <c r="U16" s="23"/>
      <c r="V16" s="23"/>
      <c r="W16" s="23"/>
      <c r="X16" s="23"/>
      <c r="Y16" s="23"/>
      <c r="Z16" s="23"/>
    </row>
    <row r="17" spans="1:26" x14ac:dyDescent="0.25">
      <c r="A17" s="24"/>
      <c r="B17" s="29" t="s">
        <v>73</v>
      </c>
      <c r="C17" s="90">
        <v>2020</v>
      </c>
      <c r="D17" s="90">
        <v>2021</v>
      </c>
      <c r="E17" s="19">
        <v>2022</v>
      </c>
      <c r="F17" s="90">
        <v>2020</v>
      </c>
      <c r="G17" s="90">
        <v>2021</v>
      </c>
      <c r="H17" s="19">
        <v>2022</v>
      </c>
      <c r="I17" s="90">
        <v>2020</v>
      </c>
      <c r="J17" s="90">
        <v>2021</v>
      </c>
      <c r="K17" s="19">
        <v>2022</v>
      </c>
      <c r="L17" s="90">
        <v>2020</v>
      </c>
      <c r="M17" s="90">
        <v>2021</v>
      </c>
      <c r="N17" s="19">
        <v>2022</v>
      </c>
      <c r="U17" s="23"/>
      <c r="V17" s="23"/>
      <c r="W17" s="23"/>
      <c r="X17" s="23"/>
      <c r="Y17" s="23"/>
      <c r="Z17" s="23"/>
    </row>
    <row r="18" spans="1:26" x14ac:dyDescent="0.25">
      <c r="A18" s="642" t="s">
        <v>15</v>
      </c>
      <c r="B18" s="30" t="s">
        <v>61</v>
      </c>
      <c r="C18" s="91">
        <v>59351</v>
      </c>
      <c r="D18" s="91">
        <v>70093</v>
      </c>
      <c r="E18" s="92">
        <v>78642</v>
      </c>
      <c r="F18" s="35">
        <v>-0.19270110721183931</v>
      </c>
      <c r="G18" s="35">
        <v>0.18099105322572484</v>
      </c>
      <c r="H18" s="244">
        <v>0.12196653018133041</v>
      </c>
      <c r="I18" s="37">
        <v>0.18951263981710023</v>
      </c>
      <c r="J18" s="38">
        <v>0.19986370272366441</v>
      </c>
      <c r="K18" s="57">
        <v>0.20498050336760015</v>
      </c>
      <c r="L18" s="93">
        <v>1.0362925645734697</v>
      </c>
      <c r="M18" s="93">
        <v>1.0366370393619906</v>
      </c>
      <c r="N18" s="40">
        <v>1.0387451997660284</v>
      </c>
      <c r="U18" s="23"/>
      <c r="V18" s="23"/>
      <c r="W18" s="23"/>
      <c r="X18" s="23"/>
      <c r="Y18" s="23"/>
      <c r="Z18" s="23"/>
    </row>
    <row r="19" spans="1:26" x14ac:dyDescent="0.25">
      <c r="A19" s="642"/>
      <c r="B19" s="30" t="s">
        <v>62</v>
      </c>
      <c r="C19" s="91">
        <v>167224</v>
      </c>
      <c r="D19" s="91">
        <v>188310</v>
      </c>
      <c r="E19" s="92">
        <v>205251</v>
      </c>
      <c r="F19" s="35">
        <v>-8.6736644348082481E-2</v>
      </c>
      <c r="G19" s="35">
        <v>0.12609434052528345</v>
      </c>
      <c r="H19" s="244">
        <v>8.996335829217772E-2</v>
      </c>
      <c r="I19" s="37">
        <v>0.53396002899318917</v>
      </c>
      <c r="J19" s="38">
        <v>0.53694853779825724</v>
      </c>
      <c r="K19" s="57">
        <v>0.53498707175177762</v>
      </c>
      <c r="L19" s="93">
        <v>2.0342833564560112</v>
      </c>
      <c r="M19" s="93">
        <v>2.381859699431788</v>
      </c>
      <c r="N19" s="40">
        <v>2.6920940701872342</v>
      </c>
      <c r="U19" s="23"/>
      <c r="V19" s="23"/>
      <c r="W19" s="23"/>
      <c r="X19" s="23"/>
      <c r="Y19" s="23"/>
      <c r="Z19" s="23"/>
    </row>
    <row r="20" spans="1:26" x14ac:dyDescent="0.25">
      <c r="A20" s="642"/>
      <c r="B20" s="30" t="s">
        <v>63</v>
      </c>
      <c r="C20" s="91">
        <v>7266</v>
      </c>
      <c r="D20" s="91">
        <v>8694</v>
      </c>
      <c r="E20" s="92">
        <v>10415</v>
      </c>
      <c r="F20" s="35">
        <v>-0.23281596452328157</v>
      </c>
      <c r="G20" s="35">
        <v>0.19653179190751446</v>
      </c>
      <c r="H20" s="244">
        <v>0.19795261099608918</v>
      </c>
      <c r="I20" s="37">
        <v>2.3200937489023778E-2</v>
      </c>
      <c r="J20" s="38">
        <v>2.4790136411332635E-2</v>
      </c>
      <c r="K20" s="57">
        <v>2.7146714765310592E-2</v>
      </c>
      <c r="L20" s="93">
        <v>1.0304156344618773</v>
      </c>
      <c r="M20" s="93">
        <v>1.0228893489763056</v>
      </c>
      <c r="N20" s="40">
        <v>1.0291886701872299</v>
      </c>
      <c r="U20" s="23"/>
      <c r="V20" s="23"/>
      <c r="W20" s="23"/>
      <c r="X20" s="23"/>
      <c r="Y20" s="23"/>
      <c r="Z20" s="23"/>
    </row>
    <row r="21" spans="1:26" x14ac:dyDescent="0.25">
      <c r="A21" s="642"/>
      <c r="B21" s="30" t="s">
        <v>64</v>
      </c>
      <c r="C21" s="91">
        <v>21627</v>
      </c>
      <c r="D21" s="91">
        <v>24379</v>
      </c>
      <c r="E21" s="92">
        <v>26681</v>
      </c>
      <c r="F21" s="35">
        <v>-4.0378044992678719E-2</v>
      </c>
      <c r="G21" s="35">
        <v>0.12724834697369025</v>
      </c>
      <c r="H21" s="244">
        <v>9.4425530169408134E-2</v>
      </c>
      <c r="I21" s="37">
        <v>6.9056795358535275E-2</v>
      </c>
      <c r="J21" s="38">
        <v>6.9514462338610333E-2</v>
      </c>
      <c r="K21" s="57">
        <v>6.9544070730028981E-2</v>
      </c>
      <c r="L21" s="93">
        <v>1.5359966708281314</v>
      </c>
      <c r="M21" s="93">
        <v>1.6023216702900036</v>
      </c>
      <c r="N21" s="40">
        <v>1.5494546681158876</v>
      </c>
      <c r="U21" s="23"/>
      <c r="V21" s="23"/>
      <c r="W21" s="23"/>
      <c r="X21" s="23"/>
      <c r="Y21" s="23"/>
      <c r="Z21" s="23"/>
    </row>
    <row r="22" spans="1:26" x14ac:dyDescent="0.25">
      <c r="A22" s="642"/>
      <c r="B22" s="30" t="s">
        <v>65</v>
      </c>
      <c r="C22" s="91">
        <v>4997</v>
      </c>
      <c r="D22" s="91">
        <v>6120</v>
      </c>
      <c r="E22" s="92">
        <v>7211</v>
      </c>
      <c r="F22" s="35">
        <v>-0.23229374711937323</v>
      </c>
      <c r="G22" s="35">
        <v>0.22473484090454265</v>
      </c>
      <c r="H22" s="244">
        <v>0.17826797385620918</v>
      </c>
      <c r="I22" s="37">
        <v>1.5955833282776194E-2</v>
      </c>
      <c r="J22" s="38">
        <v>1.7450613622884255E-2</v>
      </c>
      <c r="K22" s="57">
        <v>1.8795483453927477E-2</v>
      </c>
      <c r="L22" s="93">
        <v>13.519311586952171</v>
      </c>
      <c r="M22" s="93">
        <v>14.922712418300653</v>
      </c>
      <c r="N22" s="40">
        <v>15.535154624878658</v>
      </c>
      <c r="U22" s="23"/>
      <c r="V22" s="23"/>
      <c r="W22" s="23"/>
      <c r="X22" s="23"/>
      <c r="Y22" s="23"/>
      <c r="Z22" s="23"/>
    </row>
    <row r="23" spans="1:26" x14ac:dyDescent="0.25">
      <c r="A23" s="642"/>
      <c r="B23" s="30" t="s">
        <v>66</v>
      </c>
      <c r="C23" s="91">
        <v>39278</v>
      </c>
      <c r="D23" s="91">
        <v>38365</v>
      </c>
      <c r="E23" s="92">
        <v>37699</v>
      </c>
      <c r="F23" s="243">
        <v>8.1115300982631977E-2</v>
      </c>
      <c r="G23" s="243">
        <v>-2.3244564387188804E-2</v>
      </c>
      <c r="H23" s="77">
        <v>-1.7359572527042899E-2</v>
      </c>
      <c r="I23" s="37">
        <v>0.12541789467298045</v>
      </c>
      <c r="J23" s="38">
        <v>0.10939424700031936</v>
      </c>
      <c r="K23" s="57">
        <v>9.8262505994953814E-2</v>
      </c>
      <c r="L23" s="93">
        <v>1.1988899638474464</v>
      </c>
      <c r="M23" s="93">
        <v>1.1944741300664667</v>
      </c>
      <c r="N23" s="40">
        <v>1.2077508687233083</v>
      </c>
      <c r="U23" s="23"/>
      <c r="V23" s="23"/>
      <c r="W23" s="23"/>
      <c r="X23" s="23"/>
      <c r="Y23" s="23"/>
      <c r="Z23" s="23"/>
    </row>
    <row r="24" spans="1:26" x14ac:dyDescent="0.25">
      <c r="A24" s="642"/>
      <c r="B24" s="41" t="s">
        <v>67</v>
      </c>
      <c r="C24" s="91">
        <v>12257</v>
      </c>
      <c r="D24" s="91">
        <v>13561</v>
      </c>
      <c r="E24" s="92">
        <v>16498</v>
      </c>
      <c r="F24" s="35">
        <v>-0.28073469866791856</v>
      </c>
      <c r="G24" s="35">
        <v>0.10638818634249825</v>
      </c>
      <c r="H24" s="244">
        <v>0.21657694860261034</v>
      </c>
      <c r="I24" s="64">
        <v>3.9137612276763621E-2</v>
      </c>
      <c r="J24" s="66">
        <v>3.8667936493453167E-2</v>
      </c>
      <c r="K24" s="65">
        <v>4.3002064349312925E-2</v>
      </c>
      <c r="L24" s="97">
        <v>1.3212042098392756</v>
      </c>
      <c r="M24" s="97">
        <v>1.336553351522749</v>
      </c>
      <c r="N24" s="98">
        <v>1.3759243544672082</v>
      </c>
      <c r="U24" s="23"/>
      <c r="V24" s="23"/>
      <c r="W24" s="23"/>
      <c r="X24" s="23"/>
      <c r="Y24" s="23"/>
      <c r="Z24" s="23"/>
    </row>
    <row r="25" spans="1:26" ht="15.75" thickBot="1" x14ac:dyDescent="0.3">
      <c r="A25" s="642"/>
      <c r="B25" s="41" t="s">
        <v>68</v>
      </c>
      <c r="C25" s="91">
        <v>1177</v>
      </c>
      <c r="D25" s="91">
        <v>1182</v>
      </c>
      <c r="E25" s="92">
        <v>1259</v>
      </c>
      <c r="F25" s="35">
        <v>-3.6036036036036001E-2</v>
      </c>
      <c r="G25" s="35">
        <v>4.2480883602378228E-3</v>
      </c>
      <c r="H25" s="244">
        <v>6.514382402707275E-2</v>
      </c>
      <c r="I25" s="64">
        <v>3.7582581096312949E-3</v>
      </c>
      <c r="J25" s="66">
        <v>3.3703636114786259E-3</v>
      </c>
      <c r="K25" s="65">
        <v>3.2815855870884335E-3</v>
      </c>
      <c r="L25" s="97">
        <v>1.5760407816482582</v>
      </c>
      <c r="M25" s="97">
        <v>1.4187817258883249</v>
      </c>
      <c r="N25" s="98">
        <v>1.4575059571088165</v>
      </c>
      <c r="U25" s="23"/>
      <c r="V25" s="23"/>
      <c r="W25" s="23"/>
      <c r="X25" s="23"/>
      <c r="Y25" s="23"/>
      <c r="Z25" s="23"/>
    </row>
    <row r="26" spans="1:26" ht="16.5" thickTop="1" thickBot="1" x14ac:dyDescent="0.3">
      <c r="A26" s="642"/>
      <c r="B26" s="49" t="s">
        <v>17</v>
      </c>
      <c r="C26" s="50">
        <v>313177</v>
      </c>
      <c r="D26" s="50">
        <v>350704</v>
      </c>
      <c r="E26" s="50">
        <v>383656</v>
      </c>
      <c r="F26" s="245">
        <v>-0.10452801271823731</v>
      </c>
      <c r="G26" s="245">
        <v>0.11982680720487138</v>
      </c>
      <c r="H26" s="86">
        <v>9.395957844792191E-2</v>
      </c>
      <c r="I26" s="72">
        <v>0.99999999999999989</v>
      </c>
      <c r="J26" s="68">
        <v>0.99999999999999989</v>
      </c>
      <c r="K26" s="69">
        <v>1</v>
      </c>
      <c r="L26" s="100">
        <v>1.8363002391618797</v>
      </c>
      <c r="M26" s="100">
        <v>2.0704069528719375</v>
      </c>
      <c r="N26" s="101">
        <v>2.2634704005671749</v>
      </c>
      <c r="U26" s="23"/>
      <c r="V26" s="23"/>
      <c r="W26" s="23"/>
      <c r="X26" s="23"/>
      <c r="Y26" s="23"/>
      <c r="Z26" s="23"/>
    </row>
    <row r="27" spans="1:26" ht="15.75" thickBot="1" x14ac:dyDescent="0.3">
      <c r="A27" s="24"/>
      <c r="B27" s="55"/>
      <c r="C27" s="646" t="s">
        <v>38</v>
      </c>
      <c r="D27" s="647"/>
      <c r="E27" s="648"/>
      <c r="F27" s="646" t="s">
        <v>40</v>
      </c>
      <c r="G27" s="647"/>
      <c r="H27" s="648"/>
      <c r="I27" s="646" t="s">
        <v>45</v>
      </c>
      <c r="J27" s="647"/>
      <c r="K27" s="648"/>
      <c r="L27" s="646" t="s">
        <v>44</v>
      </c>
      <c r="M27" s="647"/>
      <c r="N27" s="648"/>
      <c r="U27" s="23"/>
      <c r="V27" s="23"/>
      <c r="W27" s="23"/>
      <c r="X27" s="23"/>
      <c r="Y27" s="23"/>
      <c r="Z27" s="23"/>
    </row>
    <row r="28" spans="1:26" x14ac:dyDescent="0.25">
      <c r="A28" s="24"/>
      <c r="B28" s="29" t="s">
        <v>73</v>
      </c>
      <c r="C28" s="90">
        <v>2020</v>
      </c>
      <c r="D28" s="90">
        <v>2021</v>
      </c>
      <c r="E28" s="19">
        <v>2022</v>
      </c>
      <c r="F28" s="90">
        <v>2020</v>
      </c>
      <c r="G28" s="90">
        <v>2021</v>
      </c>
      <c r="H28" s="19">
        <v>2022</v>
      </c>
      <c r="I28" s="90">
        <v>2020</v>
      </c>
      <c r="J28" s="90">
        <v>2021</v>
      </c>
      <c r="K28" s="19">
        <v>2022</v>
      </c>
      <c r="L28" s="90">
        <v>2020</v>
      </c>
      <c r="M28" s="90">
        <v>2021</v>
      </c>
      <c r="N28" s="19">
        <v>2022</v>
      </c>
      <c r="U28" s="23"/>
      <c r="V28" s="23"/>
      <c r="W28" s="23"/>
      <c r="X28" s="23"/>
      <c r="Y28" s="23"/>
      <c r="Z28" s="23"/>
    </row>
    <row r="29" spans="1:26" x14ac:dyDescent="0.25">
      <c r="A29" s="642" t="s">
        <v>16</v>
      </c>
      <c r="B29" s="30" t="s">
        <v>61</v>
      </c>
      <c r="C29" s="91">
        <v>87826</v>
      </c>
      <c r="D29" s="91">
        <v>104457</v>
      </c>
      <c r="E29" s="92">
        <v>117394</v>
      </c>
      <c r="F29" s="35">
        <v>-0.23220967234325274</v>
      </c>
      <c r="G29" s="35">
        <v>0.18936305877530568</v>
      </c>
      <c r="H29" s="244">
        <v>0.12385000526532441</v>
      </c>
      <c r="I29" s="38">
        <v>0.2567336081148236</v>
      </c>
      <c r="J29" s="38">
        <v>0.27169867268031184</v>
      </c>
      <c r="K29" s="57">
        <v>0.2735812780674014</v>
      </c>
      <c r="L29" s="93">
        <v>1.0430965773233438</v>
      </c>
      <c r="M29" s="93">
        <v>1.0444297653579941</v>
      </c>
      <c r="N29" s="40">
        <v>1.0465952263318399</v>
      </c>
      <c r="U29" s="23"/>
      <c r="V29" s="23"/>
      <c r="W29" s="23"/>
      <c r="X29" s="23"/>
      <c r="Y29" s="23"/>
      <c r="Z29" s="23"/>
    </row>
    <row r="30" spans="1:26" x14ac:dyDescent="0.25">
      <c r="A30" s="642"/>
      <c r="B30" s="30" t="s">
        <v>62</v>
      </c>
      <c r="C30" s="91">
        <v>194721</v>
      </c>
      <c r="D30" s="91">
        <v>212798</v>
      </c>
      <c r="E30" s="92">
        <v>233555</v>
      </c>
      <c r="F30" s="35">
        <v>-0.12528188311396615</v>
      </c>
      <c r="G30" s="35">
        <v>9.2835390122277595E-2</v>
      </c>
      <c r="H30" s="244">
        <v>9.7543209992575042E-2</v>
      </c>
      <c r="I30" s="38">
        <v>0.56920985705516092</v>
      </c>
      <c r="J30" s="38">
        <v>0.55349985304024618</v>
      </c>
      <c r="K30" s="57">
        <v>0.54428910676041309</v>
      </c>
      <c r="L30" s="93">
        <v>2.1801962808325759</v>
      </c>
      <c r="M30" s="93">
        <v>2.6024398725551934</v>
      </c>
      <c r="N30" s="40">
        <v>2.7520969364817707</v>
      </c>
      <c r="U30" s="23"/>
      <c r="V30" s="23"/>
      <c r="W30" s="23"/>
      <c r="X30" s="23"/>
      <c r="Y30" s="23"/>
      <c r="Z30" s="23"/>
    </row>
    <row r="31" spans="1:26" x14ac:dyDescent="0.25">
      <c r="A31" s="642"/>
      <c r="B31" s="30" t="s">
        <v>63</v>
      </c>
      <c r="C31" s="91">
        <v>9422</v>
      </c>
      <c r="D31" s="91">
        <v>12154</v>
      </c>
      <c r="E31" s="92">
        <v>14664</v>
      </c>
      <c r="F31" s="35">
        <v>-0.25328895229037884</v>
      </c>
      <c r="G31" s="35">
        <v>0.28995966886011471</v>
      </c>
      <c r="H31" s="244">
        <v>0.20651637321046579</v>
      </c>
      <c r="I31" s="38">
        <v>2.7542459586658481E-2</v>
      </c>
      <c r="J31" s="38">
        <v>3.1613253949055689E-2</v>
      </c>
      <c r="K31" s="57">
        <v>3.4173772608313661E-2</v>
      </c>
      <c r="L31" s="93">
        <v>1.0258968371895563</v>
      </c>
      <c r="M31" s="93">
        <v>1.0304426526246504</v>
      </c>
      <c r="N31" s="40">
        <v>1.0329378068739772</v>
      </c>
      <c r="U31" s="23"/>
      <c r="V31" s="23"/>
      <c r="W31" s="23"/>
      <c r="X31" s="23"/>
      <c r="Y31" s="23"/>
      <c r="Z31" s="23"/>
    </row>
    <row r="32" spans="1:26" x14ac:dyDescent="0.25">
      <c r="A32" s="642"/>
      <c r="B32" s="30" t="s">
        <v>64</v>
      </c>
      <c r="C32" s="91">
        <v>17132</v>
      </c>
      <c r="D32" s="91">
        <v>17856</v>
      </c>
      <c r="E32" s="92">
        <v>19199</v>
      </c>
      <c r="F32" s="35">
        <v>-1.8504726439415586E-2</v>
      </c>
      <c r="G32" s="35">
        <v>4.2260098062105955E-2</v>
      </c>
      <c r="H32" s="244">
        <v>7.5212813620071595E-2</v>
      </c>
      <c r="I32" s="38">
        <v>5.0080388201935166E-2</v>
      </c>
      <c r="J32" s="38">
        <v>4.6444484327327493E-2</v>
      </c>
      <c r="K32" s="57">
        <v>4.4742379999114429E-2</v>
      </c>
      <c r="L32" s="93">
        <v>1.3468946999766518</v>
      </c>
      <c r="M32" s="93">
        <v>1.4093862007168458</v>
      </c>
      <c r="N32" s="40">
        <v>1.365644043960623</v>
      </c>
      <c r="U32" s="23"/>
      <c r="V32" s="23"/>
      <c r="W32" s="23"/>
      <c r="X32" s="23"/>
      <c r="Y32" s="23"/>
      <c r="Z32" s="23"/>
    </row>
    <row r="33" spans="1:26" x14ac:dyDescent="0.25">
      <c r="A33" s="642"/>
      <c r="B33" s="30" t="s">
        <v>65</v>
      </c>
      <c r="C33" s="91">
        <v>7697</v>
      </c>
      <c r="D33" s="91">
        <v>9366</v>
      </c>
      <c r="E33" s="92">
        <v>11429</v>
      </c>
      <c r="F33" s="35">
        <v>-0.2450961161239702</v>
      </c>
      <c r="G33" s="35">
        <v>0.21683772898531894</v>
      </c>
      <c r="H33" s="244">
        <v>0.22026478752936152</v>
      </c>
      <c r="I33" s="38">
        <v>2.2499926919816421E-2</v>
      </c>
      <c r="J33" s="38">
        <v>2.4361505388090798E-2</v>
      </c>
      <c r="K33" s="57">
        <v>2.6634754987753466E-2</v>
      </c>
      <c r="L33" s="93">
        <v>11.444328959334806</v>
      </c>
      <c r="M33" s="93">
        <v>12.676275891522529</v>
      </c>
      <c r="N33" s="40">
        <v>12.773470994837693</v>
      </c>
      <c r="U33" s="23"/>
      <c r="V33" s="23"/>
      <c r="W33" s="23"/>
      <c r="X33" s="23"/>
      <c r="Y33" s="23"/>
      <c r="Z33" s="23"/>
    </row>
    <row r="34" spans="1:26" x14ac:dyDescent="0.25">
      <c r="A34" s="642"/>
      <c r="B34" s="30" t="s">
        <v>66</v>
      </c>
      <c r="C34" s="91">
        <v>7314</v>
      </c>
      <c r="D34" s="91">
        <v>8219</v>
      </c>
      <c r="E34" s="92">
        <v>8605</v>
      </c>
      <c r="F34" s="243">
        <v>2.9415904292751538E-2</v>
      </c>
      <c r="G34" s="243">
        <v>0.12373530216024053</v>
      </c>
      <c r="H34" s="77">
        <v>4.6964350894269424E-2</v>
      </c>
      <c r="I34" s="38">
        <v>2.1380338507410331E-2</v>
      </c>
      <c r="J34" s="38">
        <v>2.1378092332342332E-2</v>
      </c>
      <c r="K34" s="57">
        <v>2.0053553825323176E-2</v>
      </c>
      <c r="L34" s="93">
        <v>1.1439704675963904</v>
      </c>
      <c r="M34" s="93">
        <v>1.1269010828567951</v>
      </c>
      <c r="N34" s="40">
        <v>1.1332945961650203</v>
      </c>
      <c r="U34" s="23"/>
      <c r="V34" s="23"/>
      <c r="W34" s="23"/>
      <c r="X34" s="23"/>
      <c r="Y34" s="23"/>
      <c r="Z34" s="23"/>
    </row>
    <row r="35" spans="1:26" x14ac:dyDescent="0.25">
      <c r="A35" s="642"/>
      <c r="B35" s="41" t="s">
        <v>67</v>
      </c>
      <c r="C35" s="91">
        <v>14512</v>
      </c>
      <c r="D35" s="91">
        <v>16270</v>
      </c>
      <c r="E35" s="92">
        <v>20840</v>
      </c>
      <c r="F35" s="35">
        <v>-0.17225644535706142</v>
      </c>
      <c r="G35" s="35">
        <v>0.12114112458654902</v>
      </c>
      <c r="H35" s="244">
        <v>0.28088506453595574</v>
      </c>
      <c r="I35" s="66">
        <v>4.2421584963021425E-2</v>
      </c>
      <c r="J35" s="66">
        <v>4.2319206989561958E-2</v>
      </c>
      <c r="K35" s="65">
        <v>4.8566654470625796E-2</v>
      </c>
      <c r="L35" s="97">
        <v>1.4280595369349505</v>
      </c>
      <c r="M35" s="97">
        <v>1.52679778733866</v>
      </c>
      <c r="N35" s="98">
        <v>1.4485604606525913</v>
      </c>
      <c r="U35" s="23"/>
      <c r="V35" s="23"/>
      <c r="W35" s="23"/>
      <c r="X35" s="23"/>
      <c r="Y35" s="23"/>
      <c r="Z35" s="23"/>
    </row>
    <row r="36" spans="1:26" ht="15.75" thickBot="1" x14ac:dyDescent="0.3">
      <c r="A36" s="642"/>
      <c r="B36" s="41" t="s">
        <v>68</v>
      </c>
      <c r="C36" s="91">
        <v>3466</v>
      </c>
      <c r="D36" s="91">
        <v>3339</v>
      </c>
      <c r="E36" s="92">
        <v>3415</v>
      </c>
      <c r="F36" s="35">
        <v>0.11125360692529651</v>
      </c>
      <c r="G36" s="35">
        <v>-3.6641661858049623E-2</v>
      </c>
      <c r="H36" s="244">
        <v>2.2761305780173657E-2</v>
      </c>
      <c r="I36" s="66">
        <v>1.0131836651173667E-2</v>
      </c>
      <c r="J36" s="66">
        <v>8.6849312930637589E-3</v>
      </c>
      <c r="K36" s="65">
        <v>7.9584992810550429E-3</v>
      </c>
      <c r="L36" s="97">
        <v>1.8479515291402193</v>
      </c>
      <c r="M36" s="97">
        <v>1.7735849056603774</v>
      </c>
      <c r="N36" s="98">
        <v>1.7982430453879941</v>
      </c>
      <c r="U36" s="23"/>
      <c r="V36" s="23"/>
      <c r="W36" s="23"/>
      <c r="X36" s="23"/>
      <c r="Y36" s="23"/>
      <c r="Z36" s="23"/>
    </row>
    <row r="37" spans="1:26" ht="16.5" thickTop="1" thickBot="1" x14ac:dyDescent="0.3">
      <c r="A37" s="642"/>
      <c r="B37" s="49" t="s">
        <v>17</v>
      </c>
      <c r="C37" s="50">
        <v>342090</v>
      </c>
      <c r="D37" s="50">
        <v>384459</v>
      </c>
      <c r="E37" s="50">
        <v>429101</v>
      </c>
      <c r="F37" s="245">
        <v>-0.15538129933361811</v>
      </c>
      <c r="G37" s="245">
        <v>0.12385337191967016</v>
      </c>
      <c r="H37" s="86">
        <v>0.11611641293349884</v>
      </c>
      <c r="I37" s="72">
        <v>0.99999999999999989</v>
      </c>
      <c r="J37" s="68">
        <v>1</v>
      </c>
      <c r="K37" s="69">
        <v>1</v>
      </c>
      <c r="L37" s="100">
        <v>1.9657546259756205</v>
      </c>
      <c r="M37" s="100">
        <v>2.2351746220013058</v>
      </c>
      <c r="N37" s="101">
        <v>2.3282746952349216</v>
      </c>
      <c r="U37" s="23"/>
      <c r="V37" s="23"/>
      <c r="W37" s="23"/>
      <c r="X37" s="23"/>
      <c r="Y37" s="23"/>
      <c r="Z37" s="23"/>
    </row>
    <row r="38" spans="1:26" x14ac:dyDescent="0.25">
      <c r="B38" s="24"/>
      <c r="C38" s="24"/>
      <c r="D38" s="24"/>
      <c r="E38" s="24"/>
      <c r="F38" s="24"/>
      <c r="G38" s="24"/>
      <c r="H38" s="24"/>
      <c r="I38" s="24"/>
      <c r="J38" s="24"/>
      <c r="K38" s="24"/>
      <c r="L38" s="24"/>
      <c r="M38" s="24"/>
      <c r="N38" s="24"/>
      <c r="U38" s="23"/>
      <c r="V38" s="23"/>
      <c r="W38" s="23"/>
      <c r="X38" s="23"/>
      <c r="Y38" s="23"/>
      <c r="Z38" s="23"/>
    </row>
    <row r="39" spans="1:26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  <c r="L39" s="640"/>
      <c r="M39" s="640"/>
      <c r="N39" s="640"/>
      <c r="U39" s="23"/>
      <c r="V39" s="23"/>
      <c r="W39" s="23"/>
      <c r="X39" s="23"/>
      <c r="Y39" s="23"/>
      <c r="Z39" s="23"/>
    </row>
    <row r="40" spans="1:26" ht="15.75" thickBot="1" x14ac:dyDescent="0.3">
      <c r="A40" s="24"/>
      <c r="B40" s="55"/>
      <c r="C40" s="646" t="s">
        <v>38</v>
      </c>
      <c r="D40" s="647"/>
      <c r="E40" s="648"/>
      <c r="F40" s="646" t="s">
        <v>40</v>
      </c>
      <c r="G40" s="647"/>
      <c r="H40" s="648"/>
      <c r="I40" s="646" t="s">
        <v>45</v>
      </c>
      <c r="J40" s="647"/>
      <c r="K40" s="648"/>
      <c r="L40" s="646" t="s">
        <v>44</v>
      </c>
      <c r="M40" s="647"/>
      <c r="N40" s="648"/>
      <c r="U40" s="23"/>
      <c r="V40" s="23"/>
      <c r="W40" s="23"/>
      <c r="X40" s="23"/>
      <c r="Y40" s="23"/>
      <c r="Z40" s="23"/>
    </row>
    <row r="41" spans="1:26" x14ac:dyDescent="0.25">
      <c r="A41" s="24"/>
      <c r="B41" s="326" t="s">
        <v>73</v>
      </c>
      <c r="C41" s="15">
        <v>2020</v>
      </c>
      <c r="D41" s="15">
        <v>2021</v>
      </c>
      <c r="E41" s="3">
        <v>2022</v>
      </c>
      <c r="F41" s="15">
        <v>2020</v>
      </c>
      <c r="G41" s="15">
        <v>2021</v>
      </c>
      <c r="H41" s="3">
        <v>2022</v>
      </c>
      <c r="I41" s="15">
        <v>2020</v>
      </c>
      <c r="J41" s="15">
        <v>2021</v>
      </c>
      <c r="K41" s="3">
        <v>2022</v>
      </c>
      <c r="L41" s="15">
        <v>2020</v>
      </c>
      <c r="M41" s="15">
        <v>2021</v>
      </c>
      <c r="N41" s="3">
        <v>2022</v>
      </c>
      <c r="U41" s="23"/>
      <c r="V41" s="23"/>
      <c r="W41" s="23"/>
      <c r="X41" s="23"/>
      <c r="Y41" s="23"/>
      <c r="Z41" s="23"/>
    </row>
    <row r="42" spans="1:26" x14ac:dyDescent="0.25">
      <c r="A42" s="641" t="s">
        <v>46</v>
      </c>
      <c r="B42" s="30" t="s">
        <v>61</v>
      </c>
      <c r="C42" s="33">
        <v>93774</v>
      </c>
      <c r="D42" s="91">
        <v>110302</v>
      </c>
      <c r="E42" s="92">
        <v>122355</v>
      </c>
      <c r="F42" s="38">
        <v>-0.21076286022084567</v>
      </c>
      <c r="G42" s="38">
        <v>0.17625354575895247</v>
      </c>
      <c r="H42" s="57">
        <v>0.10927272397599319</v>
      </c>
      <c r="I42" s="38">
        <v>0.2339699846554972</v>
      </c>
      <c r="J42" s="38">
        <v>0.24038216366176249</v>
      </c>
      <c r="K42" s="57">
        <v>0.23822828482644215</v>
      </c>
      <c r="L42" s="93">
        <v>1.0349350566255038</v>
      </c>
      <c r="M42" s="93">
        <v>1.0366720458377907</v>
      </c>
      <c r="N42" s="40">
        <v>1.0384373339871684</v>
      </c>
      <c r="U42" s="23"/>
      <c r="V42" s="23"/>
      <c r="W42" s="23"/>
      <c r="X42" s="23"/>
      <c r="Y42" s="23"/>
      <c r="Z42" s="23"/>
    </row>
    <row r="43" spans="1:26" x14ac:dyDescent="0.25">
      <c r="A43" s="641"/>
      <c r="B43" s="30" t="s">
        <v>62</v>
      </c>
      <c r="C43" s="33">
        <v>201248</v>
      </c>
      <c r="D43" s="91">
        <v>232319</v>
      </c>
      <c r="E43" s="92">
        <v>260294</v>
      </c>
      <c r="F43" s="38">
        <v>-0.15586725277675251</v>
      </c>
      <c r="G43" s="38">
        <v>0.15439159643822542</v>
      </c>
      <c r="H43" s="57">
        <v>0.12041632410607828</v>
      </c>
      <c r="I43" s="38">
        <v>0.50212203246048481</v>
      </c>
      <c r="J43" s="38">
        <v>0.50629493463162045</v>
      </c>
      <c r="K43" s="57">
        <v>0.50679901246875025</v>
      </c>
      <c r="L43" s="93">
        <v>2.492685641596438</v>
      </c>
      <c r="M43" s="93">
        <v>3.0217158303883882</v>
      </c>
      <c r="N43" s="40">
        <v>3.3208679416352278</v>
      </c>
      <c r="U43" s="23"/>
      <c r="V43" s="23"/>
      <c r="W43" s="23"/>
      <c r="X43" s="23"/>
      <c r="Y43" s="23"/>
      <c r="Z43" s="23"/>
    </row>
    <row r="44" spans="1:26" x14ac:dyDescent="0.25">
      <c r="A44" s="641"/>
      <c r="B44" s="30" t="s">
        <v>63</v>
      </c>
      <c r="C44" s="33">
        <v>9544</v>
      </c>
      <c r="D44" s="91">
        <v>12008</v>
      </c>
      <c r="E44" s="92">
        <v>14936</v>
      </c>
      <c r="F44" s="38">
        <v>-0.27072667532666006</v>
      </c>
      <c r="G44" s="38">
        <v>0.25817267393126575</v>
      </c>
      <c r="H44" s="57">
        <v>0.24383744170552957</v>
      </c>
      <c r="I44" s="38">
        <v>2.3812672313776369E-2</v>
      </c>
      <c r="J44" s="38">
        <v>2.6169144904448188E-2</v>
      </c>
      <c r="K44" s="57">
        <v>2.9080770398984431E-2</v>
      </c>
      <c r="L44" s="93">
        <v>1.0255658005029338</v>
      </c>
      <c r="M44" s="93">
        <v>1.0236508994003997</v>
      </c>
      <c r="N44" s="40">
        <v>1.0288564542046064</v>
      </c>
      <c r="U44" s="23"/>
      <c r="V44" s="23"/>
      <c r="W44" s="23"/>
      <c r="X44" s="23"/>
      <c r="Y44" s="23"/>
      <c r="Z44" s="23"/>
    </row>
    <row r="45" spans="1:26" x14ac:dyDescent="0.25">
      <c r="A45" s="641"/>
      <c r="B45" s="30" t="s">
        <v>64</v>
      </c>
      <c r="C45" s="33">
        <v>30846</v>
      </c>
      <c r="D45" s="91">
        <v>34127</v>
      </c>
      <c r="E45" s="92">
        <v>36469</v>
      </c>
      <c r="F45" s="38">
        <v>-1.4347339830643846E-2</v>
      </c>
      <c r="G45" s="38">
        <v>0.10636711405044408</v>
      </c>
      <c r="H45" s="57">
        <v>6.8626014592551243E-2</v>
      </c>
      <c r="I45" s="38">
        <v>7.6962037949575221E-2</v>
      </c>
      <c r="J45" s="38">
        <v>7.4373285156071223E-2</v>
      </c>
      <c r="K45" s="57">
        <v>7.1006066930942899E-2</v>
      </c>
      <c r="L45" s="93">
        <v>1.4366530506386566</v>
      </c>
      <c r="M45" s="93">
        <v>1.5363495179769684</v>
      </c>
      <c r="N45" s="40">
        <v>1.5042913159121445</v>
      </c>
      <c r="U45" s="23"/>
      <c r="V45" s="23"/>
      <c r="W45" s="23"/>
      <c r="X45" s="23"/>
      <c r="Y45" s="23"/>
      <c r="Z45" s="23"/>
    </row>
    <row r="46" spans="1:26" x14ac:dyDescent="0.25">
      <c r="A46" s="641"/>
      <c r="B46" s="30" t="s">
        <v>65</v>
      </c>
      <c r="C46" s="33">
        <v>11954</v>
      </c>
      <c r="D46" s="91">
        <v>14633</v>
      </c>
      <c r="E46" s="92">
        <v>17684</v>
      </c>
      <c r="F46" s="38">
        <v>-0.23859872611464972</v>
      </c>
      <c r="G46" s="38">
        <v>0.22410908482516323</v>
      </c>
      <c r="H46" s="57">
        <v>0.20850133260438741</v>
      </c>
      <c r="I46" s="38">
        <v>2.9825721378759714E-2</v>
      </c>
      <c r="J46" s="38">
        <v>3.1889831561191732E-2</v>
      </c>
      <c r="K46" s="57">
        <v>3.4431196018722597E-2</v>
      </c>
      <c r="L46" s="93">
        <v>12.856700685962858</v>
      </c>
      <c r="M46" s="93">
        <v>14.158887446183284</v>
      </c>
      <c r="N46" s="40">
        <v>14.359873331825378</v>
      </c>
      <c r="U46" s="23"/>
      <c r="V46" s="23"/>
      <c r="W46" s="23"/>
      <c r="X46" s="23"/>
      <c r="Y46" s="23"/>
      <c r="Z46" s="23"/>
    </row>
    <row r="47" spans="1:26" x14ac:dyDescent="0.25">
      <c r="A47" s="641"/>
      <c r="B47" s="30" t="s">
        <v>66</v>
      </c>
      <c r="C47" s="33">
        <v>35398</v>
      </c>
      <c r="D47" s="91">
        <v>34550</v>
      </c>
      <c r="E47" s="92">
        <v>35200</v>
      </c>
      <c r="F47" s="38">
        <v>6.7394385308928717E-2</v>
      </c>
      <c r="G47" s="38">
        <v>-2.3956155715012195E-2</v>
      </c>
      <c r="H47" s="57">
        <v>1.8813314037626538E-2</v>
      </c>
      <c r="I47" s="38">
        <v>8.8319465063186914E-2</v>
      </c>
      <c r="J47" s="38">
        <v>7.5295132948757906E-2</v>
      </c>
      <c r="K47" s="57">
        <v>6.8535291781216659E-2</v>
      </c>
      <c r="L47" s="93">
        <v>1.2037120741284819</v>
      </c>
      <c r="M47" s="93">
        <v>1.1929088277858177</v>
      </c>
      <c r="N47" s="40">
        <v>1.2067329545454546</v>
      </c>
      <c r="U47" s="23"/>
      <c r="V47" s="23"/>
      <c r="W47" s="23"/>
      <c r="X47" s="23"/>
      <c r="Y47" s="23"/>
      <c r="Z47" s="23"/>
    </row>
    <row r="48" spans="1:26" x14ac:dyDescent="0.25">
      <c r="A48" s="641"/>
      <c r="B48" s="41" t="s">
        <v>67</v>
      </c>
      <c r="C48" s="33">
        <v>17322</v>
      </c>
      <c r="D48" s="94">
        <v>20197</v>
      </c>
      <c r="E48" s="95">
        <v>25824</v>
      </c>
      <c r="F48" s="66">
        <v>-0.27728638184245658</v>
      </c>
      <c r="G48" s="66">
        <v>0.16597390601547168</v>
      </c>
      <c r="H48" s="65">
        <v>0.27860573352478091</v>
      </c>
      <c r="I48" s="66">
        <v>4.3219102034706025E-2</v>
      </c>
      <c r="J48" s="66">
        <v>4.401550796428548E-2</v>
      </c>
      <c r="K48" s="65">
        <v>5.0279982243128948E-2</v>
      </c>
      <c r="L48" s="97">
        <v>1.4665165685255743</v>
      </c>
      <c r="M48" s="97">
        <v>1.5251770064861119</v>
      </c>
      <c r="N48" s="98">
        <v>1.4960114622057001</v>
      </c>
      <c r="U48" s="23"/>
      <c r="V48" s="23"/>
      <c r="W48" s="23"/>
      <c r="X48" s="23"/>
      <c r="Y48" s="23"/>
      <c r="Z48" s="23"/>
    </row>
    <row r="49" spans="1:26" ht="15.75" thickBot="1" x14ac:dyDescent="0.3">
      <c r="A49" s="641"/>
      <c r="B49" s="41" t="s">
        <v>68</v>
      </c>
      <c r="C49" s="33">
        <v>709</v>
      </c>
      <c r="D49" s="94">
        <v>725</v>
      </c>
      <c r="E49" s="95">
        <v>842</v>
      </c>
      <c r="F49" s="66">
        <v>-0.1203473945409429</v>
      </c>
      <c r="G49" s="66">
        <v>2.2566995768688258E-2</v>
      </c>
      <c r="H49" s="65">
        <v>0.16137931034482755</v>
      </c>
      <c r="I49" s="66">
        <v>1.7689841440137726E-3</v>
      </c>
      <c r="J49" s="66">
        <v>1.5799991718625031E-3</v>
      </c>
      <c r="K49" s="65">
        <v>1.6393953318120575E-3</v>
      </c>
      <c r="L49" s="97">
        <v>1.0409026798307475</v>
      </c>
      <c r="M49" s="97">
        <v>1.0703448275862069</v>
      </c>
      <c r="N49" s="98">
        <v>1.0558194774346794</v>
      </c>
      <c r="U49" s="23"/>
      <c r="V49" s="23"/>
      <c r="W49" s="23"/>
      <c r="X49" s="23"/>
      <c r="Y49" s="23"/>
      <c r="Z49" s="23"/>
    </row>
    <row r="50" spans="1:26" ht="16.5" thickTop="1" thickBot="1" x14ac:dyDescent="0.3">
      <c r="A50" s="641"/>
      <c r="B50" s="49" t="s">
        <v>17</v>
      </c>
      <c r="C50" s="50">
        <v>400795</v>
      </c>
      <c r="D50" s="78">
        <v>458861</v>
      </c>
      <c r="E50" s="79">
        <v>513604</v>
      </c>
      <c r="F50" s="105">
        <v>-0.15665249146226246</v>
      </c>
      <c r="G50" s="105">
        <v>0.14487705684951169</v>
      </c>
      <c r="H50" s="106">
        <v>0.11930192367623316</v>
      </c>
      <c r="I50" s="68">
        <v>1</v>
      </c>
      <c r="J50" s="68">
        <v>0.99999999999999989</v>
      </c>
      <c r="K50" s="69">
        <v>0.99999999999999978</v>
      </c>
      <c r="L50" s="100">
        <v>2.1837597774423334</v>
      </c>
      <c r="M50" s="100">
        <v>2.5302956668795127</v>
      </c>
      <c r="N50" s="101">
        <v>2.7212132304265544</v>
      </c>
      <c r="U50" s="23"/>
      <c r="V50" s="23"/>
      <c r="W50" s="23"/>
      <c r="X50" s="23"/>
      <c r="Y50" s="23"/>
      <c r="Z50" s="23"/>
    </row>
    <row r="51" spans="1:26" ht="15.75" thickBot="1" x14ac:dyDescent="0.3">
      <c r="A51" s="24"/>
      <c r="B51" s="55"/>
      <c r="C51" s="646" t="s">
        <v>38</v>
      </c>
      <c r="D51" s="647"/>
      <c r="E51" s="648"/>
      <c r="F51" s="646" t="s">
        <v>40</v>
      </c>
      <c r="G51" s="647"/>
      <c r="H51" s="648"/>
      <c r="I51" s="646" t="s">
        <v>45</v>
      </c>
      <c r="J51" s="647"/>
      <c r="K51" s="648"/>
      <c r="L51" s="646" t="s">
        <v>44</v>
      </c>
      <c r="M51" s="647"/>
      <c r="N51" s="648"/>
      <c r="U51" s="23"/>
      <c r="V51" s="23"/>
      <c r="W51" s="23"/>
      <c r="X51" s="23"/>
      <c r="Y51" s="23"/>
      <c r="Z51" s="23"/>
    </row>
    <row r="52" spans="1:26" x14ac:dyDescent="0.25">
      <c r="A52" s="24"/>
      <c r="B52" s="326" t="s">
        <v>73</v>
      </c>
      <c r="C52" s="15">
        <v>2020</v>
      </c>
      <c r="D52" s="15">
        <v>2021</v>
      </c>
      <c r="E52" s="3">
        <v>2022</v>
      </c>
      <c r="F52" s="15">
        <v>2020</v>
      </c>
      <c r="G52" s="15">
        <v>2021</v>
      </c>
      <c r="H52" s="3">
        <v>2022</v>
      </c>
      <c r="I52" s="15">
        <v>2020</v>
      </c>
      <c r="J52" s="15">
        <v>2021</v>
      </c>
      <c r="K52" s="3">
        <v>2022</v>
      </c>
      <c r="L52" s="15">
        <v>2020</v>
      </c>
      <c r="M52" s="15">
        <v>2021</v>
      </c>
      <c r="N52" s="3">
        <v>2022</v>
      </c>
      <c r="U52" s="23"/>
      <c r="V52" s="23"/>
      <c r="W52" s="23"/>
      <c r="X52" s="23"/>
      <c r="Y52" s="23"/>
      <c r="Z52" s="23"/>
    </row>
    <row r="53" spans="1:26" x14ac:dyDescent="0.25">
      <c r="A53" s="641" t="s">
        <v>15</v>
      </c>
      <c r="B53" s="30" t="s">
        <v>61</v>
      </c>
      <c r="C53" s="91">
        <v>38557</v>
      </c>
      <c r="D53" s="91">
        <v>45612</v>
      </c>
      <c r="E53" s="92">
        <v>50675</v>
      </c>
      <c r="F53" s="38">
        <v>-0.19331757223256685</v>
      </c>
      <c r="G53" s="38">
        <v>0.18297585393054439</v>
      </c>
      <c r="H53" s="57">
        <v>0.11100149083574506</v>
      </c>
      <c r="I53" s="38">
        <v>0.19699477841472263</v>
      </c>
      <c r="J53" s="38">
        <v>0.20422216749871275</v>
      </c>
      <c r="K53" s="57">
        <v>0.20592645570803347</v>
      </c>
      <c r="L53" s="93">
        <v>1.0325751484814689</v>
      </c>
      <c r="M53" s="93">
        <v>1.0333464877663772</v>
      </c>
      <c r="N53" s="40">
        <v>1.035777010360138</v>
      </c>
      <c r="U53" s="23"/>
      <c r="V53" s="23"/>
      <c r="W53" s="23"/>
      <c r="X53" s="23"/>
      <c r="Y53" s="23"/>
      <c r="Z53" s="23"/>
    </row>
    <row r="54" spans="1:26" x14ac:dyDescent="0.25">
      <c r="A54" s="641"/>
      <c r="B54" s="30" t="s">
        <v>62</v>
      </c>
      <c r="C54" s="91">
        <v>93363</v>
      </c>
      <c r="D54" s="91">
        <v>109190</v>
      </c>
      <c r="E54" s="92">
        <v>120917</v>
      </c>
      <c r="F54" s="38">
        <v>-0.13097343485302604</v>
      </c>
      <c r="G54" s="38">
        <v>0.16952111650225454</v>
      </c>
      <c r="H54" s="57">
        <v>0.10739994504991301</v>
      </c>
      <c r="I54" s="38">
        <v>0.47700867539315167</v>
      </c>
      <c r="J54" s="38">
        <v>0.4888849089972912</v>
      </c>
      <c r="K54" s="57">
        <v>0.49136673398812597</v>
      </c>
      <c r="L54" s="93">
        <v>2.3202017930015102</v>
      </c>
      <c r="M54" s="93">
        <v>2.711548676618738</v>
      </c>
      <c r="N54" s="40">
        <v>3.1315943994640953</v>
      </c>
      <c r="U54" s="23"/>
      <c r="V54" s="23"/>
      <c r="W54" s="23"/>
      <c r="X54" s="23"/>
      <c r="Y54" s="23"/>
      <c r="Z54" s="23"/>
    </row>
    <row r="55" spans="1:26" x14ac:dyDescent="0.25">
      <c r="A55" s="641"/>
      <c r="B55" s="30" t="s">
        <v>63</v>
      </c>
      <c r="C55" s="91">
        <v>4197</v>
      </c>
      <c r="D55" s="91">
        <v>5252</v>
      </c>
      <c r="E55" s="92">
        <v>6574</v>
      </c>
      <c r="F55" s="38">
        <v>-0.27849406910778751</v>
      </c>
      <c r="G55" s="38">
        <v>0.25137002620919713</v>
      </c>
      <c r="H55" s="57">
        <v>0.25171363290175175</v>
      </c>
      <c r="I55" s="38">
        <v>2.144324208332056E-2</v>
      </c>
      <c r="J55" s="38">
        <v>2.3515189505025857E-2</v>
      </c>
      <c r="K55" s="57">
        <v>2.6714563785389483E-2</v>
      </c>
      <c r="L55" s="93">
        <v>1.0285918513223731</v>
      </c>
      <c r="M55" s="93">
        <v>1.0201827875095202</v>
      </c>
      <c r="N55" s="40">
        <v>1.0273805902038333</v>
      </c>
      <c r="U55" s="23"/>
      <c r="V55" s="23"/>
      <c r="W55" s="23"/>
      <c r="X55" s="23"/>
      <c r="Y55" s="23"/>
      <c r="Z55" s="23"/>
    </row>
    <row r="56" spans="1:26" x14ac:dyDescent="0.25">
      <c r="A56" s="641"/>
      <c r="B56" s="30" t="s">
        <v>64</v>
      </c>
      <c r="C56" s="91">
        <v>16921</v>
      </c>
      <c r="D56" s="91">
        <v>19417</v>
      </c>
      <c r="E56" s="92">
        <v>20961</v>
      </c>
      <c r="F56" s="38">
        <v>-1.7249390173074697E-2</v>
      </c>
      <c r="G56" s="38">
        <v>0.14750901246971226</v>
      </c>
      <c r="H56" s="57">
        <v>7.951794818973057E-2</v>
      </c>
      <c r="I56" s="38">
        <v>8.6452489704995764E-2</v>
      </c>
      <c r="J56" s="38">
        <v>8.6937249546665471E-2</v>
      </c>
      <c r="K56" s="57">
        <v>8.5178577959468954E-2</v>
      </c>
      <c r="L56" s="93">
        <v>1.5067667395543998</v>
      </c>
      <c r="M56" s="93">
        <v>1.6163671009939744</v>
      </c>
      <c r="N56" s="40">
        <v>1.5775487810696054</v>
      </c>
      <c r="U56" s="23"/>
      <c r="V56" s="23"/>
      <c r="W56" s="23"/>
      <c r="X56" s="23"/>
      <c r="Y56" s="23"/>
      <c r="Z56" s="23"/>
    </row>
    <row r="57" spans="1:26" x14ac:dyDescent="0.25">
      <c r="A57" s="641"/>
      <c r="B57" s="30" t="s">
        <v>65</v>
      </c>
      <c r="C57" s="91">
        <v>4725</v>
      </c>
      <c r="D57" s="91">
        <v>5812</v>
      </c>
      <c r="E57" s="92">
        <v>6884</v>
      </c>
      <c r="F57" s="38">
        <v>-0.22642436149312373</v>
      </c>
      <c r="G57" s="38">
        <v>0.23005291005291006</v>
      </c>
      <c r="H57" s="57">
        <v>0.18444597384721262</v>
      </c>
      <c r="I57" s="38">
        <v>2.4140890837190766E-2</v>
      </c>
      <c r="J57" s="38">
        <v>2.6022521211578501E-2</v>
      </c>
      <c r="K57" s="57">
        <v>2.7974301353608337E-2</v>
      </c>
      <c r="L57" s="93">
        <v>14.151534391534392</v>
      </c>
      <c r="M57" s="93">
        <v>15.522023399862354</v>
      </c>
      <c r="N57" s="40">
        <v>16.071905868681</v>
      </c>
      <c r="U57" s="23"/>
      <c r="V57" s="23"/>
      <c r="W57" s="23"/>
      <c r="X57" s="23"/>
      <c r="Y57" s="23"/>
      <c r="Z57" s="23"/>
    </row>
    <row r="58" spans="1:26" x14ac:dyDescent="0.25">
      <c r="A58" s="641"/>
      <c r="B58" s="30" t="s">
        <v>66</v>
      </c>
      <c r="C58" s="91">
        <v>29926</v>
      </c>
      <c r="D58" s="91">
        <v>28728</v>
      </c>
      <c r="E58" s="92">
        <v>28812</v>
      </c>
      <c r="F58" s="38">
        <v>7.6087738223660661E-2</v>
      </c>
      <c r="G58" s="38">
        <v>-4.0032079128517029E-2</v>
      </c>
      <c r="H58" s="57">
        <v>2.9239766081872176E-3</v>
      </c>
      <c r="I58" s="38">
        <v>0.15289741781878749</v>
      </c>
      <c r="J58" s="38">
        <v>0.12862611654615058</v>
      </c>
      <c r="K58" s="57">
        <v>0.11708244779200513</v>
      </c>
      <c r="L58" s="93">
        <v>1.2140947670921607</v>
      </c>
      <c r="M58" s="93">
        <v>1.2040517961570594</v>
      </c>
      <c r="N58" s="40">
        <v>1.2224420380397056</v>
      </c>
      <c r="U58" s="23"/>
      <c r="V58" s="23"/>
      <c r="W58" s="23"/>
      <c r="X58" s="23"/>
      <c r="Y58" s="23"/>
      <c r="Z58" s="23"/>
    </row>
    <row r="59" spans="1:26" x14ac:dyDescent="0.25">
      <c r="A59" s="641"/>
      <c r="B59" s="41" t="s">
        <v>67</v>
      </c>
      <c r="C59" s="91">
        <v>7704</v>
      </c>
      <c r="D59" s="91">
        <v>8970</v>
      </c>
      <c r="E59" s="92">
        <v>10885</v>
      </c>
      <c r="F59" s="66">
        <v>-0.34478652832114309</v>
      </c>
      <c r="G59" s="66">
        <v>0.16433021806853576</v>
      </c>
      <c r="H59" s="65">
        <v>0.2134894091415831</v>
      </c>
      <c r="I59" s="66">
        <v>3.9361147726924374E-2</v>
      </c>
      <c r="J59" s="66">
        <v>4.0162081085316437E-2</v>
      </c>
      <c r="K59" s="65">
        <v>4.4233043322781336E-2</v>
      </c>
      <c r="L59" s="97">
        <v>1.3795430944963656</v>
      </c>
      <c r="M59" s="97">
        <v>1.3889632107023411</v>
      </c>
      <c r="N59" s="98">
        <v>1.4525493798805695</v>
      </c>
      <c r="U59" s="23"/>
      <c r="V59" s="23"/>
      <c r="W59" s="23"/>
      <c r="X59" s="23"/>
      <c r="Y59" s="23"/>
      <c r="Z59" s="23"/>
    </row>
    <row r="60" spans="1:26" ht="15.75" thickBot="1" x14ac:dyDescent="0.3">
      <c r="A60" s="641"/>
      <c r="B60" s="41" t="s">
        <v>68</v>
      </c>
      <c r="C60" s="91">
        <v>333</v>
      </c>
      <c r="D60" s="91">
        <v>364</v>
      </c>
      <c r="E60" s="92">
        <v>375</v>
      </c>
      <c r="F60" s="66">
        <v>-0.15696202531645564</v>
      </c>
      <c r="G60" s="66">
        <v>9.3093093093093104E-2</v>
      </c>
      <c r="H60" s="65">
        <v>3.0219780219780112E-2</v>
      </c>
      <c r="I60" s="66">
        <v>1.7013580209067779E-3</v>
      </c>
      <c r="J60" s="66">
        <v>1.6297656092592178E-3</v>
      </c>
      <c r="K60" s="65">
        <v>1.5238760905873221E-3</v>
      </c>
      <c r="L60" s="97">
        <v>1.045045045045045</v>
      </c>
      <c r="M60" s="97">
        <v>1.1016483516483517</v>
      </c>
      <c r="N60" s="98">
        <v>1.0853333333333333</v>
      </c>
      <c r="U60" s="23"/>
      <c r="V60" s="23"/>
      <c r="W60" s="23"/>
      <c r="X60" s="23"/>
      <c r="Y60" s="23"/>
      <c r="Z60" s="23"/>
    </row>
    <row r="61" spans="1:26" ht="16.5" thickTop="1" thickBot="1" x14ac:dyDescent="0.3">
      <c r="A61" s="641"/>
      <c r="B61" s="49" t="s">
        <v>17</v>
      </c>
      <c r="C61" s="50">
        <v>195726</v>
      </c>
      <c r="D61" s="50">
        <v>223345</v>
      </c>
      <c r="E61" s="79">
        <v>246083</v>
      </c>
      <c r="F61" s="105">
        <v>-0.1275358055068937</v>
      </c>
      <c r="G61" s="105">
        <v>0.14111053207034319</v>
      </c>
      <c r="H61" s="106">
        <v>0.10180662204213209</v>
      </c>
      <c r="I61" s="68">
        <v>1</v>
      </c>
      <c r="J61" s="68">
        <v>1</v>
      </c>
      <c r="K61" s="69">
        <v>1</v>
      </c>
      <c r="L61" s="100">
        <v>2.0458293737163178</v>
      </c>
      <c r="M61" s="100">
        <v>2.317553560634892</v>
      </c>
      <c r="N61" s="101">
        <v>2.5725060243901448</v>
      </c>
      <c r="U61" s="23"/>
      <c r="V61" s="23"/>
      <c r="W61" s="23"/>
      <c r="X61" s="23"/>
      <c r="Y61" s="23"/>
      <c r="Z61" s="23"/>
    </row>
    <row r="62" spans="1:26" ht="15.75" thickBot="1" x14ac:dyDescent="0.3">
      <c r="A62" s="24"/>
      <c r="B62" s="55"/>
      <c r="C62" s="646" t="s">
        <v>38</v>
      </c>
      <c r="D62" s="647"/>
      <c r="E62" s="648"/>
      <c r="F62" s="646" t="s">
        <v>40</v>
      </c>
      <c r="G62" s="647"/>
      <c r="H62" s="648"/>
      <c r="I62" s="646" t="s">
        <v>45</v>
      </c>
      <c r="J62" s="647"/>
      <c r="K62" s="648"/>
      <c r="L62" s="646" t="s">
        <v>44</v>
      </c>
      <c r="M62" s="647"/>
      <c r="N62" s="648"/>
      <c r="U62" s="23"/>
      <c r="V62" s="23"/>
      <c r="W62" s="23"/>
      <c r="X62" s="23"/>
      <c r="Y62" s="23"/>
      <c r="Z62" s="23"/>
    </row>
    <row r="63" spans="1:26" x14ac:dyDescent="0.25">
      <c r="A63" s="24"/>
      <c r="B63" s="326" t="s">
        <v>73</v>
      </c>
      <c r="C63" s="15">
        <v>2020</v>
      </c>
      <c r="D63" s="15">
        <v>2021</v>
      </c>
      <c r="E63" s="3">
        <v>2022</v>
      </c>
      <c r="F63" s="15">
        <v>2020</v>
      </c>
      <c r="G63" s="15">
        <v>2021</v>
      </c>
      <c r="H63" s="3">
        <v>2022</v>
      </c>
      <c r="I63" s="15">
        <v>2020</v>
      </c>
      <c r="J63" s="15">
        <v>2021</v>
      </c>
      <c r="K63" s="3">
        <v>2022</v>
      </c>
      <c r="L63" s="15">
        <v>2020</v>
      </c>
      <c r="M63" s="15">
        <v>2021</v>
      </c>
      <c r="N63" s="3">
        <v>2022</v>
      </c>
      <c r="U63" s="23"/>
      <c r="V63" s="23"/>
      <c r="W63" s="23"/>
      <c r="X63" s="23"/>
      <c r="Y63" s="23"/>
      <c r="Z63" s="23"/>
    </row>
    <row r="64" spans="1:26" x14ac:dyDescent="0.25">
      <c r="A64" s="641" t="s">
        <v>16</v>
      </c>
      <c r="B64" s="30" t="s">
        <v>61</v>
      </c>
      <c r="C64" s="91">
        <v>55217</v>
      </c>
      <c r="D64" s="91">
        <v>64690</v>
      </c>
      <c r="E64" s="92">
        <v>71680</v>
      </c>
      <c r="F64" s="38">
        <v>-0.22250383700136578</v>
      </c>
      <c r="G64" s="38">
        <v>0.1715594834924028</v>
      </c>
      <c r="H64" s="57">
        <v>0.10805379502241452</v>
      </c>
      <c r="I64" s="38">
        <v>0.2692605903378863</v>
      </c>
      <c r="J64" s="38">
        <v>0.27467348290561999</v>
      </c>
      <c r="K64" s="57">
        <v>0.2679415821561672</v>
      </c>
      <c r="L64" s="93">
        <v>1.03658293641451</v>
      </c>
      <c r="M64" s="93">
        <v>1.039016849590354</v>
      </c>
      <c r="N64" s="40">
        <v>1.0403180803571428</v>
      </c>
      <c r="U64" s="23"/>
      <c r="V64" s="23"/>
      <c r="W64" s="23"/>
      <c r="X64" s="23"/>
      <c r="Y64" s="23"/>
      <c r="Z64" s="23"/>
    </row>
    <row r="65" spans="1:26" x14ac:dyDescent="0.25">
      <c r="A65" s="641"/>
      <c r="B65" s="30" t="s">
        <v>62</v>
      </c>
      <c r="C65" s="91">
        <v>107885</v>
      </c>
      <c r="D65" s="91">
        <v>123129</v>
      </c>
      <c r="E65" s="92">
        <v>139377</v>
      </c>
      <c r="F65" s="38">
        <v>-0.17628689663597352</v>
      </c>
      <c r="G65" s="38">
        <v>0.14129860499606073</v>
      </c>
      <c r="H65" s="57">
        <v>0.13195916477840308</v>
      </c>
      <c r="I65" s="38">
        <v>0.52609121807781767</v>
      </c>
      <c r="J65" s="38">
        <v>0.52280524465429101</v>
      </c>
      <c r="K65" s="57">
        <v>0.52099461350697707</v>
      </c>
      <c r="L65" s="93">
        <v>2.6419520786022153</v>
      </c>
      <c r="M65" s="93">
        <v>3.2967700541708291</v>
      </c>
      <c r="N65" s="40">
        <v>3.4850728599410234</v>
      </c>
      <c r="U65" s="23"/>
      <c r="V65" s="23"/>
      <c r="W65" s="23"/>
      <c r="X65" s="23"/>
      <c r="Y65" s="23"/>
      <c r="Z65" s="23"/>
    </row>
    <row r="66" spans="1:26" x14ac:dyDescent="0.25">
      <c r="A66" s="641"/>
      <c r="B66" s="30" t="s">
        <v>63</v>
      </c>
      <c r="C66" s="91">
        <v>5347</v>
      </c>
      <c r="D66" s="91">
        <v>6756</v>
      </c>
      <c r="E66" s="92">
        <v>8362</v>
      </c>
      <c r="F66" s="38">
        <v>-0.26451169188445667</v>
      </c>
      <c r="G66" s="38">
        <v>0.26351224985973443</v>
      </c>
      <c r="H66" s="57">
        <v>0.23771462403789223</v>
      </c>
      <c r="I66" s="38">
        <v>2.6074150651731857E-2</v>
      </c>
      <c r="J66" s="38">
        <v>2.8685949149951595E-2</v>
      </c>
      <c r="K66" s="57">
        <v>3.1257359235349745E-2</v>
      </c>
      <c r="L66" s="93">
        <v>1.023190574153731</v>
      </c>
      <c r="M66" s="93">
        <v>1.0263469508584961</v>
      </c>
      <c r="N66" s="40">
        <v>1.0300167424061228</v>
      </c>
      <c r="U66" s="23"/>
      <c r="V66" s="23"/>
      <c r="W66" s="23"/>
      <c r="X66" s="23"/>
      <c r="Y66" s="23"/>
      <c r="Z66" s="23"/>
    </row>
    <row r="67" spans="1:26" x14ac:dyDescent="0.25">
      <c r="A67" s="641"/>
      <c r="B67" s="30" t="s">
        <v>64</v>
      </c>
      <c r="C67" s="91">
        <v>13925</v>
      </c>
      <c r="D67" s="91">
        <v>14710</v>
      </c>
      <c r="E67" s="92">
        <v>15508</v>
      </c>
      <c r="F67" s="38">
        <v>-1.079775520352344E-2</v>
      </c>
      <c r="G67" s="38">
        <v>5.63734290843807E-2</v>
      </c>
      <c r="H67" s="57">
        <v>5.424881033310669E-2</v>
      </c>
      <c r="I67" s="38">
        <v>6.7903973784433538E-2</v>
      </c>
      <c r="J67" s="38">
        <v>6.2458601538748958E-2</v>
      </c>
      <c r="K67" s="57">
        <v>5.7969280916264521E-2</v>
      </c>
      <c r="L67" s="93">
        <v>1.3514542190305205</v>
      </c>
      <c r="M67" s="93">
        <v>1.4307273963290279</v>
      </c>
      <c r="N67" s="40">
        <v>1.4052746969306165</v>
      </c>
      <c r="U67" s="23"/>
      <c r="V67" s="23"/>
      <c r="W67" s="23"/>
      <c r="X67" s="23"/>
      <c r="Y67" s="23"/>
      <c r="Z67" s="23"/>
    </row>
    <row r="68" spans="1:26" x14ac:dyDescent="0.25">
      <c r="A68" s="641"/>
      <c r="B68" s="30" t="s">
        <v>65</v>
      </c>
      <c r="C68" s="91">
        <v>7229</v>
      </c>
      <c r="D68" s="91">
        <v>8821</v>
      </c>
      <c r="E68" s="92">
        <v>10800</v>
      </c>
      <c r="F68" s="38">
        <v>-0.2463511259382819</v>
      </c>
      <c r="G68" s="38">
        <v>0.2202240973855305</v>
      </c>
      <c r="H68" s="57">
        <v>0.22435098061444281</v>
      </c>
      <c r="I68" s="38">
        <v>3.5251549478468223E-2</v>
      </c>
      <c r="J68" s="38">
        <v>3.745393094312064E-2</v>
      </c>
      <c r="K68" s="57">
        <v>4.0370662490047511E-2</v>
      </c>
      <c r="L68" s="93">
        <v>12.010374878959745</v>
      </c>
      <c r="M68" s="93">
        <v>13.260741412538261</v>
      </c>
      <c r="N68" s="40">
        <v>13.268611111111111</v>
      </c>
      <c r="U68" s="23"/>
      <c r="V68" s="23"/>
      <c r="W68" s="23"/>
      <c r="X68" s="23"/>
      <c r="Y68" s="23"/>
      <c r="Z68" s="23"/>
    </row>
    <row r="69" spans="1:26" x14ac:dyDescent="0.25">
      <c r="A69" s="641"/>
      <c r="B69" s="30" t="s">
        <v>66</v>
      </c>
      <c r="C69" s="91">
        <v>5472</v>
      </c>
      <c r="D69" s="91">
        <v>5822</v>
      </c>
      <c r="E69" s="92">
        <v>6388</v>
      </c>
      <c r="F69" s="38">
        <v>2.2230524939286456E-2</v>
      </c>
      <c r="G69" s="38">
        <v>6.3961988304093609E-2</v>
      </c>
      <c r="H69" s="57">
        <v>9.7217451047749925E-2</v>
      </c>
      <c r="I69" s="38">
        <v>2.6683701583369499E-2</v>
      </c>
      <c r="J69" s="38">
        <v>2.4720188861903226E-2</v>
      </c>
      <c r="K69" s="57">
        <v>2.3878499258002176E-2</v>
      </c>
      <c r="L69" s="93">
        <v>1.1469298245614035</v>
      </c>
      <c r="M69" s="93">
        <v>1.1379251116454827</v>
      </c>
      <c r="N69" s="40">
        <v>1.1358797745773326</v>
      </c>
      <c r="U69" s="23"/>
      <c r="V69" s="23"/>
      <c r="W69" s="23"/>
      <c r="X69" s="23"/>
      <c r="Y69" s="23"/>
      <c r="Z69" s="23"/>
    </row>
    <row r="70" spans="1:26" x14ac:dyDescent="0.25">
      <c r="A70" s="641"/>
      <c r="B70" s="41" t="s">
        <v>67</v>
      </c>
      <c r="C70" s="91">
        <v>9618</v>
      </c>
      <c r="D70" s="91">
        <v>11227</v>
      </c>
      <c r="E70" s="92">
        <v>14939</v>
      </c>
      <c r="F70" s="66">
        <v>-0.21228501228501229</v>
      </c>
      <c r="G70" s="66">
        <v>0.16729049698482013</v>
      </c>
      <c r="H70" s="65">
        <v>0.33063151331611285</v>
      </c>
      <c r="I70" s="66">
        <v>4.6901286883926877E-2</v>
      </c>
      <c r="J70" s="66">
        <v>4.7669797381069648E-2</v>
      </c>
      <c r="K70" s="65">
        <v>5.5842345086927758E-2</v>
      </c>
      <c r="L70" s="97">
        <v>1.5361821584529007</v>
      </c>
      <c r="M70" s="97">
        <v>1.6340073038211456</v>
      </c>
      <c r="N70" s="98">
        <v>1.5276792288640471</v>
      </c>
      <c r="U70" s="23"/>
      <c r="V70" s="23"/>
      <c r="W70" s="23"/>
      <c r="X70" s="23"/>
      <c r="Y70" s="23"/>
      <c r="Z70" s="23"/>
    </row>
    <row r="71" spans="1:26" ht="15.75" thickBot="1" x14ac:dyDescent="0.3">
      <c r="A71" s="641"/>
      <c r="B71" s="41" t="s">
        <v>68</v>
      </c>
      <c r="C71" s="91">
        <v>376</v>
      </c>
      <c r="D71" s="91">
        <v>361</v>
      </c>
      <c r="E71" s="92">
        <v>467</v>
      </c>
      <c r="F71" s="66">
        <v>-8.5158150851581516E-2</v>
      </c>
      <c r="G71" s="66">
        <v>-3.9893617021276584E-2</v>
      </c>
      <c r="H71" s="65">
        <v>0.29362880886426601</v>
      </c>
      <c r="I71" s="66">
        <v>1.833529202366033E-3</v>
      </c>
      <c r="J71" s="66">
        <v>1.5328045652949268E-3</v>
      </c>
      <c r="K71" s="65">
        <v>1.7456573502640915E-3</v>
      </c>
      <c r="L71" s="97">
        <v>1.0372340425531914</v>
      </c>
      <c r="M71" s="97">
        <v>1.0387811634349031</v>
      </c>
      <c r="N71" s="98">
        <v>1.0321199143468951</v>
      </c>
      <c r="U71" s="23"/>
      <c r="V71" s="23"/>
      <c r="W71" s="23"/>
      <c r="X71" s="23"/>
      <c r="Y71" s="23"/>
      <c r="Z71" s="23"/>
    </row>
    <row r="72" spans="1:26" ht="16.5" thickTop="1" thickBot="1" x14ac:dyDescent="0.3">
      <c r="A72" s="641"/>
      <c r="B72" s="49" t="s">
        <v>17</v>
      </c>
      <c r="C72" s="50">
        <v>205069</v>
      </c>
      <c r="D72" s="50">
        <v>235516</v>
      </c>
      <c r="E72" s="79">
        <v>267521</v>
      </c>
      <c r="F72" s="105">
        <v>-0.18268594613122047</v>
      </c>
      <c r="G72" s="105">
        <v>0.14847197772457066</v>
      </c>
      <c r="H72" s="106">
        <v>0.13589310280405575</v>
      </c>
      <c r="I72" s="68">
        <v>1.0000000000000002</v>
      </c>
      <c r="J72" s="68">
        <v>1</v>
      </c>
      <c r="K72" s="69">
        <v>1</v>
      </c>
      <c r="L72" s="100">
        <v>2.3154060340665823</v>
      </c>
      <c r="M72" s="100">
        <v>2.7320436828071131</v>
      </c>
      <c r="N72" s="101">
        <v>2.8580036707398673</v>
      </c>
      <c r="U72" s="23"/>
      <c r="V72" s="23"/>
      <c r="W72" s="23"/>
      <c r="X72" s="23"/>
      <c r="Y72" s="23"/>
      <c r="Z72" s="23"/>
    </row>
    <row r="73" spans="1:26" x14ac:dyDescent="0.25">
      <c r="L73" s="24"/>
      <c r="M73" s="24"/>
      <c r="N73" s="24"/>
      <c r="U73" s="23"/>
      <c r="V73" s="23"/>
      <c r="W73" s="23"/>
      <c r="X73" s="23"/>
      <c r="Y73" s="23"/>
      <c r="Z73" s="23"/>
    </row>
    <row r="74" spans="1:26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  <c r="L74" s="640"/>
      <c r="M74" s="640"/>
      <c r="N74" s="640"/>
      <c r="U74" s="23"/>
      <c r="V74" s="23"/>
      <c r="W74" s="23"/>
      <c r="X74" s="23"/>
      <c r="Y74" s="23"/>
      <c r="Z74" s="23"/>
    </row>
    <row r="75" spans="1:26" ht="15.75" thickBot="1" x14ac:dyDescent="0.3">
      <c r="A75" s="24"/>
      <c r="B75" s="55"/>
      <c r="C75" s="646" t="s">
        <v>38</v>
      </c>
      <c r="D75" s="647"/>
      <c r="E75" s="648"/>
      <c r="F75" s="646" t="s">
        <v>40</v>
      </c>
      <c r="G75" s="647"/>
      <c r="H75" s="648"/>
      <c r="I75" s="646" t="s">
        <v>45</v>
      </c>
      <c r="J75" s="647"/>
      <c r="K75" s="648"/>
      <c r="L75" s="646" t="s">
        <v>44</v>
      </c>
      <c r="M75" s="647"/>
      <c r="N75" s="648"/>
      <c r="U75" s="23"/>
      <c r="V75" s="23"/>
      <c r="W75" s="23"/>
      <c r="X75" s="23"/>
      <c r="Y75" s="23"/>
      <c r="Z75" s="23"/>
    </row>
    <row r="76" spans="1:26" x14ac:dyDescent="0.25">
      <c r="A76" s="24"/>
      <c r="B76" s="326" t="s">
        <v>73</v>
      </c>
      <c r="C76" s="15">
        <v>2020</v>
      </c>
      <c r="D76" s="15">
        <v>2021</v>
      </c>
      <c r="E76" s="3">
        <v>2022</v>
      </c>
      <c r="F76" s="15">
        <v>2020</v>
      </c>
      <c r="G76" s="15">
        <v>2021</v>
      </c>
      <c r="H76" s="3">
        <v>2022</v>
      </c>
      <c r="I76" s="15">
        <v>2020</v>
      </c>
      <c r="J76" s="15">
        <v>2021</v>
      </c>
      <c r="K76" s="3">
        <v>2022</v>
      </c>
      <c r="L76" s="15">
        <v>2020</v>
      </c>
      <c r="M76" s="15">
        <v>2021</v>
      </c>
      <c r="N76" s="3">
        <v>2022</v>
      </c>
      <c r="U76" s="23"/>
      <c r="V76" s="23"/>
      <c r="W76" s="23"/>
      <c r="X76" s="23"/>
      <c r="Y76" s="23"/>
      <c r="Z76" s="23"/>
    </row>
    <row r="77" spans="1:26" x14ac:dyDescent="0.25">
      <c r="A77" s="641" t="s">
        <v>46</v>
      </c>
      <c r="B77" s="30" t="s">
        <v>61</v>
      </c>
      <c r="C77" s="91">
        <v>26868</v>
      </c>
      <c r="D77" s="91">
        <v>33260</v>
      </c>
      <c r="E77" s="92">
        <v>39774</v>
      </c>
      <c r="F77" s="38">
        <v>-0.21189721928898275</v>
      </c>
      <c r="G77" s="38">
        <v>0.2379038261128481</v>
      </c>
      <c r="H77" s="57">
        <v>0.19585087191822015</v>
      </c>
      <c r="I77" s="38">
        <v>0.23499571431070373</v>
      </c>
      <c r="J77" s="38">
        <v>0.2658439305896364</v>
      </c>
      <c r="K77" s="57">
        <v>0.27805624882028479</v>
      </c>
      <c r="L77" s="93">
        <v>1.0263882685722794</v>
      </c>
      <c r="M77" s="93">
        <v>1.0250450992182802</v>
      </c>
      <c r="N77" s="40">
        <v>1.0257706039121033</v>
      </c>
      <c r="U77" s="23"/>
      <c r="V77" s="23"/>
      <c r="W77" s="23"/>
      <c r="X77" s="23"/>
      <c r="Y77" s="23"/>
      <c r="Z77" s="23"/>
    </row>
    <row r="78" spans="1:26" x14ac:dyDescent="0.25">
      <c r="A78" s="641"/>
      <c r="B78" s="30" t="s">
        <v>62</v>
      </c>
      <c r="C78" s="91">
        <v>68634</v>
      </c>
      <c r="D78" s="91">
        <v>71416</v>
      </c>
      <c r="E78" s="92">
        <v>79629</v>
      </c>
      <c r="F78" s="38">
        <v>-5.5720653789004482E-2</v>
      </c>
      <c r="G78" s="38">
        <v>4.0533846198677059E-2</v>
      </c>
      <c r="H78" s="57">
        <v>0.1150022403943094</v>
      </c>
      <c r="I78" s="38">
        <v>0.60029387583745863</v>
      </c>
      <c r="J78" s="38">
        <v>0.57082111085356202</v>
      </c>
      <c r="K78" s="57">
        <v>0.55667876093202739</v>
      </c>
      <c r="L78" s="93">
        <v>1.4566104263193169</v>
      </c>
      <c r="M78" s="93">
        <v>1.6656211493222808</v>
      </c>
      <c r="N78" s="40">
        <v>1.7409863240779113</v>
      </c>
      <c r="U78" s="23"/>
      <c r="V78" s="23"/>
      <c r="W78" s="23"/>
      <c r="X78" s="23"/>
      <c r="Y78" s="23"/>
      <c r="Z78" s="23"/>
    </row>
    <row r="79" spans="1:26" x14ac:dyDescent="0.25">
      <c r="A79" s="641"/>
      <c r="B79" s="30" t="s">
        <v>63</v>
      </c>
      <c r="C79" s="91">
        <v>3226</v>
      </c>
      <c r="D79" s="91">
        <v>4050</v>
      </c>
      <c r="E79" s="92">
        <v>4595</v>
      </c>
      <c r="F79" s="38">
        <v>-0.22526416906820368</v>
      </c>
      <c r="G79" s="38">
        <v>0.25542467451952877</v>
      </c>
      <c r="H79" s="57">
        <v>0.13456790123456797</v>
      </c>
      <c r="I79" s="38">
        <v>2.8215578917907186E-2</v>
      </c>
      <c r="J79" s="38">
        <v>3.2371254326158373E-2</v>
      </c>
      <c r="K79" s="57">
        <v>3.2123207706773488E-2</v>
      </c>
      <c r="L79" s="93">
        <v>1.0179789212647241</v>
      </c>
      <c r="M79" s="93">
        <v>1.0204938271604937</v>
      </c>
      <c r="N79" s="40">
        <v>1.0202393906420022</v>
      </c>
      <c r="U79" s="23"/>
      <c r="V79" s="23"/>
      <c r="W79" s="23"/>
      <c r="X79" s="23"/>
      <c r="Y79" s="23"/>
      <c r="Z79" s="23"/>
    </row>
    <row r="80" spans="1:26" x14ac:dyDescent="0.25">
      <c r="A80" s="641"/>
      <c r="B80" s="30" t="s">
        <v>64</v>
      </c>
      <c r="C80" s="91">
        <v>4386</v>
      </c>
      <c r="D80" s="91">
        <v>4523</v>
      </c>
      <c r="E80" s="92">
        <v>5492</v>
      </c>
      <c r="F80" s="38">
        <v>-7.7796467619848597E-2</v>
      </c>
      <c r="G80" s="38">
        <v>3.1235750113999039E-2</v>
      </c>
      <c r="H80" s="57">
        <v>0.21423833738669029</v>
      </c>
      <c r="I80" s="38">
        <v>3.836129235398044E-2</v>
      </c>
      <c r="J80" s="38">
        <v>3.6151897115361556E-2</v>
      </c>
      <c r="K80" s="57">
        <v>3.8394049341806312E-2</v>
      </c>
      <c r="L80" s="93">
        <v>1.6507067943456453</v>
      </c>
      <c r="M80" s="93">
        <v>1.5228830422286093</v>
      </c>
      <c r="N80" s="40">
        <v>1.3647123088128186</v>
      </c>
      <c r="U80" s="23"/>
      <c r="V80" s="23"/>
      <c r="W80" s="23"/>
      <c r="X80" s="23"/>
      <c r="Y80" s="23"/>
      <c r="Z80" s="23"/>
    </row>
    <row r="81" spans="1:26" x14ac:dyDescent="0.25">
      <c r="A81" s="641"/>
      <c r="B81" s="30" t="s">
        <v>65</v>
      </c>
      <c r="C81" s="91">
        <v>422</v>
      </c>
      <c r="D81" s="91">
        <v>648</v>
      </c>
      <c r="E81" s="92">
        <v>778</v>
      </c>
      <c r="F81" s="38">
        <v>-0.33543307086614171</v>
      </c>
      <c r="G81" s="38">
        <v>0.53554502369668255</v>
      </c>
      <c r="H81" s="57">
        <v>0.20061728395061729</v>
      </c>
      <c r="I81" s="38">
        <v>3.6909405776059615E-3</v>
      </c>
      <c r="J81" s="38">
        <v>5.1794006921853392E-3</v>
      </c>
      <c r="K81" s="57">
        <v>5.4389239599281335E-3</v>
      </c>
      <c r="L81" s="93">
        <v>1.6895734597156398</v>
      </c>
      <c r="M81" s="93">
        <v>2.0447530864197532</v>
      </c>
      <c r="N81" s="40">
        <v>2.1645244215938302</v>
      </c>
      <c r="U81" s="23"/>
      <c r="V81" s="23"/>
      <c r="W81" s="23"/>
      <c r="X81" s="23"/>
      <c r="Y81" s="23"/>
      <c r="Z81" s="23"/>
    </row>
    <row r="82" spans="1:26" x14ac:dyDescent="0.25">
      <c r="A82" s="641"/>
      <c r="B82" s="30" t="s">
        <v>66</v>
      </c>
      <c r="C82" s="91">
        <v>5889</v>
      </c>
      <c r="D82" s="91">
        <v>6017</v>
      </c>
      <c r="E82" s="92">
        <v>5859</v>
      </c>
      <c r="F82" s="38">
        <v>0.10508538187277172</v>
      </c>
      <c r="G82" s="38">
        <v>2.1735438953982111E-2</v>
      </c>
      <c r="H82" s="57">
        <v>-2.6258933023101227E-2</v>
      </c>
      <c r="I82" s="38">
        <v>5.150698829744433E-2</v>
      </c>
      <c r="J82" s="38">
        <v>4.8093293155677758E-2</v>
      </c>
      <c r="K82" s="57">
        <v>4.0959711415448505E-2</v>
      </c>
      <c r="L82" s="93">
        <v>1.0816777041942605</v>
      </c>
      <c r="M82" s="93">
        <v>1.0877513711151736</v>
      </c>
      <c r="N82" s="40">
        <v>1.080047789725209</v>
      </c>
      <c r="U82" s="23"/>
      <c r="V82" s="23"/>
      <c r="W82" s="23"/>
      <c r="X82" s="23"/>
      <c r="Y82" s="23"/>
      <c r="Z82" s="23"/>
    </row>
    <row r="83" spans="1:26" x14ac:dyDescent="0.25">
      <c r="A83" s="641"/>
      <c r="B83" s="41" t="s">
        <v>67</v>
      </c>
      <c r="C83" s="94">
        <v>4652</v>
      </c>
      <c r="D83" s="94">
        <v>4935</v>
      </c>
      <c r="E83" s="95">
        <v>6495</v>
      </c>
      <c r="F83" s="66">
        <v>-0.11441081286883681</v>
      </c>
      <c r="G83" s="66">
        <v>6.0834049871023144E-2</v>
      </c>
      <c r="H83" s="65">
        <v>0.31610942249240126</v>
      </c>
      <c r="I83" s="66">
        <v>4.0687809400528276E-2</v>
      </c>
      <c r="J83" s="66">
        <v>3.9444972864096685E-2</v>
      </c>
      <c r="K83" s="65">
        <v>4.5405926889117258E-2</v>
      </c>
      <c r="L83" s="97">
        <v>1.1491831470335339</v>
      </c>
      <c r="M83" s="97">
        <v>1.1550151975683891</v>
      </c>
      <c r="N83" s="98">
        <v>1.1842956120092378</v>
      </c>
      <c r="U83" s="23"/>
      <c r="V83" s="23"/>
      <c r="W83" s="23"/>
      <c r="X83" s="23"/>
      <c r="Y83" s="23"/>
      <c r="Z83" s="23"/>
    </row>
    <row r="84" spans="1:26" ht="15.75" thickBot="1" x14ac:dyDescent="0.3">
      <c r="A84" s="641"/>
      <c r="B84" s="41" t="s">
        <v>68</v>
      </c>
      <c r="C84" s="94">
        <v>257</v>
      </c>
      <c r="D84" s="94">
        <v>262</v>
      </c>
      <c r="E84" s="95">
        <v>421</v>
      </c>
      <c r="F84" s="66">
        <v>0.17889908256880727</v>
      </c>
      <c r="G84" s="66">
        <v>1.9455252918287869E-2</v>
      </c>
      <c r="H84" s="65">
        <v>0.60687022900763354</v>
      </c>
      <c r="I84" s="66">
        <v>2.247800304371403E-3</v>
      </c>
      <c r="J84" s="66">
        <v>2.0941404033218503E-3</v>
      </c>
      <c r="K84" s="65">
        <v>2.9431709346140673E-3</v>
      </c>
      <c r="L84" s="97">
        <v>1.5058365758754864</v>
      </c>
      <c r="M84" s="97">
        <v>1.4198473282442747</v>
      </c>
      <c r="N84" s="98">
        <v>1.5558194774346794</v>
      </c>
      <c r="U84" s="23"/>
      <c r="V84" s="23"/>
      <c r="W84" s="23"/>
      <c r="X84" s="23"/>
      <c r="Y84" s="23"/>
      <c r="Z84" s="23"/>
    </row>
    <row r="85" spans="1:26" ht="16.5" thickTop="1" thickBot="1" x14ac:dyDescent="0.3">
      <c r="A85" s="641"/>
      <c r="B85" s="49" t="s">
        <v>17</v>
      </c>
      <c r="C85" s="78">
        <v>114334</v>
      </c>
      <c r="D85" s="78">
        <v>125111</v>
      </c>
      <c r="E85" s="79">
        <v>143043</v>
      </c>
      <c r="F85" s="105">
        <v>-0.10065994918627241</v>
      </c>
      <c r="G85" s="105">
        <v>9.4258925603932342E-2</v>
      </c>
      <c r="H85" s="106">
        <v>0.14332872409300546</v>
      </c>
      <c r="I85" s="68">
        <v>1</v>
      </c>
      <c r="J85" s="68">
        <v>1</v>
      </c>
      <c r="K85" s="69">
        <v>1</v>
      </c>
      <c r="L85" s="100">
        <v>1.3197299141112879</v>
      </c>
      <c r="M85" s="100">
        <v>1.4228005531088395</v>
      </c>
      <c r="N85" s="101">
        <v>1.4539264416993491</v>
      </c>
      <c r="U85" s="23"/>
      <c r="V85" s="23"/>
      <c r="W85" s="23"/>
      <c r="X85" s="23"/>
      <c r="Y85" s="23"/>
      <c r="Z85" s="23"/>
    </row>
    <row r="86" spans="1:26" ht="15.75" thickBot="1" x14ac:dyDescent="0.3">
      <c r="A86" s="24"/>
      <c r="B86" s="55"/>
      <c r="C86" s="646" t="s">
        <v>38</v>
      </c>
      <c r="D86" s="647"/>
      <c r="E86" s="648"/>
      <c r="F86" s="646" t="s">
        <v>40</v>
      </c>
      <c r="G86" s="647"/>
      <c r="H86" s="648"/>
      <c r="I86" s="646" t="s">
        <v>45</v>
      </c>
      <c r="J86" s="647"/>
      <c r="K86" s="648"/>
      <c r="L86" s="646" t="s">
        <v>44</v>
      </c>
      <c r="M86" s="647"/>
      <c r="N86" s="648"/>
      <c r="U86" s="23"/>
      <c r="V86" s="23"/>
      <c r="W86" s="23"/>
      <c r="X86" s="23"/>
      <c r="Y86" s="23"/>
      <c r="Z86" s="23"/>
    </row>
    <row r="87" spans="1:26" x14ac:dyDescent="0.25">
      <c r="A87" s="24"/>
      <c r="B87" s="326" t="s">
        <v>73</v>
      </c>
      <c r="C87" s="15">
        <v>2020</v>
      </c>
      <c r="D87" s="15">
        <v>2021</v>
      </c>
      <c r="E87" s="3">
        <v>2022</v>
      </c>
      <c r="F87" s="15">
        <v>2020</v>
      </c>
      <c r="G87" s="15">
        <v>2021</v>
      </c>
      <c r="H87" s="3">
        <v>2022</v>
      </c>
      <c r="I87" s="15">
        <v>2020</v>
      </c>
      <c r="J87" s="15">
        <v>2021</v>
      </c>
      <c r="K87" s="3">
        <v>2022</v>
      </c>
      <c r="L87" s="15">
        <v>2020</v>
      </c>
      <c r="M87" s="15">
        <v>2021</v>
      </c>
      <c r="N87" s="3">
        <v>2022</v>
      </c>
      <c r="U87" s="23"/>
      <c r="V87" s="23"/>
      <c r="W87" s="23"/>
      <c r="X87" s="23"/>
      <c r="Y87" s="23"/>
      <c r="Z87" s="23"/>
    </row>
    <row r="88" spans="1:26" x14ac:dyDescent="0.25">
      <c r="A88" s="641" t="s">
        <v>15</v>
      </c>
      <c r="B88" s="30" t="s">
        <v>61</v>
      </c>
      <c r="C88" s="91">
        <v>10177</v>
      </c>
      <c r="D88" s="91">
        <v>12317</v>
      </c>
      <c r="E88" s="92">
        <v>14791</v>
      </c>
      <c r="F88" s="38">
        <v>-0.1798694495930373</v>
      </c>
      <c r="G88" s="38">
        <v>0.21027807801906251</v>
      </c>
      <c r="H88" s="57">
        <v>0.20086059917187638</v>
      </c>
      <c r="I88" s="38">
        <v>0.1873906718960025</v>
      </c>
      <c r="J88" s="38">
        <v>0.20837069242611359</v>
      </c>
      <c r="K88" s="57">
        <v>0.22169429539254773</v>
      </c>
      <c r="L88" s="93">
        <v>1.0196521568242114</v>
      </c>
      <c r="M88" s="93">
        <v>1.026792238369733</v>
      </c>
      <c r="N88" s="40">
        <v>1.0235954296531675</v>
      </c>
      <c r="U88" s="23"/>
      <c r="V88" s="23"/>
      <c r="W88" s="23"/>
      <c r="X88" s="23"/>
      <c r="Y88" s="23"/>
      <c r="Z88" s="23"/>
    </row>
    <row r="89" spans="1:26" x14ac:dyDescent="0.25">
      <c r="A89" s="641"/>
      <c r="B89" s="30" t="s">
        <v>62</v>
      </c>
      <c r="C89" s="91">
        <v>32865</v>
      </c>
      <c r="D89" s="91">
        <v>34868</v>
      </c>
      <c r="E89" s="92">
        <v>38649</v>
      </c>
      <c r="F89" s="38">
        <v>-2.6251074042250577E-2</v>
      </c>
      <c r="G89" s="38">
        <v>6.0946295451087762E-2</v>
      </c>
      <c r="H89" s="57">
        <v>0.10843753584948956</v>
      </c>
      <c r="I89" s="38">
        <v>0.60514831795834945</v>
      </c>
      <c r="J89" s="38">
        <v>0.58987328923550608</v>
      </c>
      <c r="K89" s="57">
        <v>0.57928894751041693</v>
      </c>
      <c r="L89" s="93">
        <v>1.6181043663471779</v>
      </c>
      <c r="M89" s="93">
        <v>1.9684524492371229</v>
      </c>
      <c r="N89" s="40">
        <v>2.1055395999896502</v>
      </c>
      <c r="U89" s="23"/>
      <c r="V89" s="23"/>
      <c r="W89" s="23"/>
      <c r="X89" s="23"/>
      <c r="Y89" s="23"/>
      <c r="Z89" s="23"/>
    </row>
    <row r="90" spans="1:26" x14ac:dyDescent="0.25">
      <c r="A90" s="641"/>
      <c r="B90" s="30" t="s">
        <v>63</v>
      </c>
      <c r="C90" s="91">
        <v>1431</v>
      </c>
      <c r="D90" s="91">
        <v>1639</v>
      </c>
      <c r="E90" s="92">
        <v>1839</v>
      </c>
      <c r="F90" s="38">
        <v>-0.13167475728155342</v>
      </c>
      <c r="G90" s="38">
        <v>0.14535290006988122</v>
      </c>
      <c r="H90" s="57">
        <v>0.12202562538133011</v>
      </c>
      <c r="I90" s="38">
        <v>2.6349223885543834E-2</v>
      </c>
      <c r="J90" s="38">
        <v>2.7727495728375431E-2</v>
      </c>
      <c r="K90" s="57">
        <v>2.7563775892562727E-2</v>
      </c>
      <c r="L90" s="93">
        <v>1.0167714884696017</v>
      </c>
      <c r="M90" s="93">
        <v>1.0207443563148262</v>
      </c>
      <c r="N90" s="40">
        <v>1.0184883088635128</v>
      </c>
      <c r="U90" s="23"/>
      <c r="V90" s="23"/>
      <c r="W90" s="23"/>
      <c r="X90" s="23"/>
      <c r="Y90" s="23"/>
      <c r="Z90" s="23"/>
    </row>
    <row r="91" spans="1:26" x14ac:dyDescent="0.25">
      <c r="A91" s="641"/>
      <c r="B91" s="30" t="s">
        <v>64</v>
      </c>
      <c r="C91" s="91">
        <v>2650</v>
      </c>
      <c r="D91" s="91">
        <v>2810</v>
      </c>
      <c r="E91" s="92">
        <v>3403</v>
      </c>
      <c r="F91" s="38">
        <v>-8.4628670120898142E-2</v>
      </c>
      <c r="G91" s="38">
        <v>6.0377358490566024E-2</v>
      </c>
      <c r="H91" s="57">
        <v>0.21103202846975089</v>
      </c>
      <c r="I91" s="38">
        <v>4.8794859047303393E-2</v>
      </c>
      <c r="J91" s="38">
        <v>4.753768334151004E-2</v>
      </c>
      <c r="K91" s="57">
        <v>5.1005725591294702E-2</v>
      </c>
      <c r="L91" s="93">
        <v>1.8192452830188679</v>
      </c>
      <c r="M91" s="93">
        <v>1.6540925266903914</v>
      </c>
      <c r="N91" s="40">
        <v>1.4819277108433735</v>
      </c>
      <c r="U91" s="23"/>
      <c r="V91" s="23"/>
      <c r="W91" s="23"/>
      <c r="X91" s="23"/>
      <c r="Y91" s="23"/>
      <c r="Z91" s="23"/>
    </row>
    <row r="92" spans="1:26" x14ac:dyDescent="0.25">
      <c r="A92" s="641"/>
      <c r="B92" s="30" t="s">
        <v>65</v>
      </c>
      <c r="C92" s="91">
        <v>148</v>
      </c>
      <c r="D92" s="91">
        <v>252</v>
      </c>
      <c r="E92" s="92">
        <v>268</v>
      </c>
      <c r="F92" s="38">
        <v>-0.42412451361867709</v>
      </c>
      <c r="G92" s="38">
        <v>0.70270270270270263</v>
      </c>
      <c r="H92" s="57">
        <v>6.3492063492063489E-2</v>
      </c>
      <c r="I92" s="38">
        <v>2.725146844906001E-3</v>
      </c>
      <c r="J92" s="38">
        <v>4.2631659082065943E-3</v>
      </c>
      <c r="K92" s="57">
        <v>4.0169069816241498E-3</v>
      </c>
      <c r="L92" s="93">
        <v>1.5675675675675675</v>
      </c>
      <c r="M92" s="93">
        <v>2.3333333333333335</v>
      </c>
      <c r="N92" s="40">
        <v>2.1305970149253732</v>
      </c>
      <c r="U92" s="23"/>
      <c r="V92" s="23"/>
      <c r="W92" s="23"/>
      <c r="X92" s="23"/>
      <c r="Y92" s="23"/>
      <c r="Z92" s="23"/>
    </row>
    <row r="93" spans="1:26" x14ac:dyDescent="0.25">
      <c r="A93" s="641"/>
      <c r="B93" s="30" t="s">
        <v>66</v>
      </c>
      <c r="C93" s="91">
        <v>4835</v>
      </c>
      <c r="D93" s="91">
        <v>4852</v>
      </c>
      <c r="E93" s="92">
        <v>4565</v>
      </c>
      <c r="F93" s="38">
        <v>0.11817761332099908</v>
      </c>
      <c r="G93" s="38">
        <v>3.5160289555324908E-3</v>
      </c>
      <c r="H93" s="57">
        <v>-5.9150865622423776E-2</v>
      </c>
      <c r="I93" s="38">
        <v>8.9027601318381847E-2</v>
      </c>
      <c r="J93" s="38">
        <v>8.2082861058009507E-2</v>
      </c>
      <c r="K93" s="57">
        <v>6.8422314817590452E-2</v>
      </c>
      <c r="L93" s="93">
        <v>1.0864529472595656</v>
      </c>
      <c r="M93" s="93">
        <v>1.097691673536686</v>
      </c>
      <c r="N93" s="40">
        <v>1.0887185104052575</v>
      </c>
      <c r="U93" s="23"/>
      <c r="V93" s="23"/>
      <c r="W93" s="23"/>
      <c r="X93" s="23"/>
      <c r="Y93" s="23"/>
      <c r="Z93" s="23"/>
    </row>
    <row r="94" spans="1:26" x14ac:dyDescent="0.25">
      <c r="A94" s="641"/>
      <c r="B94" s="41" t="s">
        <v>67</v>
      </c>
      <c r="C94" s="91">
        <v>2113</v>
      </c>
      <c r="D94" s="91">
        <v>2266</v>
      </c>
      <c r="E94" s="92">
        <v>3016</v>
      </c>
      <c r="F94" s="66">
        <v>-0.16941823899371067</v>
      </c>
      <c r="G94" s="66">
        <v>7.2408897302413733E-2</v>
      </c>
      <c r="H94" s="65">
        <v>0.3309796999117387</v>
      </c>
      <c r="I94" s="66">
        <v>3.8906995157340404E-2</v>
      </c>
      <c r="J94" s="66">
        <v>3.8334658523794217E-2</v>
      </c>
      <c r="K94" s="65">
        <v>4.5205192002158341E-2</v>
      </c>
      <c r="L94" s="97">
        <v>1.1580690960719355</v>
      </c>
      <c r="M94" s="97">
        <v>1.1857899382171226</v>
      </c>
      <c r="N94" s="98">
        <v>1.2055702917771882</v>
      </c>
      <c r="U94" s="23"/>
      <c r="V94" s="23"/>
      <c r="W94" s="23"/>
      <c r="X94" s="23"/>
      <c r="Y94" s="23"/>
      <c r="Z94" s="23"/>
    </row>
    <row r="95" spans="1:26" ht="15.75" thickBot="1" x14ac:dyDescent="0.3">
      <c r="A95" s="641"/>
      <c r="B95" s="41" t="s">
        <v>68</v>
      </c>
      <c r="C95" s="91">
        <v>90</v>
      </c>
      <c r="D95" s="91">
        <v>107</v>
      </c>
      <c r="E95" s="92">
        <v>187</v>
      </c>
      <c r="F95" s="66">
        <v>-1.098901098901095E-2</v>
      </c>
      <c r="G95" s="66">
        <v>0.18888888888888888</v>
      </c>
      <c r="H95" s="65">
        <v>0.74766355140186924</v>
      </c>
      <c r="I95" s="66">
        <v>1.657183892172568E-3</v>
      </c>
      <c r="J95" s="66">
        <v>1.810153778484546E-3</v>
      </c>
      <c r="K95" s="65">
        <v>2.8028418118049101E-3</v>
      </c>
      <c r="L95" s="97">
        <v>1.6</v>
      </c>
      <c r="M95" s="97">
        <v>1.4485981308411215</v>
      </c>
      <c r="N95" s="98">
        <v>1.6363636363636365</v>
      </c>
      <c r="U95" s="23"/>
      <c r="V95" s="23"/>
      <c r="W95" s="23"/>
      <c r="X95" s="23"/>
      <c r="Y95" s="23"/>
      <c r="Z95" s="23"/>
    </row>
    <row r="96" spans="1:26" ht="16.5" thickTop="1" thickBot="1" x14ac:dyDescent="0.3">
      <c r="A96" s="641"/>
      <c r="B96" s="49" t="s">
        <v>17</v>
      </c>
      <c r="C96" s="50">
        <v>54309</v>
      </c>
      <c r="D96" s="50">
        <v>59111</v>
      </c>
      <c r="E96" s="79">
        <v>66718</v>
      </c>
      <c r="F96" s="105">
        <v>-6.2328424178594188E-2</v>
      </c>
      <c r="G96" s="105">
        <v>8.8419967224585339E-2</v>
      </c>
      <c r="H96" s="106">
        <v>0.12869009152272848</v>
      </c>
      <c r="I96" s="68">
        <v>1</v>
      </c>
      <c r="J96" s="68">
        <v>1</v>
      </c>
      <c r="K96" s="69">
        <v>0.99999999999999989</v>
      </c>
      <c r="L96" s="100">
        <v>1.4345320296820048</v>
      </c>
      <c r="M96" s="100">
        <v>1.6301534401380453</v>
      </c>
      <c r="N96" s="101">
        <v>1.6924368236457927</v>
      </c>
      <c r="U96" s="23"/>
      <c r="V96" s="23"/>
      <c r="W96" s="23"/>
      <c r="X96" s="23"/>
      <c r="Y96" s="23"/>
      <c r="Z96" s="23"/>
    </row>
    <row r="97" spans="1:26" ht="15.75" thickBot="1" x14ac:dyDescent="0.3">
      <c r="A97" s="24"/>
      <c r="B97" s="55"/>
      <c r="C97" s="646" t="s">
        <v>38</v>
      </c>
      <c r="D97" s="647"/>
      <c r="E97" s="648"/>
      <c r="F97" s="646" t="s">
        <v>40</v>
      </c>
      <c r="G97" s="647"/>
      <c r="H97" s="648"/>
      <c r="I97" s="646" t="s">
        <v>45</v>
      </c>
      <c r="J97" s="647"/>
      <c r="K97" s="648"/>
      <c r="L97" s="646" t="s">
        <v>44</v>
      </c>
      <c r="M97" s="647"/>
      <c r="N97" s="648"/>
      <c r="U97" s="23"/>
      <c r="V97" s="23"/>
      <c r="W97" s="23"/>
      <c r="X97" s="23"/>
      <c r="Y97" s="23"/>
      <c r="Z97" s="23"/>
    </row>
    <row r="98" spans="1:26" x14ac:dyDescent="0.25">
      <c r="A98" s="24"/>
      <c r="B98" s="326" t="s">
        <v>73</v>
      </c>
      <c r="C98" s="15">
        <v>2020</v>
      </c>
      <c r="D98" s="15">
        <v>2021</v>
      </c>
      <c r="E98" s="3">
        <v>2022</v>
      </c>
      <c r="F98" s="15">
        <v>2020</v>
      </c>
      <c r="G98" s="15">
        <v>2021</v>
      </c>
      <c r="H98" s="3">
        <v>2022</v>
      </c>
      <c r="I98" s="15">
        <v>2020</v>
      </c>
      <c r="J98" s="15">
        <v>2021</v>
      </c>
      <c r="K98" s="3">
        <v>2022</v>
      </c>
      <c r="L98" s="15">
        <v>2020</v>
      </c>
      <c r="M98" s="15">
        <v>2021</v>
      </c>
      <c r="N98" s="3">
        <v>2022</v>
      </c>
      <c r="U98" s="23"/>
      <c r="V98" s="23"/>
      <c r="W98" s="23"/>
      <c r="X98" s="23"/>
      <c r="Y98" s="23"/>
      <c r="Z98" s="23"/>
    </row>
    <row r="99" spans="1:26" x14ac:dyDescent="0.25">
      <c r="A99" s="641" t="s">
        <v>16</v>
      </c>
      <c r="B99" s="30" t="s">
        <v>61</v>
      </c>
      <c r="C99" s="91">
        <v>16691</v>
      </c>
      <c r="D99" s="91">
        <v>20943</v>
      </c>
      <c r="E99" s="92">
        <v>24983</v>
      </c>
      <c r="F99" s="38">
        <v>-0.23022644468016418</v>
      </c>
      <c r="G99" s="38">
        <v>0.25474806782098147</v>
      </c>
      <c r="H99" s="57">
        <v>0.19290455044644994</v>
      </c>
      <c r="I99" s="38">
        <v>0.27806747188671388</v>
      </c>
      <c r="J99" s="38">
        <v>0.31731818181818183</v>
      </c>
      <c r="K99" s="57">
        <v>0.32732394366197182</v>
      </c>
      <c r="L99" s="93">
        <v>1.0304954766041579</v>
      </c>
      <c r="M99" s="93">
        <v>1.0240175715036051</v>
      </c>
      <c r="N99" s="40">
        <v>1.0270583997118041</v>
      </c>
      <c r="U99" s="23"/>
      <c r="V99" s="23"/>
      <c r="W99" s="23"/>
      <c r="X99" s="23"/>
      <c r="Y99" s="23"/>
      <c r="Z99" s="23"/>
    </row>
    <row r="100" spans="1:26" x14ac:dyDescent="0.25">
      <c r="A100" s="641"/>
      <c r="B100" s="30" t="s">
        <v>62</v>
      </c>
      <c r="C100" s="91">
        <v>35769</v>
      </c>
      <c r="D100" s="91">
        <v>36548</v>
      </c>
      <c r="E100" s="92">
        <v>40980</v>
      </c>
      <c r="F100" s="38">
        <v>-8.1267819073793435E-2</v>
      </c>
      <c r="G100" s="38">
        <v>2.177863513097944E-2</v>
      </c>
      <c r="H100" s="57">
        <v>0.12126518550946708</v>
      </c>
      <c r="I100" s="38">
        <v>0.59590170762182426</v>
      </c>
      <c r="J100" s="38">
        <v>0.55375757575757578</v>
      </c>
      <c r="K100" s="57">
        <v>0.53691451031772031</v>
      </c>
      <c r="L100" s="93">
        <v>1.3082277950180323</v>
      </c>
      <c r="M100" s="93">
        <v>1.3767100798949328</v>
      </c>
      <c r="N100" s="40">
        <v>1.3971693509028795</v>
      </c>
      <c r="U100" s="23"/>
      <c r="V100" s="23"/>
      <c r="W100" s="23"/>
      <c r="X100" s="23"/>
      <c r="Y100" s="23"/>
      <c r="Z100" s="23"/>
    </row>
    <row r="101" spans="1:26" x14ac:dyDescent="0.25">
      <c r="A101" s="641"/>
      <c r="B101" s="30" t="s">
        <v>63</v>
      </c>
      <c r="C101" s="91">
        <v>1795</v>
      </c>
      <c r="D101" s="91">
        <v>2411</v>
      </c>
      <c r="E101" s="92">
        <v>2756</v>
      </c>
      <c r="F101" s="38">
        <v>-0.2865659777424483</v>
      </c>
      <c r="G101" s="38">
        <v>0.34317548746518112</v>
      </c>
      <c r="H101" s="57">
        <v>0.14309415180423057</v>
      </c>
      <c r="I101" s="38">
        <v>2.9904206580591421E-2</v>
      </c>
      <c r="J101" s="38">
        <v>3.6530303030303031E-2</v>
      </c>
      <c r="K101" s="57">
        <v>3.6108745496233212E-2</v>
      </c>
      <c r="L101" s="93">
        <v>1.018941504178273</v>
      </c>
      <c r="M101" s="93">
        <v>1.0203235172127747</v>
      </c>
      <c r="N101" s="40">
        <v>1.0214078374455733</v>
      </c>
      <c r="U101" s="23"/>
      <c r="V101" s="23"/>
      <c r="W101" s="23"/>
      <c r="X101" s="23"/>
      <c r="Y101" s="23"/>
      <c r="Z101" s="23"/>
    </row>
    <row r="102" spans="1:26" x14ac:dyDescent="0.25">
      <c r="A102" s="641"/>
      <c r="B102" s="30" t="s">
        <v>64</v>
      </c>
      <c r="C102" s="91">
        <v>1736</v>
      </c>
      <c r="D102" s="91">
        <v>1713</v>
      </c>
      <c r="E102" s="92">
        <v>2089</v>
      </c>
      <c r="F102" s="38">
        <v>-6.7168189145620616E-2</v>
      </c>
      <c r="G102" s="38">
        <v>-1.3248847926267238E-2</v>
      </c>
      <c r="H102" s="57">
        <v>0.21949795680093409</v>
      </c>
      <c r="I102" s="38">
        <v>2.8921282798833818E-2</v>
      </c>
      <c r="J102" s="38">
        <v>2.5954545454545456E-2</v>
      </c>
      <c r="K102" s="57">
        <v>2.7369800196528005E-2</v>
      </c>
      <c r="L102" s="93">
        <v>1.3934331797235022</v>
      </c>
      <c r="M102" s="93">
        <v>1.3076474022183304</v>
      </c>
      <c r="N102" s="40">
        <v>1.1737673528003829</v>
      </c>
      <c r="U102" s="23"/>
      <c r="V102" s="23"/>
      <c r="W102" s="23"/>
      <c r="X102" s="23"/>
      <c r="Y102" s="23"/>
      <c r="Z102" s="23"/>
    </row>
    <row r="103" spans="1:26" x14ac:dyDescent="0.25">
      <c r="A103" s="641"/>
      <c r="B103" s="30" t="s">
        <v>65</v>
      </c>
      <c r="C103" s="91">
        <v>274</v>
      </c>
      <c r="D103" s="91">
        <v>396</v>
      </c>
      <c r="E103" s="92">
        <v>510</v>
      </c>
      <c r="F103" s="38">
        <v>-0.27513227513227512</v>
      </c>
      <c r="G103" s="38">
        <v>0.44525547445255476</v>
      </c>
      <c r="H103" s="57">
        <v>0.28787878787878785</v>
      </c>
      <c r="I103" s="38">
        <v>4.5647646813827573E-3</v>
      </c>
      <c r="J103" s="38">
        <v>6.0000000000000001E-3</v>
      </c>
      <c r="K103" s="57">
        <v>6.6819521781853915E-3</v>
      </c>
      <c r="L103" s="93">
        <v>1.7554744525547445</v>
      </c>
      <c r="M103" s="93">
        <v>1.8611111111111112</v>
      </c>
      <c r="N103" s="40">
        <v>2.1823529411764704</v>
      </c>
      <c r="U103" s="23"/>
      <c r="V103" s="23"/>
      <c r="W103" s="23"/>
      <c r="X103" s="23"/>
      <c r="Y103" s="23"/>
      <c r="Z103" s="23"/>
    </row>
    <row r="104" spans="1:26" x14ac:dyDescent="0.25">
      <c r="A104" s="641"/>
      <c r="B104" s="30" t="s">
        <v>66</v>
      </c>
      <c r="C104" s="91">
        <v>1054</v>
      </c>
      <c r="D104" s="91">
        <v>1165</v>
      </c>
      <c r="E104" s="92">
        <v>1294</v>
      </c>
      <c r="F104" s="38">
        <v>4.8756218905472659E-2</v>
      </c>
      <c r="G104" s="38">
        <v>0.10531309297912705</v>
      </c>
      <c r="H104" s="57">
        <v>0.11072961373390555</v>
      </c>
      <c r="I104" s="38">
        <v>1.7559350270720534E-2</v>
      </c>
      <c r="J104" s="38">
        <v>1.7651515151515151E-2</v>
      </c>
      <c r="K104" s="57">
        <v>1.6953815918768423E-2</v>
      </c>
      <c r="L104" s="93">
        <v>1.0597722960151803</v>
      </c>
      <c r="M104" s="93">
        <v>1.0463519313304721</v>
      </c>
      <c r="N104" s="40">
        <v>1.0494590417310665</v>
      </c>
      <c r="U104" s="23"/>
      <c r="V104" s="23"/>
      <c r="W104" s="23"/>
      <c r="X104" s="23"/>
      <c r="Y104" s="23"/>
      <c r="Z104" s="23"/>
    </row>
    <row r="105" spans="1:26" x14ac:dyDescent="0.25">
      <c r="A105" s="641"/>
      <c r="B105" s="41" t="s">
        <v>67</v>
      </c>
      <c r="C105" s="91">
        <v>2539</v>
      </c>
      <c r="D105" s="91">
        <v>2669</v>
      </c>
      <c r="E105" s="92">
        <v>3479</v>
      </c>
      <c r="F105" s="66">
        <v>-6.2753783684016295E-2</v>
      </c>
      <c r="G105" s="66">
        <v>5.120126033871597E-2</v>
      </c>
      <c r="H105" s="65">
        <v>0.30348445110528277</v>
      </c>
      <c r="I105" s="66">
        <v>4.2299042065805911E-2</v>
      </c>
      <c r="J105" s="66">
        <v>4.0439393939393942E-2</v>
      </c>
      <c r="K105" s="65">
        <v>4.5581395348837206E-2</v>
      </c>
      <c r="L105" s="97">
        <v>1.1417881055533674</v>
      </c>
      <c r="M105" s="97">
        <v>1.1288872236792806</v>
      </c>
      <c r="N105" s="98">
        <v>1.165852256395516</v>
      </c>
      <c r="U105" s="23"/>
      <c r="V105" s="23"/>
      <c r="W105" s="23"/>
      <c r="X105" s="23"/>
      <c r="Y105" s="23"/>
      <c r="Z105" s="23"/>
    </row>
    <row r="106" spans="1:26" ht="15.75" thickBot="1" x14ac:dyDescent="0.3">
      <c r="A106" s="641"/>
      <c r="B106" s="41" t="s">
        <v>68</v>
      </c>
      <c r="C106" s="91">
        <v>167</v>
      </c>
      <c r="D106" s="91">
        <v>155</v>
      </c>
      <c r="E106" s="92">
        <v>234</v>
      </c>
      <c r="F106" s="66">
        <v>0.31496062992125995</v>
      </c>
      <c r="G106" s="66">
        <v>-7.1856287425149712E-2</v>
      </c>
      <c r="H106" s="65">
        <v>0.50967741935483879</v>
      </c>
      <c r="I106" s="66">
        <v>2.7821740941274468E-3</v>
      </c>
      <c r="J106" s="66">
        <v>2.3484848484848484E-3</v>
      </c>
      <c r="K106" s="65">
        <v>3.06583688175565E-3</v>
      </c>
      <c r="L106" s="97">
        <v>1.4550898203592815</v>
      </c>
      <c r="M106" s="97">
        <v>1.4</v>
      </c>
      <c r="N106" s="98">
        <v>1.4914529914529915</v>
      </c>
      <c r="U106" s="23"/>
      <c r="V106" s="23"/>
      <c r="W106" s="23"/>
      <c r="X106" s="23"/>
      <c r="Y106" s="23"/>
      <c r="Z106" s="23"/>
    </row>
    <row r="107" spans="1:26" ht="16.5" thickTop="1" thickBot="1" x14ac:dyDescent="0.3">
      <c r="A107" s="641"/>
      <c r="B107" s="49" t="s">
        <v>17</v>
      </c>
      <c r="C107" s="50">
        <v>60025</v>
      </c>
      <c r="D107" s="50">
        <v>66000</v>
      </c>
      <c r="E107" s="79">
        <v>76325</v>
      </c>
      <c r="F107" s="105">
        <v>-0.13273709761313068</v>
      </c>
      <c r="G107" s="105">
        <v>9.95418575593503E-2</v>
      </c>
      <c r="H107" s="106">
        <v>0.15643939393939399</v>
      </c>
      <c r="I107" s="68">
        <v>1</v>
      </c>
      <c r="J107" s="68">
        <v>1.0000000000000002</v>
      </c>
      <c r="K107" s="69">
        <v>1</v>
      </c>
      <c r="L107" s="100">
        <v>1.215860058309038</v>
      </c>
      <c r="M107" s="100">
        <v>1.237090909090909</v>
      </c>
      <c r="N107" s="101">
        <v>1.2454372748116607</v>
      </c>
      <c r="U107" s="23"/>
      <c r="V107" s="23"/>
      <c r="W107" s="23"/>
      <c r="X107" s="23"/>
      <c r="Y107" s="23"/>
      <c r="Z107" s="23"/>
    </row>
    <row r="108" spans="1:26" x14ac:dyDescent="0.25">
      <c r="L108" s="24"/>
      <c r="M108" s="24"/>
      <c r="N108" s="24"/>
      <c r="U108" s="23"/>
      <c r="V108" s="23"/>
      <c r="W108" s="23"/>
      <c r="X108" s="23"/>
      <c r="Y108" s="23"/>
      <c r="Z108" s="23"/>
    </row>
    <row r="109" spans="1:26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  <c r="L109" s="640"/>
      <c r="M109" s="640"/>
      <c r="N109" s="640"/>
      <c r="U109" s="23"/>
      <c r="V109" s="23"/>
      <c r="W109" s="23"/>
      <c r="X109" s="23"/>
      <c r="Y109" s="23"/>
      <c r="Z109" s="23"/>
    </row>
    <row r="110" spans="1:26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  <c r="L110" s="646" t="s">
        <v>44</v>
      </c>
      <c r="M110" s="647"/>
      <c r="N110" s="648"/>
      <c r="U110" s="23"/>
      <c r="V110" s="23"/>
      <c r="W110" s="23"/>
      <c r="X110" s="23"/>
      <c r="Y110" s="23"/>
      <c r="Z110" s="23"/>
    </row>
    <row r="111" spans="1:26" x14ac:dyDescent="0.25">
      <c r="A111" s="24"/>
      <c r="B111" s="326" t="s">
        <v>73</v>
      </c>
      <c r="C111" s="15">
        <v>2020</v>
      </c>
      <c r="D111" s="15">
        <v>2021</v>
      </c>
      <c r="E111" s="3">
        <v>2022</v>
      </c>
      <c r="F111" s="15">
        <v>2020</v>
      </c>
      <c r="G111" s="15">
        <v>2021</v>
      </c>
      <c r="H111" s="3">
        <v>2022</v>
      </c>
      <c r="I111" s="15">
        <v>2020</v>
      </c>
      <c r="J111" s="15">
        <v>2021</v>
      </c>
      <c r="K111" s="3">
        <v>2022</v>
      </c>
      <c r="L111" s="15">
        <v>2020</v>
      </c>
      <c r="M111" s="15">
        <v>2021</v>
      </c>
      <c r="N111" s="3">
        <v>2022</v>
      </c>
      <c r="U111" s="23"/>
      <c r="V111" s="23"/>
      <c r="W111" s="23"/>
      <c r="X111" s="23"/>
      <c r="Y111" s="23"/>
      <c r="Z111" s="23"/>
    </row>
    <row r="112" spans="1:26" x14ac:dyDescent="0.25">
      <c r="A112" s="641" t="s">
        <v>46</v>
      </c>
      <c r="B112" s="30" t="s">
        <v>61</v>
      </c>
      <c r="C112" s="91">
        <v>9296</v>
      </c>
      <c r="D112" s="91">
        <v>11271</v>
      </c>
      <c r="E112" s="92">
        <v>12502</v>
      </c>
      <c r="F112" s="38">
        <v>-0.28967677848246354</v>
      </c>
      <c r="G112" s="38">
        <v>0.21245697074010317</v>
      </c>
      <c r="H112" s="57">
        <v>0.10921834797267316</v>
      </c>
      <c r="I112" s="38">
        <v>0.25868210151380233</v>
      </c>
      <c r="J112" s="38">
        <v>0.27629740396636676</v>
      </c>
      <c r="K112" s="57">
        <v>0.28579919531821507</v>
      </c>
      <c r="L112" s="93">
        <v>1.0304432013769362</v>
      </c>
      <c r="M112" s="93">
        <v>1.0377073906485672</v>
      </c>
      <c r="N112" s="40">
        <v>1.0394336906095025</v>
      </c>
      <c r="U112" s="23"/>
      <c r="V112" s="23"/>
      <c r="W112" s="23"/>
      <c r="X112" s="23"/>
      <c r="Y112" s="23"/>
      <c r="Z112" s="23"/>
    </row>
    <row r="113" spans="1:26" x14ac:dyDescent="0.25">
      <c r="A113" s="641"/>
      <c r="B113" s="30" t="s">
        <v>62</v>
      </c>
      <c r="C113" s="91">
        <v>21873</v>
      </c>
      <c r="D113" s="91">
        <v>23987</v>
      </c>
      <c r="E113" s="92">
        <v>25159</v>
      </c>
      <c r="F113" s="38">
        <v>-0.10514257660679949</v>
      </c>
      <c r="G113" s="38">
        <v>9.6648836465048182E-2</v>
      </c>
      <c r="H113" s="57">
        <v>4.8859799057823006E-2</v>
      </c>
      <c r="I113" s="38">
        <v>0.60866540516473733</v>
      </c>
      <c r="J113" s="38">
        <v>0.58801755203098571</v>
      </c>
      <c r="K113" s="57">
        <v>0.5751417337234821</v>
      </c>
      <c r="L113" s="93">
        <v>1.4022310611255886</v>
      </c>
      <c r="M113" s="93">
        <v>1.4669612706882895</v>
      </c>
      <c r="N113" s="40">
        <v>1.547637028498748</v>
      </c>
      <c r="U113" s="23"/>
      <c r="V113" s="23"/>
      <c r="W113" s="23"/>
      <c r="X113" s="23"/>
      <c r="Y113" s="23"/>
      <c r="Z113" s="23"/>
    </row>
    <row r="114" spans="1:26" x14ac:dyDescent="0.25">
      <c r="A114" s="641"/>
      <c r="B114" s="30" t="s">
        <v>63</v>
      </c>
      <c r="C114" s="91">
        <v>1131</v>
      </c>
      <c r="D114" s="91">
        <v>1353</v>
      </c>
      <c r="E114" s="92">
        <v>1606</v>
      </c>
      <c r="F114" s="38">
        <v>-0.22161046111493465</v>
      </c>
      <c r="G114" s="38">
        <v>0.19628647214854111</v>
      </c>
      <c r="H114" s="57">
        <v>0.18699186991869921</v>
      </c>
      <c r="I114" s="38">
        <v>3.147261798753339E-2</v>
      </c>
      <c r="J114" s="38">
        <v>3.3167455200647171E-2</v>
      </c>
      <c r="K114" s="57">
        <v>3.6713606437454277E-2</v>
      </c>
      <c r="L114" s="93">
        <v>1.0291777188328912</v>
      </c>
      <c r="M114" s="93">
        <v>1.0273466371027347</v>
      </c>
      <c r="N114" s="40">
        <v>1.0217932752179328</v>
      </c>
      <c r="U114" s="23"/>
      <c r="V114" s="23"/>
      <c r="W114" s="23"/>
      <c r="X114" s="23"/>
      <c r="Y114" s="23"/>
      <c r="Z114" s="23"/>
    </row>
    <row r="115" spans="1:26" x14ac:dyDescent="0.25">
      <c r="A115" s="641"/>
      <c r="B115" s="30" t="s">
        <v>64</v>
      </c>
      <c r="C115" s="91">
        <v>1355</v>
      </c>
      <c r="D115" s="91">
        <v>1427</v>
      </c>
      <c r="E115" s="92">
        <v>1658</v>
      </c>
      <c r="F115" s="38">
        <v>-2.0953757225433578E-2</v>
      </c>
      <c r="G115" s="38">
        <v>5.31365313653136E-2</v>
      </c>
      <c r="H115" s="57">
        <v>0.16187806587245968</v>
      </c>
      <c r="I115" s="38">
        <v>3.7705921638468386E-2</v>
      </c>
      <c r="J115" s="38">
        <v>3.4981491922633785E-2</v>
      </c>
      <c r="K115" s="57">
        <v>3.7902340892465254E-2</v>
      </c>
      <c r="L115" s="93">
        <v>1.2797047970479705</v>
      </c>
      <c r="M115" s="93">
        <v>1.2761037140854941</v>
      </c>
      <c r="N115" s="40">
        <v>1.2424607961399277</v>
      </c>
      <c r="U115" s="23"/>
      <c r="V115" s="23"/>
      <c r="W115" s="23"/>
      <c r="X115" s="23"/>
      <c r="Y115" s="23"/>
      <c r="Z115" s="23"/>
    </row>
    <row r="116" spans="1:26" x14ac:dyDescent="0.25">
      <c r="A116" s="641"/>
      <c r="B116" s="30" t="s">
        <v>65</v>
      </c>
      <c r="C116" s="91">
        <v>115</v>
      </c>
      <c r="D116" s="91">
        <v>242</v>
      </c>
      <c r="E116" s="92">
        <v>460</v>
      </c>
      <c r="F116" s="38">
        <v>-0.55769230769230771</v>
      </c>
      <c r="G116" s="38">
        <v>1.1043478260869564</v>
      </c>
      <c r="H116" s="57">
        <v>0.90082644628099184</v>
      </c>
      <c r="I116" s="38">
        <v>3.20013357079252E-3</v>
      </c>
      <c r="J116" s="38">
        <v>5.9323903610913635E-3</v>
      </c>
      <c r="K116" s="57">
        <v>1.0515727871250914E-2</v>
      </c>
      <c r="L116" s="93">
        <v>1.173913043478261</v>
      </c>
      <c r="M116" s="93">
        <v>1.6280991735537189</v>
      </c>
      <c r="N116" s="40">
        <v>1.5130434782608695</v>
      </c>
      <c r="U116" s="23"/>
      <c r="V116" s="23"/>
      <c r="W116" s="23"/>
      <c r="X116" s="23"/>
      <c r="Y116" s="23"/>
      <c r="Z116" s="23"/>
    </row>
    <row r="117" spans="1:26" x14ac:dyDescent="0.25">
      <c r="A117" s="641"/>
      <c r="B117" s="30" t="s">
        <v>66</v>
      </c>
      <c r="C117" s="91">
        <v>1236</v>
      </c>
      <c r="D117" s="91">
        <v>1383</v>
      </c>
      <c r="E117" s="92">
        <v>1258</v>
      </c>
      <c r="F117" s="38">
        <v>0.15730337078651679</v>
      </c>
      <c r="G117" s="38">
        <v>0.11893203883495151</v>
      </c>
      <c r="H117" s="57">
        <v>-9.0383224873463508E-2</v>
      </c>
      <c r="I117" s="38">
        <v>3.4394479073909169E-2</v>
      </c>
      <c r="J117" s="38">
        <v>3.3902875493344448E-2</v>
      </c>
      <c r="K117" s="57">
        <v>2.8758229700073152E-2</v>
      </c>
      <c r="L117" s="93">
        <v>1.0865695792880259</v>
      </c>
      <c r="M117" s="93">
        <v>1.1193058568329719</v>
      </c>
      <c r="N117" s="40">
        <v>1.1112877583465819</v>
      </c>
      <c r="U117" s="23"/>
      <c r="V117" s="23"/>
      <c r="W117" s="23"/>
      <c r="X117" s="23"/>
      <c r="Y117" s="23"/>
      <c r="Z117" s="23"/>
    </row>
    <row r="118" spans="1:26" x14ac:dyDescent="0.25">
      <c r="A118" s="641"/>
      <c r="B118" s="41" t="s">
        <v>67</v>
      </c>
      <c r="C118" s="94">
        <v>912</v>
      </c>
      <c r="D118" s="94">
        <v>1116</v>
      </c>
      <c r="E118" s="95">
        <v>1089</v>
      </c>
      <c r="F118" s="66">
        <v>-4.7021943573667735E-2</v>
      </c>
      <c r="G118" s="66">
        <v>0.22368421052631571</v>
      </c>
      <c r="H118" s="65">
        <v>-2.4193548387096753E-2</v>
      </c>
      <c r="I118" s="66">
        <v>2.5378450578806767E-2</v>
      </c>
      <c r="J118" s="66">
        <v>2.7357634888338686E-2</v>
      </c>
      <c r="K118" s="65">
        <v>2.4894842721287492E-2</v>
      </c>
      <c r="L118" s="97">
        <v>1.2620614035087718</v>
      </c>
      <c r="M118" s="97">
        <v>1.403225806451613</v>
      </c>
      <c r="N118" s="98">
        <v>1.2791551882460974</v>
      </c>
      <c r="U118" s="23"/>
      <c r="V118" s="23"/>
      <c r="W118" s="23"/>
      <c r="X118" s="23"/>
      <c r="Y118" s="23"/>
      <c r="Z118" s="23"/>
    </row>
    <row r="119" spans="1:26" ht="15.75" thickBot="1" x14ac:dyDescent="0.3">
      <c r="A119" s="641"/>
      <c r="B119" s="41" t="s">
        <v>68</v>
      </c>
      <c r="C119" s="94">
        <v>18</v>
      </c>
      <c r="D119" s="94">
        <v>14</v>
      </c>
      <c r="E119" s="95">
        <v>12</v>
      </c>
      <c r="F119" s="66">
        <v>0.63636363636363646</v>
      </c>
      <c r="G119" s="66">
        <v>-0.22222222222222221</v>
      </c>
      <c r="H119" s="65">
        <v>-0.1428571428571429</v>
      </c>
      <c r="I119" s="66">
        <v>5.0089047195013353E-4</v>
      </c>
      <c r="J119" s="66">
        <v>3.4319613659206235E-4</v>
      </c>
      <c r="K119" s="65">
        <v>2.7432333577176297E-4</v>
      </c>
      <c r="L119" s="97">
        <v>1</v>
      </c>
      <c r="M119" s="97">
        <v>1</v>
      </c>
      <c r="N119" s="98">
        <v>1</v>
      </c>
      <c r="U119" s="23"/>
      <c r="V119" s="23"/>
      <c r="W119" s="23"/>
      <c r="X119" s="23"/>
      <c r="Y119" s="23"/>
      <c r="Z119" s="23"/>
    </row>
    <row r="120" spans="1:26" ht="16.5" thickTop="1" thickBot="1" x14ac:dyDescent="0.3">
      <c r="A120" s="641"/>
      <c r="B120" s="49" t="s">
        <v>17</v>
      </c>
      <c r="C120" s="50">
        <v>35936</v>
      </c>
      <c r="D120" s="78">
        <v>40793</v>
      </c>
      <c r="E120" s="79">
        <v>43744</v>
      </c>
      <c r="F120" s="105">
        <v>-0.15767761291986027</v>
      </c>
      <c r="G120" s="105">
        <v>0.13515694568121095</v>
      </c>
      <c r="H120" s="106">
        <v>7.2340842791655424E-2</v>
      </c>
      <c r="I120" s="68">
        <v>1</v>
      </c>
      <c r="J120" s="68">
        <v>0.99999999999999989</v>
      </c>
      <c r="K120" s="69">
        <v>0.99999999999999989</v>
      </c>
      <c r="L120" s="100">
        <v>1.2743488423864648</v>
      </c>
      <c r="M120" s="100">
        <v>1.314367661118329</v>
      </c>
      <c r="N120" s="101">
        <v>1.3517739575713241</v>
      </c>
      <c r="U120" s="23"/>
      <c r="V120" s="23"/>
      <c r="W120" s="23"/>
      <c r="X120" s="23"/>
      <c r="Y120" s="23"/>
      <c r="Z120" s="23"/>
    </row>
    <row r="121" spans="1:26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  <c r="L121" s="646" t="s">
        <v>44</v>
      </c>
      <c r="M121" s="647"/>
      <c r="N121" s="648"/>
      <c r="U121" s="23"/>
      <c r="V121" s="23"/>
      <c r="W121" s="23"/>
      <c r="X121" s="23"/>
      <c r="Y121" s="23"/>
      <c r="Z121" s="23"/>
    </row>
    <row r="122" spans="1:26" x14ac:dyDescent="0.25">
      <c r="A122" s="24"/>
      <c r="B122" s="326" t="s">
        <v>73</v>
      </c>
      <c r="C122" s="15">
        <v>2020</v>
      </c>
      <c r="D122" s="15">
        <v>2021</v>
      </c>
      <c r="E122" s="3">
        <v>2022</v>
      </c>
      <c r="F122" s="15">
        <v>2020</v>
      </c>
      <c r="G122" s="15">
        <v>2021</v>
      </c>
      <c r="H122" s="3">
        <v>2022</v>
      </c>
      <c r="I122" s="15">
        <v>2020</v>
      </c>
      <c r="J122" s="15">
        <v>2021</v>
      </c>
      <c r="K122" s="3">
        <v>2022</v>
      </c>
      <c r="L122" s="15">
        <v>2020</v>
      </c>
      <c r="M122" s="15">
        <v>2021</v>
      </c>
      <c r="N122" s="3">
        <v>2022</v>
      </c>
      <c r="U122" s="23"/>
      <c r="V122" s="23"/>
      <c r="W122" s="23"/>
      <c r="X122" s="23"/>
      <c r="Y122" s="23"/>
      <c r="Z122" s="23"/>
    </row>
    <row r="123" spans="1:26" x14ac:dyDescent="0.25">
      <c r="A123" s="641" t="s">
        <v>15</v>
      </c>
      <c r="B123" s="30" t="s">
        <v>61</v>
      </c>
      <c r="C123" s="91">
        <v>3488</v>
      </c>
      <c r="D123" s="91">
        <v>3997</v>
      </c>
      <c r="E123" s="92">
        <v>4403</v>
      </c>
      <c r="F123" s="38">
        <v>-0.18447509936871642</v>
      </c>
      <c r="G123" s="38">
        <v>0.1459288990825689</v>
      </c>
      <c r="H123" s="57">
        <v>0.10157618213660236</v>
      </c>
      <c r="I123" s="38">
        <v>0.2096405818006972</v>
      </c>
      <c r="J123" s="38">
        <v>0.21642841672081439</v>
      </c>
      <c r="K123" s="57">
        <v>0.22901279517320294</v>
      </c>
      <c r="L123" s="93">
        <v>1.0240825688073394</v>
      </c>
      <c r="M123" s="93">
        <v>1.0392794595946959</v>
      </c>
      <c r="N123" s="40">
        <v>1.0420168067226891</v>
      </c>
      <c r="U123" s="23"/>
      <c r="V123" s="23"/>
      <c r="W123" s="23"/>
      <c r="X123" s="23"/>
      <c r="Y123" s="23"/>
      <c r="Z123" s="23"/>
    </row>
    <row r="124" spans="1:26" x14ac:dyDescent="0.25">
      <c r="A124" s="641"/>
      <c r="B124" s="30" t="s">
        <v>62</v>
      </c>
      <c r="C124" s="91">
        <v>10327</v>
      </c>
      <c r="D124" s="91">
        <v>11466</v>
      </c>
      <c r="E124" s="92">
        <v>11556</v>
      </c>
      <c r="F124" s="38">
        <v>-9.0692964691379774E-2</v>
      </c>
      <c r="G124" s="38">
        <v>0.11029340563571211</v>
      </c>
      <c r="H124" s="57">
        <v>7.8492935635792183E-3</v>
      </c>
      <c r="I124" s="38">
        <v>0.62068758264214452</v>
      </c>
      <c r="J124" s="38">
        <v>0.62085769980506822</v>
      </c>
      <c r="K124" s="57">
        <v>0.60106106314365959</v>
      </c>
      <c r="L124" s="93">
        <v>1.5185436235111842</v>
      </c>
      <c r="M124" s="93">
        <v>1.6380603523460666</v>
      </c>
      <c r="N124" s="40">
        <v>1.7971616476289374</v>
      </c>
      <c r="U124" s="23"/>
      <c r="V124" s="23"/>
      <c r="W124" s="23"/>
      <c r="X124" s="23"/>
      <c r="Y124" s="23"/>
      <c r="Z124" s="23"/>
    </row>
    <row r="125" spans="1:26" x14ac:dyDescent="0.25">
      <c r="A125" s="641"/>
      <c r="B125" s="30" t="s">
        <v>63</v>
      </c>
      <c r="C125" s="91">
        <v>451</v>
      </c>
      <c r="D125" s="91">
        <v>444</v>
      </c>
      <c r="E125" s="92">
        <v>489</v>
      </c>
      <c r="F125" s="38">
        <v>-0.16481481481481486</v>
      </c>
      <c r="G125" s="38">
        <v>-1.552106430155209E-2</v>
      </c>
      <c r="H125" s="57">
        <v>0.10135135135135132</v>
      </c>
      <c r="I125" s="38">
        <v>2.7106623392234644E-2</v>
      </c>
      <c r="J125" s="38">
        <v>2.4041585445094216E-2</v>
      </c>
      <c r="K125" s="57">
        <v>2.5434307708311663E-2</v>
      </c>
      <c r="L125" s="93">
        <v>1.0310421286031042</v>
      </c>
      <c r="M125" s="93">
        <v>1.0202702702702702</v>
      </c>
      <c r="N125" s="40">
        <v>1.01840490797546</v>
      </c>
      <c r="U125" s="23"/>
      <c r="V125" s="23"/>
      <c r="W125" s="23"/>
      <c r="X125" s="23"/>
      <c r="Y125" s="23"/>
      <c r="Z125" s="23"/>
    </row>
    <row r="126" spans="1:26" x14ac:dyDescent="0.25">
      <c r="A126" s="641"/>
      <c r="B126" s="30" t="s">
        <v>64</v>
      </c>
      <c r="C126" s="91">
        <v>753</v>
      </c>
      <c r="D126" s="91">
        <v>802</v>
      </c>
      <c r="E126" s="92">
        <v>960</v>
      </c>
      <c r="F126" s="38">
        <v>-9.6038415366146435E-2</v>
      </c>
      <c r="G126" s="38">
        <v>6.5073041168658641E-2</v>
      </c>
      <c r="H126" s="57">
        <v>0.19700748129675816</v>
      </c>
      <c r="I126" s="38">
        <v>4.5257843490804181E-2</v>
      </c>
      <c r="J126" s="38">
        <v>4.342646740307559E-2</v>
      </c>
      <c r="K126" s="57">
        <v>4.9932383231041301E-2</v>
      </c>
      <c r="L126" s="93">
        <v>1.3731739707835324</v>
      </c>
      <c r="M126" s="93">
        <v>1.3254364089775561</v>
      </c>
      <c r="N126" s="40">
        <v>1.2989583333333334</v>
      </c>
      <c r="U126" s="23"/>
      <c r="V126" s="23"/>
      <c r="W126" s="23"/>
      <c r="X126" s="23"/>
      <c r="Y126" s="23"/>
      <c r="Z126" s="23"/>
    </row>
    <row r="127" spans="1:26" x14ac:dyDescent="0.25">
      <c r="A127" s="641"/>
      <c r="B127" s="30" t="s">
        <v>65</v>
      </c>
      <c r="C127" s="91">
        <v>35</v>
      </c>
      <c r="D127" s="91">
        <v>98</v>
      </c>
      <c r="E127" s="92">
        <v>159</v>
      </c>
      <c r="F127" s="38">
        <v>-0.60227272727272729</v>
      </c>
      <c r="G127" s="38">
        <v>1.7999999999999998</v>
      </c>
      <c r="H127" s="57">
        <v>0.62244897959183665</v>
      </c>
      <c r="I127" s="38">
        <v>2.103618223344152E-3</v>
      </c>
      <c r="J127" s="38">
        <v>5.3064760667099848E-3</v>
      </c>
      <c r="K127" s="57">
        <v>8.2700509726412151E-3</v>
      </c>
      <c r="L127" s="93">
        <v>1.0857142857142856</v>
      </c>
      <c r="M127" s="93">
        <v>1.6428571428571428</v>
      </c>
      <c r="N127" s="40">
        <v>1.371069182389937</v>
      </c>
      <c r="U127" s="23"/>
      <c r="V127" s="23"/>
      <c r="W127" s="23"/>
      <c r="X127" s="23"/>
      <c r="Y127" s="23"/>
      <c r="Z127" s="23"/>
    </row>
    <row r="128" spans="1:26" x14ac:dyDescent="0.25">
      <c r="A128" s="641"/>
      <c r="B128" s="30" t="s">
        <v>66</v>
      </c>
      <c r="C128" s="91">
        <v>1131</v>
      </c>
      <c r="D128" s="91">
        <v>1192</v>
      </c>
      <c r="E128" s="92">
        <v>1111</v>
      </c>
      <c r="F128" s="38">
        <v>0.16959669079627715</v>
      </c>
      <c r="G128" s="38">
        <v>5.3934571175950463E-2</v>
      </c>
      <c r="H128" s="57">
        <v>-6.7953020134228215E-2</v>
      </c>
      <c r="I128" s="38">
        <v>6.7976920302921018E-2</v>
      </c>
      <c r="J128" s="38">
        <v>6.4544076239982678E-2</v>
      </c>
      <c r="K128" s="57">
        <v>5.7786331010090501E-2</v>
      </c>
      <c r="L128" s="93">
        <v>1.0893015030946065</v>
      </c>
      <c r="M128" s="93">
        <v>1.125</v>
      </c>
      <c r="N128" s="40">
        <v>1.1098109810981098</v>
      </c>
      <c r="U128" s="23"/>
      <c r="V128" s="23"/>
      <c r="W128" s="23"/>
      <c r="X128" s="23"/>
      <c r="Y128" s="23"/>
      <c r="Z128" s="23"/>
    </row>
    <row r="129" spans="1:26" x14ac:dyDescent="0.25">
      <c r="A129" s="641"/>
      <c r="B129" s="41" t="s">
        <v>67</v>
      </c>
      <c r="C129" s="91">
        <v>448</v>
      </c>
      <c r="D129" s="91">
        <v>461</v>
      </c>
      <c r="E129" s="92">
        <v>543</v>
      </c>
      <c r="F129" s="66">
        <v>-5.2854122621564525E-2</v>
      </c>
      <c r="G129" s="66">
        <v>2.9017857142857206E-2</v>
      </c>
      <c r="H129" s="65">
        <v>0.17787418655097609</v>
      </c>
      <c r="I129" s="66">
        <v>2.6926313258805144E-2</v>
      </c>
      <c r="J129" s="66">
        <v>2.49620965995235E-2</v>
      </c>
      <c r="K129" s="65">
        <v>2.8243004265057735E-2</v>
      </c>
      <c r="L129" s="97">
        <v>1.2455357142857142</v>
      </c>
      <c r="M129" s="97">
        <v>1.262472885032538</v>
      </c>
      <c r="N129" s="98">
        <v>1.2523020257826887</v>
      </c>
      <c r="U129" s="23"/>
      <c r="V129" s="23"/>
      <c r="W129" s="23"/>
      <c r="X129" s="23"/>
      <c r="Y129" s="23"/>
      <c r="Z129" s="23"/>
    </row>
    <row r="130" spans="1:26" ht="15.75" thickBot="1" x14ac:dyDescent="0.3">
      <c r="A130" s="641"/>
      <c r="B130" s="41" t="s">
        <v>68</v>
      </c>
      <c r="C130" s="91">
        <v>5</v>
      </c>
      <c r="D130" s="91">
        <v>8</v>
      </c>
      <c r="E130" s="92">
        <v>5</v>
      </c>
      <c r="F130" s="66">
        <v>0.66666666666666674</v>
      </c>
      <c r="G130" s="66">
        <v>0.60000000000000009</v>
      </c>
      <c r="H130" s="65">
        <v>-0.375</v>
      </c>
      <c r="I130" s="66">
        <v>3.0051688904916455E-4</v>
      </c>
      <c r="J130" s="66">
        <v>4.3318171973142733E-4</v>
      </c>
      <c r="K130" s="65">
        <v>2.6006449599500674E-4</v>
      </c>
      <c r="L130" s="97">
        <v>1</v>
      </c>
      <c r="M130" s="97">
        <v>1</v>
      </c>
      <c r="N130" s="98">
        <v>1</v>
      </c>
      <c r="U130" s="23"/>
      <c r="V130" s="23"/>
      <c r="W130" s="23"/>
      <c r="X130" s="23"/>
      <c r="Y130" s="23"/>
      <c r="Z130" s="23"/>
    </row>
    <row r="131" spans="1:26" ht="16.5" thickTop="1" thickBot="1" x14ac:dyDescent="0.3">
      <c r="A131" s="641"/>
      <c r="B131" s="49" t="s">
        <v>17</v>
      </c>
      <c r="C131" s="50">
        <v>16638</v>
      </c>
      <c r="D131" s="50">
        <v>18468</v>
      </c>
      <c r="E131" s="79">
        <v>19226</v>
      </c>
      <c r="F131" s="105">
        <v>-0.10249217822850365</v>
      </c>
      <c r="G131" s="105">
        <v>0.10998918139199421</v>
      </c>
      <c r="H131" s="106">
        <v>4.1043967944552673E-2</v>
      </c>
      <c r="I131" s="68">
        <v>1</v>
      </c>
      <c r="J131" s="68">
        <v>1</v>
      </c>
      <c r="K131" s="69">
        <v>1</v>
      </c>
      <c r="L131" s="100">
        <v>1.3574948912128861</v>
      </c>
      <c r="M131" s="100">
        <v>1.4372969460688758</v>
      </c>
      <c r="N131" s="101">
        <v>1.5207011338812026</v>
      </c>
      <c r="U131" s="23"/>
      <c r="V131" s="23"/>
      <c r="W131" s="23"/>
      <c r="X131" s="23"/>
      <c r="Y131" s="23"/>
      <c r="Z131" s="23"/>
    </row>
    <row r="132" spans="1:26" ht="15.75" thickBot="1" x14ac:dyDescent="0.3">
      <c r="A132" s="24"/>
      <c r="B132" s="55"/>
      <c r="C132" s="646" t="s">
        <v>38</v>
      </c>
      <c r="D132" s="647"/>
      <c r="E132" s="648"/>
      <c r="F132" s="646" t="s">
        <v>40</v>
      </c>
      <c r="G132" s="647"/>
      <c r="H132" s="648"/>
      <c r="I132" s="646" t="s">
        <v>45</v>
      </c>
      <c r="J132" s="647"/>
      <c r="K132" s="648"/>
      <c r="L132" s="646" t="s">
        <v>44</v>
      </c>
      <c r="M132" s="647"/>
      <c r="N132" s="648"/>
      <c r="U132" s="23"/>
      <c r="V132" s="23"/>
      <c r="W132" s="23"/>
      <c r="X132" s="23"/>
      <c r="Y132" s="23"/>
      <c r="Z132" s="23"/>
    </row>
    <row r="133" spans="1:26" x14ac:dyDescent="0.25">
      <c r="A133" s="24"/>
      <c r="B133" s="18" t="s">
        <v>73</v>
      </c>
      <c r="C133" s="15">
        <v>2020</v>
      </c>
      <c r="D133" s="15">
        <v>2021</v>
      </c>
      <c r="E133" s="3">
        <v>2022</v>
      </c>
      <c r="F133" s="15">
        <v>2020</v>
      </c>
      <c r="G133" s="15">
        <v>2021</v>
      </c>
      <c r="H133" s="3">
        <v>2022</v>
      </c>
      <c r="I133" s="15">
        <v>2020</v>
      </c>
      <c r="J133" s="15">
        <v>2021</v>
      </c>
      <c r="K133" s="3">
        <v>2022</v>
      </c>
      <c r="L133" s="15">
        <v>2020</v>
      </c>
      <c r="M133" s="15">
        <v>2021</v>
      </c>
      <c r="N133" s="3">
        <v>2022</v>
      </c>
      <c r="U133" s="23"/>
      <c r="V133" s="23"/>
      <c r="W133" s="23"/>
      <c r="X133" s="23"/>
      <c r="Y133" s="23"/>
      <c r="Z133" s="23"/>
    </row>
    <row r="134" spans="1:26" x14ac:dyDescent="0.25">
      <c r="A134" s="645" t="s">
        <v>16</v>
      </c>
      <c r="B134" s="61" t="s">
        <v>61</v>
      </c>
      <c r="C134" s="91">
        <v>5808</v>
      </c>
      <c r="D134" s="91">
        <v>7274</v>
      </c>
      <c r="E134" s="92">
        <v>8099</v>
      </c>
      <c r="F134" s="38">
        <v>-0.3407491486946651</v>
      </c>
      <c r="G134" s="38">
        <v>0.25241046831955916</v>
      </c>
      <c r="H134" s="57">
        <v>0.11341765191091557</v>
      </c>
      <c r="I134" s="38">
        <v>0.30096383044875119</v>
      </c>
      <c r="J134" s="38">
        <v>0.32582306830907054</v>
      </c>
      <c r="K134" s="57">
        <v>0.33032873806998941</v>
      </c>
      <c r="L134" s="93">
        <v>1.034263085399449</v>
      </c>
      <c r="M134" s="93">
        <v>1.0368435523783337</v>
      </c>
      <c r="N134" s="40">
        <v>1.0380293863439931</v>
      </c>
      <c r="U134" s="23"/>
      <c r="V134" s="23"/>
      <c r="W134" s="23"/>
      <c r="X134" s="23"/>
      <c r="Y134" s="23"/>
      <c r="Z134" s="23"/>
    </row>
    <row r="135" spans="1:26" x14ac:dyDescent="0.25">
      <c r="A135" s="645"/>
      <c r="B135" s="61" t="s">
        <v>62</v>
      </c>
      <c r="C135" s="91">
        <v>11546</v>
      </c>
      <c r="D135" s="91">
        <v>12521</v>
      </c>
      <c r="E135" s="92">
        <v>13603</v>
      </c>
      <c r="F135" s="38">
        <v>-0.11768302002139697</v>
      </c>
      <c r="G135" s="38">
        <v>8.4444829378139685E-2</v>
      </c>
      <c r="H135" s="57">
        <v>8.6414823097196614E-2</v>
      </c>
      <c r="I135" s="38">
        <v>0.59830034200435278</v>
      </c>
      <c r="J135" s="38">
        <v>0.56085106382978722</v>
      </c>
      <c r="K135" s="57">
        <v>0.55481686923892648</v>
      </c>
      <c r="L135" s="93">
        <v>1.2981985103065996</v>
      </c>
      <c r="M135" s="93">
        <v>1.3102787317306925</v>
      </c>
      <c r="N135" s="40">
        <v>1.3356612511945893</v>
      </c>
      <c r="U135" s="23"/>
      <c r="V135" s="23"/>
      <c r="W135" s="23"/>
      <c r="X135" s="23"/>
      <c r="Y135" s="23"/>
      <c r="Z135" s="23"/>
    </row>
    <row r="136" spans="1:26" x14ac:dyDescent="0.25">
      <c r="A136" s="645"/>
      <c r="B136" s="61" t="s">
        <v>63</v>
      </c>
      <c r="C136" s="91">
        <v>680</v>
      </c>
      <c r="D136" s="91">
        <v>909</v>
      </c>
      <c r="E136" s="92">
        <v>1117</v>
      </c>
      <c r="F136" s="38">
        <v>-0.25520262869660459</v>
      </c>
      <c r="G136" s="38">
        <v>0.33676470588235285</v>
      </c>
      <c r="H136" s="57">
        <v>0.22882288228822878</v>
      </c>
      <c r="I136" s="38">
        <v>3.5236812104881332E-2</v>
      </c>
      <c r="J136" s="38">
        <v>4.0716685330347141E-2</v>
      </c>
      <c r="K136" s="57">
        <v>4.5558365282649484E-2</v>
      </c>
      <c r="L136" s="93">
        <v>1.0279411764705881</v>
      </c>
      <c r="M136" s="93">
        <v>1.0308030803080308</v>
      </c>
      <c r="N136" s="40">
        <v>1.0232766338406445</v>
      </c>
      <c r="U136" s="23"/>
      <c r="V136" s="23"/>
      <c r="W136" s="23"/>
      <c r="X136" s="23"/>
      <c r="Y136" s="23"/>
      <c r="Z136" s="23"/>
    </row>
    <row r="137" spans="1:26" x14ac:dyDescent="0.25">
      <c r="A137" s="645"/>
      <c r="B137" s="61" t="s">
        <v>64</v>
      </c>
      <c r="C137" s="91">
        <v>602</v>
      </c>
      <c r="D137" s="91">
        <v>625</v>
      </c>
      <c r="E137" s="92">
        <v>698</v>
      </c>
      <c r="F137" s="38">
        <v>9.2558983666061634E-2</v>
      </c>
      <c r="G137" s="38">
        <v>3.8205980066445155E-2</v>
      </c>
      <c r="H137" s="57">
        <v>0.11680000000000001</v>
      </c>
      <c r="I137" s="38">
        <v>3.1194942481086122E-2</v>
      </c>
      <c r="J137" s="38">
        <v>2.7995520716685332E-2</v>
      </c>
      <c r="K137" s="57">
        <v>2.8468880006525817E-2</v>
      </c>
      <c r="L137" s="93">
        <v>1.1627906976744187</v>
      </c>
      <c r="M137" s="93">
        <v>1.2128000000000001</v>
      </c>
      <c r="N137" s="40">
        <v>1.164756446991404</v>
      </c>
      <c r="U137" s="23"/>
      <c r="V137" s="23"/>
      <c r="W137" s="23"/>
      <c r="X137" s="23"/>
      <c r="Y137" s="23"/>
      <c r="Z137" s="23"/>
    </row>
    <row r="138" spans="1:26" x14ac:dyDescent="0.25">
      <c r="A138" s="645"/>
      <c r="B138" s="61" t="s">
        <v>65</v>
      </c>
      <c r="C138" s="91">
        <v>80</v>
      </c>
      <c r="D138" s="91">
        <v>144</v>
      </c>
      <c r="E138" s="92">
        <v>301</v>
      </c>
      <c r="F138" s="38">
        <v>-0.53488372093023262</v>
      </c>
      <c r="G138" s="38">
        <v>0.8</v>
      </c>
      <c r="H138" s="57">
        <v>1.0902777777777777</v>
      </c>
      <c r="I138" s="38">
        <v>4.145507306456628E-3</v>
      </c>
      <c r="J138" s="38">
        <v>6.4501679731243005E-3</v>
      </c>
      <c r="K138" s="57">
        <v>1.2276694673301248E-2</v>
      </c>
      <c r="L138" s="93">
        <v>1.2124999999999999</v>
      </c>
      <c r="M138" s="93">
        <v>1.6180555555555556</v>
      </c>
      <c r="N138" s="40">
        <v>1.5880398671096345</v>
      </c>
      <c r="U138" s="23"/>
      <c r="V138" s="23"/>
      <c r="W138" s="23"/>
      <c r="X138" s="23"/>
      <c r="Y138" s="23"/>
      <c r="Z138" s="23"/>
    </row>
    <row r="139" spans="1:26" x14ac:dyDescent="0.25">
      <c r="A139" s="645"/>
      <c r="B139" s="61" t="s">
        <v>66</v>
      </c>
      <c r="C139" s="91">
        <v>105</v>
      </c>
      <c r="D139" s="91">
        <v>191</v>
      </c>
      <c r="E139" s="92">
        <v>147</v>
      </c>
      <c r="F139" s="38">
        <v>3.9603960396039639E-2</v>
      </c>
      <c r="G139" s="38">
        <v>0.81904761904761902</v>
      </c>
      <c r="H139" s="57">
        <v>-0.23036649214659688</v>
      </c>
      <c r="I139" s="38">
        <v>5.4409783397243242E-3</v>
      </c>
      <c r="J139" s="38">
        <v>8.5554311310190364E-3</v>
      </c>
      <c r="K139" s="57">
        <v>5.9955950730075864E-3</v>
      </c>
      <c r="L139" s="93">
        <v>1.0571428571428572</v>
      </c>
      <c r="M139" s="93">
        <v>1.0837696335078535</v>
      </c>
      <c r="N139" s="40">
        <v>1.1224489795918366</v>
      </c>
      <c r="U139" s="23"/>
      <c r="V139" s="23"/>
      <c r="W139" s="23"/>
      <c r="X139" s="23"/>
      <c r="Y139" s="23"/>
      <c r="Z139" s="23"/>
    </row>
    <row r="140" spans="1:26" x14ac:dyDescent="0.25">
      <c r="A140" s="645"/>
      <c r="B140" s="63" t="s">
        <v>67</v>
      </c>
      <c r="C140" s="91">
        <v>464</v>
      </c>
      <c r="D140" s="91">
        <v>655</v>
      </c>
      <c r="E140" s="92">
        <v>546</v>
      </c>
      <c r="F140" s="66">
        <v>-4.132231404958675E-2</v>
      </c>
      <c r="G140" s="66">
        <v>0.41163793103448265</v>
      </c>
      <c r="H140" s="65">
        <v>-0.166412213740458</v>
      </c>
      <c r="I140" s="66">
        <v>2.4043942377448439E-2</v>
      </c>
      <c r="J140" s="66">
        <v>2.9339305711086228E-2</v>
      </c>
      <c r="K140" s="65">
        <v>2.2269353128313893E-2</v>
      </c>
      <c r="L140" s="97">
        <v>1.2780172413793103</v>
      </c>
      <c r="M140" s="97">
        <v>1.502290076335878</v>
      </c>
      <c r="N140" s="98">
        <v>1.3058608058608059</v>
      </c>
      <c r="U140" s="23"/>
      <c r="V140" s="23"/>
      <c r="W140" s="23"/>
      <c r="X140" s="23"/>
      <c r="Y140" s="23"/>
      <c r="Z140" s="23"/>
    </row>
    <row r="141" spans="1:26" ht="15.75" thickBot="1" x14ac:dyDescent="0.3">
      <c r="A141" s="645"/>
      <c r="B141" s="63" t="s">
        <v>68</v>
      </c>
      <c r="C141" s="91">
        <v>13</v>
      </c>
      <c r="D141" s="91">
        <v>6</v>
      </c>
      <c r="E141" s="92">
        <v>7</v>
      </c>
      <c r="F141" s="66">
        <v>0.625</v>
      </c>
      <c r="G141" s="66">
        <v>-0.53846153846153844</v>
      </c>
      <c r="H141" s="65">
        <v>0.16666666666666674</v>
      </c>
      <c r="I141" s="66">
        <v>6.7364493729920195E-4</v>
      </c>
      <c r="J141" s="66">
        <v>2.6875699888017919E-4</v>
      </c>
      <c r="K141" s="65">
        <v>2.8550452728607554E-4</v>
      </c>
      <c r="L141" s="97">
        <v>1</v>
      </c>
      <c r="M141" s="97">
        <v>1</v>
      </c>
      <c r="N141" s="98">
        <v>1</v>
      </c>
      <c r="U141" s="23"/>
      <c r="V141" s="23"/>
      <c r="W141" s="23"/>
      <c r="X141" s="23"/>
      <c r="Y141" s="23"/>
      <c r="Z141" s="23"/>
    </row>
    <row r="142" spans="1:26" ht="16.5" thickTop="1" thickBot="1" x14ac:dyDescent="0.3">
      <c r="A142" s="645"/>
      <c r="B142" s="67" t="s">
        <v>17</v>
      </c>
      <c r="C142" s="50">
        <v>19298</v>
      </c>
      <c r="D142" s="50">
        <v>22325</v>
      </c>
      <c r="E142" s="79">
        <v>24518</v>
      </c>
      <c r="F142" s="105">
        <v>-0.20008290155440411</v>
      </c>
      <c r="G142" s="105">
        <v>0.15685563270805258</v>
      </c>
      <c r="H142" s="106">
        <v>9.8230683090705595E-2</v>
      </c>
      <c r="I142" s="68">
        <v>0.99999999999999989</v>
      </c>
      <c r="J142" s="68">
        <v>1</v>
      </c>
      <c r="K142" s="69">
        <v>1</v>
      </c>
      <c r="L142" s="100">
        <v>1.2026634884443983</v>
      </c>
      <c r="M142" s="100">
        <v>1.2126763717805151</v>
      </c>
      <c r="N142" s="101">
        <v>1.2193082633167469</v>
      </c>
      <c r="U142" s="23"/>
      <c r="V142" s="23"/>
      <c r="W142" s="23"/>
      <c r="X142" s="23"/>
      <c r="Y142" s="23"/>
      <c r="Z142" s="23"/>
    </row>
    <row r="143" spans="1:26" x14ac:dyDescent="0.25">
      <c r="L143" s="24"/>
      <c r="M143" s="24"/>
      <c r="N143" s="24"/>
      <c r="U143" s="23"/>
      <c r="V143" s="23"/>
      <c r="W143" s="23"/>
      <c r="X143" s="23"/>
      <c r="Y143" s="23"/>
      <c r="Z143" s="23"/>
    </row>
    <row r="144" spans="1:26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  <c r="L144" s="640"/>
      <c r="M144" s="640"/>
      <c r="N144" s="640"/>
      <c r="U144" s="23"/>
      <c r="V144" s="23"/>
      <c r="W144" s="23"/>
      <c r="X144" s="23"/>
      <c r="Y144" s="23"/>
      <c r="Z144" s="23"/>
    </row>
    <row r="145" spans="1:26" ht="15.75" thickBot="1" x14ac:dyDescent="0.3">
      <c r="A145" s="24"/>
      <c r="B145" s="55"/>
      <c r="C145" s="646" t="s">
        <v>38</v>
      </c>
      <c r="D145" s="647"/>
      <c r="E145" s="648"/>
      <c r="F145" s="646" t="s">
        <v>40</v>
      </c>
      <c r="G145" s="647"/>
      <c r="H145" s="648"/>
      <c r="I145" s="646" t="s">
        <v>45</v>
      </c>
      <c r="J145" s="647"/>
      <c r="K145" s="648"/>
      <c r="L145" s="646" t="s">
        <v>44</v>
      </c>
      <c r="M145" s="647"/>
      <c r="N145" s="648"/>
      <c r="U145" s="23"/>
      <c r="V145" s="23"/>
      <c r="W145" s="23"/>
      <c r="X145" s="23"/>
      <c r="Y145" s="23"/>
      <c r="Z145" s="23"/>
    </row>
    <row r="146" spans="1:26" x14ac:dyDescent="0.25">
      <c r="A146" s="24"/>
      <c r="B146" s="326" t="s">
        <v>73</v>
      </c>
      <c r="C146" s="15">
        <v>2020</v>
      </c>
      <c r="D146" s="15">
        <v>2021</v>
      </c>
      <c r="E146" s="3">
        <v>2022</v>
      </c>
      <c r="F146" s="15">
        <v>2020</v>
      </c>
      <c r="G146" s="15">
        <v>2021</v>
      </c>
      <c r="H146" s="3">
        <v>2022</v>
      </c>
      <c r="I146" s="15">
        <v>2020</v>
      </c>
      <c r="J146" s="15">
        <v>2021</v>
      </c>
      <c r="K146" s="3">
        <v>2022</v>
      </c>
      <c r="L146" s="15">
        <v>2020</v>
      </c>
      <c r="M146" s="15">
        <v>2021</v>
      </c>
      <c r="N146" s="3">
        <v>2022</v>
      </c>
      <c r="U146" s="23"/>
      <c r="V146" s="23"/>
      <c r="W146" s="23"/>
      <c r="X146" s="23"/>
      <c r="Y146" s="23"/>
      <c r="Z146" s="23"/>
    </row>
    <row r="147" spans="1:26" x14ac:dyDescent="0.25">
      <c r="A147" s="641" t="s">
        <v>46</v>
      </c>
      <c r="B147" s="30" t="s">
        <v>61</v>
      </c>
      <c r="C147" s="91">
        <v>11056</v>
      </c>
      <c r="D147" s="91">
        <v>12433</v>
      </c>
      <c r="E147" s="92">
        <v>13534</v>
      </c>
      <c r="F147" s="38">
        <v>-0.21588652482269499</v>
      </c>
      <c r="G147" s="38">
        <v>0.12454775687409558</v>
      </c>
      <c r="H147" s="57">
        <v>8.8554652939757172E-2</v>
      </c>
      <c r="I147" s="38">
        <v>0.14507472870658322</v>
      </c>
      <c r="J147" s="38">
        <v>0.15237453275323243</v>
      </c>
      <c r="K147" s="57">
        <v>0.16205083994875294</v>
      </c>
      <c r="L147" s="93">
        <v>1.0275868306801736</v>
      </c>
      <c r="M147" s="93">
        <v>1.0230837287862946</v>
      </c>
      <c r="N147" s="40">
        <v>1.0268213388503029</v>
      </c>
      <c r="U147" s="23"/>
      <c r="V147" s="23"/>
      <c r="W147" s="23"/>
      <c r="X147" s="23"/>
      <c r="Y147" s="23"/>
      <c r="Z147" s="23"/>
    </row>
    <row r="148" spans="1:26" x14ac:dyDescent="0.25">
      <c r="A148" s="641"/>
      <c r="B148" s="30" t="s">
        <v>62</v>
      </c>
      <c r="C148" s="91">
        <v>53961</v>
      </c>
      <c r="D148" s="91">
        <v>57476</v>
      </c>
      <c r="E148" s="92">
        <v>58354</v>
      </c>
      <c r="F148" s="38">
        <v>-3.6290250567035165E-2</v>
      </c>
      <c r="G148" s="38">
        <v>6.5139637886621804E-2</v>
      </c>
      <c r="H148" s="57">
        <v>1.5275941262439918E-2</v>
      </c>
      <c r="I148" s="38">
        <v>0.70806597645947333</v>
      </c>
      <c r="J148" s="38">
        <v>0.70440590722470742</v>
      </c>
      <c r="K148" s="57">
        <v>0.69870804746339066</v>
      </c>
      <c r="L148" s="93">
        <v>1.7442041474398176</v>
      </c>
      <c r="M148" s="93">
        <v>1.8168452919479434</v>
      </c>
      <c r="N148" s="40">
        <v>1.8361037803749529</v>
      </c>
      <c r="U148" s="23"/>
      <c r="V148" s="23"/>
      <c r="W148" s="23"/>
      <c r="X148" s="23"/>
      <c r="Y148" s="23"/>
      <c r="Z148" s="23"/>
    </row>
    <row r="149" spans="1:26" x14ac:dyDescent="0.25">
      <c r="A149" s="641"/>
      <c r="B149" s="30" t="s">
        <v>63</v>
      </c>
      <c r="C149" s="91">
        <v>1600</v>
      </c>
      <c r="D149" s="91">
        <v>1943</v>
      </c>
      <c r="E149" s="92">
        <v>2175</v>
      </c>
      <c r="F149" s="38">
        <v>-0.17184265010351962</v>
      </c>
      <c r="G149" s="38">
        <v>0.21437499999999998</v>
      </c>
      <c r="H149" s="57">
        <v>0.11940298507462677</v>
      </c>
      <c r="I149" s="38">
        <v>2.0994895616003359E-2</v>
      </c>
      <c r="J149" s="38">
        <v>2.3812733623383785E-2</v>
      </c>
      <c r="K149" s="57">
        <v>2.6042602104960667E-2</v>
      </c>
      <c r="L149" s="93">
        <v>1.01875</v>
      </c>
      <c r="M149" s="93">
        <v>1.0180133813690171</v>
      </c>
      <c r="N149" s="40">
        <v>1.0183908045977013</v>
      </c>
      <c r="U149" s="23"/>
      <c r="V149" s="23"/>
      <c r="W149" s="23"/>
      <c r="X149" s="23"/>
      <c r="Y149" s="23"/>
      <c r="Z149" s="23"/>
    </row>
    <row r="150" spans="1:26" x14ac:dyDescent="0.25">
      <c r="A150" s="641"/>
      <c r="B150" s="30" t="s">
        <v>64</v>
      </c>
      <c r="C150" s="91">
        <v>1606</v>
      </c>
      <c r="D150" s="91">
        <v>1650</v>
      </c>
      <c r="E150" s="92">
        <v>1555</v>
      </c>
      <c r="F150" s="38">
        <v>-0.1314223904813413</v>
      </c>
      <c r="G150" s="38">
        <v>2.7397260273972712E-2</v>
      </c>
      <c r="H150" s="57">
        <v>-5.7575757575757613E-2</v>
      </c>
      <c r="I150" s="38">
        <v>2.1073626474563373E-2</v>
      </c>
      <c r="J150" s="38">
        <v>2.0221827317850358E-2</v>
      </c>
      <c r="K150" s="57">
        <v>1.8618963803776478E-2</v>
      </c>
      <c r="L150" s="93">
        <v>1.2247820672478207</v>
      </c>
      <c r="M150" s="93">
        <v>1.2460606060606061</v>
      </c>
      <c r="N150" s="40">
        <v>1.2160771704180064</v>
      </c>
      <c r="U150" s="23"/>
      <c r="V150" s="23"/>
      <c r="W150" s="23"/>
      <c r="X150" s="23"/>
      <c r="Y150" s="23"/>
      <c r="Z150" s="23"/>
    </row>
    <row r="151" spans="1:26" x14ac:dyDescent="0.25">
      <c r="A151" s="641"/>
      <c r="B151" s="30" t="s">
        <v>65</v>
      </c>
      <c r="C151" s="91">
        <v>249</v>
      </c>
      <c r="D151" s="91">
        <v>258</v>
      </c>
      <c r="E151" s="92">
        <v>375</v>
      </c>
      <c r="F151" s="38">
        <v>-0.15306122448979587</v>
      </c>
      <c r="G151" s="38">
        <v>3.6144578313253017E-2</v>
      </c>
      <c r="H151" s="57">
        <v>0.45348837209302317</v>
      </c>
      <c r="I151" s="38">
        <v>3.2673306302405227E-3</v>
      </c>
      <c r="J151" s="38">
        <v>3.1619584533366016E-3</v>
      </c>
      <c r="K151" s="57">
        <v>4.4901038112001145E-3</v>
      </c>
      <c r="L151" s="93">
        <v>2.0963855421686746</v>
      </c>
      <c r="M151" s="93">
        <v>1.4224806201550388</v>
      </c>
      <c r="N151" s="40">
        <v>1.9066666666666667</v>
      </c>
      <c r="U151" s="23"/>
      <c r="V151" s="23"/>
      <c r="W151" s="23"/>
      <c r="X151" s="23"/>
      <c r="Y151" s="23"/>
      <c r="Z151" s="23"/>
    </row>
    <row r="152" spans="1:26" x14ac:dyDescent="0.25">
      <c r="A152" s="641"/>
      <c r="B152" s="30" t="s">
        <v>66</v>
      </c>
      <c r="C152" s="91">
        <v>2057</v>
      </c>
      <c r="D152" s="91">
        <v>2558</v>
      </c>
      <c r="E152" s="92">
        <v>2172</v>
      </c>
      <c r="F152" s="38">
        <v>4.31034482758621E-2</v>
      </c>
      <c r="G152" s="38">
        <v>0.2435585804569762</v>
      </c>
      <c r="H152" s="57">
        <v>-0.15089913995308835</v>
      </c>
      <c r="I152" s="38">
        <v>2.699156267632432E-2</v>
      </c>
      <c r="J152" s="38">
        <v>3.1349960169128013E-2</v>
      </c>
      <c r="K152" s="57">
        <v>2.6006681274471064E-2</v>
      </c>
      <c r="L152" s="93">
        <v>1.102090422946038</v>
      </c>
      <c r="M152" s="93">
        <v>1.0938232994526975</v>
      </c>
      <c r="N152" s="40">
        <v>1.0893186003683242</v>
      </c>
      <c r="U152" s="23"/>
      <c r="V152" s="23"/>
      <c r="W152" s="23"/>
      <c r="X152" s="23"/>
      <c r="Y152" s="23"/>
      <c r="Z152" s="23"/>
    </row>
    <row r="153" spans="1:26" x14ac:dyDescent="0.25">
      <c r="A153" s="641"/>
      <c r="B153" s="41" t="s">
        <v>67</v>
      </c>
      <c r="C153" s="94">
        <v>2184</v>
      </c>
      <c r="D153" s="94">
        <v>1940</v>
      </c>
      <c r="E153" s="95">
        <v>2176</v>
      </c>
      <c r="F153" s="66">
        <v>-0.14252061248527681</v>
      </c>
      <c r="G153" s="66">
        <v>-0.11172161172161177</v>
      </c>
      <c r="H153" s="65">
        <v>0.12164948453608249</v>
      </c>
      <c r="I153" s="66">
        <v>2.8658032515844586E-2</v>
      </c>
      <c r="J153" s="66">
        <v>2.3775966664624056E-2</v>
      </c>
      <c r="K153" s="65">
        <v>2.6054575715123866E-2</v>
      </c>
      <c r="L153" s="97">
        <v>1.1973443223443223</v>
      </c>
      <c r="M153" s="97">
        <v>1.1855670103092784</v>
      </c>
      <c r="N153" s="98">
        <v>1.1378676470588236</v>
      </c>
      <c r="U153" s="23"/>
      <c r="V153" s="23"/>
      <c r="W153" s="23"/>
      <c r="X153" s="23"/>
      <c r="Y153" s="23"/>
      <c r="Z153" s="23"/>
    </row>
    <row r="154" spans="1:26" ht="15.75" thickBot="1" x14ac:dyDescent="0.3">
      <c r="A154" s="641"/>
      <c r="B154" s="41" t="s">
        <v>68</v>
      </c>
      <c r="C154" s="94">
        <v>3496</v>
      </c>
      <c r="D154" s="94">
        <v>3337</v>
      </c>
      <c r="E154" s="95">
        <v>3176</v>
      </c>
      <c r="F154" s="66">
        <v>0.10843373493975905</v>
      </c>
      <c r="G154" s="66">
        <v>-4.5480549199084619E-2</v>
      </c>
      <c r="H154" s="65">
        <v>-4.8246928378783305E-2</v>
      </c>
      <c r="I154" s="66">
        <v>4.587384692096734E-2</v>
      </c>
      <c r="J154" s="66">
        <v>4.0897113793737359E-2</v>
      </c>
      <c r="K154" s="65">
        <v>3.8028185878324176E-2</v>
      </c>
      <c r="L154" s="97">
        <v>1.9754004576659039</v>
      </c>
      <c r="M154" s="97">
        <v>1.8561582259514533</v>
      </c>
      <c r="N154" s="98">
        <v>1.9351385390428211</v>
      </c>
      <c r="U154" s="23"/>
      <c r="V154" s="23"/>
      <c r="W154" s="23"/>
      <c r="X154" s="23"/>
      <c r="Y154" s="23"/>
      <c r="Z154" s="23"/>
    </row>
    <row r="155" spans="1:26" ht="16.5" thickTop="1" thickBot="1" x14ac:dyDescent="0.3">
      <c r="A155" s="641"/>
      <c r="B155" s="49" t="s">
        <v>17</v>
      </c>
      <c r="C155" s="50">
        <v>76209</v>
      </c>
      <c r="D155" s="78">
        <v>81595</v>
      </c>
      <c r="E155" s="79">
        <v>83517</v>
      </c>
      <c r="F155" s="105">
        <v>-6.8816363436419392E-2</v>
      </c>
      <c r="G155" s="105">
        <v>7.0674067367371363E-2</v>
      </c>
      <c r="H155" s="106">
        <v>2.3555364912065668E-2</v>
      </c>
      <c r="I155" s="68">
        <v>0.99999999999999989</v>
      </c>
      <c r="J155" s="68">
        <v>1</v>
      </c>
      <c r="K155" s="69">
        <v>0.99999999999999978</v>
      </c>
      <c r="L155" s="100">
        <v>1.5928171213373747</v>
      </c>
      <c r="M155" s="100">
        <v>1.6280164225749127</v>
      </c>
      <c r="N155" s="101">
        <v>1.6385885508339619</v>
      </c>
      <c r="U155" s="23"/>
      <c r="V155" s="23"/>
      <c r="W155" s="23"/>
      <c r="X155" s="23"/>
      <c r="Y155" s="23"/>
      <c r="Z155" s="23"/>
    </row>
    <row r="156" spans="1:26" ht="15.75" thickBot="1" x14ac:dyDescent="0.3">
      <c r="A156" s="24"/>
      <c r="B156" s="55"/>
      <c r="C156" s="646" t="s">
        <v>38</v>
      </c>
      <c r="D156" s="647"/>
      <c r="E156" s="648"/>
      <c r="F156" s="646" t="s">
        <v>40</v>
      </c>
      <c r="G156" s="647"/>
      <c r="H156" s="648"/>
      <c r="I156" s="646" t="s">
        <v>45</v>
      </c>
      <c r="J156" s="647"/>
      <c r="K156" s="648"/>
      <c r="L156" s="646" t="s">
        <v>44</v>
      </c>
      <c r="M156" s="647"/>
      <c r="N156" s="648"/>
      <c r="U156" s="23"/>
      <c r="V156" s="23"/>
      <c r="W156" s="23"/>
      <c r="X156" s="23"/>
      <c r="Y156" s="23"/>
      <c r="Z156" s="23"/>
    </row>
    <row r="157" spans="1:26" x14ac:dyDescent="0.25">
      <c r="A157" s="24"/>
      <c r="B157" s="326" t="s">
        <v>73</v>
      </c>
      <c r="C157" s="15">
        <v>2020</v>
      </c>
      <c r="D157" s="15">
        <v>2021</v>
      </c>
      <c r="E157" s="3">
        <v>2022</v>
      </c>
      <c r="F157" s="15">
        <v>2020</v>
      </c>
      <c r="G157" s="15">
        <v>2021</v>
      </c>
      <c r="H157" s="3">
        <v>2022</v>
      </c>
      <c r="I157" s="15">
        <v>2020</v>
      </c>
      <c r="J157" s="15">
        <v>2021</v>
      </c>
      <c r="K157" s="3">
        <v>2022</v>
      </c>
      <c r="L157" s="15">
        <v>2020</v>
      </c>
      <c r="M157" s="15">
        <v>2021</v>
      </c>
      <c r="N157" s="3">
        <v>2022</v>
      </c>
      <c r="U157" s="23"/>
      <c r="V157" s="23"/>
      <c r="W157" s="23"/>
      <c r="X157" s="23"/>
      <c r="Y157" s="23"/>
      <c r="Z157" s="23"/>
    </row>
    <row r="158" spans="1:26" x14ac:dyDescent="0.25">
      <c r="A158" s="641" t="s">
        <v>15</v>
      </c>
      <c r="B158" s="30" t="s">
        <v>61</v>
      </c>
      <c r="C158" s="91">
        <v>4106</v>
      </c>
      <c r="D158" s="91">
        <v>4626</v>
      </c>
      <c r="E158" s="92">
        <v>5053</v>
      </c>
      <c r="F158" s="38">
        <v>-0.23481177786060381</v>
      </c>
      <c r="G158" s="38">
        <v>0.12664393570384802</v>
      </c>
      <c r="H158" s="57">
        <v>9.2304366623432665E-2</v>
      </c>
      <c r="I158" s="38">
        <v>0.13057304585638874</v>
      </c>
      <c r="J158" s="38">
        <v>0.13629132048789111</v>
      </c>
      <c r="K158" s="57">
        <v>0.14361233480176211</v>
      </c>
      <c r="L158" s="93">
        <v>1.0243546030199708</v>
      </c>
      <c r="M158" s="93">
        <v>1.0179420665801988</v>
      </c>
      <c r="N158" s="40">
        <v>1.0247377795369088</v>
      </c>
      <c r="U158" s="23"/>
      <c r="V158" s="23"/>
      <c r="W158" s="23"/>
      <c r="X158" s="23"/>
      <c r="Y158" s="23"/>
      <c r="Z158" s="23"/>
    </row>
    <row r="159" spans="1:26" x14ac:dyDescent="0.25">
      <c r="A159" s="641"/>
      <c r="B159" s="30" t="s">
        <v>62</v>
      </c>
      <c r="C159" s="91">
        <v>22377</v>
      </c>
      <c r="D159" s="91">
        <v>24148</v>
      </c>
      <c r="E159" s="92">
        <v>25061</v>
      </c>
      <c r="F159" s="38">
        <v>-1.4272499008854189E-2</v>
      </c>
      <c r="G159" s="38">
        <v>7.9143763685927571E-2</v>
      </c>
      <c r="H159" s="57">
        <v>3.780851416266362E-2</v>
      </c>
      <c r="I159" s="38">
        <v>0.71160083953443998</v>
      </c>
      <c r="J159" s="38">
        <v>0.71144894231335809</v>
      </c>
      <c r="K159" s="57">
        <v>0.71226374875657239</v>
      </c>
      <c r="L159" s="93">
        <v>1.6890557268624034</v>
      </c>
      <c r="M159" s="93">
        <v>1.8587874772237867</v>
      </c>
      <c r="N159" s="40">
        <v>1.9123738079087027</v>
      </c>
      <c r="U159" s="23"/>
      <c r="V159" s="23"/>
      <c r="W159" s="23"/>
      <c r="X159" s="23"/>
      <c r="Y159" s="23"/>
      <c r="Z159" s="23"/>
    </row>
    <row r="160" spans="1:26" x14ac:dyDescent="0.25">
      <c r="A160" s="641"/>
      <c r="B160" s="30" t="s">
        <v>63</v>
      </c>
      <c r="C160" s="91">
        <v>664</v>
      </c>
      <c r="D160" s="91">
        <v>796</v>
      </c>
      <c r="E160" s="92">
        <v>843</v>
      </c>
      <c r="F160" s="38">
        <v>-0.20383693045563545</v>
      </c>
      <c r="G160" s="38">
        <v>0.1987951807228916</v>
      </c>
      <c r="H160" s="57">
        <v>5.9045226130653328E-2</v>
      </c>
      <c r="I160" s="38">
        <v>2.1115563187686828E-2</v>
      </c>
      <c r="J160" s="38">
        <v>2.3451770667609451E-2</v>
      </c>
      <c r="K160" s="57">
        <v>2.395907346880773E-2</v>
      </c>
      <c r="L160" s="93">
        <v>1.0240963855421688</v>
      </c>
      <c r="M160" s="93">
        <v>1.0138190954773869</v>
      </c>
      <c r="N160" s="40">
        <v>1.0166073546856464</v>
      </c>
      <c r="U160" s="23"/>
      <c r="V160" s="23"/>
      <c r="W160" s="23"/>
      <c r="X160" s="23"/>
      <c r="Y160" s="23"/>
      <c r="Z160" s="23"/>
    </row>
    <row r="161" spans="1:26" x14ac:dyDescent="0.25">
      <c r="A161" s="641"/>
      <c r="B161" s="30" t="s">
        <v>64</v>
      </c>
      <c r="C161" s="91">
        <v>942</v>
      </c>
      <c r="D161" s="91">
        <v>980</v>
      </c>
      <c r="E161" s="92">
        <v>921</v>
      </c>
      <c r="F161" s="38">
        <v>-0.14207650273224048</v>
      </c>
      <c r="G161" s="38">
        <v>4.0339702760084917E-2</v>
      </c>
      <c r="H161" s="57">
        <v>-6.0204081632653006E-2</v>
      </c>
      <c r="I161" s="38">
        <v>2.9956115245182217E-2</v>
      </c>
      <c r="J161" s="38">
        <v>2.8872782982735254E-2</v>
      </c>
      <c r="K161" s="57">
        <v>2.6175927241722324E-2</v>
      </c>
      <c r="L161" s="93">
        <v>1.256900212314225</v>
      </c>
      <c r="M161" s="93">
        <v>1.3112244897959184</v>
      </c>
      <c r="N161" s="40">
        <v>1.264929424538545</v>
      </c>
      <c r="U161" s="23"/>
      <c r="V161" s="23"/>
      <c r="W161" s="23"/>
      <c r="X161" s="23"/>
      <c r="Y161" s="23"/>
      <c r="Z161" s="23"/>
    </row>
    <row r="162" spans="1:26" x14ac:dyDescent="0.25">
      <c r="A162" s="641"/>
      <c r="B162" s="30" t="s">
        <v>65</v>
      </c>
      <c r="C162" s="91">
        <v>98</v>
      </c>
      <c r="D162" s="91">
        <v>80</v>
      </c>
      <c r="E162" s="92">
        <v>134</v>
      </c>
      <c r="F162" s="38">
        <v>-8.411214953271029E-2</v>
      </c>
      <c r="G162" s="38">
        <v>-0.18367346938775508</v>
      </c>
      <c r="H162" s="57">
        <v>0.67500000000000004</v>
      </c>
      <c r="I162" s="38">
        <v>3.1164536030019716E-3</v>
      </c>
      <c r="J162" s="38">
        <v>2.3569618761416535E-3</v>
      </c>
      <c r="K162" s="57">
        <v>3.8084410970584057E-3</v>
      </c>
      <c r="L162" s="93">
        <v>2.2142857142857144</v>
      </c>
      <c r="M162" s="93">
        <v>1.425</v>
      </c>
      <c r="N162" s="40">
        <v>2.2985074626865671</v>
      </c>
      <c r="U162" s="23"/>
      <c r="V162" s="23"/>
      <c r="W162" s="23"/>
      <c r="X162" s="23"/>
      <c r="Y162" s="23"/>
      <c r="Z162" s="23"/>
    </row>
    <row r="163" spans="1:26" x14ac:dyDescent="0.25">
      <c r="A163" s="641"/>
      <c r="B163" s="30" t="s">
        <v>66</v>
      </c>
      <c r="C163" s="91">
        <v>1587</v>
      </c>
      <c r="D163" s="91">
        <v>1796</v>
      </c>
      <c r="E163" s="92">
        <v>1627</v>
      </c>
      <c r="F163" s="38">
        <v>3.3203125E-2</v>
      </c>
      <c r="G163" s="38">
        <v>0.13169502205419037</v>
      </c>
      <c r="H163" s="57">
        <v>-9.4097995545657009E-2</v>
      </c>
      <c r="I163" s="38">
        <v>5.0467468040450297E-2</v>
      </c>
      <c r="J163" s="38">
        <v>5.2913794119380117E-2</v>
      </c>
      <c r="K163" s="57">
        <v>4.6241296006821087E-2</v>
      </c>
      <c r="L163" s="93">
        <v>1.0982986767485823</v>
      </c>
      <c r="M163" s="93">
        <v>1.1057906458797326</v>
      </c>
      <c r="N163" s="40">
        <v>1.0866625691456668</v>
      </c>
      <c r="U163" s="23"/>
      <c r="V163" s="23"/>
      <c r="W163" s="23"/>
      <c r="X163" s="23"/>
      <c r="Y163" s="23"/>
      <c r="Z163" s="23"/>
    </row>
    <row r="164" spans="1:26" x14ac:dyDescent="0.25">
      <c r="A164" s="641"/>
      <c r="B164" s="41" t="s">
        <v>67</v>
      </c>
      <c r="C164" s="91">
        <v>986</v>
      </c>
      <c r="D164" s="91">
        <v>876</v>
      </c>
      <c r="E164" s="92">
        <v>948</v>
      </c>
      <c r="F164" s="66">
        <v>-0.17833333333333334</v>
      </c>
      <c r="G164" s="66">
        <v>-0.11156186612576069</v>
      </c>
      <c r="H164" s="65">
        <v>8.2191780821917915E-2</v>
      </c>
      <c r="I164" s="66">
        <v>3.1355339311836164E-2</v>
      </c>
      <c r="J164" s="66">
        <v>2.5808732543751104E-2</v>
      </c>
      <c r="K164" s="65">
        <v>2.6943299701577376E-2</v>
      </c>
      <c r="L164" s="97">
        <v>1.2160243407707911</v>
      </c>
      <c r="M164" s="97">
        <v>1.1301369863013699</v>
      </c>
      <c r="N164" s="98">
        <v>1.129746835443038</v>
      </c>
      <c r="U164" s="23"/>
      <c r="V164" s="23"/>
      <c r="W164" s="23"/>
      <c r="X164" s="23"/>
      <c r="Y164" s="23"/>
      <c r="Z164" s="23"/>
    </row>
    <row r="165" spans="1:26" ht="15.75" thickBot="1" x14ac:dyDescent="0.3">
      <c r="A165" s="641"/>
      <c r="B165" s="41" t="s">
        <v>68</v>
      </c>
      <c r="C165" s="91">
        <v>686</v>
      </c>
      <c r="D165" s="91">
        <v>640</v>
      </c>
      <c r="E165" s="92">
        <v>598</v>
      </c>
      <c r="F165" s="66">
        <v>3.0030030030030019E-2</v>
      </c>
      <c r="G165" s="66">
        <v>-6.7055393586005874E-2</v>
      </c>
      <c r="H165" s="65">
        <v>-6.5625000000000044E-2</v>
      </c>
      <c r="I165" s="66">
        <v>2.18151752210138E-2</v>
      </c>
      <c r="J165" s="66">
        <v>1.8855695009133228E-2</v>
      </c>
      <c r="K165" s="65">
        <v>1.6995878925678557E-2</v>
      </c>
      <c r="L165" s="97">
        <v>1.8513119533527698</v>
      </c>
      <c r="M165" s="97">
        <v>1.621875</v>
      </c>
      <c r="N165" s="98">
        <v>1.6839464882943145</v>
      </c>
      <c r="U165" s="23"/>
      <c r="V165" s="23"/>
      <c r="W165" s="23"/>
      <c r="X165" s="23"/>
      <c r="Y165" s="23"/>
      <c r="Z165" s="23"/>
    </row>
    <row r="166" spans="1:26" ht="16.5" thickTop="1" thickBot="1" x14ac:dyDescent="0.3">
      <c r="A166" s="641"/>
      <c r="B166" s="49" t="s">
        <v>17</v>
      </c>
      <c r="C166" s="50">
        <v>31446</v>
      </c>
      <c r="D166" s="50">
        <v>33942</v>
      </c>
      <c r="E166" s="79">
        <v>35185</v>
      </c>
      <c r="F166" s="105">
        <v>-6.153754327324823E-2</v>
      </c>
      <c r="G166" s="105">
        <v>7.9374165235642113E-2</v>
      </c>
      <c r="H166" s="106">
        <v>3.6621295150550903E-2</v>
      </c>
      <c r="I166" s="68">
        <v>1</v>
      </c>
      <c r="J166" s="68">
        <v>0.99999999999999989</v>
      </c>
      <c r="K166" s="69">
        <v>1.0000000000000002</v>
      </c>
      <c r="L166" s="100">
        <v>1.5358074158875532</v>
      </c>
      <c r="M166" s="100">
        <v>1.6444228389605797</v>
      </c>
      <c r="N166" s="101">
        <v>1.6848088674150916</v>
      </c>
      <c r="U166" s="23"/>
      <c r="V166" s="23"/>
      <c r="W166" s="23"/>
      <c r="X166" s="23"/>
      <c r="Y166" s="23"/>
      <c r="Z166" s="23"/>
    </row>
    <row r="167" spans="1:26" ht="15.75" thickBot="1" x14ac:dyDescent="0.3">
      <c r="A167" s="24"/>
      <c r="B167" s="55"/>
      <c r="C167" s="646" t="s">
        <v>38</v>
      </c>
      <c r="D167" s="647"/>
      <c r="E167" s="648"/>
      <c r="F167" s="646" t="s">
        <v>40</v>
      </c>
      <c r="G167" s="647"/>
      <c r="H167" s="648"/>
      <c r="I167" s="646" t="s">
        <v>45</v>
      </c>
      <c r="J167" s="647"/>
      <c r="K167" s="648"/>
      <c r="L167" s="646" t="s">
        <v>44</v>
      </c>
      <c r="M167" s="647"/>
      <c r="N167" s="648"/>
      <c r="U167" s="23"/>
      <c r="V167" s="23"/>
      <c r="W167" s="23"/>
      <c r="X167" s="23"/>
      <c r="Y167" s="23"/>
      <c r="Z167" s="23"/>
    </row>
    <row r="168" spans="1:26" x14ac:dyDescent="0.25">
      <c r="A168" s="24"/>
      <c r="B168" s="326" t="s">
        <v>73</v>
      </c>
      <c r="C168" s="15">
        <v>2020</v>
      </c>
      <c r="D168" s="15">
        <v>2021</v>
      </c>
      <c r="E168" s="3">
        <v>2022</v>
      </c>
      <c r="F168" s="15">
        <v>2020</v>
      </c>
      <c r="G168" s="15">
        <v>2021</v>
      </c>
      <c r="H168" s="3">
        <v>2022</v>
      </c>
      <c r="I168" s="15">
        <v>2020</v>
      </c>
      <c r="J168" s="15">
        <v>2021</v>
      </c>
      <c r="K168" s="3">
        <v>2022</v>
      </c>
      <c r="L168" s="15">
        <v>2020</v>
      </c>
      <c r="M168" s="15">
        <v>2021</v>
      </c>
      <c r="N168" s="3">
        <v>2022</v>
      </c>
      <c r="U168" s="23"/>
      <c r="V168" s="23"/>
      <c r="W168" s="23"/>
      <c r="X168" s="23"/>
      <c r="Y168" s="23"/>
      <c r="Z168" s="23"/>
    </row>
    <row r="169" spans="1:26" x14ac:dyDescent="0.25">
      <c r="A169" s="641" t="s">
        <v>16</v>
      </c>
      <c r="B169" s="30" t="s">
        <v>61</v>
      </c>
      <c r="C169" s="91">
        <v>6950</v>
      </c>
      <c r="D169" s="91">
        <v>7807</v>
      </c>
      <c r="E169" s="92">
        <v>8481</v>
      </c>
      <c r="F169" s="38">
        <v>-0.20425921685367532</v>
      </c>
      <c r="G169" s="38">
        <v>0.12330935251798558</v>
      </c>
      <c r="H169" s="57">
        <v>8.6332778275906241E-2</v>
      </c>
      <c r="I169" s="38">
        <v>0.15526215847910105</v>
      </c>
      <c r="J169" s="38">
        <v>0.1638301890751894</v>
      </c>
      <c r="K169" s="57">
        <v>0.17547380617396341</v>
      </c>
      <c r="L169" s="93">
        <v>1.0294964028776978</v>
      </c>
      <c r="M169" s="93">
        <v>1.0261303957986423</v>
      </c>
      <c r="N169" s="40">
        <v>1.0280627284518336</v>
      </c>
      <c r="U169" s="23"/>
      <c r="V169" s="23"/>
      <c r="W169" s="23"/>
      <c r="X169" s="23"/>
      <c r="Y169" s="23"/>
      <c r="Z169" s="23"/>
    </row>
    <row r="170" spans="1:26" x14ac:dyDescent="0.25">
      <c r="A170" s="641"/>
      <c r="B170" s="30" t="s">
        <v>62</v>
      </c>
      <c r="C170" s="91">
        <v>31584</v>
      </c>
      <c r="D170" s="91">
        <v>33328</v>
      </c>
      <c r="E170" s="92">
        <v>33293</v>
      </c>
      <c r="F170" s="38">
        <v>-5.1303616484440706E-2</v>
      </c>
      <c r="G170" s="38">
        <v>5.5217831813576534E-2</v>
      </c>
      <c r="H170" s="57">
        <v>-1.0501680268842906E-3</v>
      </c>
      <c r="I170" s="38">
        <v>0.70558273574157226</v>
      </c>
      <c r="J170" s="38">
        <v>0.69938933540385706</v>
      </c>
      <c r="K170" s="57">
        <v>0.68883969212943807</v>
      </c>
      <c r="L170" s="93">
        <v>1.7832763424518743</v>
      </c>
      <c r="M170" s="93">
        <v>1.7864558329332694</v>
      </c>
      <c r="N170" s="40">
        <v>1.7786922175832758</v>
      </c>
      <c r="U170" s="23"/>
      <c r="V170" s="23"/>
      <c r="W170" s="23"/>
      <c r="X170" s="23"/>
      <c r="Y170" s="23"/>
      <c r="Z170" s="23"/>
    </row>
    <row r="171" spans="1:26" x14ac:dyDescent="0.25">
      <c r="A171" s="641"/>
      <c r="B171" s="30" t="s">
        <v>63</v>
      </c>
      <c r="C171" s="91">
        <v>936</v>
      </c>
      <c r="D171" s="91">
        <v>1147</v>
      </c>
      <c r="E171" s="92">
        <v>1332</v>
      </c>
      <c r="F171" s="38">
        <v>-0.14754098360655743</v>
      </c>
      <c r="G171" s="38">
        <v>0.22542735042735051</v>
      </c>
      <c r="H171" s="57">
        <v>0.16129032258064524</v>
      </c>
      <c r="I171" s="38">
        <v>2.0910126667113463E-2</v>
      </c>
      <c r="J171" s="38">
        <v>2.406983820535958E-2</v>
      </c>
      <c r="K171" s="57">
        <v>2.7559380948439956E-2</v>
      </c>
      <c r="L171" s="93">
        <v>1.0149572649572649</v>
      </c>
      <c r="M171" s="93">
        <v>1.0209241499564081</v>
      </c>
      <c r="N171" s="40">
        <v>1.0195195195195195</v>
      </c>
      <c r="U171" s="23"/>
      <c r="V171" s="23"/>
      <c r="W171" s="23"/>
      <c r="X171" s="23"/>
      <c r="Y171" s="23"/>
      <c r="Z171" s="23"/>
    </row>
    <row r="172" spans="1:26" x14ac:dyDescent="0.25">
      <c r="A172" s="641"/>
      <c r="B172" s="30" t="s">
        <v>64</v>
      </c>
      <c r="C172" s="91">
        <v>664</v>
      </c>
      <c r="D172" s="91">
        <v>670</v>
      </c>
      <c r="E172" s="92">
        <v>634</v>
      </c>
      <c r="F172" s="38">
        <v>-0.11584553928095875</v>
      </c>
      <c r="G172" s="38">
        <v>9.0361445783131433E-3</v>
      </c>
      <c r="H172" s="57">
        <v>-5.3731343283582089E-2</v>
      </c>
      <c r="I172" s="38">
        <v>1.4833679601456561E-2</v>
      </c>
      <c r="J172" s="38">
        <v>1.4059975237655552E-2</v>
      </c>
      <c r="K172" s="57">
        <v>1.3117603244227427E-2</v>
      </c>
      <c r="L172" s="93">
        <v>1.1792168674698795</v>
      </c>
      <c r="M172" s="93">
        <v>1.1507462686567165</v>
      </c>
      <c r="N172" s="40">
        <v>1.1451104100946372</v>
      </c>
      <c r="U172" s="23"/>
      <c r="V172" s="23"/>
      <c r="W172" s="23"/>
      <c r="X172" s="23"/>
      <c r="Y172" s="23"/>
      <c r="Z172" s="23"/>
    </row>
    <row r="173" spans="1:26" x14ac:dyDescent="0.25">
      <c r="A173" s="641"/>
      <c r="B173" s="30" t="s">
        <v>65</v>
      </c>
      <c r="C173" s="91">
        <v>151</v>
      </c>
      <c r="D173" s="91">
        <v>178</v>
      </c>
      <c r="E173" s="92">
        <v>241</v>
      </c>
      <c r="F173" s="38">
        <v>-0.19251336898395721</v>
      </c>
      <c r="G173" s="38">
        <v>0.17880794701986757</v>
      </c>
      <c r="H173" s="57">
        <v>0.35393258426966301</v>
      </c>
      <c r="I173" s="38">
        <v>3.3733217165962961E-3</v>
      </c>
      <c r="J173" s="38">
        <v>3.7353367049293854E-3</v>
      </c>
      <c r="K173" s="57">
        <v>4.9863444508814036E-3</v>
      </c>
      <c r="L173" s="93">
        <v>2.0198675496688741</v>
      </c>
      <c r="M173" s="93">
        <v>1.4213483146067416</v>
      </c>
      <c r="N173" s="40">
        <v>1.6887966804979253</v>
      </c>
      <c r="U173" s="23"/>
      <c r="V173" s="23"/>
      <c r="W173" s="23"/>
      <c r="X173" s="23"/>
      <c r="Y173" s="23"/>
      <c r="Z173" s="23"/>
    </row>
    <row r="174" spans="1:26" x14ac:dyDescent="0.25">
      <c r="A174" s="641"/>
      <c r="B174" s="30" t="s">
        <v>66</v>
      </c>
      <c r="C174" s="91">
        <v>470</v>
      </c>
      <c r="D174" s="91">
        <v>762</v>
      </c>
      <c r="E174" s="92">
        <v>545</v>
      </c>
      <c r="F174" s="38">
        <v>7.7981651376146877E-2</v>
      </c>
      <c r="G174" s="38">
        <v>0.62127659574468086</v>
      </c>
      <c r="H174" s="57">
        <v>-0.28477690288713908</v>
      </c>
      <c r="I174" s="38">
        <v>1.0499743091392445E-2</v>
      </c>
      <c r="J174" s="38">
        <v>1.5990598703124671E-2</v>
      </c>
      <c r="K174" s="57">
        <v>1.1276173135810643E-2</v>
      </c>
      <c r="L174" s="93">
        <v>1.1148936170212767</v>
      </c>
      <c r="M174" s="93">
        <v>1.0656167979002624</v>
      </c>
      <c r="N174" s="40">
        <v>1.0972477064220183</v>
      </c>
      <c r="U174" s="23"/>
      <c r="V174" s="23"/>
      <c r="W174" s="23"/>
      <c r="X174" s="23"/>
      <c r="Y174" s="23"/>
      <c r="Z174" s="23"/>
    </row>
    <row r="175" spans="1:26" x14ac:dyDescent="0.25">
      <c r="A175" s="641"/>
      <c r="B175" s="41" t="s">
        <v>67</v>
      </c>
      <c r="C175" s="91">
        <v>1198</v>
      </c>
      <c r="D175" s="91">
        <v>1064</v>
      </c>
      <c r="E175" s="92">
        <v>1228</v>
      </c>
      <c r="F175" s="66">
        <v>-0.11061618411284335</v>
      </c>
      <c r="G175" s="66">
        <v>-0.11185308848080133</v>
      </c>
      <c r="H175" s="65">
        <v>0.15413533834586457</v>
      </c>
      <c r="I175" s="66">
        <v>2.6763174943591806E-2</v>
      </c>
      <c r="J175" s="66">
        <v>2.2328080078903741E-2</v>
      </c>
      <c r="K175" s="65">
        <v>2.5407597450964166E-2</v>
      </c>
      <c r="L175" s="97">
        <v>1.1819699499165275</v>
      </c>
      <c r="M175" s="97">
        <v>1.231203007518797</v>
      </c>
      <c r="N175" s="98">
        <v>1.1441368078175895</v>
      </c>
      <c r="U175" s="23"/>
      <c r="V175" s="23"/>
      <c r="W175" s="23"/>
      <c r="X175" s="23"/>
      <c r="Y175" s="23"/>
      <c r="Z175" s="23"/>
    </row>
    <row r="176" spans="1:26" ht="15.75" thickBot="1" x14ac:dyDescent="0.3">
      <c r="A176" s="641"/>
      <c r="B176" s="41" t="s">
        <v>68</v>
      </c>
      <c r="C176" s="91">
        <v>2810</v>
      </c>
      <c r="D176" s="91">
        <v>2697</v>
      </c>
      <c r="E176" s="92">
        <v>2578</v>
      </c>
      <c r="F176" s="66">
        <v>0.12942122186495175</v>
      </c>
      <c r="G176" s="66">
        <v>-4.0213523131672591E-2</v>
      </c>
      <c r="H176" s="65">
        <v>-4.4123099740452365E-2</v>
      </c>
      <c r="I176" s="66">
        <v>6.2775059759176105E-2</v>
      </c>
      <c r="J176" s="66">
        <v>5.6596646590980633E-2</v>
      </c>
      <c r="K176" s="65">
        <v>5.3339402466274929E-2</v>
      </c>
      <c r="L176" s="97">
        <v>2.0056939501779358</v>
      </c>
      <c r="M176" s="97">
        <v>1.9117538005190953</v>
      </c>
      <c r="N176" s="98">
        <v>1.9934057408844066</v>
      </c>
      <c r="U176" s="23"/>
      <c r="V176" s="23"/>
      <c r="W176" s="23"/>
      <c r="X176" s="23"/>
      <c r="Y176" s="23"/>
      <c r="Z176" s="23"/>
    </row>
    <row r="177" spans="1:26" ht="16.5" thickTop="1" thickBot="1" x14ac:dyDescent="0.3">
      <c r="A177" s="641"/>
      <c r="B177" s="49" t="s">
        <v>17</v>
      </c>
      <c r="C177" s="50">
        <v>44763</v>
      </c>
      <c r="D177" s="50">
        <v>47653</v>
      </c>
      <c r="E177" s="79">
        <v>48332</v>
      </c>
      <c r="F177" s="105">
        <v>-7.3862578362609344E-2</v>
      </c>
      <c r="G177" s="105">
        <v>6.4562250072604632E-2</v>
      </c>
      <c r="H177" s="106">
        <v>1.4248840576668753E-2</v>
      </c>
      <c r="I177" s="68">
        <v>1</v>
      </c>
      <c r="J177" s="68">
        <v>1.0000000000000002</v>
      </c>
      <c r="K177" s="69">
        <v>1</v>
      </c>
      <c r="L177" s="100">
        <v>1.6328664298639501</v>
      </c>
      <c r="M177" s="100">
        <v>1.6163305563133485</v>
      </c>
      <c r="N177" s="101">
        <v>1.6049408259538194</v>
      </c>
      <c r="U177" s="23"/>
      <c r="V177" s="23"/>
      <c r="W177" s="23"/>
      <c r="X177" s="23"/>
      <c r="Y177" s="23"/>
      <c r="Z177" s="23"/>
    </row>
    <row r="178" spans="1:26" x14ac:dyDescent="0.25">
      <c r="L178" s="24"/>
      <c r="M178" s="24"/>
      <c r="N178" s="24"/>
      <c r="U178" s="23"/>
      <c r="V178" s="23"/>
      <c r="W178" s="23"/>
      <c r="X178" s="23"/>
      <c r="Y178" s="23"/>
      <c r="Z178" s="23"/>
    </row>
    <row r="179" spans="1:26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  <c r="L179" s="640"/>
      <c r="M179" s="640"/>
      <c r="N179" s="640"/>
      <c r="U179" s="23"/>
      <c r="V179" s="23"/>
      <c r="W179" s="23"/>
      <c r="X179" s="23"/>
      <c r="Y179" s="23"/>
      <c r="Z179" s="23"/>
    </row>
    <row r="180" spans="1:26" ht="15.75" thickBot="1" x14ac:dyDescent="0.3">
      <c r="A180" s="24"/>
      <c r="B180" s="55"/>
      <c r="C180" s="646" t="s">
        <v>38</v>
      </c>
      <c r="D180" s="647"/>
      <c r="E180" s="648"/>
      <c r="F180" s="646" t="s">
        <v>40</v>
      </c>
      <c r="G180" s="647"/>
      <c r="H180" s="648"/>
      <c r="I180" s="646" t="s">
        <v>45</v>
      </c>
      <c r="J180" s="647"/>
      <c r="K180" s="648"/>
      <c r="L180" s="646" t="s">
        <v>44</v>
      </c>
      <c r="M180" s="647"/>
      <c r="N180" s="648"/>
      <c r="U180" s="23"/>
      <c r="V180" s="23"/>
      <c r="W180" s="23"/>
      <c r="X180" s="23"/>
      <c r="Y180" s="23"/>
      <c r="Z180" s="23"/>
    </row>
    <row r="181" spans="1:26" x14ac:dyDescent="0.25">
      <c r="A181" s="24"/>
      <c r="B181" s="326" t="s">
        <v>73</v>
      </c>
      <c r="C181" s="15">
        <v>2020</v>
      </c>
      <c r="D181" s="15">
        <v>2021</v>
      </c>
      <c r="E181" s="3">
        <v>2022</v>
      </c>
      <c r="F181" s="15">
        <v>2020</v>
      </c>
      <c r="G181" s="15">
        <v>2021</v>
      </c>
      <c r="H181" s="3">
        <v>2022</v>
      </c>
      <c r="I181" s="15">
        <v>2020</v>
      </c>
      <c r="J181" s="15">
        <v>2021</v>
      </c>
      <c r="K181" s="3">
        <v>2022</v>
      </c>
      <c r="L181" s="15">
        <v>2020</v>
      </c>
      <c r="M181" s="15">
        <v>2021</v>
      </c>
      <c r="N181" s="3">
        <v>2022</v>
      </c>
      <c r="U181" s="23"/>
      <c r="V181" s="23"/>
      <c r="W181" s="23"/>
      <c r="X181" s="23"/>
      <c r="Y181" s="23"/>
      <c r="Z181" s="23"/>
    </row>
    <row r="182" spans="1:26" x14ac:dyDescent="0.25">
      <c r="A182" s="641" t="s">
        <v>46</v>
      </c>
      <c r="B182" s="30" t="s">
        <v>61</v>
      </c>
      <c r="C182" s="91">
        <v>2489</v>
      </c>
      <c r="D182" s="91">
        <v>2832</v>
      </c>
      <c r="E182" s="92">
        <v>3050</v>
      </c>
      <c r="F182" s="38">
        <v>-0.19942103570279834</v>
      </c>
      <c r="G182" s="38">
        <v>0.13780634793089597</v>
      </c>
      <c r="H182" s="57">
        <v>7.6977401129943557E-2</v>
      </c>
      <c r="I182" s="38">
        <v>0.21844830612603125</v>
      </c>
      <c r="J182" s="38">
        <v>0.22524457170126461</v>
      </c>
      <c r="K182" s="57">
        <v>0.23731714908185497</v>
      </c>
      <c r="L182" s="93">
        <v>1.0337484933708316</v>
      </c>
      <c r="M182" s="93">
        <v>1.0328389830508475</v>
      </c>
      <c r="N182" s="40">
        <v>1.0288524590163934</v>
      </c>
      <c r="U182" s="23"/>
      <c r="V182" s="23"/>
      <c r="W182" s="23"/>
      <c r="X182" s="23"/>
      <c r="Y182" s="23"/>
      <c r="Z182" s="23"/>
    </row>
    <row r="183" spans="1:26" x14ac:dyDescent="0.25">
      <c r="A183" s="641"/>
      <c r="B183" s="30" t="s">
        <v>62</v>
      </c>
      <c r="C183" s="91">
        <v>6952</v>
      </c>
      <c r="D183" s="91">
        <v>7663</v>
      </c>
      <c r="E183" s="92">
        <v>7688</v>
      </c>
      <c r="F183" s="38">
        <v>3.637447823494333E-2</v>
      </c>
      <c r="G183" s="38">
        <v>0.10227272727272729</v>
      </c>
      <c r="H183" s="57">
        <v>3.2624298577581534E-3</v>
      </c>
      <c r="I183" s="38">
        <v>0.61014569071441105</v>
      </c>
      <c r="J183" s="38">
        <v>0.6094806331026803</v>
      </c>
      <c r="K183" s="57">
        <v>0.59819483348895108</v>
      </c>
      <c r="L183" s="93">
        <v>1.3901035673187572</v>
      </c>
      <c r="M183" s="93">
        <v>1.4678324416025055</v>
      </c>
      <c r="N183" s="40">
        <v>1.5561914672216441</v>
      </c>
      <c r="U183" s="23"/>
      <c r="V183" s="23"/>
      <c r="W183" s="23"/>
      <c r="X183" s="23"/>
      <c r="Y183" s="23"/>
      <c r="Z183" s="23"/>
    </row>
    <row r="184" spans="1:26" x14ac:dyDescent="0.25">
      <c r="A184" s="641"/>
      <c r="B184" s="30" t="s">
        <v>63</v>
      </c>
      <c r="C184" s="91">
        <v>365</v>
      </c>
      <c r="D184" s="91">
        <v>412</v>
      </c>
      <c r="E184" s="92">
        <v>542</v>
      </c>
      <c r="F184" s="38">
        <v>-0.17045454545454541</v>
      </c>
      <c r="G184" s="38">
        <v>0.12876712328767126</v>
      </c>
      <c r="H184" s="57">
        <v>0.31553398058252435</v>
      </c>
      <c r="I184" s="38">
        <v>3.2034404072318765E-2</v>
      </c>
      <c r="J184" s="38">
        <v>3.2768631193828043E-2</v>
      </c>
      <c r="K184" s="57">
        <v>4.2172424525365702E-2</v>
      </c>
      <c r="L184" s="93">
        <v>1.0410958904109588</v>
      </c>
      <c r="M184" s="93">
        <v>1.0218446601941749</v>
      </c>
      <c r="N184" s="40">
        <v>1.0350553505535056</v>
      </c>
      <c r="U184" s="23"/>
      <c r="V184" s="23"/>
      <c r="W184" s="23"/>
      <c r="X184" s="23"/>
      <c r="Y184" s="23"/>
      <c r="Z184" s="23"/>
    </row>
    <row r="185" spans="1:26" x14ac:dyDescent="0.25">
      <c r="A185" s="641"/>
      <c r="B185" s="30" t="s">
        <v>64</v>
      </c>
      <c r="C185" s="91">
        <v>156</v>
      </c>
      <c r="D185" s="91">
        <v>148</v>
      </c>
      <c r="E185" s="92">
        <v>151</v>
      </c>
      <c r="F185" s="38">
        <v>-0.28767123287671237</v>
      </c>
      <c r="G185" s="38">
        <v>-5.1282051282051322E-2</v>
      </c>
      <c r="H185" s="57">
        <v>2.0270270270270174E-2</v>
      </c>
      <c r="I185" s="38">
        <v>1.369141653501843E-2</v>
      </c>
      <c r="J185" s="38">
        <v>1.1771255865744054E-2</v>
      </c>
      <c r="K185" s="57">
        <v>1.1749144102085279E-2</v>
      </c>
      <c r="L185" s="93">
        <v>1.0769230769230769</v>
      </c>
      <c r="M185" s="93">
        <v>1.0675675675675675</v>
      </c>
      <c r="N185" s="40">
        <v>1.1324503311258278</v>
      </c>
      <c r="U185" s="23"/>
      <c r="V185" s="23"/>
      <c r="W185" s="23"/>
      <c r="X185" s="23"/>
      <c r="Y185" s="23"/>
      <c r="Z185" s="23"/>
    </row>
    <row r="186" spans="1:26" x14ac:dyDescent="0.25">
      <c r="A186" s="641"/>
      <c r="B186" s="30" t="s">
        <v>65</v>
      </c>
      <c r="C186" s="91">
        <v>198</v>
      </c>
      <c r="D186" s="91">
        <v>262</v>
      </c>
      <c r="E186" s="92">
        <v>310</v>
      </c>
      <c r="F186" s="38">
        <v>7.0270270270270219E-2</v>
      </c>
      <c r="G186" s="38">
        <v>0.32323232323232332</v>
      </c>
      <c r="H186" s="57">
        <v>0.18320610687022909</v>
      </c>
      <c r="I186" s="38">
        <v>1.7377567140600316E-2</v>
      </c>
      <c r="J186" s="38">
        <v>2.0838304302871234E-2</v>
      </c>
      <c r="K186" s="57">
        <v>2.4120759414877062E-2</v>
      </c>
      <c r="L186" s="93">
        <v>1.3383838383838385</v>
      </c>
      <c r="M186" s="93">
        <v>1.3206106870229009</v>
      </c>
      <c r="N186" s="40">
        <v>1.3419354838709678</v>
      </c>
      <c r="U186" s="23"/>
      <c r="V186" s="23"/>
      <c r="W186" s="23"/>
      <c r="X186" s="23"/>
      <c r="Y186" s="23"/>
      <c r="Z186" s="23"/>
    </row>
    <row r="187" spans="1:26" x14ac:dyDescent="0.25">
      <c r="A187" s="641"/>
      <c r="B187" s="30" t="s">
        <v>66</v>
      </c>
      <c r="C187" s="91">
        <v>942</v>
      </c>
      <c r="D187" s="91">
        <v>916</v>
      </c>
      <c r="E187" s="92">
        <v>806</v>
      </c>
      <c r="F187" s="38">
        <v>0.11216056670602126</v>
      </c>
      <c r="G187" s="38">
        <v>-2.7600849256900206E-2</v>
      </c>
      <c r="H187" s="57">
        <v>-0.12008733624454149</v>
      </c>
      <c r="I187" s="38">
        <v>8.2675092153765145E-2</v>
      </c>
      <c r="J187" s="38">
        <v>7.2854529547442939E-2</v>
      </c>
      <c r="K187" s="57">
        <v>6.2713974478680365E-2</v>
      </c>
      <c r="L187" s="93">
        <v>1.1135881104033971</v>
      </c>
      <c r="M187" s="93">
        <v>1.1277292576419213</v>
      </c>
      <c r="N187" s="40">
        <v>1.0955334987593053</v>
      </c>
      <c r="U187" s="23"/>
      <c r="V187" s="23"/>
      <c r="W187" s="23"/>
      <c r="X187" s="23"/>
      <c r="Y187" s="23"/>
      <c r="Z187" s="23"/>
    </row>
    <row r="188" spans="1:26" x14ac:dyDescent="0.25">
      <c r="A188" s="641"/>
      <c r="B188" s="41" t="s">
        <v>67</v>
      </c>
      <c r="C188" s="94">
        <v>232</v>
      </c>
      <c r="D188" s="94">
        <v>286</v>
      </c>
      <c r="E188" s="95">
        <v>244</v>
      </c>
      <c r="F188" s="66">
        <v>-0.20819112627986347</v>
      </c>
      <c r="G188" s="66">
        <v>0.23275862068965525</v>
      </c>
      <c r="H188" s="65">
        <v>-0.14685314685314688</v>
      </c>
      <c r="I188" s="66">
        <v>2.0361593821309462E-2</v>
      </c>
      <c r="J188" s="66">
        <v>2.2747156605424323E-2</v>
      </c>
      <c r="K188" s="65">
        <v>1.8985371926548398E-2</v>
      </c>
      <c r="L188" s="97">
        <v>1.3836206896551724</v>
      </c>
      <c r="M188" s="97">
        <v>1.2587412587412588</v>
      </c>
      <c r="N188" s="98">
        <v>1.2704918032786885</v>
      </c>
      <c r="U188" s="23"/>
      <c r="V188" s="23"/>
      <c r="W188" s="23"/>
      <c r="X188" s="23"/>
      <c r="Y188" s="23"/>
      <c r="Z188" s="23"/>
    </row>
    <row r="189" spans="1:26" ht="15.75" thickBot="1" x14ac:dyDescent="0.3">
      <c r="A189" s="641"/>
      <c r="B189" s="41" t="s">
        <v>68</v>
      </c>
      <c r="C189" s="94">
        <v>60</v>
      </c>
      <c r="D189" s="94">
        <v>54</v>
      </c>
      <c r="E189" s="95">
        <v>61</v>
      </c>
      <c r="F189" s="66">
        <v>0.13207547169811318</v>
      </c>
      <c r="G189" s="66">
        <v>-9.9999999999999978E-2</v>
      </c>
      <c r="H189" s="65">
        <v>0.12962962962962954</v>
      </c>
      <c r="I189" s="66">
        <v>5.2659294365455505E-3</v>
      </c>
      <c r="J189" s="66">
        <v>4.2949176807444527E-3</v>
      </c>
      <c r="K189" s="65">
        <v>4.7463429816370995E-3</v>
      </c>
      <c r="L189" s="97">
        <v>1.6166666666666667</v>
      </c>
      <c r="M189" s="97">
        <v>1.7777777777777777</v>
      </c>
      <c r="N189" s="98">
        <v>1.459016393442623</v>
      </c>
      <c r="U189" s="23"/>
      <c r="V189" s="23"/>
      <c r="W189" s="23"/>
      <c r="X189" s="23"/>
      <c r="Y189" s="23"/>
      <c r="Z189" s="23"/>
    </row>
    <row r="190" spans="1:26" ht="16.5" thickTop="1" thickBot="1" x14ac:dyDescent="0.3">
      <c r="A190" s="641"/>
      <c r="B190" s="49" t="s">
        <v>17</v>
      </c>
      <c r="C190" s="50">
        <v>11394</v>
      </c>
      <c r="D190" s="78">
        <v>12573</v>
      </c>
      <c r="E190" s="79">
        <v>12852</v>
      </c>
      <c r="F190" s="105">
        <v>-3.8805466509195252E-2</v>
      </c>
      <c r="G190" s="105">
        <v>0.10347551342812</v>
      </c>
      <c r="H190" s="106">
        <v>2.2190408017179752E-2</v>
      </c>
      <c r="I190" s="68">
        <v>1</v>
      </c>
      <c r="J190" s="68">
        <v>0.99999999999999989</v>
      </c>
      <c r="K190" s="69">
        <v>0.99999999999999989</v>
      </c>
      <c r="L190" s="100">
        <v>1.2740916271721958</v>
      </c>
      <c r="M190" s="100">
        <v>1.3192555476020043</v>
      </c>
      <c r="N190" s="101">
        <v>1.3641456582633054</v>
      </c>
      <c r="U190" s="23"/>
      <c r="V190" s="23"/>
      <c r="W190" s="23"/>
      <c r="X190" s="23"/>
      <c r="Y190" s="23"/>
      <c r="Z190" s="23"/>
    </row>
    <row r="191" spans="1:26" ht="15.75" thickBot="1" x14ac:dyDescent="0.3">
      <c r="A191" s="24"/>
      <c r="B191" s="55"/>
      <c r="C191" s="646" t="s">
        <v>38</v>
      </c>
      <c r="D191" s="647"/>
      <c r="E191" s="648"/>
      <c r="F191" s="646" t="s">
        <v>40</v>
      </c>
      <c r="G191" s="647"/>
      <c r="H191" s="648"/>
      <c r="I191" s="646" t="s">
        <v>45</v>
      </c>
      <c r="J191" s="647"/>
      <c r="K191" s="648"/>
      <c r="L191" s="646" t="s">
        <v>44</v>
      </c>
      <c r="M191" s="647"/>
      <c r="N191" s="648"/>
      <c r="U191" s="23"/>
      <c r="V191" s="23"/>
      <c r="W191" s="23"/>
      <c r="X191" s="23"/>
      <c r="Y191" s="23"/>
      <c r="Z191" s="23"/>
    </row>
    <row r="192" spans="1:26" x14ac:dyDescent="0.25">
      <c r="A192" s="24"/>
      <c r="B192" s="326" t="s">
        <v>73</v>
      </c>
      <c r="C192" s="15">
        <v>2020</v>
      </c>
      <c r="D192" s="15">
        <v>2021</v>
      </c>
      <c r="E192" s="3">
        <v>2022</v>
      </c>
      <c r="F192" s="15">
        <v>2020</v>
      </c>
      <c r="G192" s="15">
        <v>2021</v>
      </c>
      <c r="H192" s="3">
        <v>2022</v>
      </c>
      <c r="I192" s="15">
        <v>2020</v>
      </c>
      <c r="J192" s="15">
        <v>2021</v>
      </c>
      <c r="K192" s="3">
        <v>2022</v>
      </c>
      <c r="L192" s="15">
        <v>2020</v>
      </c>
      <c r="M192" s="15">
        <v>2021</v>
      </c>
      <c r="N192" s="3">
        <v>2022</v>
      </c>
      <c r="U192" s="23"/>
      <c r="V192" s="23"/>
      <c r="W192" s="23"/>
      <c r="X192" s="23"/>
      <c r="Y192" s="23"/>
      <c r="Z192" s="23"/>
    </row>
    <row r="193" spans="1:26" x14ac:dyDescent="0.25">
      <c r="A193" s="641" t="s">
        <v>15</v>
      </c>
      <c r="B193" s="30" t="s">
        <v>61</v>
      </c>
      <c r="C193" s="91">
        <v>1209</v>
      </c>
      <c r="D193" s="91">
        <v>1303</v>
      </c>
      <c r="E193" s="92">
        <v>1254</v>
      </c>
      <c r="F193" s="38">
        <v>-0.12770562770562766</v>
      </c>
      <c r="G193" s="38">
        <v>7.7750206782464915E-2</v>
      </c>
      <c r="H193" s="57">
        <v>-3.7605525709900278E-2</v>
      </c>
      <c r="I193" s="38">
        <v>0.20920574493857069</v>
      </c>
      <c r="J193" s="38">
        <v>0.20679257260752262</v>
      </c>
      <c r="K193" s="57">
        <v>0.20044757033248081</v>
      </c>
      <c r="L193" s="93">
        <v>1.0405293631100083</v>
      </c>
      <c r="M193" s="93">
        <v>1.0314658480429777</v>
      </c>
      <c r="N193" s="40">
        <v>1.0279106858054226</v>
      </c>
      <c r="U193" s="23"/>
      <c r="V193" s="23"/>
      <c r="W193" s="23"/>
      <c r="X193" s="23"/>
      <c r="Y193" s="23"/>
      <c r="Z193" s="23"/>
    </row>
    <row r="194" spans="1:26" x14ac:dyDescent="0.25">
      <c r="A194" s="641"/>
      <c r="B194" s="30" t="s">
        <v>62</v>
      </c>
      <c r="C194" s="91">
        <v>3277</v>
      </c>
      <c r="D194" s="91">
        <v>3766</v>
      </c>
      <c r="E194" s="92">
        <v>3809</v>
      </c>
      <c r="F194" s="38">
        <v>8.4740152267461122E-2</v>
      </c>
      <c r="G194" s="38">
        <v>0.14922184925236492</v>
      </c>
      <c r="H194" s="57">
        <v>1.1417950079660066E-2</v>
      </c>
      <c r="I194" s="38">
        <v>0.56705312337774705</v>
      </c>
      <c r="J194" s="38">
        <v>0.59768290747500397</v>
      </c>
      <c r="K194" s="57">
        <v>0.60885549872122757</v>
      </c>
      <c r="L194" s="93">
        <v>1.4092157461092463</v>
      </c>
      <c r="M194" s="93">
        <v>1.5831120552310143</v>
      </c>
      <c r="N194" s="40">
        <v>1.7062221055395117</v>
      </c>
      <c r="U194" s="23"/>
      <c r="V194" s="23"/>
      <c r="W194" s="23"/>
      <c r="X194" s="23"/>
      <c r="Y194" s="23"/>
      <c r="Z194" s="23"/>
    </row>
    <row r="195" spans="1:26" x14ac:dyDescent="0.25">
      <c r="A195" s="641"/>
      <c r="B195" s="30" t="s">
        <v>63</v>
      </c>
      <c r="C195" s="91">
        <v>172</v>
      </c>
      <c r="D195" s="91">
        <v>138</v>
      </c>
      <c r="E195" s="92">
        <v>209</v>
      </c>
      <c r="F195" s="38">
        <v>-0.10416666666666663</v>
      </c>
      <c r="G195" s="38">
        <v>-0.19767441860465118</v>
      </c>
      <c r="H195" s="57">
        <v>0.51449275362318847</v>
      </c>
      <c r="I195" s="38">
        <v>2.9762934763799966E-2</v>
      </c>
      <c r="J195" s="38">
        <v>2.1901285510236471E-2</v>
      </c>
      <c r="K195" s="57">
        <v>3.3407928388746802E-2</v>
      </c>
      <c r="L195" s="93">
        <v>1.0465116279069768</v>
      </c>
      <c r="M195" s="93">
        <v>1.0217391304347827</v>
      </c>
      <c r="N195" s="40">
        <v>1.0382775119617225</v>
      </c>
      <c r="U195" s="23"/>
      <c r="V195" s="23"/>
      <c r="W195" s="23"/>
      <c r="X195" s="23"/>
      <c r="Y195" s="23"/>
      <c r="Z195" s="23"/>
    </row>
    <row r="196" spans="1:26" x14ac:dyDescent="0.25">
      <c r="A196" s="641"/>
      <c r="B196" s="30" t="s">
        <v>64</v>
      </c>
      <c r="C196" s="91">
        <v>92</v>
      </c>
      <c r="D196" s="91">
        <v>84</v>
      </c>
      <c r="E196" s="92">
        <v>76</v>
      </c>
      <c r="F196" s="38">
        <v>-0.37414965986394555</v>
      </c>
      <c r="G196" s="38">
        <v>-8.6956521739130488E-2</v>
      </c>
      <c r="H196" s="57">
        <v>-9.5238095238095233E-2</v>
      </c>
      <c r="I196" s="38">
        <v>1.5919709292265098E-2</v>
      </c>
      <c r="J196" s="38">
        <v>1.3331217267100461E-2</v>
      </c>
      <c r="K196" s="57">
        <v>1.2148337595907928E-2</v>
      </c>
      <c r="L196" s="93">
        <v>1.1195652173913044</v>
      </c>
      <c r="M196" s="93">
        <v>1.0952380952380953</v>
      </c>
      <c r="N196" s="40">
        <v>1.1710526315789473</v>
      </c>
      <c r="U196" s="23"/>
      <c r="V196" s="23"/>
      <c r="W196" s="23"/>
      <c r="X196" s="23"/>
      <c r="Y196" s="23"/>
      <c r="Z196" s="23"/>
    </row>
    <row r="197" spans="1:26" x14ac:dyDescent="0.25">
      <c r="A197" s="641"/>
      <c r="B197" s="30" t="s">
        <v>65</v>
      </c>
      <c r="C197" s="91">
        <v>50</v>
      </c>
      <c r="D197" s="91">
        <v>78</v>
      </c>
      <c r="E197" s="92">
        <v>84</v>
      </c>
      <c r="F197" s="38">
        <v>-9.0909090909090939E-2</v>
      </c>
      <c r="G197" s="38">
        <v>0.56000000000000005</v>
      </c>
      <c r="H197" s="57">
        <v>7.6923076923076872E-2</v>
      </c>
      <c r="I197" s="38">
        <v>8.6520159197092921E-3</v>
      </c>
      <c r="J197" s="38">
        <v>1.237898746230757E-2</v>
      </c>
      <c r="K197" s="57">
        <v>1.3427109974424553E-2</v>
      </c>
      <c r="L197" s="93">
        <v>1.54</v>
      </c>
      <c r="M197" s="93">
        <v>1.1666666666666667</v>
      </c>
      <c r="N197" s="40">
        <v>1.2380952380952381</v>
      </c>
      <c r="U197" s="23"/>
      <c r="V197" s="23"/>
      <c r="W197" s="23"/>
      <c r="X197" s="23"/>
      <c r="Y197" s="23"/>
      <c r="Z197" s="23"/>
    </row>
    <row r="198" spans="1:26" x14ac:dyDescent="0.25">
      <c r="A198" s="641"/>
      <c r="B198" s="30" t="s">
        <v>66</v>
      </c>
      <c r="C198" s="91">
        <v>834</v>
      </c>
      <c r="D198" s="91">
        <v>788</v>
      </c>
      <c r="E198" s="92">
        <v>691</v>
      </c>
      <c r="F198" s="38">
        <v>9.7368421052631549E-2</v>
      </c>
      <c r="G198" s="38">
        <v>-5.5155875299760182E-2</v>
      </c>
      <c r="H198" s="57">
        <v>-0.12309644670050757</v>
      </c>
      <c r="I198" s="38">
        <v>0.144315625540751</v>
      </c>
      <c r="J198" s="38">
        <v>0.12505951436279955</v>
      </c>
      <c r="K198" s="57">
        <v>0.11045396419437341</v>
      </c>
      <c r="L198" s="93">
        <v>1.119904076738609</v>
      </c>
      <c r="M198" s="93">
        <v>1.1370558375634519</v>
      </c>
      <c r="N198" s="40">
        <v>1.1013024602026049</v>
      </c>
      <c r="U198" s="23"/>
      <c r="V198" s="23"/>
      <c r="W198" s="23"/>
      <c r="X198" s="23"/>
      <c r="Y198" s="23"/>
      <c r="Z198" s="23"/>
    </row>
    <row r="199" spans="1:26" x14ac:dyDescent="0.25">
      <c r="A199" s="641"/>
      <c r="B199" s="41" t="s">
        <v>67</v>
      </c>
      <c r="C199" s="91">
        <v>117</v>
      </c>
      <c r="D199" s="91">
        <v>131</v>
      </c>
      <c r="E199" s="92">
        <v>110</v>
      </c>
      <c r="F199" s="66">
        <v>-0.15217391304347827</v>
      </c>
      <c r="G199" s="66">
        <v>0.11965811965811968</v>
      </c>
      <c r="H199" s="65">
        <v>-0.16030534351145043</v>
      </c>
      <c r="I199" s="66">
        <v>2.0245717252119745E-2</v>
      </c>
      <c r="J199" s="66">
        <v>2.0790350737978098E-2</v>
      </c>
      <c r="K199" s="65">
        <v>1.7583120204603581E-2</v>
      </c>
      <c r="L199" s="97">
        <v>1.4786324786324787</v>
      </c>
      <c r="M199" s="97">
        <v>1.2977099236641221</v>
      </c>
      <c r="N199" s="98">
        <v>1.3090909090909091</v>
      </c>
      <c r="U199" s="23"/>
      <c r="V199" s="23"/>
      <c r="W199" s="23"/>
      <c r="X199" s="23"/>
      <c r="Y199" s="23"/>
      <c r="Z199" s="23"/>
    </row>
    <row r="200" spans="1:26" ht="15.75" thickBot="1" x14ac:dyDescent="0.3">
      <c r="A200" s="641"/>
      <c r="B200" s="41" t="s">
        <v>68</v>
      </c>
      <c r="C200" s="91">
        <v>28</v>
      </c>
      <c r="D200" s="91">
        <v>13</v>
      </c>
      <c r="E200" s="92">
        <v>23</v>
      </c>
      <c r="F200" s="66">
        <v>0.33333333333333326</v>
      </c>
      <c r="G200" s="66">
        <v>-0.5357142857142857</v>
      </c>
      <c r="H200" s="65">
        <v>0.76923076923076916</v>
      </c>
      <c r="I200" s="66">
        <v>4.8451289150372038E-3</v>
      </c>
      <c r="J200" s="66">
        <v>2.0631645770512615E-3</v>
      </c>
      <c r="K200" s="65">
        <v>3.6764705882352941E-3</v>
      </c>
      <c r="L200" s="97">
        <v>1.6071428571428572</v>
      </c>
      <c r="M200" s="97">
        <v>1.0769230769230769</v>
      </c>
      <c r="N200" s="98">
        <v>1.3913043478260869</v>
      </c>
      <c r="U200" s="23"/>
      <c r="V200" s="23"/>
      <c r="W200" s="23"/>
      <c r="X200" s="23"/>
      <c r="Y200" s="23"/>
      <c r="Z200" s="23"/>
    </row>
    <row r="201" spans="1:26" ht="16.5" thickTop="1" thickBot="1" x14ac:dyDescent="0.3">
      <c r="A201" s="641"/>
      <c r="B201" s="49" t="s">
        <v>17</v>
      </c>
      <c r="C201" s="50">
        <v>5779</v>
      </c>
      <c r="D201" s="50">
        <v>6301</v>
      </c>
      <c r="E201" s="79">
        <v>6256</v>
      </c>
      <c r="F201" s="105">
        <v>1.0314685314685379E-2</v>
      </c>
      <c r="G201" s="105">
        <v>9.0327046201764905E-2</v>
      </c>
      <c r="H201" s="106">
        <v>-7.1417235359466646E-3</v>
      </c>
      <c r="I201" s="68">
        <v>1.0000000000000002</v>
      </c>
      <c r="J201" s="68">
        <v>1</v>
      </c>
      <c r="K201" s="69">
        <v>1</v>
      </c>
      <c r="L201" s="100">
        <v>1.278421872296245</v>
      </c>
      <c r="M201" s="100">
        <v>1.3823202666243453</v>
      </c>
      <c r="N201" s="101">
        <v>1.4601982097186701</v>
      </c>
      <c r="U201" s="23"/>
      <c r="V201" s="23"/>
      <c r="W201" s="23"/>
      <c r="X201" s="23"/>
      <c r="Y201" s="23"/>
      <c r="Z201" s="23"/>
    </row>
    <row r="202" spans="1:26" ht="15.75" thickBot="1" x14ac:dyDescent="0.3">
      <c r="A202" s="24"/>
      <c r="B202" s="55"/>
      <c r="C202" s="646" t="s">
        <v>38</v>
      </c>
      <c r="D202" s="647"/>
      <c r="E202" s="648"/>
      <c r="F202" s="646" t="s">
        <v>40</v>
      </c>
      <c r="G202" s="647"/>
      <c r="H202" s="648"/>
      <c r="I202" s="646" t="s">
        <v>45</v>
      </c>
      <c r="J202" s="647"/>
      <c r="K202" s="648"/>
      <c r="L202" s="646" t="s">
        <v>44</v>
      </c>
      <c r="M202" s="647"/>
      <c r="N202" s="648"/>
      <c r="U202" s="23"/>
      <c r="V202" s="23"/>
      <c r="W202" s="23"/>
      <c r="X202" s="23"/>
      <c r="Y202" s="23"/>
      <c r="Z202" s="23"/>
    </row>
    <row r="203" spans="1:26" x14ac:dyDescent="0.25">
      <c r="A203" s="24"/>
      <c r="B203" s="326" t="s">
        <v>73</v>
      </c>
      <c r="C203" s="15">
        <v>2020</v>
      </c>
      <c r="D203" s="15">
        <v>2021</v>
      </c>
      <c r="E203" s="3">
        <v>2022</v>
      </c>
      <c r="F203" s="15">
        <v>2020</v>
      </c>
      <c r="G203" s="15">
        <v>2021</v>
      </c>
      <c r="H203" s="3">
        <v>2022</v>
      </c>
      <c r="I203" s="15">
        <v>2020</v>
      </c>
      <c r="J203" s="15">
        <v>2021</v>
      </c>
      <c r="K203" s="3">
        <v>2022</v>
      </c>
      <c r="L203" s="15">
        <v>2020</v>
      </c>
      <c r="M203" s="15">
        <v>2021</v>
      </c>
      <c r="N203" s="3">
        <v>2022</v>
      </c>
      <c r="U203" s="23"/>
      <c r="V203" s="23"/>
      <c r="W203" s="23"/>
      <c r="X203" s="23"/>
      <c r="Y203" s="23"/>
      <c r="Z203" s="23"/>
    </row>
    <row r="204" spans="1:26" x14ac:dyDescent="0.25">
      <c r="A204" s="641" t="s">
        <v>16</v>
      </c>
      <c r="B204" s="30" t="s">
        <v>61</v>
      </c>
      <c r="C204" s="91">
        <v>1280</v>
      </c>
      <c r="D204" s="91">
        <v>1529</v>
      </c>
      <c r="E204" s="92">
        <v>1796</v>
      </c>
      <c r="F204" s="38">
        <v>-0.257109692396982</v>
      </c>
      <c r="G204" s="38">
        <v>0.19453125000000004</v>
      </c>
      <c r="H204" s="57">
        <v>0.17462393721386538</v>
      </c>
      <c r="I204" s="38">
        <v>0.22796081923419412</v>
      </c>
      <c r="J204" s="38">
        <v>0.24378188775510204</v>
      </c>
      <c r="K204" s="57">
        <v>0.27228623408126135</v>
      </c>
      <c r="L204" s="93">
        <v>1.02734375</v>
      </c>
      <c r="M204" s="93">
        <v>1.0340091563113145</v>
      </c>
      <c r="N204" s="40">
        <v>1.0295100222717148</v>
      </c>
      <c r="U204" s="23"/>
      <c r="V204" s="23"/>
      <c r="W204" s="23"/>
      <c r="X204" s="23"/>
      <c r="Y204" s="23"/>
      <c r="Z204" s="23"/>
    </row>
    <row r="205" spans="1:26" x14ac:dyDescent="0.25">
      <c r="A205" s="641"/>
      <c r="B205" s="30" t="s">
        <v>62</v>
      </c>
      <c r="C205" s="91">
        <v>3675</v>
      </c>
      <c r="D205" s="91">
        <v>3897</v>
      </c>
      <c r="E205" s="92">
        <v>3879</v>
      </c>
      <c r="F205" s="38">
        <v>-3.2546786004882255E-3</v>
      </c>
      <c r="G205" s="38">
        <v>6.0408163265306181E-2</v>
      </c>
      <c r="H205" s="57">
        <v>-4.6189376443418473E-3</v>
      </c>
      <c r="I205" s="38">
        <v>0.65449688334817457</v>
      </c>
      <c r="J205" s="38">
        <v>0.62133290816326525</v>
      </c>
      <c r="K205" s="57">
        <v>0.58808368708308068</v>
      </c>
      <c r="L205" s="93">
        <v>1.373061224489796</v>
      </c>
      <c r="M205" s="93">
        <v>1.3564280215550424</v>
      </c>
      <c r="N205" s="40">
        <v>1.408868265016757</v>
      </c>
      <c r="U205" s="23"/>
      <c r="V205" s="23"/>
      <c r="W205" s="23"/>
      <c r="X205" s="23"/>
      <c r="Y205" s="23"/>
      <c r="Z205" s="23"/>
    </row>
    <row r="206" spans="1:26" x14ac:dyDescent="0.25">
      <c r="A206" s="641"/>
      <c r="B206" s="30" t="s">
        <v>63</v>
      </c>
      <c r="C206" s="91">
        <v>193</v>
      </c>
      <c r="D206" s="91">
        <v>274</v>
      </c>
      <c r="E206" s="92">
        <v>333</v>
      </c>
      <c r="F206" s="38">
        <v>-0.22177419354838712</v>
      </c>
      <c r="G206" s="38">
        <v>0.41968911917098439</v>
      </c>
      <c r="H206" s="57">
        <v>0.21532846715328469</v>
      </c>
      <c r="I206" s="38">
        <v>3.4372217275155832E-2</v>
      </c>
      <c r="J206" s="38">
        <v>4.3686224489795922E-2</v>
      </c>
      <c r="K206" s="57">
        <v>5.0485142510612493E-2</v>
      </c>
      <c r="L206" s="93">
        <v>1.0362694300518134</v>
      </c>
      <c r="M206" s="93">
        <v>1.0218978102189782</v>
      </c>
      <c r="N206" s="40">
        <v>1.0330330330330331</v>
      </c>
      <c r="U206" s="23"/>
      <c r="V206" s="23"/>
      <c r="W206" s="23"/>
      <c r="X206" s="23"/>
      <c r="Y206" s="23"/>
      <c r="Z206" s="23"/>
    </row>
    <row r="207" spans="1:26" x14ac:dyDescent="0.25">
      <c r="A207" s="641"/>
      <c r="B207" s="30" t="s">
        <v>64</v>
      </c>
      <c r="C207" s="91">
        <v>64</v>
      </c>
      <c r="D207" s="91">
        <v>64</v>
      </c>
      <c r="E207" s="92">
        <v>75</v>
      </c>
      <c r="F207" s="38">
        <v>-0.11111111111111116</v>
      </c>
      <c r="G207" s="38">
        <v>0</v>
      </c>
      <c r="H207" s="57">
        <v>0.171875</v>
      </c>
      <c r="I207" s="38">
        <v>1.1398040961709707E-2</v>
      </c>
      <c r="J207" s="38">
        <v>1.020408163265306E-2</v>
      </c>
      <c r="K207" s="57">
        <v>1.1370527592480291E-2</v>
      </c>
      <c r="L207" s="93">
        <v>1.015625</v>
      </c>
      <c r="M207" s="93">
        <v>1.03125</v>
      </c>
      <c r="N207" s="40">
        <v>1.0933333333333333</v>
      </c>
      <c r="U207" s="23"/>
      <c r="V207" s="23"/>
      <c r="W207" s="23"/>
      <c r="X207" s="23"/>
      <c r="Y207" s="23"/>
      <c r="Z207" s="23"/>
    </row>
    <row r="208" spans="1:26" x14ac:dyDescent="0.25">
      <c r="A208" s="641"/>
      <c r="B208" s="30" t="s">
        <v>65</v>
      </c>
      <c r="C208" s="91">
        <v>148</v>
      </c>
      <c r="D208" s="91">
        <v>184</v>
      </c>
      <c r="E208" s="92">
        <v>226</v>
      </c>
      <c r="F208" s="38">
        <v>0.13846153846153841</v>
      </c>
      <c r="G208" s="38">
        <v>0.2432432432432432</v>
      </c>
      <c r="H208" s="57">
        <v>0.22826086956521729</v>
      </c>
      <c r="I208" s="38">
        <v>2.6357969723953694E-2</v>
      </c>
      <c r="J208" s="38">
        <v>2.9336734693877552E-2</v>
      </c>
      <c r="K208" s="57">
        <v>3.426318981200728E-2</v>
      </c>
      <c r="L208" s="93">
        <v>1.2702702702702702</v>
      </c>
      <c r="M208" s="93">
        <v>1.3858695652173914</v>
      </c>
      <c r="N208" s="40">
        <v>1.3805309734513274</v>
      </c>
      <c r="U208" s="23"/>
      <c r="V208" s="23"/>
      <c r="W208" s="23"/>
      <c r="X208" s="23"/>
      <c r="Y208" s="23"/>
      <c r="Z208" s="23"/>
    </row>
    <row r="209" spans="1:26" x14ac:dyDescent="0.25">
      <c r="A209" s="641"/>
      <c r="B209" s="30" t="s">
        <v>66</v>
      </c>
      <c r="C209" s="91">
        <v>108</v>
      </c>
      <c r="D209" s="91">
        <v>128</v>
      </c>
      <c r="E209" s="92">
        <v>115</v>
      </c>
      <c r="F209" s="38">
        <v>0.24137931034482762</v>
      </c>
      <c r="G209" s="38">
        <v>0.18518518518518512</v>
      </c>
      <c r="H209" s="57">
        <v>-0.1015625</v>
      </c>
      <c r="I209" s="38">
        <v>1.9234194122885129E-2</v>
      </c>
      <c r="J209" s="38">
        <v>2.0408163265306121E-2</v>
      </c>
      <c r="K209" s="57">
        <v>1.7434808975136447E-2</v>
      </c>
      <c r="L209" s="93">
        <v>1.0648148148148149</v>
      </c>
      <c r="M209" s="93">
        <v>1.0703125</v>
      </c>
      <c r="N209" s="40">
        <v>1.0608695652173914</v>
      </c>
      <c r="U209" s="23"/>
      <c r="V209" s="23"/>
      <c r="W209" s="23"/>
      <c r="X209" s="23"/>
      <c r="Y209" s="23"/>
      <c r="Z209" s="23"/>
    </row>
    <row r="210" spans="1:26" x14ac:dyDescent="0.25">
      <c r="A210" s="641"/>
      <c r="B210" s="41" t="s">
        <v>67</v>
      </c>
      <c r="C210" s="91">
        <v>115</v>
      </c>
      <c r="D210" s="91">
        <v>155</v>
      </c>
      <c r="E210" s="92">
        <v>134</v>
      </c>
      <c r="F210" s="66">
        <v>-0.25806451612903225</v>
      </c>
      <c r="G210" s="66">
        <v>0.34782608695652173</v>
      </c>
      <c r="H210" s="65">
        <v>-0.13548387096774195</v>
      </c>
      <c r="I210" s="66">
        <v>2.0480854853072127E-2</v>
      </c>
      <c r="J210" s="66">
        <v>2.4713010204081634E-2</v>
      </c>
      <c r="K210" s="65">
        <v>2.0315342631898121E-2</v>
      </c>
      <c r="L210" s="97">
        <v>1.2869565217391303</v>
      </c>
      <c r="M210" s="97">
        <v>1.2258064516129032</v>
      </c>
      <c r="N210" s="98">
        <v>1.2388059701492538</v>
      </c>
      <c r="U210" s="23"/>
      <c r="V210" s="23"/>
      <c r="W210" s="23"/>
      <c r="X210" s="23"/>
      <c r="Y210" s="23"/>
      <c r="Z210" s="23"/>
    </row>
    <row r="211" spans="1:26" ht="15.75" thickBot="1" x14ac:dyDescent="0.3">
      <c r="A211" s="641"/>
      <c r="B211" s="41" t="s">
        <v>68</v>
      </c>
      <c r="C211" s="91">
        <v>32</v>
      </c>
      <c r="D211" s="91">
        <v>41</v>
      </c>
      <c r="E211" s="92">
        <v>38</v>
      </c>
      <c r="F211" s="66">
        <v>0</v>
      </c>
      <c r="G211" s="66">
        <v>0.28125</v>
      </c>
      <c r="H211" s="65">
        <v>-7.3170731707317027E-2</v>
      </c>
      <c r="I211" s="66">
        <v>5.6990204808548533E-3</v>
      </c>
      <c r="J211" s="66">
        <v>6.5369897959183677E-3</v>
      </c>
      <c r="K211" s="65">
        <v>5.7610673135233478E-3</v>
      </c>
      <c r="L211" s="97">
        <v>1.625</v>
      </c>
      <c r="M211" s="97">
        <v>2</v>
      </c>
      <c r="N211" s="98">
        <v>1.5</v>
      </c>
      <c r="U211" s="23"/>
      <c r="V211" s="23"/>
      <c r="W211" s="23"/>
      <c r="X211" s="23"/>
      <c r="Y211" s="23"/>
      <c r="Z211" s="23"/>
    </row>
    <row r="212" spans="1:26" ht="16.5" thickTop="1" thickBot="1" x14ac:dyDescent="0.3">
      <c r="A212" s="641"/>
      <c r="B212" s="49" t="s">
        <v>17</v>
      </c>
      <c r="C212" s="50">
        <v>5615</v>
      </c>
      <c r="D212" s="50">
        <v>6272</v>
      </c>
      <c r="E212" s="79">
        <v>6596</v>
      </c>
      <c r="F212" s="105">
        <v>-8.4610368438213235E-2</v>
      </c>
      <c r="G212" s="105">
        <v>0.11700801424755114</v>
      </c>
      <c r="H212" s="106">
        <v>5.1658163265306145E-2</v>
      </c>
      <c r="I212" s="68">
        <v>0.99999999999999989</v>
      </c>
      <c r="J212" s="68">
        <v>0.99999999999999989</v>
      </c>
      <c r="K212" s="69">
        <v>1.0000000000000002</v>
      </c>
      <c r="L212" s="100">
        <v>1.2696349065004453</v>
      </c>
      <c r="M212" s="100">
        <v>1.2558992346938775</v>
      </c>
      <c r="N212" s="101">
        <v>1.2730442692540933</v>
      </c>
      <c r="U212" s="23"/>
      <c r="V212" s="23"/>
      <c r="W212" s="23"/>
      <c r="X212" s="23"/>
      <c r="Y212" s="23"/>
      <c r="Z212" s="23"/>
    </row>
    <row r="213" spans="1:26" x14ac:dyDescent="0.25">
      <c r="L213" s="24"/>
      <c r="M213" s="24"/>
      <c r="N213" s="24"/>
      <c r="U213" s="23"/>
      <c r="V213" s="23"/>
      <c r="W213" s="23"/>
      <c r="X213" s="23"/>
      <c r="Y213" s="23"/>
      <c r="Z213" s="23"/>
    </row>
    <row r="214" spans="1:26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  <c r="L214" s="640"/>
      <c r="M214" s="640"/>
      <c r="N214" s="640"/>
      <c r="U214" s="23"/>
      <c r="V214" s="23"/>
      <c r="W214" s="23"/>
      <c r="X214" s="23"/>
      <c r="Y214" s="23"/>
      <c r="Z214" s="23"/>
    </row>
    <row r="215" spans="1:26" ht="15.75" thickBot="1" x14ac:dyDescent="0.3">
      <c r="A215" s="24"/>
      <c r="B215" s="55"/>
      <c r="C215" s="646" t="s">
        <v>38</v>
      </c>
      <c r="D215" s="647"/>
      <c r="E215" s="648"/>
      <c r="F215" s="646" t="s">
        <v>40</v>
      </c>
      <c r="G215" s="647"/>
      <c r="H215" s="648"/>
      <c r="I215" s="646" t="s">
        <v>45</v>
      </c>
      <c r="J215" s="647"/>
      <c r="K215" s="648"/>
      <c r="L215" s="646" t="s">
        <v>44</v>
      </c>
      <c r="M215" s="647"/>
      <c r="N215" s="648"/>
      <c r="U215" s="23"/>
      <c r="V215" s="23"/>
      <c r="W215" s="23"/>
      <c r="X215" s="23"/>
      <c r="Y215" s="23"/>
      <c r="Z215" s="23"/>
    </row>
    <row r="216" spans="1:26" x14ac:dyDescent="0.25">
      <c r="A216" s="24"/>
      <c r="B216" s="326" t="s">
        <v>73</v>
      </c>
      <c r="C216" s="15">
        <v>2020</v>
      </c>
      <c r="D216" s="15">
        <v>2021</v>
      </c>
      <c r="E216" s="3">
        <v>2022</v>
      </c>
      <c r="F216" s="15">
        <v>2020</v>
      </c>
      <c r="G216" s="15">
        <v>2021</v>
      </c>
      <c r="H216" s="3">
        <v>2022</v>
      </c>
      <c r="I216" s="15">
        <v>2020</v>
      </c>
      <c r="J216" s="15">
        <v>2021</v>
      </c>
      <c r="K216" s="3">
        <v>2022</v>
      </c>
      <c r="L216" s="15">
        <v>2020</v>
      </c>
      <c r="M216" s="15">
        <v>2021</v>
      </c>
      <c r="N216" s="3">
        <v>2022</v>
      </c>
      <c r="U216" s="23"/>
      <c r="V216" s="23"/>
      <c r="W216" s="23"/>
      <c r="X216" s="23"/>
      <c r="Y216" s="23"/>
      <c r="Z216" s="23"/>
    </row>
    <row r="217" spans="1:26" x14ac:dyDescent="0.25">
      <c r="A217" s="641" t="s">
        <v>46</v>
      </c>
      <c r="B217" s="30" t="s">
        <v>61</v>
      </c>
      <c r="C217" s="91">
        <v>4860</v>
      </c>
      <c r="D217" s="91">
        <v>5811</v>
      </c>
      <c r="E217" s="92">
        <v>6438</v>
      </c>
      <c r="F217" s="38">
        <v>-0.23040380047505937</v>
      </c>
      <c r="G217" s="38">
        <v>0.19567901234567908</v>
      </c>
      <c r="H217" s="57">
        <v>0.10789881259679923</v>
      </c>
      <c r="I217" s="38">
        <v>0.15453591529142421</v>
      </c>
      <c r="J217" s="38">
        <v>0.17082132988417897</v>
      </c>
      <c r="K217" s="57">
        <v>0.1755658576493046</v>
      </c>
      <c r="L217" s="93">
        <v>1.0234567901234568</v>
      </c>
      <c r="M217" s="93">
        <v>1.0280502495267596</v>
      </c>
      <c r="N217" s="40">
        <v>1.0274930102516309</v>
      </c>
      <c r="U217" s="23"/>
      <c r="V217" s="23"/>
      <c r="W217" s="23"/>
      <c r="X217" s="23"/>
      <c r="Y217" s="23"/>
      <c r="Z217" s="23"/>
    </row>
    <row r="218" spans="1:26" x14ac:dyDescent="0.25">
      <c r="A218" s="641"/>
      <c r="B218" s="30" t="s">
        <v>62</v>
      </c>
      <c r="C218" s="91">
        <v>21178</v>
      </c>
      <c r="D218" s="91">
        <v>22158</v>
      </c>
      <c r="E218" s="92">
        <v>23589</v>
      </c>
      <c r="F218" s="38">
        <v>-2.7104005880191129E-2</v>
      </c>
      <c r="G218" s="38">
        <v>4.6274435735196962E-2</v>
      </c>
      <c r="H218" s="57">
        <v>6.4581640942323215E-2</v>
      </c>
      <c r="I218" s="38">
        <v>0.67340773951476995</v>
      </c>
      <c r="J218" s="38">
        <v>0.65136104415309537</v>
      </c>
      <c r="K218" s="57">
        <v>0.64327788382874285</v>
      </c>
      <c r="L218" s="93">
        <v>1.3525356502030408</v>
      </c>
      <c r="M218" s="93">
        <v>1.3779673255709</v>
      </c>
      <c r="N218" s="40">
        <v>1.4096400864809868</v>
      </c>
      <c r="U218" s="23"/>
      <c r="V218" s="23"/>
      <c r="W218" s="23"/>
      <c r="X218" s="23"/>
      <c r="Y218" s="23"/>
      <c r="Z218" s="23"/>
    </row>
    <row r="219" spans="1:26" x14ac:dyDescent="0.25">
      <c r="A219" s="641"/>
      <c r="B219" s="30" t="s">
        <v>63</v>
      </c>
      <c r="C219" s="91">
        <v>881</v>
      </c>
      <c r="D219" s="91">
        <v>1167</v>
      </c>
      <c r="E219" s="92">
        <v>1342</v>
      </c>
      <c r="F219" s="38">
        <v>-0.20702070207020706</v>
      </c>
      <c r="G219" s="38">
        <v>0.32463110102156634</v>
      </c>
      <c r="H219" s="57">
        <v>0.14995715509854324</v>
      </c>
      <c r="I219" s="38">
        <v>2.8013609335749944E-2</v>
      </c>
      <c r="J219" s="38">
        <v>3.4305367746487153E-2</v>
      </c>
      <c r="K219" s="57">
        <v>3.6596673029724573E-2</v>
      </c>
      <c r="L219" s="93">
        <v>1.0295119182746879</v>
      </c>
      <c r="M219" s="93">
        <v>1.0291345329905741</v>
      </c>
      <c r="N219" s="40">
        <v>1.0380029806259314</v>
      </c>
      <c r="U219" s="23"/>
      <c r="V219" s="23"/>
      <c r="W219" s="23"/>
      <c r="X219" s="23"/>
      <c r="Y219" s="23"/>
      <c r="Z219" s="23"/>
    </row>
    <row r="220" spans="1:26" x14ac:dyDescent="0.25">
      <c r="A220" s="641"/>
      <c r="B220" s="30" t="s">
        <v>64</v>
      </c>
      <c r="C220" s="91">
        <v>785</v>
      </c>
      <c r="D220" s="91">
        <v>821</v>
      </c>
      <c r="E220" s="92">
        <v>1001</v>
      </c>
      <c r="F220" s="38">
        <v>-3.9167686658506784E-2</v>
      </c>
      <c r="G220" s="38">
        <v>4.5859872611464958E-2</v>
      </c>
      <c r="H220" s="57">
        <v>0.2192448233861144</v>
      </c>
      <c r="I220" s="38">
        <v>2.4961048046042801E-2</v>
      </c>
      <c r="J220" s="38">
        <v>2.4134281850784877E-2</v>
      </c>
      <c r="K220" s="57">
        <v>2.7297518407417509E-2</v>
      </c>
      <c r="L220" s="93">
        <v>1.1095541401273885</v>
      </c>
      <c r="M220" s="93">
        <v>1.0682095006090133</v>
      </c>
      <c r="N220" s="40">
        <v>1.0919080919080919</v>
      </c>
      <c r="U220" s="23"/>
      <c r="V220" s="23"/>
      <c r="W220" s="23"/>
      <c r="X220" s="23"/>
      <c r="Y220" s="23"/>
      <c r="Z220" s="23"/>
    </row>
    <row r="221" spans="1:26" x14ac:dyDescent="0.25">
      <c r="A221" s="641"/>
      <c r="B221" s="30" t="s">
        <v>65</v>
      </c>
      <c r="C221" s="91">
        <v>203</v>
      </c>
      <c r="D221" s="91">
        <v>294</v>
      </c>
      <c r="E221" s="92">
        <v>340</v>
      </c>
      <c r="F221" s="38">
        <v>-0.28521126760563376</v>
      </c>
      <c r="G221" s="38">
        <v>0.44827586206896552</v>
      </c>
      <c r="H221" s="57">
        <v>0.15646258503401356</v>
      </c>
      <c r="I221" s="38">
        <v>6.4548952271932334E-3</v>
      </c>
      <c r="J221" s="38">
        <v>8.6424833911458634E-3</v>
      </c>
      <c r="K221" s="57">
        <v>9.2718843741478041E-3</v>
      </c>
      <c r="L221" s="93">
        <v>1.5615763546798029</v>
      </c>
      <c r="M221" s="93">
        <v>1.4829931972789117</v>
      </c>
      <c r="N221" s="40">
        <v>1.6529411764705881</v>
      </c>
      <c r="U221" s="23"/>
      <c r="V221" s="23"/>
      <c r="W221" s="23"/>
      <c r="X221" s="23"/>
      <c r="Y221" s="23"/>
      <c r="Z221" s="23"/>
    </row>
    <row r="222" spans="1:26" x14ac:dyDescent="0.25">
      <c r="A222" s="641"/>
      <c r="B222" s="30" t="s">
        <v>66</v>
      </c>
      <c r="C222" s="91">
        <v>1658</v>
      </c>
      <c r="D222" s="91">
        <v>1736</v>
      </c>
      <c r="E222" s="92">
        <v>1653</v>
      </c>
      <c r="F222" s="38">
        <v>6.0780550223928254E-2</v>
      </c>
      <c r="G222" s="38">
        <v>4.7044632086851612E-2</v>
      </c>
      <c r="H222" s="57">
        <v>-4.7811059907834075E-2</v>
      </c>
      <c r="I222" s="38">
        <v>5.2720277274317148E-2</v>
      </c>
      <c r="J222" s="38">
        <v>5.1031806690575575E-2</v>
      </c>
      <c r="K222" s="57">
        <v>4.5077720207253889E-2</v>
      </c>
      <c r="L222" s="93">
        <v>1.0765983112183353</v>
      </c>
      <c r="M222" s="93">
        <v>1.1088709677419355</v>
      </c>
      <c r="N222" s="40">
        <v>1.0786448880822745</v>
      </c>
      <c r="U222" s="23"/>
      <c r="V222" s="23"/>
      <c r="W222" s="23"/>
      <c r="X222" s="23"/>
      <c r="Y222" s="23"/>
      <c r="Z222" s="23"/>
    </row>
    <row r="223" spans="1:26" x14ac:dyDescent="0.25">
      <c r="A223" s="641"/>
      <c r="B223" s="41" t="s">
        <v>67</v>
      </c>
      <c r="C223" s="94">
        <v>1775</v>
      </c>
      <c r="D223" s="94">
        <v>1899</v>
      </c>
      <c r="E223" s="95">
        <v>2129</v>
      </c>
      <c r="F223" s="66">
        <v>-0.15476190476190477</v>
      </c>
      <c r="G223" s="66">
        <v>6.9859154929577505E-2</v>
      </c>
      <c r="H223" s="65">
        <v>0.12111637704054767</v>
      </c>
      <c r="I223" s="66">
        <v>5.6440586346147729E-2</v>
      </c>
      <c r="J223" s="66">
        <v>5.582338761831971E-2</v>
      </c>
      <c r="K223" s="65">
        <v>5.8058358331060815E-2</v>
      </c>
      <c r="L223" s="97">
        <v>1.1729577464788732</v>
      </c>
      <c r="M223" s="97">
        <v>1.1774618220115851</v>
      </c>
      <c r="N223" s="98">
        <v>1.1216533583842179</v>
      </c>
      <c r="U223" s="23"/>
      <c r="V223" s="23"/>
      <c r="W223" s="23"/>
      <c r="X223" s="23"/>
      <c r="Y223" s="23"/>
      <c r="Z223" s="23"/>
    </row>
    <row r="224" spans="1:26" ht="15.75" thickBot="1" x14ac:dyDescent="0.3">
      <c r="A224" s="641"/>
      <c r="B224" s="41" t="s">
        <v>68</v>
      </c>
      <c r="C224" s="94">
        <v>109</v>
      </c>
      <c r="D224" s="94">
        <v>132</v>
      </c>
      <c r="E224" s="95">
        <v>178</v>
      </c>
      <c r="F224" s="66">
        <v>6.8627450980392135E-2</v>
      </c>
      <c r="G224" s="66">
        <v>0.21100917431192667</v>
      </c>
      <c r="H224" s="65">
        <v>0.3484848484848484</v>
      </c>
      <c r="I224" s="66">
        <v>3.4659289643549874E-3</v>
      </c>
      <c r="J224" s="66">
        <v>3.8802986654124286E-3</v>
      </c>
      <c r="K224" s="65">
        <v>4.8541041723479681E-3</v>
      </c>
      <c r="L224" s="97">
        <v>1.0458715596330275</v>
      </c>
      <c r="M224" s="97">
        <v>1.1136363636363635</v>
      </c>
      <c r="N224" s="98">
        <v>1.0337078651685394</v>
      </c>
      <c r="U224" s="23"/>
      <c r="V224" s="23"/>
      <c r="W224" s="23"/>
      <c r="X224" s="23"/>
      <c r="Y224" s="23"/>
      <c r="Z224" s="23"/>
    </row>
    <row r="225" spans="1:26" ht="16.5" thickTop="1" thickBot="1" x14ac:dyDescent="0.3">
      <c r="A225" s="641"/>
      <c r="B225" s="49" t="s">
        <v>17</v>
      </c>
      <c r="C225" s="50">
        <v>31449</v>
      </c>
      <c r="D225" s="78">
        <v>34018</v>
      </c>
      <c r="E225" s="79">
        <v>36670</v>
      </c>
      <c r="F225" s="105">
        <v>-7.6658837345860209E-2</v>
      </c>
      <c r="G225" s="105">
        <v>8.1687812013100602E-2</v>
      </c>
      <c r="H225" s="106">
        <v>7.7958727732376998E-2</v>
      </c>
      <c r="I225" s="68">
        <v>0.99999999999999989</v>
      </c>
      <c r="J225" s="68">
        <v>1</v>
      </c>
      <c r="K225" s="69">
        <v>0.99999999999999989</v>
      </c>
      <c r="L225" s="100">
        <v>1.2621704982670354</v>
      </c>
      <c r="M225" s="100">
        <v>1.2737080369216298</v>
      </c>
      <c r="N225" s="101">
        <v>1.2890646304881375</v>
      </c>
      <c r="U225" s="23"/>
      <c r="V225" s="23"/>
      <c r="W225" s="23"/>
      <c r="X225" s="23"/>
      <c r="Y225" s="23"/>
      <c r="Z225" s="23"/>
    </row>
    <row r="226" spans="1:26" ht="15.75" thickBot="1" x14ac:dyDescent="0.3">
      <c r="A226" s="24"/>
      <c r="B226" s="55"/>
      <c r="C226" s="646" t="s">
        <v>38</v>
      </c>
      <c r="D226" s="647"/>
      <c r="E226" s="648"/>
      <c r="F226" s="646" t="s">
        <v>40</v>
      </c>
      <c r="G226" s="647"/>
      <c r="H226" s="648"/>
      <c r="I226" s="646" t="s">
        <v>45</v>
      </c>
      <c r="J226" s="647"/>
      <c r="K226" s="648"/>
      <c r="L226" s="646" t="s">
        <v>44</v>
      </c>
      <c r="M226" s="647"/>
      <c r="N226" s="648"/>
      <c r="U226" s="23"/>
      <c r="V226" s="23"/>
      <c r="W226" s="23"/>
      <c r="X226" s="23"/>
      <c r="Y226" s="23"/>
      <c r="Z226" s="23"/>
    </row>
    <row r="227" spans="1:26" x14ac:dyDescent="0.25">
      <c r="A227" s="24"/>
      <c r="B227" s="326" t="s">
        <v>73</v>
      </c>
      <c r="C227" s="15">
        <v>2020</v>
      </c>
      <c r="D227" s="15">
        <v>2021</v>
      </c>
      <c r="E227" s="3">
        <v>2022</v>
      </c>
      <c r="F227" s="15">
        <v>2020</v>
      </c>
      <c r="G227" s="15">
        <v>2021</v>
      </c>
      <c r="H227" s="3">
        <v>2022</v>
      </c>
      <c r="I227" s="15">
        <v>2020</v>
      </c>
      <c r="J227" s="15">
        <v>2021</v>
      </c>
      <c r="K227" s="3">
        <v>2022</v>
      </c>
      <c r="L227" s="15">
        <v>2020</v>
      </c>
      <c r="M227" s="15">
        <v>2021</v>
      </c>
      <c r="N227" s="3">
        <v>2022</v>
      </c>
      <c r="U227" s="23"/>
      <c r="V227" s="23"/>
      <c r="W227" s="23"/>
      <c r="X227" s="23"/>
      <c r="Y227" s="23"/>
      <c r="Z227" s="23"/>
    </row>
    <row r="228" spans="1:26" x14ac:dyDescent="0.25">
      <c r="A228" s="641" t="s">
        <v>15</v>
      </c>
      <c r="B228" s="30" t="s">
        <v>61</v>
      </c>
      <c r="C228" s="91">
        <v>2212</v>
      </c>
      <c r="D228" s="91">
        <v>2595</v>
      </c>
      <c r="E228" s="92">
        <v>2905</v>
      </c>
      <c r="F228" s="38">
        <v>-0.17616387337057726</v>
      </c>
      <c r="G228" s="38">
        <v>0.17314647377938508</v>
      </c>
      <c r="H228" s="57">
        <v>0.11946050096339111</v>
      </c>
      <c r="I228" s="38">
        <v>0.14895622895622895</v>
      </c>
      <c r="J228" s="38">
        <v>0.16125023302056796</v>
      </c>
      <c r="K228" s="57">
        <v>0.16457991048665799</v>
      </c>
      <c r="L228" s="93">
        <v>1.0298372513562386</v>
      </c>
      <c r="M228" s="93">
        <v>1.0296724470134875</v>
      </c>
      <c r="N228" s="40">
        <v>1.0271944922547331</v>
      </c>
      <c r="U228" s="23"/>
      <c r="V228" s="23"/>
      <c r="W228" s="23"/>
      <c r="X228" s="23"/>
      <c r="Y228" s="23"/>
      <c r="Z228" s="23"/>
    </row>
    <row r="229" spans="1:26" x14ac:dyDescent="0.25">
      <c r="A229" s="641"/>
      <c r="B229" s="30" t="s">
        <v>62</v>
      </c>
      <c r="C229" s="91">
        <v>9169</v>
      </c>
      <c r="D229" s="91">
        <v>9787</v>
      </c>
      <c r="E229" s="92">
        <v>10772</v>
      </c>
      <c r="F229" s="38">
        <v>-3.2907921105368665E-2</v>
      </c>
      <c r="G229" s="38">
        <v>6.7401025193587039E-2</v>
      </c>
      <c r="H229" s="57">
        <v>0.10064371104526404</v>
      </c>
      <c r="I229" s="38">
        <v>0.61744107744107746</v>
      </c>
      <c r="J229" s="38">
        <v>0.60815261293730194</v>
      </c>
      <c r="K229" s="57">
        <v>0.61027703812815137</v>
      </c>
      <c r="L229" s="93">
        <v>1.3400588940996838</v>
      </c>
      <c r="M229" s="93">
        <v>1.4509042607540614</v>
      </c>
      <c r="N229" s="40">
        <v>1.5186594875603416</v>
      </c>
      <c r="U229" s="23"/>
      <c r="V229" s="23"/>
      <c r="W229" s="23"/>
      <c r="X229" s="23"/>
      <c r="Y229" s="23"/>
      <c r="Z229" s="23"/>
    </row>
    <row r="230" spans="1:26" x14ac:dyDescent="0.25">
      <c r="A230" s="641"/>
      <c r="B230" s="30" t="s">
        <v>63</v>
      </c>
      <c r="C230" s="91">
        <v>376</v>
      </c>
      <c r="D230" s="91">
        <v>448</v>
      </c>
      <c r="E230" s="92">
        <v>501</v>
      </c>
      <c r="F230" s="38">
        <v>-0.19486081370449682</v>
      </c>
      <c r="G230" s="38">
        <v>0.1914893617021276</v>
      </c>
      <c r="H230" s="57">
        <v>0.1183035714285714</v>
      </c>
      <c r="I230" s="38">
        <v>2.5319865319865319E-2</v>
      </c>
      <c r="J230" s="38">
        <v>2.7838190517616355E-2</v>
      </c>
      <c r="K230" s="57">
        <v>2.8383660982380602E-2</v>
      </c>
      <c r="L230" s="93">
        <v>1.0372340425531914</v>
      </c>
      <c r="M230" s="93">
        <v>1.0245535714285714</v>
      </c>
      <c r="N230" s="40">
        <v>1.0359281437125749</v>
      </c>
      <c r="U230" s="23"/>
      <c r="V230" s="23"/>
      <c r="W230" s="23"/>
      <c r="X230" s="23"/>
      <c r="Y230" s="23"/>
      <c r="Z230" s="23"/>
    </row>
    <row r="231" spans="1:26" x14ac:dyDescent="0.25">
      <c r="A231" s="641"/>
      <c r="B231" s="30" t="s">
        <v>64</v>
      </c>
      <c r="C231" s="91">
        <v>519</v>
      </c>
      <c r="D231" s="91">
        <v>556</v>
      </c>
      <c r="E231" s="92">
        <v>673</v>
      </c>
      <c r="F231" s="38">
        <v>-5.9782608695652217E-2</v>
      </c>
      <c r="G231" s="38">
        <v>7.1290944123314048E-2</v>
      </c>
      <c r="H231" s="57">
        <v>0.21043165467625902</v>
      </c>
      <c r="I231" s="38">
        <v>3.4949494949494953E-2</v>
      </c>
      <c r="J231" s="38">
        <v>3.4549182874541728E-2</v>
      </c>
      <c r="K231" s="57">
        <v>3.8128151379525237E-2</v>
      </c>
      <c r="L231" s="93">
        <v>1.1194605009633911</v>
      </c>
      <c r="M231" s="93">
        <v>1.0629496402877698</v>
      </c>
      <c r="N231" s="40">
        <v>1.0950965824665677</v>
      </c>
      <c r="U231" s="23"/>
      <c r="V231" s="23"/>
      <c r="W231" s="23"/>
      <c r="X231" s="23"/>
      <c r="Y231" s="23"/>
      <c r="Z231" s="23"/>
    </row>
    <row r="232" spans="1:26" x14ac:dyDescent="0.25">
      <c r="A232" s="641"/>
      <c r="B232" s="30" t="s">
        <v>65</v>
      </c>
      <c r="C232" s="91">
        <v>78</v>
      </c>
      <c r="D232" s="91">
        <v>116</v>
      </c>
      <c r="E232" s="92">
        <v>104</v>
      </c>
      <c r="F232" s="38">
        <v>-0.11363636363636365</v>
      </c>
      <c r="G232" s="38">
        <v>0.48717948717948723</v>
      </c>
      <c r="H232" s="57">
        <v>-0.10344827586206895</v>
      </c>
      <c r="I232" s="38">
        <v>5.2525252525252525E-3</v>
      </c>
      <c r="J232" s="38">
        <v>7.2081029018828064E-3</v>
      </c>
      <c r="K232" s="57">
        <v>5.8920174494362923E-3</v>
      </c>
      <c r="L232" s="93">
        <v>1.6025641025641026</v>
      </c>
      <c r="M232" s="93">
        <v>1.3706896551724137</v>
      </c>
      <c r="N232" s="40">
        <v>1.7692307692307692</v>
      </c>
      <c r="U232" s="23"/>
      <c r="V232" s="23"/>
      <c r="W232" s="23"/>
      <c r="X232" s="23"/>
      <c r="Y232" s="23"/>
      <c r="Z232" s="23"/>
    </row>
    <row r="233" spans="1:26" x14ac:dyDescent="0.25">
      <c r="A233" s="641"/>
      <c r="B233" s="30" t="s">
        <v>66</v>
      </c>
      <c r="C233" s="91">
        <v>1466</v>
      </c>
      <c r="D233" s="91">
        <v>1502</v>
      </c>
      <c r="E233" s="92">
        <v>1419</v>
      </c>
      <c r="F233" s="38">
        <v>8.5122131754256092E-2</v>
      </c>
      <c r="G233" s="38">
        <v>2.4556616643929052E-2</v>
      </c>
      <c r="H233" s="57">
        <v>-5.5259653794940133E-2</v>
      </c>
      <c r="I233" s="38">
        <v>9.8720538720538722E-2</v>
      </c>
      <c r="J233" s="38">
        <v>9.3332504815758402E-2</v>
      </c>
      <c r="K233" s="57">
        <v>8.0392045776443266E-2</v>
      </c>
      <c r="L233" s="93">
        <v>1.0791268758526602</v>
      </c>
      <c r="M233" s="93">
        <v>1.1131824234354195</v>
      </c>
      <c r="N233" s="40">
        <v>1.0859760394644116</v>
      </c>
      <c r="U233" s="23"/>
      <c r="V233" s="23"/>
      <c r="W233" s="23"/>
      <c r="X233" s="23"/>
      <c r="Y233" s="23"/>
      <c r="Z233" s="23"/>
    </row>
    <row r="234" spans="1:26" x14ac:dyDescent="0.25">
      <c r="A234" s="641"/>
      <c r="B234" s="41" t="s">
        <v>67</v>
      </c>
      <c r="C234" s="91">
        <v>992</v>
      </c>
      <c r="D234" s="91">
        <v>1037</v>
      </c>
      <c r="E234" s="92">
        <v>1201</v>
      </c>
      <c r="F234" s="66">
        <v>-0.14776632302405501</v>
      </c>
      <c r="G234" s="66">
        <v>4.5362903225806495E-2</v>
      </c>
      <c r="H234" s="65">
        <v>0.15814850530376079</v>
      </c>
      <c r="I234" s="66">
        <v>6.6801346801346806E-2</v>
      </c>
      <c r="J234" s="66">
        <v>6.4437954390107494E-2</v>
      </c>
      <c r="K234" s="65">
        <v>6.8041470738201798E-2</v>
      </c>
      <c r="L234" s="97">
        <v>1.1985887096774193</v>
      </c>
      <c r="M234" s="97">
        <v>1.192864030858245</v>
      </c>
      <c r="N234" s="98">
        <v>1.1340549542048293</v>
      </c>
      <c r="U234" s="23"/>
      <c r="V234" s="23"/>
      <c r="W234" s="23"/>
      <c r="X234" s="23"/>
      <c r="Y234" s="23"/>
      <c r="Z234" s="23"/>
    </row>
    <row r="235" spans="1:26" ht="15.75" thickBot="1" x14ac:dyDescent="0.3">
      <c r="A235" s="641"/>
      <c r="B235" s="41" t="s">
        <v>68</v>
      </c>
      <c r="C235" s="91">
        <v>38</v>
      </c>
      <c r="D235" s="91">
        <v>52</v>
      </c>
      <c r="E235" s="92">
        <v>76</v>
      </c>
      <c r="F235" s="66">
        <v>-0.19148936170212771</v>
      </c>
      <c r="G235" s="66">
        <v>0.36842105263157898</v>
      </c>
      <c r="H235" s="65">
        <v>0.46153846153846145</v>
      </c>
      <c r="I235" s="66">
        <v>2.5589225589225588E-3</v>
      </c>
      <c r="J235" s="66">
        <v>3.2312185422233271E-3</v>
      </c>
      <c r="K235" s="65">
        <v>4.3057050592034442E-3</v>
      </c>
      <c r="L235" s="97">
        <v>1.131578947368421</v>
      </c>
      <c r="M235" s="97">
        <v>1.1730769230769231</v>
      </c>
      <c r="N235" s="98">
        <v>1.0263157894736843</v>
      </c>
      <c r="U235" s="23"/>
      <c r="V235" s="23"/>
      <c r="W235" s="23"/>
      <c r="X235" s="23"/>
      <c r="Y235" s="23"/>
      <c r="Z235" s="23"/>
    </row>
    <row r="236" spans="1:26" ht="16.5" thickTop="1" thickBot="1" x14ac:dyDescent="0.3">
      <c r="A236" s="641"/>
      <c r="B236" s="49" t="s">
        <v>17</v>
      </c>
      <c r="C236" s="50">
        <v>14850</v>
      </c>
      <c r="D236" s="50">
        <v>16093</v>
      </c>
      <c r="E236" s="79">
        <v>17651</v>
      </c>
      <c r="F236" s="105">
        <v>-6.2203978528575954E-2</v>
      </c>
      <c r="G236" s="105">
        <v>8.3703703703703614E-2</v>
      </c>
      <c r="H236" s="106">
        <v>9.681227863046038E-2</v>
      </c>
      <c r="I236" s="68">
        <v>1.0000000000000002</v>
      </c>
      <c r="J236" s="68">
        <v>0.99999999999999989</v>
      </c>
      <c r="K236" s="69">
        <v>1</v>
      </c>
      <c r="L236" s="100">
        <v>1.2441077441077442</v>
      </c>
      <c r="M236" s="100">
        <v>1.3080842602373703</v>
      </c>
      <c r="N236" s="101">
        <v>1.3463259871961928</v>
      </c>
      <c r="U236" s="23"/>
      <c r="V236" s="23"/>
      <c r="W236" s="23"/>
      <c r="X236" s="23"/>
      <c r="Y236" s="23"/>
      <c r="Z236" s="23"/>
    </row>
    <row r="237" spans="1:26" ht="15.75" thickBot="1" x14ac:dyDescent="0.3">
      <c r="A237" s="24"/>
      <c r="B237" s="55"/>
      <c r="C237" s="646" t="s">
        <v>38</v>
      </c>
      <c r="D237" s="647"/>
      <c r="E237" s="648"/>
      <c r="F237" s="646" t="s">
        <v>40</v>
      </c>
      <c r="G237" s="647"/>
      <c r="H237" s="648"/>
      <c r="I237" s="646" t="s">
        <v>45</v>
      </c>
      <c r="J237" s="647"/>
      <c r="K237" s="648"/>
      <c r="L237" s="646" t="s">
        <v>44</v>
      </c>
      <c r="M237" s="647"/>
      <c r="N237" s="648"/>
      <c r="U237" s="23"/>
      <c r="V237" s="23"/>
      <c r="W237" s="23"/>
      <c r="X237" s="23"/>
      <c r="Y237" s="23"/>
      <c r="Z237" s="23"/>
    </row>
    <row r="238" spans="1:26" x14ac:dyDescent="0.25">
      <c r="A238" s="24"/>
      <c r="B238" s="18" t="s">
        <v>73</v>
      </c>
      <c r="C238" s="15">
        <v>2020</v>
      </c>
      <c r="D238" s="15">
        <v>2021</v>
      </c>
      <c r="E238" s="3">
        <v>2022</v>
      </c>
      <c r="F238" s="15">
        <v>2020</v>
      </c>
      <c r="G238" s="15">
        <v>2021</v>
      </c>
      <c r="H238" s="3">
        <v>2022</v>
      </c>
      <c r="I238" s="15">
        <v>2020</v>
      </c>
      <c r="J238" s="15">
        <v>2021</v>
      </c>
      <c r="K238" s="3">
        <v>2022</v>
      </c>
      <c r="L238" s="15">
        <v>2020</v>
      </c>
      <c r="M238" s="15">
        <v>2021</v>
      </c>
      <c r="N238" s="3">
        <v>2022</v>
      </c>
      <c r="U238" s="23"/>
      <c r="V238" s="23"/>
      <c r="W238" s="23"/>
      <c r="X238" s="23"/>
      <c r="Y238" s="23"/>
      <c r="Z238" s="23"/>
    </row>
    <row r="239" spans="1:26" x14ac:dyDescent="0.25">
      <c r="A239" s="645" t="s">
        <v>16</v>
      </c>
      <c r="B239" s="61" t="s">
        <v>61</v>
      </c>
      <c r="C239" s="91">
        <v>2648</v>
      </c>
      <c r="D239" s="91">
        <v>3216</v>
      </c>
      <c r="E239" s="92">
        <v>3533</v>
      </c>
      <c r="F239" s="38">
        <v>-0.27052341597796148</v>
      </c>
      <c r="G239" s="38">
        <v>0.21450151057401823</v>
      </c>
      <c r="H239" s="57">
        <v>9.8569651741293507E-2</v>
      </c>
      <c r="I239" s="38">
        <v>0.15952768239050547</v>
      </c>
      <c r="J239" s="38">
        <v>0.17941422594142259</v>
      </c>
      <c r="K239" s="57">
        <v>0.18576160681423839</v>
      </c>
      <c r="L239" s="93">
        <v>1.0181268882175227</v>
      </c>
      <c r="M239" s="93">
        <v>1.0267412935323383</v>
      </c>
      <c r="N239" s="40">
        <v>1.0277384658930089</v>
      </c>
      <c r="U239" s="23"/>
      <c r="V239" s="23"/>
      <c r="W239" s="23"/>
      <c r="X239" s="23"/>
      <c r="Y239" s="23"/>
      <c r="Z239" s="23"/>
    </row>
    <row r="240" spans="1:26" x14ac:dyDescent="0.25">
      <c r="A240" s="645"/>
      <c r="B240" s="61" t="s">
        <v>62</v>
      </c>
      <c r="C240" s="91">
        <v>12009</v>
      </c>
      <c r="D240" s="91">
        <v>12371</v>
      </c>
      <c r="E240" s="92">
        <v>12817</v>
      </c>
      <c r="F240" s="38">
        <v>-2.2625539187759447E-2</v>
      </c>
      <c r="G240" s="38">
        <v>3.0144058622699532E-2</v>
      </c>
      <c r="H240" s="57">
        <v>3.6052057230619994E-2</v>
      </c>
      <c r="I240" s="38">
        <v>0.72347731791071757</v>
      </c>
      <c r="J240" s="38">
        <v>0.69015341701534172</v>
      </c>
      <c r="K240" s="57">
        <v>0.67390504232609494</v>
      </c>
      <c r="L240" s="93">
        <v>1.3620617869930884</v>
      </c>
      <c r="M240" s="93">
        <v>1.3202651362056421</v>
      </c>
      <c r="N240" s="40">
        <v>1.3180151361473043</v>
      </c>
      <c r="U240" s="23"/>
      <c r="V240" s="23"/>
      <c r="W240" s="23"/>
      <c r="X240" s="23"/>
      <c r="Y240" s="23"/>
      <c r="Z240" s="23"/>
    </row>
    <row r="241" spans="1:26" x14ac:dyDescent="0.25">
      <c r="A241" s="645"/>
      <c r="B241" s="61" t="s">
        <v>63</v>
      </c>
      <c r="C241" s="91">
        <v>505</v>
      </c>
      <c r="D241" s="91">
        <v>719</v>
      </c>
      <c r="E241" s="92">
        <v>841</v>
      </c>
      <c r="F241" s="38">
        <v>-0.21583850931677018</v>
      </c>
      <c r="G241" s="38">
        <v>0.42376237623762369</v>
      </c>
      <c r="H241" s="57">
        <v>0.16968011126564675</v>
      </c>
      <c r="I241" s="38">
        <v>3.042351948912585E-2</v>
      </c>
      <c r="J241" s="38">
        <v>4.0111576011157599E-2</v>
      </c>
      <c r="K241" s="57">
        <v>4.4218938955781058E-2</v>
      </c>
      <c r="L241" s="93">
        <v>1.0237623762376238</v>
      </c>
      <c r="M241" s="93">
        <v>1.0319888734353269</v>
      </c>
      <c r="N241" s="40">
        <v>1.0392390011890607</v>
      </c>
      <c r="U241" s="23"/>
      <c r="V241" s="23"/>
      <c r="W241" s="23"/>
      <c r="X241" s="23"/>
      <c r="Y241" s="23"/>
      <c r="Z241" s="23"/>
    </row>
    <row r="242" spans="1:26" x14ac:dyDescent="0.25">
      <c r="A242" s="645"/>
      <c r="B242" s="61" t="s">
        <v>64</v>
      </c>
      <c r="C242" s="91">
        <v>266</v>
      </c>
      <c r="D242" s="91">
        <v>265</v>
      </c>
      <c r="E242" s="92">
        <v>328</v>
      </c>
      <c r="F242" s="38">
        <v>3.7735849056603765E-3</v>
      </c>
      <c r="G242" s="38">
        <v>-3.7593984962406291E-3</v>
      </c>
      <c r="H242" s="57">
        <v>0.23773584905660372</v>
      </c>
      <c r="I242" s="38">
        <v>1.6025061750707875E-2</v>
      </c>
      <c r="J242" s="38">
        <v>1.4783821478382147E-2</v>
      </c>
      <c r="K242" s="57">
        <v>1.7245911982754089E-2</v>
      </c>
      <c r="L242" s="93">
        <v>1.0902255639097744</v>
      </c>
      <c r="M242" s="93">
        <v>1.0792452830188679</v>
      </c>
      <c r="N242" s="40">
        <v>1.0853658536585367</v>
      </c>
      <c r="U242" s="23"/>
      <c r="V242" s="23"/>
      <c r="W242" s="23"/>
      <c r="X242" s="23"/>
      <c r="Y242" s="23"/>
      <c r="Z242" s="23"/>
    </row>
    <row r="243" spans="1:26" x14ac:dyDescent="0.25">
      <c r="A243" s="645"/>
      <c r="B243" s="61" t="s">
        <v>65</v>
      </c>
      <c r="C243" s="91">
        <v>125</v>
      </c>
      <c r="D243" s="91">
        <v>178</v>
      </c>
      <c r="E243" s="92">
        <v>236</v>
      </c>
      <c r="F243" s="38">
        <v>-0.36224489795918369</v>
      </c>
      <c r="G243" s="38">
        <v>0.42399999999999993</v>
      </c>
      <c r="H243" s="57">
        <v>0.32584269662921339</v>
      </c>
      <c r="I243" s="38">
        <v>7.5305741309717456E-3</v>
      </c>
      <c r="J243" s="38">
        <v>9.930264993026499E-3</v>
      </c>
      <c r="K243" s="57">
        <v>1.2408643987591356E-2</v>
      </c>
      <c r="L243" s="93">
        <v>1.536</v>
      </c>
      <c r="M243" s="93">
        <v>1.5561797752808988</v>
      </c>
      <c r="N243" s="40">
        <v>1.6016949152542372</v>
      </c>
      <c r="U243" s="23"/>
      <c r="V243" s="23"/>
      <c r="W243" s="23"/>
      <c r="X243" s="23"/>
      <c r="Y243" s="23"/>
      <c r="Z243" s="23"/>
    </row>
    <row r="244" spans="1:26" x14ac:dyDescent="0.25">
      <c r="A244" s="645"/>
      <c r="B244" s="61" t="s">
        <v>66</v>
      </c>
      <c r="C244" s="91">
        <v>192</v>
      </c>
      <c r="D244" s="91">
        <v>234</v>
      </c>
      <c r="E244" s="92">
        <v>234</v>
      </c>
      <c r="F244" s="38">
        <v>-9.4339622641509413E-2</v>
      </c>
      <c r="G244" s="38">
        <v>0.21875</v>
      </c>
      <c r="H244" s="57">
        <v>0</v>
      </c>
      <c r="I244" s="38">
        <v>1.1566961865172601E-2</v>
      </c>
      <c r="J244" s="38">
        <v>1.3054393305439331E-2</v>
      </c>
      <c r="K244" s="57">
        <v>1.2303485987696514E-2</v>
      </c>
      <c r="L244" s="93">
        <v>1.0572916666666667</v>
      </c>
      <c r="M244" s="93">
        <v>1.0811965811965811</v>
      </c>
      <c r="N244" s="40">
        <v>1.0341880341880343</v>
      </c>
      <c r="U244" s="23"/>
      <c r="V244" s="23"/>
      <c r="W244" s="23"/>
      <c r="X244" s="23"/>
      <c r="Y244" s="23"/>
      <c r="Z244" s="23"/>
    </row>
    <row r="245" spans="1:26" x14ac:dyDescent="0.25">
      <c r="A245" s="645"/>
      <c r="B245" s="63" t="s">
        <v>67</v>
      </c>
      <c r="C245" s="91">
        <v>783</v>
      </c>
      <c r="D245" s="91">
        <v>862</v>
      </c>
      <c r="E245" s="92">
        <v>928</v>
      </c>
      <c r="F245" s="66">
        <v>-0.16346153846153844</v>
      </c>
      <c r="G245" s="66">
        <v>0.10089399744572147</v>
      </c>
      <c r="H245" s="65">
        <v>7.6566125290023157E-2</v>
      </c>
      <c r="I245" s="66">
        <v>4.7171516356407012E-2</v>
      </c>
      <c r="J245" s="66">
        <v>4.8089260808926081E-2</v>
      </c>
      <c r="K245" s="65">
        <v>4.8793311951206689E-2</v>
      </c>
      <c r="L245" s="97">
        <v>1.1404853128991059</v>
      </c>
      <c r="M245" s="97">
        <v>1.1589327146171693</v>
      </c>
      <c r="N245" s="98">
        <v>1.1056034482758621</v>
      </c>
      <c r="U245" s="23"/>
      <c r="V245" s="23"/>
      <c r="W245" s="23"/>
      <c r="X245" s="23"/>
      <c r="Y245" s="23"/>
      <c r="Z245" s="23"/>
    </row>
    <row r="246" spans="1:26" ht="15.75" thickBot="1" x14ac:dyDescent="0.3">
      <c r="A246" s="645"/>
      <c r="B246" s="63" t="s">
        <v>68</v>
      </c>
      <c r="C246" s="91">
        <v>71</v>
      </c>
      <c r="D246" s="91">
        <v>80</v>
      </c>
      <c r="E246" s="92">
        <v>102</v>
      </c>
      <c r="F246" s="66">
        <v>0.29090909090909101</v>
      </c>
      <c r="G246" s="66">
        <v>0.12676056338028174</v>
      </c>
      <c r="H246" s="65">
        <v>0.27499999999999991</v>
      </c>
      <c r="I246" s="66">
        <v>4.2773661063919511E-3</v>
      </c>
      <c r="J246" s="66">
        <v>4.4630404463040447E-3</v>
      </c>
      <c r="K246" s="65">
        <v>5.3630579946369423E-3</v>
      </c>
      <c r="L246" s="97">
        <v>1</v>
      </c>
      <c r="M246" s="97">
        <v>1.075</v>
      </c>
      <c r="N246" s="98">
        <v>1.0392156862745099</v>
      </c>
      <c r="U246" s="23"/>
      <c r="V246" s="23"/>
      <c r="W246" s="23"/>
      <c r="X246" s="23"/>
      <c r="Y246" s="23"/>
      <c r="Z246" s="23"/>
    </row>
    <row r="247" spans="1:26" ht="16.5" thickTop="1" thickBot="1" x14ac:dyDescent="0.3">
      <c r="A247" s="645"/>
      <c r="B247" s="67" t="s">
        <v>17</v>
      </c>
      <c r="C247" s="50">
        <v>16599</v>
      </c>
      <c r="D247" s="50">
        <v>17925</v>
      </c>
      <c r="E247" s="50">
        <v>19019</v>
      </c>
      <c r="F247" s="105">
        <v>-8.9218106995884727E-2</v>
      </c>
      <c r="G247" s="105">
        <v>7.9884330381348345E-2</v>
      </c>
      <c r="H247" s="106">
        <v>6.1032078103207876E-2</v>
      </c>
      <c r="I247" s="68">
        <v>1</v>
      </c>
      <c r="J247" s="68">
        <v>1</v>
      </c>
      <c r="K247" s="69">
        <v>1</v>
      </c>
      <c r="L247" s="100">
        <v>1.2783300198807157</v>
      </c>
      <c r="M247" s="100">
        <v>1.2428451882845188</v>
      </c>
      <c r="N247" s="101">
        <v>1.235921972764078</v>
      </c>
      <c r="U247" s="23"/>
      <c r="V247" s="23"/>
      <c r="W247" s="23"/>
      <c r="X247" s="23"/>
      <c r="Y247" s="23"/>
      <c r="Z247" s="23"/>
    </row>
  </sheetData>
  <mergeCells count="112">
    <mergeCell ref="B4:N4"/>
    <mergeCell ref="F5:H5"/>
    <mergeCell ref="I5:K5"/>
    <mergeCell ref="L5:N5"/>
    <mergeCell ref="A7:A15"/>
    <mergeCell ref="A29:A37"/>
    <mergeCell ref="C16:E16"/>
    <mergeCell ref="F16:H16"/>
    <mergeCell ref="I16:K16"/>
    <mergeCell ref="L16:N16"/>
    <mergeCell ref="A18:A26"/>
    <mergeCell ref="C5:E5"/>
    <mergeCell ref="C27:E27"/>
    <mergeCell ref="F27:H27"/>
    <mergeCell ref="I27:K27"/>
    <mergeCell ref="L27:N27"/>
    <mergeCell ref="F180:H180"/>
    <mergeCell ref="I180:K180"/>
    <mergeCell ref="L180:N180"/>
    <mergeCell ref="A193:A201"/>
    <mergeCell ref="C202:E202"/>
    <mergeCell ref="F202:H202"/>
    <mergeCell ref="I202:K202"/>
    <mergeCell ref="A88:A96"/>
    <mergeCell ref="B39:N39"/>
    <mergeCell ref="C62:E62"/>
    <mergeCell ref="F62:H62"/>
    <mergeCell ref="I62:K62"/>
    <mergeCell ref="L62:N62"/>
    <mergeCell ref="A64:A72"/>
    <mergeCell ref="B74:N74"/>
    <mergeCell ref="C40:E40"/>
    <mergeCell ref="F40:H40"/>
    <mergeCell ref="I40:K40"/>
    <mergeCell ref="L40:N40"/>
    <mergeCell ref="A42:A50"/>
    <mergeCell ref="C51:E51"/>
    <mergeCell ref="F51:H51"/>
    <mergeCell ref="I51:K51"/>
    <mergeCell ref="L51:N51"/>
    <mergeCell ref="A53:A61"/>
    <mergeCell ref="C75:E75"/>
    <mergeCell ref="F75:H75"/>
    <mergeCell ref="I75:K75"/>
    <mergeCell ref="L75:N75"/>
    <mergeCell ref="A77:A85"/>
    <mergeCell ref="C86:E86"/>
    <mergeCell ref="F86:H86"/>
    <mergeCell ref="I86:K86"/>
    <mergeCell ref="L86:N86"/>
    <mergeCell ref="A112:A120"/>
    <mergeCell ref="A123:A131"/>
    <mergeCell ref="C132:E132"/>
    <mergeCell ref="F132:H132"/>
    <mergeCell ref="I132:K132"/>
    <mergeCell ref="L132:N132"/>
    <mergeCell ref="C97:E97"/>
    <mergeCell ref="F97:H97"/>
    <mergeCell ref="I97:K97"/>
    <mergeCell ref="L97:N97"/>
    <mergeCell ref="A99:A107"/>
    <mergeCell ref="B109:N109"/>
    <mergeCell ref="C121:E121"/>
    <mergeCell ref="F121:H121"/>
    <mergeCell ref="I121:K121"/>
    <mergeCell ref="L121:N121"/>
    <mergeCell ref="C110:E110"/>
    <mergeCell ref="F110:H110"/>
    <mergeCell ref="I110:K110"/>
    <mergeCell ref="L110:N110"/>
    <mergeCell ref="A134:A142"/>
    <mergeCell ref="B144:N144"/>
    <mergeCell ref="A147:A155"/>
    <mergeCell ref="C156:E156"/>
    <mergeCell ref="F156:H156"/>
    <mergeCell ref="I156:K156"/>
    <mergeCell ref="L156:N156"/>
    <mergeCell ref="C191:E191"/>
    <mergeCell ref="F191:H191"/>
    <mergeCell ref="I191:K191"/>
    <mergeCell ref="L191:N191"/>
    <mergeCell ref="A182:A190"/>
    <mergeCell ref="C145:E145"/>
    <mergeCell ref="F145:H145"/>
    <mergeCell ref="I145:K145"/>
    <mergeCell ref="L145:N145"/>
    <mergeCell ref="A158:A166"/>
    <mergeCell ref="C167:E167"/>
    <mergeCell ref="F167:H167"/>
    <mergeCell ref="I167:K167"/>
    <mergeCell ref="L167:N167"/>
    <mergeCell ref="A169:A177"/>
    <mergeCell ref="B179:N179"/>
    <mergeCell ref="C180:E180"/>
    <mergeCell ref="L202:N202"/>
    <mergeCell ref="A228:A236"/>
    <mergeCell ref="C237:E237"/>
    <mergeCell ref="F237:H237"/>
    <mergeCell ref="I237:K237"/>
    <mergeCell ref="L237:N237"/>
    <mergeCell ref="A239:A247"/>
    <mergeCell ref="I215:K215"/>
    <mergeCell ref="L215:N215"/>
    <mergeCell ref="A217:A225"/>
    <mergeCell ref="C226:E226"/>
    <mergeCell ref="F226:H226"/>
    <mergeCell ref="I226:K226"/>
    <mergeCell ref="L226:N226"/>
    <mergeCell ref="A204:A212"/>
    <mergeCell ref="B214:N214"/>
    <mergeCell ref="C215:E215"/>
    <mergeCell ref="F215:H215"/>
  </mergeCells>
  <pageMargins left="0.7" right="0.7" top="0.75" bottom="0.75" header="0.3" footer="0.3"/>
  <pageSetup paperSize="9"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8F18-15DD-4341-ABF6-F3E794CB6543}">
  <sheetPr codeName="Foglio28">
    <tabColor indexed="53"/>
  </sheetPr>
  <dimension ref="A1:N205"/>
  <sheetViews>
    <sheetView showGridLines="0" showRowColHeaders="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43.42578125" style="336" customWidth="1"/>
    <col min="3" max="5" width="9.140625" style="23" customWidth="1"/>
    <col min="6" max="8" width="9.140625" style="23"/>
    <col min="9" max="15" width="9.140625" style="23" customWidth="1"/>
    <col min="16" max="20" width="7.140625" style="23" customWidth="1"/>
    <col min="21" max="23" width="9.140625" style="23" customWidth="1"/>
    <col min="24" max="16384" width="9.140625" style="23"/>
  </cols>
  <sheetData>
    <row r="1" spans="1:14" x14ac:dyDescent="0.25">
      <c r="A1" s="346" t="s">
        <v>112</v>
      </c>
    </row>
    <row r="2" spans="1:14" x14ac:dyDescent="0.25">
      <c r="A2" s="23" t="s">
        <v>96</v>
      </c>
    </row>
    <row r="4" spans="1:14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4" ht="15.75" thickBot="1" x14ac:dyDescent="0.3">
      <c r="A5" s="24"/>
      <c r="B5" s="341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  <c r="L5" s="646" t="s">
        <v>44</v>
      </c>
      <c r="M5" s="647"/>
      <c r="N5" s="648"/>
    </row>
    <row r="6" spans="1:14" x14ac:dyDescent="0.25">
      <c r="A6" s="24"/>
      <c r="B6" s="338" t="s">
        <v>74</v>
      </c>
      <c r="C6" s="22">
        <v>2020</v>
      </c>
      <c r="D6" s="20">
        <v>2021</v>
      </c>
      <c r="E6" s="56">
        <v>2022</v>
      </c>
      <c r="F6" s="22">
        <v>2020</v>
      </c>
      <c r="G6" s="20">
        <v>2021</v>
      </c>
      <c r="H6" s="56">
        <v>2022</v>
      </c>
      <c r="I6" s="22">
        <v>2020</v>
      </c>
      <c r="J6" s="20">
        <v>2021</v>
      </c>
      <c r="K6" s="56">
        <v>2022</v>
      </c>
      <c r="L6" s="22">
        <v>2020</v>
      </c>
      <c r="M6" s="20">
        <v>2021</v>
      </c>
      <c r="N6" s="56">
        <v>2022</v>
      </c>
    </row>
    <row r="7" spans="1:14" x14ac:dyDescent="0.25">
      <c r="A7" s="642" t="s">
        <v>46</v>
      </c>
      <c r="B7" s="240" t="s">
        <v>31</v>
      </c>
      <c r="C7" s="33">
        <v>39938</v>
      </c>
      <c r="D7" s="33">
        <v>40321</v>
      </c>
      <c r="E7" s="34">
        <v>38032</v>
      </c>
      <c r="F7" s="37">
        <v>3.0389029811386248E-3</v>
      </c>
      <c r="G7" s="37">
        <v>9.5898642896490305E-3</v>
      </c>
      <c r="H7" s="57">
        <v>-5.6769425361474224E-2</v>
      </c>
      <c r="I7" s="37">
        <v>6.1260520571773038E-2</v>
      </c>
      <c r="J7" s="37">
        <v>5.5240451667173576E-2</v>
      </c>
      <c r="K7" s="239">
        <v>4.71128630057739E-2</v>
      </c>
      <c r="L7" s="39">
        <v>1.9273373729280385</v>
      </c>
      <c r="M7" s="39">
        <v>1.8916693534386548</v>
      </c>
      <c r="N7" s="282">
        <v>1.8526241060159865</v>
      </c>
    </row>
    <row r="8" spans="1:14" x14ac:dyDescent="0.25">
      <c r="A8" s="642"/>
      <c r="B8" s="240" t="s">
        <v>32</v>
      </c>
      <c r="C8" s="33">
        <v>28676</v>
      </c>
      <c r="D8" s="33">
        <v>31912</v>
      </c>
      <c r="E8" s="34">
        <v>33143</v>
      </c>
      <c r="F8" s="37">
        <v>-0.16905244856563317</v>
      </c>
      <c r="G8" s="37">
        <v>0.11284698005300609</v>
      </c>
      <c r="H8" s="57">
        <v>3.8574830784657843E-2</v>
      </c>
      <c r="I8" s="37">
        <v>4.3985845258054074E-2</v>
      </c>
      <c r="J8" s="37">
        <v>4.3719979504547084E-2</v>
      </c>
      <c r="K8" s="239">
        <v>4.105652131364021E-2</v>
      </c>
      <c r="L8" s="39">
        <v>1.112114660343144</v>
      </c>
      <c r="M8" s="39">
        <v>1.1046628227625972</v>
      </c>
      <c r="N8" s="282">
        <v>1.101167667380744</v>
      </c>
    </row>
    <row r="9" spans="1:14" x14ac:dyDescent="0.25">
      <c r="A9" s="642"/>
      <c r="B9" s="240" t="s">
        <v>33</v>
      </c>
      <c r="C9" s="33">
        <v>39095</v>
      </c>
      <c r="D9" s="33">
        <v>45759</v>
      </c>
      <c r="E9" s="34">
        <v>54514</v>
      </c>
      <c r="F9" s="37">
        <v>-0.17826214898268034</v>
      </c>
      <c r="G9" s="37">
        <v>0.17045658012533571</v>
      </c>
      <c r="H9" s="57">
        <v>0.19132848182871132</v>
      </c>
      <c r="I9" s="37">
        <v>5.9967450842642774E-2</v>
      </c>
      <c r="J9" s="37">
        <v>6.269060360204845E-2</v>
      </c>
      <c r="K9" s="239">
        <v>6.7530253836157933E-2</v>
      </c>
      <c r="L9" s="39">
        <v>1.2173935285842179</v>
      </c>
      <c r="M9" s="39">
        <v>1.1862584409624337</v>
      </c>
      <c r="N9" s="282">
        <v>1.1970502990057601</v>
      </c>
    </row>
    <row r="10" spans="1:14" x14ac:dyDescent="0.25">
      <c r="A10" s="642"/>
      <c r="B10" s="240" t="s">
        <v>69</v>
      </c>
      <c r="C10" s="33">
        <v>350779</v>
      </c>
      <c r="D10" s="33">
        <v>400251</v>
      </c>
      <c r="E10" s="34">
        <v>457428</v>
      </c>
      <c r="F10" s="37">
        <v>-0.19797377939757543</v>
      </c>
      <c r="G10" s="37">
        <v>0.14103466855199431</v>
      </c>
      <c r="H10" s="57">
        <v>0.14285285983045637</v>
      </c>
      <c r="I10" s="37">
        <v>0.53805659135775386</v>
      </c>
      <c r="J10" s="37">
        <v>0.54835063664685624</v>
      </c>
      <c r="K10" s="239">
        <v>0.56664763091620596</v>
      </c>
      <c r="L10" s="39">
        <v>2.2086042779071722</v>
      </c>
      <c r="M10" s="39">
        <v>2.5743845736800157</v>
      </c>
      <c r="N10" s="282">
        <v>2.674458056787079</v>
      </c>
    </row>
    <row r="11" spans="1:14" ht="30" x14ac:dyDescent="0.25">
      <c r="A11" s="642"/>
      <c r="B11" s="240" t="s">
        <v>35</v>
      </c>
      <c r="C11" s="33">
        <v>146150</v>
      </c>
      <c r="D11" s="33">
        <v>164357</v>
      </c>
      <c r="E11" s="34">
        <v>177232</v>
      </c>
      <c r="F11" s="37">
        <v>-2.0179672834540141E-2</v>
      </c>
      <c r="G11" s="37">
        <v>0.12457748888128628</v>
      </c>
      <c r="H11" s="57">
        <v>7.8335574389895246E-2</v>
      </c>
      <c r="I11" s="37">
        <v>0.22417810309891906</v>
      </c>
      <c r="J11" s="37">
        <v>0.22517186862085878</v>
      </c>
      <c r="K11" s="239">
        <v>0.21954950926165651</v>
      </c>
      <c r="L11" s="39">
        <v>1.778371536093055</v>
      </c>
      <c r="M11" s="39">
        <v>2.0254446114251294</v>
      </c>
      <c r="N11" s="282">
        <v>2.334352712828383</v>
      </c>
    </row>
    <row r="12" spans="1:14" ht="15.75" thickBot="1" x14ac:dyDescent="0.3">
      <c r="A12" s="642"/>
      <c r="B12" s="240" t="s">
        <v>36</v>
      </c>
      <c r="C12" s="33">
        <v>47299</v>
      </c>
      <c r="D12" s="33">
        <v>47318</v>
      </c>
      <c r="E12" s="34">
        <v>46904</v>
      </c>
      <c r="F12" s="37">
        <v>6.895226902910867E-2</v>
      </c>
      <c r="G12" s="37">
        <v>4.0169982452065156E-4</v>
      </c>
      <c r="H12" s="57">
        <v>-8.7493131577834893E-3</v>
      </c>
      <c r="I12" s="37">
        <v>7.2551488870857148E-2</v>
      </c>
      <c r="J12" s="37">
        <v>6.4826459958515895E-2</v>
      </c>
      <c r="K12" s="239">
        <v>5.8103221666565501E-2</v>
      </c>
      <c r="L12" s="39">
        <v>1.1935136049387935</v>
      </c>
      <c r="M12" s="39">
        <v>1.1865463459994083</v>
      </c>
      <c r="N12" s="282">
        <v>1.1974458468360907</v>
      </c>
    </row>
    <row r="13" spans="1:14" ht="16.5" thickTop="1" thickBot="1" x14ac:dyDescent="0.3">
      <c r="A13" s="642"/>
      <c r="B13" s="339" t="s">
        <v>17</v>
      </c>
      <c r="C13" s="50">
        <v>651937</v>
      </c>
      <c r="D13" s="50">
        <v>729918</v>
      </c>
      <c r="E13" s="241">
        <v>807253</v>
      </c>
      <c r="F13" s="104">
        <v>-0.13384227231601342</v>
      </c>
      <c r="G13" s="104">
        <v>0.11961431856145599</v>
      </c>
      <c r="H13" s="106">
        <v>0.10595025742617659</v>
      </c>
      <c r="I13" s="72">
        <v>0.99999999999999989</v>
      </c>
      <c r="J13" s="72">
        <v>1</v>
      </c>
      <c r="K13" s="242">
        <v>1</v>
      </c>
      <c r="L13" s="99">
        <v>1.9136082167448696</v>
      </c>
      <c r="M13" s="99">
        <v>2.1718179302332592</v>
      </c>
      <c r="N13" s="283">
        <v>2.3108864259408142</v>
      </c>
    </row>
    <row r="14" spans="1:14" ht="15.75" thickBot="1" x14ac:dyDescent="0.3">
      <c r="A14" s="24"/>
      <c r="B14" s="337"/>
      <c r="C14" s="646" t="s">
        <v>38</v>
      </c>
      <c r="D14" s="647"/>
      <c r="E14" s="648"/>
      <c r="F14" s="646" t="s">
        <v>40</v>
      </c>
      <c r="G14" s="647"/>
      <c r="H14" s="648"/>
      <c r="I14" s="646" t="s">
        <v>45</v>
      </c>
      <c r="J14" s="647"/>
      <c r="K14" s="648"/>
      <c r="L14" s="646" t="s">
        <v>44</v>
      </c>
      <c r="M14" s="647"/>
      <c r="N14" s="648"/>
    </row>
    <row r="15" spans="1:14" x14ac:dyDescent="0.25">
      <c r="A15" s="24"/>
      <c r="B15" s="338" t="s">
        <v>74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  <c r="L15" s="20">
        <v>2020</v>
      </c>
      <c r="M15" s="20">
        <v>2021</v>
      </c>
      <c r="N15" s="21">
        <v>2022</v>
      </c>
    </row>
    <row r="16" spans="1:14" x14ac:dyDescent="0.25">
      <c r="A16" s="642" t="s">
        <v>15</v>
      </c>
      <c r="B16" s="240" t="s">
        <v>31</v>
      </c>
      <c r="C16" s="33">
        <v>11317</v>
      </c>
      <c r="D16" s="33">
        <v>11139</v>
      </c>
      <c r="E16" s="34">
        <v>10921</v>
      </c>
      <c r="F16" s="37">
        <v>-3.6097904560662419E-3</v>
      </c>
      <c r="G16" s="37">
        <v>-1.5728549969073025E-2</v>
      </c>
      <c r="H16" s="57">
        <v>-1.957087709848282E-2</v>
      </c>
      <c r="I16" s="37">
        <v>3.6648553423273465E-2</v>
      </c>
      <c r="J16" s="37">
        <v>3.2368957881706122E-2</v>
      </c>
      <c r="K16" s="239">
        <v>2.8975855664632528E-2</v>
      </c>
      <c r="L16" s="39">
        <v>1.806132367235133</v>
      </c>
      <c r="M16" s="39">
        <v>1.8015979890474907</v>
      </c>
      <c r="N16" s="282">
        <v>1.721179379177731</v>
      </c>
    </row>
    <row r="17" spans="1:14" x14ac:dyDescent="0.25">
      <c r="A17" s="642"/>
      <c r="B17" s="240" t="s">
        <v>32</v>
      </c>
      <c r="C17" s="33">
        <v>7284</v>
      </c>
      <c r="D17" s="33">
        <v>8021</v>
      </c>
      <c r="E17" s="34">
        <v>8485</v>
      </c>
      <c r="F17" s="37">
        <v>-0.18065241844769409</v>
      </c>
      <c r="G17" s="37">
        <v>0.10118066996155961</v>
      </c>
      <c r="H17" s="57">
        <v>5.7848148609898953E-2</v>
      </c>
      <c r="I17" s="37">
        <v>2.3588235675101522E-2</v>
      </c>
      <c r="J17" s="37">
        <v>2.330832311420817E-2</v>
      </c>
      <c r="K17" s="239">
        <v>2.2512602812417088E-2</v>
      </c>
      <c r="L17" s="39">
        <v>1.1350906095551894</v>
      </c>
      <c r="M17" s="39">
        <v>1.1411295349707018</v>
      </c>
      <c r="N17" s="282">
        <v>1.1311726576311136</v>
      </c>
    </row>
    <row r="18" spans="1:14" x14ac:dyDescent="0.25">
      <c r="A18" s="642"/>
      <c r="B18" s="240" t="s">
        <v>33</v>
      </c>
      <c r="C18" s="33">
        <v>2058</v>
      </c>
      <c r="D18" s="33">
        <v>2651</v>
      </c>
      <c r="E18" s="34">
        <v>3266</v>
      </c>
      <c r="F18" s="37">
        <v>-0.19609374999999996</v>
      </c>
      <c r="G18" s="37">
        <v>0.28814382896015545</v>
      </c>
      <c r="H18" s="57">
        <v>0.23198792908336485</v>
      </c>
      <c r="I18" s="37">
        <v>6.664550936210727E-3</v>
      </c>
      <c r="J18" s="37">
        <v>7.7035736910317735E-3</v>
      </c>
      <c r="K18" s="239">
        <v>8.6654284956221815E-3</v>
      </c>
      <c r="L18" s="39">
        <v>1.0665694849368319</v>
      </c>
      <c r="M18" s="39">
        <v>1.0392304790645039</v>
      </c>
      <c r="N18" s="282">
        <v>1.0443968156766688</v>
      </c>
    </row>
    <row r="19" spans="1:14" x14ac:dyDescent="0.25">
      <c r="A19" s="642"/>
      <c r="B19" s="240" t="s">
        <v>69</v>
      </c>
      <c r="C19" s="33">
        <v>150540</v>
      </c>
      <c r="D19" s="33">
        <v>173106</v>
      </c>
      <c r="E19" s="34">
        <v>198439</v>
      </c>
      <c r="F19" s="37">
        <v>-0.21170038959406812</v>
      </c>
      <c r="G19" s="37">
        <v>0.14990035870864893</v>
      </c>
      <c r="H19" s="57">
        <v>0.14634385867618693</v>
      </c>
      <c r="I19" s="37">
        <v>0.48750315740386918</v>
      </c>
      <c r="J19" s="37">
        <v>0.50303086660118679</v>
      </c>
      <c r="K19" s="239">
        <v>0.52650305120721674</v>
      </c>
      <c r="L19" s="39">
        <v>2.0438089544307161</v>
      </c>
      <c r="M19" s="39">
        <v>2.3393065520548104</v>
      </c>
      <c r="N19" s="282">
        <v>2.4559436401110668</v>
      </c>
    </row>
    <row r="20" spans="1:14" ht="30" x14ac:dyDescent="0.25">
      <c r="A20" s="642"/>
      <c r="B20" s="240" t="s">
        <v>35</v>
      </c>
      <c r="C20" s="33">
        <v>98030</v>
      </c>
      <c r="D20" s="33">
        <v>110554</v>
      </c>
      <c r="E20" s="34">
        <v>117873</v>
      </c>
      <c r="F20" s="37">
        <v>2.520393223175077E-2</v>
      </c>
      <c r="G20" s="37">
        <v>0.12775680914005916</v>
      </c>
      <c r="H20" s="57">
        <v>6.6202941548926253E-2</v>
      </c>
      <c r="I20" s="37">
        <v>0.31745671927926994</v>
      </c>
      <c r="J20" s="37">
        <v>0.32126023607632087</v>
      </c>
      <c r="K20" s="239">
        <v>0.31274343327142479</v>
      </c>
      <c r="L20" s="39">
        <v>1.9277976129756198</v>
      </c>
      <c r="M20" s="39">
        <v>2.1967273911391718</v>
      </c>
      <c r="N20" s="282">
        <v>2.5687307525896514</v>
      </c>
    </row>
    <row r="21" spans="1:14" ht="15.75" thickBot="1" x14ac:dyDescent="0.3">
      <c r="A21" s="642"/>
      <c r="B21" s="240" t="s">
        <v>36</v>
      </c>
      <c r="C21" s="33">
        <v>39569</v>
      </c>
      <c r="D21" s="33">
        <v>38655</v>
      </c>
      <c r="E21" s="34">
        <v>37916</v>
      </c>
      <c r="F21" s="37">
        <v>7.9939956331877671E-2</v>
      </c>
      <c r="G21" s="37">
        <v>-2.3098890545629192E-2</v>
      </c>
      <c r="H21" s="57">
        <v>-1.9117837278489147E-2</v>
      </c>
      <c r="I21" s="37">
        <v>0.12813878328227515</v>
      </c>
      <c r="J21" s="37">
        <v>0.11232804263554629</v>
      </c>
      <c r="K21" s="239">
        <v>0.10059962854868665</v>
      </c>
      <c r="L21" s="39">
        <v>1.2011170360635852</v>
      </c>
      <c r="M21" s="39">
        <v>1.1969990945543914</v>
      </c>
      <c r="N21" s="282">
        <v>1.2099377571473784</v>
      </c>
    </row>
    <row r="22" spans="1:14" ht="16.5" thickTop="1" thickBot="1" x14ac:dyDescent="0.3">
      <c r="A22" s="642"/>
      <c r="B22" s="339" t="s">
        <v>17</v>
      </c>
      <c r="C22" s="50">
        <v>308798</v>
      </c>
      <c r="D22" s="50">
        <v>344126</v>
      </c>
      <c r="E22" s="241">
        <v>376900</v>
      </c>
      <c r="F22" s="104">
        <v>-0.10761308071992515</v>
      </c>
      <c r="G22" s="104">
        <v>0.11440488604200794</v>
      </c>
      <c r="H22" s="106">
        <v>9.5238371991654303E-2</v>
      </c>
      <c r="I22" s="72">
        <v>1</v>
      </c>
      <c r="J22" s="72">
        <v>1</v>
      </c>
      <c r="K22" s="242">
        <v>0.99999999999999989</v>
      </c>
      <c r="L22" s="99">
        <v>1.8623404296659953</v>
      </c>
      <c r="M22" s="99">
        <v>2.1098405816474197</v>
      </c>
      <c r="N22" s="283">
        <v>2.3025232157070841</v>
      </c>
    </row>
    <row r="23" spans="1:14" ht="15.75" thickBot="1" x14ac:dyDescent="0.3">
      <c r="A23" s="24"/>
      <c r="B23" s="337"/>
      <c r="C23" s="646" t="s">
        <v>38</v>
      </c>
      <c r="D23" s="647"/>
      <c r="E23" s="648"/>
      <c r="F23" s="646" t="s">
        <v>40</v>
      </c>
      <c r="G23" s="647"/>
      <c r="H23" s="648"/>
      <c r="I23" s="646" t="s">
        <v>45</v>
      </c>
      <c r="J23" s="647"/>
      <c r="K23" s="648"/>
      <c r="L23" s="646" t="s">
        <v>44</v>
      </c>
      <c r="M23" s="647"/>
      <c r="N23" s="648"/>
    </row>
    <row r="24" spans="1:14" x14ac:dyDescent="0.25">
      <c r="A24" s="24"/>
      <c r="B24" s="338" t="s">
        <v>74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  <c r="L24" s="20">
        <v>2020</v>
      </c>
      <c r="M24" s="20">
        <v>2021</v>
      </c>
      <c r="N24" s="21">
        <v>2022</v>
      </c>
    </row>
    <row r="25" spans="1:14" x14ac:dyDescent="0.25">
      <c r="A25" s="642" t="s">
        <v>16</v>
      </c>
      <c r="B25" s="240" t="s">
        <v>31</v>
      </c>
      <c r="C25" s="33">
        <v>28621</v>
      </c>
      <c r="D25" s="33">
        <v>29182</v>
      </c>
      <c r="E25" s="34">
        <v>27111</v>
      </c>
      <c r="F25" s="37">
        <v>5.6923995923960913E-3</v>
      </c>
      <c r="G25" s="37">
        <v>1.9600992278397067E-2</v>
      </c>
      <c r="H25" s="57">
        <v>-7.0968405181276117E-2</v>
      </c>
      <c r="I25" s="37">
        <v>8.3409347232462641E-2</v>
      </c>
      <c r="J25" s="37">
        <v>7.5641796615792969E-2</v>
      </c>
      <c r="K25" s="239">
        <v>6.2997120968135464E-2</v>
      </c>
      <c r="L25" s="39">
        <v>1.9752629188358199</v>
      </c>
      <c r="M25" s="39">
        <v>1.9260503049825235</v>
      </c>
      <c r="N25" s="282">
        <v>1.9055733834974733</v>
      </c>
    </row>
    <row r="26" spans="1:14" x14ac:dyDescent="0.25">
      <c r="A26" s="642"/>
      <c r="B26" s="240" t="s">
        <v>32</v>
      </c>
      <c r="C26" s="33">
        <v>21392</v>
      </c>
      <c r="D26" s="33">
        <v>23891</v>
      </c>
      <c r="E26" s="34">
        <v>24658</v>
      </c>
      <c r="F26" s="37">
        <v>-0.16502732240437157</v>
      </c>
      <c r="G26" s="37">
        <v>0.11681937172774859</v>
      </c>
      <c r="H26" s="57">
        <v>3.2104139634171913E-2</v>
      </c>
      <c r="I26" s="37">
        <v>6.2342082945978164E-2</v>
      </c>
      <c r="J26" s="37">
        <v>6.1927152455209022E-2</v>
      </c>
      <c r="K26" s="239">
        <v>5.7297149084588696E-2</v>
      </c>
      <c r="L26" s="39">
        <v>1.1042913238593868</v>
      </c>
      <c r="M26" s="39">
        <v>1.0924197396509145</v>
      </c>
      <c r="N26" s="282">
        <v>1.090842728526239</v>
      </c>
    </row>
    <row r="27" spans="1:14" x14ac:dyDescent="0.25">
      <c r="A27" s="642"/>
      <c r="B27" s="240" t="s">
        <v>33</v>
      </c>
      <c r="C27" s="33">
        <v>37037</v>
      </c>
      <c r="D27" s="33">
        <v>43108</v>
      </c>
      <c r="E27" s="34">
        <v>51248</v>
      </c>
      <c r="F27" s="37">
        <v>-0.17724808956815352</v>
      </c>
      <c r="G27" s="37">
        <v>0.16391716391716393</v>
      </c>
      <c r="H27" s="57">
        <v>0.18882805975688965</v>
      </c>
      <c r="I27" s="37">
        <v>0.10793585106910028</v>
      </c>
      <c r="J27" s="37">
        <v>0.11173896814863968</v>
      </c>
      <c r="K27" s="239">
        <v>0.11908363599184855</v>
      </c>
      <c r="L27" s="39">
        <v>1.2257742257742257</v>
      </c>
      <c r="M27" s="39">
        <v>1.1953001763013826</v>
      </c>
      <c r="N27" s="282">
        <v>1.2067788011239462</v>
      </c>
    </row>
    <row r="28" spans="1:14" x14ac:dyDescent="0.25">
      <c r="A28" s="642"/>
      <c r="B28" s="240" t="s">
        <v>69</v>
      </c>
      <c r="C28" s="33">
        <v>200239</v>
      </c>
      <c r="D28" s="33">
        <v>227145</v>
      </c>
      <c r="E28" s="34">
        <v>258989</v>
      </c>
      <c r="F28" s="37">
        <v>-0.18733512447341294</v>
      </c>
      <c r="G28" s="37">
        <v>0.13436942853290312</v>
      </c>
      <c r="H28" s="57">
        <v>0.14019238812212453</v>
      </c>
      <c r="I28" s="37">
        <v>0.58355068937077981</v>
      </c>
      <c r="J28" s="37">
        <v>0.58877581702057069</v>
      </c>
      <c r="K28" s="239">
        <v>0.60180595929388203</v>
      </c>
      <c r="L28" s="39">
        <v>2.3324976652899783</v>
      </c>
      <c r="M28" s="39">
        <v>2.7535362873935152</v>
      </c>
      <c r="N28" s="282">
        <v>2.8418851765905115</v>
      </c>
    </row>
    <row r="29" spans="1:14" ht="30" x14ac:dyDescent="0.25">
      <c r="A29" s="642"/>
      <c r="B29" s="240" t="s">
        <v>35</v>
      </c>
      <c r="C29" s="33">
        <v>48120</v>
      </c>
      <c r="D29" s="33">
        <v>53803</v>
      </c>
      <c r="E29" s="34">
        <v>59359</v>
      </c>
      <c r="F29" s="37">
        <v>-0.10123272319760923</v>
      </c>
      <c r="G29" s="37">
        <v>0.1181005818786367</v>
      </c>
      <c r="H29" s="57">
        <v>0.1032656171588946</v>
      </c>
      <c r="I29" s="37">
        <v>0.14023471537773322</v>
      </c>
      <c r="J29" s="37">
        <v>0.1394611604180491</v>
      </c>
      <c r="K29" s="239">
        <v>0.13793095435607514</v>
      </c>
      <c r="L29" s="39">
        <v>1.4739609310058188</v>
      </c>
      <c r="M29" s="39">
        <v>1.6734940430830993</v>
      </c>
      <c r="N29" s="282">
        <v>1.8689331019727422</v>
      </c>
    </row>
    <row r="30" spans="1:14" ht="15.75" thickBot="1" x14ac:dyDescent="0.3">
      <c r="A30" s="642"/>
      <c r="B30" s="240" t="s">
        <v>36</v>
      </c>
      <c r="C30" s="33">
        <v>7730</v>
      </c>
      <c r="D30" s="33">
        <v>8663</v>
      </c>
      <c r="E30" s="34">
        <v>8988</v>
      </c>
      <c r="F30" s="37">
        <v>1.6035751840168144E-2</v>
      </c>
      <c r="G30" s="37">
        <v>0.12069857697283304</v>
      </c>
      <c r="H30" s="57">
        <v>3.7515872099734393E-2</v>
      </c>
      <c r="I30" s="37">
        <v>2.2527314003945923E-2</v>
      </c>
      <c r="J30" s="37">
        <v>2.2455105341738554E-2</v>
      </c>
      <c r="K30" s="239">
        <v>2.0885180305470159E-2</v>
      </c>
      <c r="L30" s="39">
        <v>1.1545924967658474</v>
      </c>
      <c r="M30" s="39">
        <v>1.1399053445688561</v>
      </c>
      <c r="N30" s="282">
        <v>1.1447485536270583</v>
      </c>
    </row>
    <row r="31" spans="1:14" ht="16.5" thickTop="1" thickBot="1" x14ac:dyDescent="0.3">
      <c r="A31" s="642"/>
      <c r="B31" s="339" t="s">
        <v>17</v>
      </c>
      <c r="C31" s="50">
        <v>343139</v>
      </c>
      <c r="D31" s="50">
        <v>385792</v>
      </c>
      <c r="E31" s="241">
        <v>430353</v>
      </c>
      <c r="F31" s="104">
        <v>-0.15616231516251433</v>
      </c>
      <c r="G31" s="104">
        <v>0.12430239640495544</v>
      </c>
      <c r="H31" s="106">
        <v>0.11550524635036497</v>
      </c>
      <c r="I31" s="72">
        <v>1</v>
      </c>
      <c r="J31" s="72">
        <v>1</v>
      </c>
      <c r="K31" s="242">
        <v>1</v>
      </c>
      <c r="L31" s="99">
        <v>1.9597451761531042</v>
      </c>
      <c r="M31" s="99">
        <v>2.2271016506303916</v>
      </c>
      <c r="N31" s="283">
        <v>2.318210864104584</v>
      </c>
    </row>
    <row r="32" spans="1:14" x14ac:dyDescent="0.25">
      <c r="A32" s="24"/>
      <c r="B32" s="340"/>
      <c r="C32" s="24"/>
      <c r="D32" s="24"/>
      <c r="E32" s="24"/>
      <c r="F32" s="24"/>
      <c r="G32" s="24"/>
      <c r="H32" s="24"/>
      <c r="I32" s="24"/>
      <c r="J32" s="24"/>
      <c r="K32" s="24"/>
      <c r="L32" s="24"/>
      <c r="M32" s="24"/>
      <c r="N32" s="24"/>
    </row>
    <row r="33" spans="1:14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  <c r="L33" s="640"/>
      <c r="M33" s="640"/>
      <c r="N33" s="640"/>
    </row>
    <row r="34" spans="1:14" ht="15.75" thickBot="1" x14ac:dyDescent="0.3">
      <c r="A34" s="24"/>
      <c r="B34" s="337"/>
      <c r="C34" s="646" t="s">
        <v>38</v>
      </c>
      <c r="D34" s="647"/>
      <c r="E34" s="648"/>
      <c r="F34" s="646" t="s">
        <v>40</v>
      </c>
      <c r="G34" s="647"/>
      <c r="H34" s="648"/>
      <c r="I34" s="646" t="s">
        <v>45</v>
      </c>
      <c r="J34" s="647"/>
      <c r="K34" s="648"/>
      <c r="L34" s="646" t="s">
        <v>44</v>
      </c>
      <c r="M34" s="647"/>
      <c r="N34" s="648"/>
    </row>
    <row r="35" spans="1:14" x14ac:dyDescent="0.25">
      <c r="A35" s="24"/>
      <c r="B35" s="325" t="s">
        <v>74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  <c r="L35" s="2">
        <v>2020</v>
      </c>
      <c r="M35" s="2">
        <v>2021</v>
      </c>
      <c r="N35" s="16">
        <v>2022</v>
      </c>
    </row>
    <row r="36" spans="1:14" x14ac:dyDescent="0.25">
      <c r="A36" s="641" t="s">
        <v>46</v>
      </c>
      <c r="B36" s="240" t="s">
        <v>31</v>
      </c>
      <c r="C36" s="33">
        <v>1618</v>
      </c>
      <c r="D36" s="33">
        <v>1790</v>
      </c>
      <c r="E36" s="34">
        <v>1830</v>
      </c>
      <c r="F36" s="37">
        <v>-1.7607771706132369E-2</v>
      </c>
      <c r="G36" s="37">
        <v>0.10630407911001227</v>
      </c>
      <c r="H36" s="57">
        <v>2.2346368715083775E-2</v>
      </c>
      <c r="I36" s="37">
        <v>4.0528524015279602E-3</v>
      </c>
      <c r="J36" s="37">
        <v>3.9230899045089238E-3</v>
      </c>
      <c r="K36" s="239">
        <v>3.5822718650716746E-3</v>
      </c>
      <c r="L36" s="39">
        <v>1.1909765142150803</v>
      </c>
      <c r="M36" s="39">
        <v>1.1491620111731844</v>
      </c>
      <c r="N36" s="282">
        <v>1.1650273224043717</v>
      </c>
    </row>
    <row r="37" spans="1:14" x14ac:dyDescent="0.25">
      <c r="A37" s="641"/>
      <c r="B37" s="240" t="s">
        <v>32</v>
      </c>
      <c r="C37" s="33">
        <v>9991</v>
      </c>
      <c r="D37" s="33">
        <v>10840</v>
      </c>
      <c r="E37" s="34">
        <v>11624</v>
      </c>
      <c r="F37" s="37">
        <v>-0.18719492352749756</v>
      </c>
      <c r="G37" s="37">
        <v>8.4976478830947944E-2</v>
      </c>
      <c r="H37" s="57">
        <v>7.2324723247232381E-2</v>
      </c>
      <c r="I37" s="37">
        <v>2.5025987851462209E-2</v>
      </c>
      <c r="J37" s="37">
        <v>2.3757706460824989E-2</v>
      </c>
      <c r="K37" s="239">
        <v>2.2754277682837786E-2</v>
      </c>
      <c r="L37" s="39">
        <v>1.0521469322390151</v>
      </c>
      <c r="M37" s="39">
        <v>1.0607011070110701</v>
      </c>
      <c r="N37" s="282">
        <v>1.053079834824501</v>
      </c>
    </row>
    <row r="38" spans="1:14" x14ac:dyDescent="0.25">
      <c r="A38" s="641"/>
      <c r="B38" s="240" t="s">
        <v>33</v>
      </c>
      <c r="C38" s="33">
        <v>20292</v>
      </c>
      <c r="D38" s="33">
        <v>23312</v>
      </c>
      <c r="E38" s="34">
        <v>28104</v>
      </c>
      <c r="F38" s="37">
        <v>-0.19702425705353965</v>
      </c>
      <c r="G38" s="37">
        <v>0.14882712398974962</v>
      </c>
      <c r="H38" s="57">
        <v>0.20555936856554569</v>
      </c>
      <c r="I38" s="37">
        <v>5.0828480180349425E-2</v>
      </c>
      <c r="J38" s="37">
        <v>5.1092218912800011E-2</v>
      </c>
      <c r="K38" s="239">
        <v>5.5014299724576145E-2</v>
      </c>
      <c r="L38" s="39">
        <v>1.1543465405085749</v>
      </c>
      <c r="M38" s="39">
        <v>1.1310054907343858</v>
      </c>
      <c r="N38" s="282">
        <v>1.1290563620836891</v>
      </c>
    </row>
    <row r="39" spans="1:14" x14ac:dyDescent="0.25">
      <c r="A39" s="641"/>
      <c r="B39" s="240" t="s">
        <v>69</v>
      </c>
      <c r="C39" s="33">
        <v>242957</v>
      </c>
      <c r="D39" s="33">
        <v>285891</v>
      </c>
      <c r="E39" s="34">
        <v>324375</v>
      </c>
      <c r="F39" s="37">
        <v>-0.21359905226769549</v>
      </c>
      <c r="G39" s="37">
        <v>0.17671439802104905</v>
      </c>
      <c r="H39" s="57">
        <v>0.13461074325529654</v>
      </c>
      <c r="I39" s="37">
        <v>0.60857160748951089</v>
      </c>
      <c r="J39" s="37">
        <v>0.62657882451953106</v>
      </c>
      <c r="K39" s="239">
        <v>0.63497236952602432</v>
      </c>
      <c r="L39" s="39">
        <v>2.619875121935157</v>
      </c>
      <c r="M39" s="39">
        <v>3.0866169274303843</v>
      </c>
      <c r="N39" s="282">
        <v>3.2530373795761078</v>
      </c>
    </row>
    <row r="40" spans="1:14" ht="30" x14ac:dyDescent="0.25">
      <c r="A40" s="641"/>
      <c r="B40" s="240" t="s">
        <v>35</v>
      </c>
      <c r="C40" s="33">
        <v>88328</v>
      </c>
      <c r="D40" s="33">
        <v>99236</v>
      </c>
      <c r="E40" s="34">
        <v>109154</v>
      </c>
      <c r="F40" s="37">
        <v>-4.9152797812560545E-2</v>
      </c>
      <c r="G40" s="37">
        <v>0.12349424870935599</v>
      </c>
      <c r="H40" s="57">
        <v>9.99435688661372E-2</v>
      </c>
      <c r="I40" s="37">
        <v>0.22124866929676248</v>
      </c>
      <c r="J40" s="37">
        <v>0.21749259763343437</v>
      </c>
      <c r="K40" s="239">
        <v>0.2136717503606741</v>
      </c>
      <c r="L40" s="39">
        <v>1.8042749750928357</v>
      </c>
      <c r="M40" s="39">
        <v>1.9804607199000364</v>
      </c>
      <c r="N40" s="282">
        <v>2.3209135716510616</v>
      </c>
    </row>
    <row r="41" spans="1:14" ht="15.75" thickBot="1" x14ac:dyDescent="0.3">
      <c r="A41" s="641"/>
      <c r="B41" s="240" t="s">
        <v>36</v>
      </c>
      <c r="C41" s="33">
        <v>36039</v>
      </c>
      <c r="D41" s="33">
        <v>35204</v>
      </c>
      <c r="E41" s="34">
        <v>35762</v>
      </c>
      <c r="F41" s="37">
        <v>6.3756309218099716E-2</v>
      </c>
      <c r="G41" s="37">
        <v>-2.3169344321429586E-2</v>
      </c>
      <c r="H41" s="57">
        <v>1.5850471537325328E-2</v>
      </c>
      <c r="I41" s="37">
        <v>9.0272402780387007E-2</v>
      </c>
      <c r="J41" s="37">
        <v>7.7155562568900632E-2</v>
      </c>
      <c r="K41" s="239">
        <v>7.0005030840815968E-2</v>
      </c>
      <c r="L41" s="39">
        <v>1.2071367130053554</v>
      </c>
      <c r="M41" s="39">
        <v>1.1976764004090443</v>
      </c>
      <c r="N41" s="282">
        <v>1.2113696102007718</v>
      </c>
    </row>
    <row r="42" spans="1:14" ht="16.5" thickTop="1" thickBot="1" x14ac:dyDescent="0.3">
      <c r="A42" s="641"/>
      <c r="B42" s="339" t="s">
        <v>17</v>
      </c>
      <c r="C42" s="50">
        <v>399225</v>
      </c>
      <c r="D42" s="50">
        <v>456273</v>
      </c>
      <c r="E42" s="241">
        <v>510849</v>
      </c>
      <c r="F42" s="104">
        <v>-0.15940420819024237</v>
      </c>
      <c r="G42" s="104">
        <v>0.14289686267142598</v>
      </c>
      <c r="H42" s="106">
        <v>0.11961260035110555</v>
      </c>
      <c r="I42" s="72">
        <v>1</v>
      </c>
      <c r="J42" s="72">
        <v>1</v>
      </c>
      <c r="K42" s="242">
        <v>1</v>
      </c>
      <c r="L42" s="99">
        <v>2.19237773185547</v>
      </c>
      <c r="M42" s="99">
        <v>2.5446454206144127</v>
      </c>
      <c r="N42" s="283">
        <v>2.7365542459709231</v>
      </c>
    </row>
    <row r="43" spans="1:14" ht="15.75" thickBot="1" x14ac:dyDescent="0.3">
      <c r="A43" s="24"/>
      <c r="B43" s="337"/>
      <c r="C43" s="646" t="s">
        <v>38</v>
      </c>
      <c r="D43" s="647"/>
      <c r="E43" s="648"/>
      <c r="F43" s="646" t="s">
        <v>40</v>
      </c>
      <c r="G43" s="647"/>
      <c r="H43" s="648"/>
      <c r="I43" s="646" t="s">
        <v>45</v>
      </c>
      <c r="J43" s="647"/>
      <c r="K43" s="648"/>
      <c r="L43" s="646" t="s">
        <v>44</v>
      </c>
      <c r="M43" s="647"/>
      <c r="N43" s="648"/>
    </row>
    <row r="44" spans="1:14" x14ac:dyDescent="0.25">
      <c r="A44" s="24"/>
      <c r="B44" s="325" t="s">
        <v>74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  <c r="L44" s="2">
        <v>2020</v>
      </c>
      <c r="M44" s="2">
        <v>2021</v>
      </c>
      <c r="N44" s="16">
        <v>2022</v>
      </c>
    </row>
    <row r="45" spans="1:14" x14ac:dyDescent="0.25">
      <c r="A45" s="641" t="s">
        <v>15</v>
      </c>
      <c r="B45" s="240" t="s">
        <v>31</v>
      </c>
      <c r="C45" s="33">
        <v>416</v>
      </c>
      <c r="D45" s="33">
        <v>440</v>
      </c>
      <c r="E45" s="34">
        <v>479</v>
      </c>
      <c r="F45" s="37">
        <v>-3.703703703703709E-2</v>
      </c>
      <c r="G45" s="37">
        <v>5.7692307692307709E-2</v>
      </c>
      <c r="H45" s="57">
        <v>8.8636363636363624E-2</v>
      </c>
      <c r="I45" s="37">
        <v>2.1449822368658509E-3</v>
      </c>
      <c r="J45" s="37">
        <v>1.9946326249365345E-3</v>
      </c>
      <c r="K45" s="239">
        <v>1.9672669774318747E-3</v>
      </c>
      <c r="L45" s="39">
        <v>1.2355769230769231</v>
      </c>
      <c r="M45" s="39">
        <v>1.1886363636363637</v>
      </c>
      <c r="N45" s="282">
        <v>1.1524008350730688</v>
      </c>
    </row>
    <row r="46" spans="1:14" x14ac:dyDescent="0.25">
      <c r="A46" s="641"/>
      <c r="B46" s="240" t="s">
        <v>32</v>
      </c>
      <c r="C46" s="33">
        <v>2547</v>
      </c>
      <c r="D46" s="33">
        <v>2846</v>
      </c>
      <c r="E46" s="34">
        <v>3054</v>
      </c>
      <c r="F46" s="37">
        <v>-0.2215770171149144</v>
      </c>
      <c r="G46" s="37">
        <v>0.11739301138594427</v>
      </c>
      <c r="H46" s="57">
        <v>7.3085031623330909E-2</v>
      </c>
      <c r="I46" s="37">
        <v>1.3132859993503179E-2</v>
      </c>
      <c r="J46" s="37">
        <v>1.2901646478566765E-2</v>
      </c>
      <c r="K46" s="239">
        <v>1.2542867117070866E-2</v>
      </c>
      <c r="L46" s="39">
        <v>1.0424028268551238</v>
      </c>
      <c r="M46" s="39">
        <v>1.0491918482080111</v>
      </c>
      <c r="N46" s="282">
        <v>1.0396201702685004</v>
      </c>
    </row>
    <row r="47" spans="1:14" x14ac:dyDescent="0.25">
      <c r="A47" s="641"/>
      <c r="B47" s="240" t="s">
        <v>33</v>
      </c>
      <c r="C47" s="33">
        <v>1197</v>
      </c>
      <c r="D47" s="33">
        <v>1479</v>
      </c>
      <c r="E47" s="34">
        <v>1955</v>
      </c>
      <c r="F47" s="37">
        <v>-0.20146764509673121</v>
      </c>
      <c r="G47" s="37">
        <v>0.23558897243107779</v>
      </c>
      <c r="H47" s="57">
        <v>0.32183908045977017</v>
      </c>
      <c r="I47" s="37">
        <v>6.1719801382894802E-3</v>
      </c>
      <c r="J47" s="37">
        <v>6.7046855733662149E-3</v>
      </c>
      <c r="K47" s="239">
        <v>8.0292420477647494E-3</v>
      </c>
      <c r="L47" s="39">
        <v>1.0559732664995822</v>
      </c>
      <c r="M47" s="39">
        <v>1.0365111561866125</v>
      </c>
      <c r="N47" s="282">
        <v>1.0342710997442455</v>
      </c>
    </row>
    <row r="48" spans="1:14" x14ac:dyDescent="0.25">
      <c r="A48" s="641"/>
      <c r="B48" s="240" t="s">
        <v>69</v>
      </c>
      <c r="C48" s="33">
        <v>101838</v>
      </c>
      <c r="D48" s="33">
        <v>122075</v>
      </c>
      <c r="E48" s="34">
        <v>138390</v>
      </c>
      <c r="F48" s="37">
        <v>-0.23008648844804647</v>
      </c>
      <c r="G48" s="37">
        <v>0.19871757104420751</v>
      </c>
      <c r="H48" s="57">
        <v>0.13364734794183897</v>
      </c>
      <c r="I48" s="37">
        <v>0.52509783903352047</v>
      </c>
      <c r="J48" s="37">
        <v>0.55339722202074415</v>
      </c>
      <c r="K48" s="239">
        <v>0.56837176828141367</v>
      </c>
      <c r="L48" s="39">
        <v>2.4121153204108485</v>
      </c>
      <c r="M48" s="39">
        <v>2.7861314765513003</v>
      </c>
      <c r="N48" s="282">
        <v>2.9798901654743841</v>
      </c>
    </row>
    <row r="49" spans="1:14" ht="30" x14ac:dyDescent="0.25">
      <c r="A49" s="641"/>
      <c r="B49" s="240" t="s">
        <v>35</v>
      </c>
      <c r="C49" s="33">
        <v>57760</v>
      </c>
      <c r="D49" s="33">
        <v>64771</v>
      </c>
      <c r="E49" s="34">
        <v>70591</v>
      </c>
      <c r="F49" s="37">
        <v>-1.3831258644536604E-3</v>
      </c>
      <c r="G49" s="37">
        <v>0.12138157894736845</v>
      </c>
      <c r="H49" s="57">
        <v>8.9855027713019675E-2</v>
      </c>
      <c r="I49" s="37">
        <v>0.29782253365714317</v>
      </c>
      <c r="J49" s="37">
        <v>0.29362352215855514</v>
      </c>
      <c r="K49" s="239">
        <v>0.28991929687660428</v>
      </c>
      <c r="L49" s="39">
        <v>1.9675207756232687</v>
      </c>
      <c r="M49" s="39">
        <v>2.1226783591422089</v>
      </c>
      <c r="N49" s="282">
        <v>2.5501692850363362</v>
      </c>
    </row>
    <row r="50" spans="1:14" ht="15.75" thickBot="1" x14ac:dyDescent="0.3">
      <c r="A50" s="641"/>
      <c r="B50" s="240" t="s">
        <v>36</v>
      </c>
      <c r="C50" s="33">
        <v>30183</v>
      </c>
      <c r="D50" s="33">
        <v>28981</v>
      </c>
      <c r="E50" s="34">
        <v>29016</v>
      </c>
      <c r="F50" s="37">
        <v>7.5008013676674867E-2</v>
      </c>
      <c r="G50" s="37">
        <v>-3.9823741841433891E-2</v>
      </c>
      <c r="H50" s="57">
        <v>1.2076877954521059E-3</v>
      </c>
      <c r="I50" s="37">
        <v>0.15562980494067782</v>
      </c>
      <c r="J50" s="37">
        <v>0.13137829114383115</v>
      </c>
      <c r="K50" s="239">
        <v>0.11916955869971456</v>
      </c>
      <c r="L50" s="39">
        <v>1.2162806878043932</v>
      </c>
      <c r="M50" s="39">
        <v>1.2067906559469999</v>
      </c>
      <c r="N50" s="282">
        <v>1.2252205679625034</v>
      </c>
    </row>
    <row r="51" spans="1:14" ht="16.5" thickTop="1" thickBot="1" x14ac:dyDescent="0.3">
      <c r="A51" s="641"/>
      <c r="B51" s="339" t="s">
        <v>17</v>
      </c>
      <c r="C51" s="50">
        <v>193941</v>
      </c>
      <c r="D51" s="50">
        <v>220592</v>
      </c>
      <c r="E51" s="241">
        <v>243485</v>
      </c>
      <c r="F51" s="104">
        <v>-0.13183551783412117</v>
      </c>
      <c r="G51" s="104">
        <v>0.13741808075651885</v>
      </c>
      <c r="H51" s="106">
        <v>0.10377982882425463</v>
      </c>
      <c r="I51" s="72">
        <v>1</v>
      </c>
      <c r="J51" s="72">
        <v>1</v>
      </c>
      <c r="K51" s="242">
        <v>1</v>
      </c>
      <c r="L51" s="99">
        <v>2.0647155578242868</v>
      </c>
      <c r="M51" s="99">
        <v>2.3465084862551677</v>
      </c>
      <c r="N51" s="283">
        <v>2.6026490338213852</v>
      </c>
    </row>
    <row r="52" spans="1:14" ht="15.75" thickBot="1" x14ac:dyDescent="0.3">
      <c r="A52" s="24"/>
      <c r="B52" s="337"/>
      <c r="C52" s="646" t="s">
        <v>38</v>
      </c>
      <c r="D52" s="647"/>
      <c r="E52" s="648"/>
      <c r="F52" s="646" t="s">
        <v>40</v>
      </c>
      <c r="G52" s="647"/>
      <c r="H52" s="648"/>
      <c r="I52" s="646" t="s">
        <v>45</v>
      </c>
      <c r="J52" s="647"/>
      <c r="K52" s="648"/>
      <c r="L52" s="646" t="s">
        <v>44</v>
      </c>
      <c r="M52" s="647"/>
      <c r="N52" s="648"/>
    </row>
    <row r="53" spans="1:14" x14ac:dyDescent="0.25">
      <c r="A53" s="24"/>
      <c r="B53" s="325" t="s">
        <v>74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  <c r="L53" s="2">
        <v>2020</v>
      </c>
      <c r="M53" s="2">
        <v>2021</v>
      </c>
      <c r="N53" s="16">
        <v>2022</v>
      </c>
    </row>
    <row r="54" spans="1:14" x14ac:dyDescent="0.25">
      <c r="A54" s="641" t="s">
        <v>16</v>
      </c>
      <c r="B54" s="240" t="s">
        <v>31</v>
      </c>
      <c r="C54" s="33">
        <v>1202</v>
      </c>
      <c r="D54" s="33">
        <v>1350</v>
      </c>
      <c r="E54" s="34">
        <v>1351</v>
      </c>
      <c r="F54" s="37">
        <v>-1.0699588477366295E-2</v>
      </c>
      <c r="G54" s="37">
        <v>0.12312811980033267</v>
      </c>
      <c r="H54" s="57">
        <v>7.407407407407085E-4</v>
      </c>
      <c r="I54" s="37">
        <v>5.8553028974493871E-3</v>
      </c>
      <c r="J54" s="37">
        <v>5.7280816018261977E-3</v>
      </c>
      <c r="K54" s="239">
        <v>5.053036310049221E-3</v>
      </c>
      <c r="L54" s="39">
        <v>1.175540765391015</v>
      </c>
      <c r="M54" s="39">
        <v>1.1362962962962964</v>
      </c>
      <c r="N54" s="282">
        <v>1.1695040710584752</v>
      </c>
    </row>
    <row r="55" spans="1:14" x14ac:dyDescent="0.25">
      <c r="A55" s="641"/>
      <c r="B55" s="240" t="s">
        <v>32</v>
      </c>
      <c r="C55" s="33">
        <v>7444</v>
      </c>
      <c r="D55" s="33">
        <v>7994</v>
      </c>
      <c r="E55" s="34">
        <v>8570</v>
      </c>
      <c r="F55" s="37">
        <v>-0.17472283813747225</v>
      </c>
      <c r="G55" s="37">
        <v>7.3885008060182722E-2</v>
      </c>
      <c r="H55" s="57">
        <v>7.2054040530397767E-2</v>
      </c>
      <c r="I55" s="37">
        <v>3.6261959042107522E-2</v>
      </c>
      <c r="J55" s="37">
        <v>3.3918729129628608E-2</v>
      </c>
      <c r="K55" s="239">
        <v>3.205367962777337E-2</v>
      </c>
      <c r="L55" s="39">
        <v>1.0554809242342826</v>
      </c>
      <c r="M55" s="39">
        <v>1.0647985989492119</v>
      </c>
      <c r="N55" s="282">
        <v>1.0578763127187865</v>
      </c>
    </row>
    <row r="56" spans="1:14" x14ac:dyDescent="0.25">
      <c r="A56" s="641"/>
      <c r="B56" s="240" t="s">
        <v>33</v>
      </c>
      <c r="C56" s="33">
        <v>19095</v>
      </c>
      <c r="D56" s="33">
        <v>21833</v>
      </c>
      <c r="E56" s="34">
        <v>26149</v>
      </c>
      <c r="F56" s="37">
        <v>-0.19674406865219585</v>
      </c>
      <c r="G56" s="37">
        <v>0.14338832155014392</v>
      </c>
      <c r="H56" s="57">
        <v>0.19768240736499787</v>
      </c>
      <c r="I56" s="37">
        <v>9.30174782252879E-2</v>
      </c>
      <c r="J56" s="37">
        <v>9.2637930083460274E-2</v>
      </c>
      <c r="K56" s="239">
        <v>9.780299516763663E-2</v>
      </c>
      <c r="L56" s="39">
        <v>1.1605132233568998</v>
      </c>
      <c r="M56" s="39">
        <v>1.1374066779645491</v>
      </c>
      <c r="N56" s="282">
        <v>1.1361428735324486</v>
      </c>
    </row>
    <row r="57" spans="1:14" x14ac:dyDescent="0.25">
      <c r="A57" s="641"/>
      <c r="B57" s="240" t="s">
        <v>69</v>
      </c>
      <c r="C57" s="33">
        <v>141119</v>
      </c>
      <c r="D57" s="33">
        <v>163816</v>
      </c>
      <c r="E57" s="34">
        <v>185985</v>
      </c>
      <c r="F57" s="37">
        <v>-0.20125540537481035</v>
      </c>
      <c r="G57" s="37">
        <v>0.16083589027700018</v>
      </c>
      <c r="H57" s="57">
        <v>0.13532866142501332</v>
      </c>
      <c r="I57" s="37">
        <v>0.68743301962159742</v>
      </c>
      <c r="J57" s="37">
        <v>0.69507512272945204</v>
      </c>
      <c r="K57" s="239">
        <v>0.69562469143190553</v>
      </c>
      <c r="L57" s="39">
        <v>2.7698042077962572</v>
      </c>
      <c r="M57" s="39">
        <v>3.310537432241051</v>
      </c>
      <c r="N57" s="282">
        <v>3.4562841089335161</v>
      </c>
    </row>
    <row r="58" spans="1:14" ht="30" x14ac:dyDescent="0.25">
      <c r="A58" s="641"/>
      <c r="B58" s="240" t="s">
        <v>35</v>
      </c>
      <c r="C58" s="33">
        <v>30568</v>
      </c>
      <c r="D58" s="33">
        <v>34465</v>
      </c>
      <c r="E58" s="34">
        <v>38563</v>
      </c>
      <c r="F58" s="37">
        <v>-0.12797398299766072</v>
      </c>
      <c r="G58" s="37">
        <v>0.12748626014132425</v>
      </c>
      <c r="H58" s="57">
        <v>0.11890323516611057</v>
      </c>
      <c r="I58" s="37">
        <v>0.14890590596442002</v>
      </c>
      <c r="J58" s="37">
        <v>0.14623580178291842</v>
      </c>
      <c r="K58" s="239">
        <v>0.14423407788632725</v>
      </c>
      <c r="L58" s="39">
        <v>1.4958126144988222</v>
      </c>
      <c r="M58" s="39">
        <v>1.7131872914550994</v>
      </c>
      <c r="N58" s="282">
        <v>1.9012524959157742</v>
      </c>
    </row>
    <row r="59" spans="1:14" ht="15.75" thickBot="1" x14ac:dyDescent="0.3">
      <c r="A59" s="641"/>
      <c r="B59" s="240" t="s">
        <v>36</v>
      </c>
      <c r="C59" s="33">
        <v>5856</v>
      </c>
      <c r="D59" s="33">
        <v>6223</v>
      </c>
      <c r="E59" s="34">
        <v>6746</v>
      </c>
      <c r="F59" s="37">
        <v>9.3071354705274167E-3</v>
      </c>
      <c r="G59" s="37">
        <v>6.2670765027322384E-2</v>
      </c>
      <c r="H59" s="57">
        <v>8.4043066045315751E-2</v>
      </c>
      <c r="I59" s="37">
        <v>2.852633424913778E-2</v>
      </c>
      <c r="J59" s="37">
        <v>2.6404334672714389E-2</v>
      </c>
      <c r="K59" s="239">
        <v>2.5231519576307954E-2</v>
      </c>
      <c r="L59" s="39">
        <v>1.1600068306010929</v>
      </c>
      <c r="M59" s="39">
        <v>1.1552305961754781</v>
      </c>
      <c r="N59" s="282">
        <v>1.1517936554995554</v>
      </c>
    </row>
    <row r="60" spans="1:14" ht="16.5" thickTop="1" thickBot="1" x14ac:dyDescent="0.3">
      <c r="A60" s="641"/>
      <c r="B60" s="339" t="s">
        <v>17</v>
      </c>
      <c r="C60" s="50">
        <v>205284</v>
      </c>
      <c r="D60" s="50">
        <v>235681</v>
      </c>
      <c r="E60" s="241">
        <v>267364</v>
      </c>
      <c r="F60" s="104">
        <v>-0.18388798556088715</v>
      </c>
      <c r="G60" s="104">
        <v>0.14807291362210395</v>
      </c>
      <c r="H60" s="106">
        <v>0.13443171065974768</v>
      </c>
      <c r="I60" s="72">
        <v>1</v>
      </c>
      <c r="J60" s="72">
        <v>0.99999999999999989</v>
      </c>
      <c r="K60" s="242">
        <v>1</v>
      </c>
      <c r="L60" s="99">
        <v>2.3129859121996845</v>
      </c>
      <c r="M60" s="99">
        <v>2.7300970379453582</v>
      </c>
      <c r="N60" s="283">
        <v>2.8585000224413162</v>
      </c>
    </row>
    <row r="62" spans="1:14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  <c r="L62" s="640"/>
      <c r="M62" s="640"/>
      <c r="N62" s="640"/>
    </row>
    <row r="63" spans="1:14" ht="15.75" thickBot="1" x14ac:dyDescent="0.3">
      <c r="A63" s="24"/>
      <c r="B63" s="337"/>
      <c r="C63" s="646" t="s">
        <v>38</v>
      </c>
      <c r="D63" s="647"/>
      <c r="E63" s="648"/>
      <c r="F63" s="646" t="s">
        <v>40</v>
      </c>
      <c r="G63" s="647"/>
      <c r="H63" s="648"/>
      <c r="I63" s="646" t="s">
        <v>45</v>
      </c>
      <c r="J63" s="647"/>
      <c r="K63" s="648"/>
      <c r="L63" s="646" t="s">
        <v>44</v>
      </c>
      <c r="M63" s="647"/>
      <c r="N63" s="648"/>
    </row>
    <row r="64" spans="1:14" x14ac:dyDescent="0.25">
      <c r="A64" s="24"/>
      <c r="B64" s="325" t="s">
        <v>74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  <c r="L64" s="2">
        <v>2020</v>
      </c>
      <c r="M64" s="2">
        <v>2021</v>
      </c>
      <c r="N64" s="16">
        <v>2022</v>
      </c>
    </row>
    <row r="65" spans="1:14" x14ac:dyDescent="0.25">
      <c r="A65" s="641" t="s">
        <v>46</v>
      </c>
      <c r="B65" s="240" t="s">
        <v>31</v>
      </c>
      <c r="C65" s="33">
        <v>6569</v>
      </c>
      <c r="D65" s="33">
        <v>6209</v>
      </c>
      <c r="E65" s="34">
        <v>5830</v>
      </c>
      <c r="F65" s="37">
        <v>4.8952118708887049E-3</v>
      </c>
      <c r="G65" s="37">
        <v>-5.4802861927233937E-2</v>
      </c>
      <c r="H65" s="57">
        <v>-6.1040425189241465E-2</v>
      </c>
      <c r="I65" s="37">
        <v>5.8486248742398744E-2</v>
      </c>
      <c r="J65" s="37">
        <v>5.07985077069084E-2</v>
      </c>
      <c r="K65" s="239">
        <v>4.1716158392604147E-2</v>
      </c>
      <c r="L65" s="39">
        <v>1.3615466585477241</v>
      </c>
      <c r="M65" s="39">
        <v>1.3456273151876308</v>
      </c>
      <c r="N65" s="282">
        <v>1.3080617495711835</v>
      </c>
    </row>
    <row r="66" spans="1:14" x14ac:dyDescent="0.25">
      <c r="A66" s="641"/>
      <c r="B66" s="240" t="s">
        <v>32</v>
      </c>
      <c r="C66" s="33">
        <v>5865</v>
      </c>
      <c r="D66" s="33">
        <v>6631</v>
      </c>
      <c r="E66" s="34">
        <v>6910</v>
      </c>
      <c r="F66" s="37">
        <v>-0.13533834586466165</v>
      </c>
      <c r="G66" s="37">
        <v>0.13060528559249795</v>
      </c>
      <c r="H66" s="57">
        <v>4.2075101794601055E-2</v>
      </c>
      <c r="I66" s="37">
        <v>5.2218275060765512E-2</v>
      </c>
      <c r="J66" s="37">
        <v>5.4251071767516444E-2</v>
      </c>
      <c r="K66" s="239">
        <v>4.9444023069107147E-2</v>
      </c>
      <c r="L66" s="39">
        <v>1.0796248934356352</v>
      </c>
      <c r="M66" s="39">
        <v>1.066354999245966</v>
      </c>
      <c r="N66" s="282">
        <v>1.0587554269175108</v>
      </c>
    </row>
    <row r="67" spans="1:14" x14ac:dyDescent="0.25">
      <c r="A67" s="641"/>
      <c r="B67" s="240" t="s">
        <v>33</v>
      </c>
      <c r="C67" s="33">
        <v>8302</v>
      </c>
      <c r="D67" s="33">
        <v>10461</v>
      </c>
      <c r="E67" s="34">
        <v>12717</v>
      </c>
      <c r="F67" s="37">
        <v>-0.17972532358462601</v>
      </c>
      <c r="G67" s="37">
        <v>0.26005781739339917</v>
      </c>
      <c r="H67" s="57">
        <v>0.2156581588758244</v>
      </c>
      <c r="I67" s="37">
        <v>7.3915791910396461E-2</v>
      </c>
      <c r="J67" s="37">
        <v>8.5585954118532578E-2</v>
      </c>
      <c r="K67" s="239">
        <v>9.0995606565822798E-2</v>
      </c>
      <c r="L67" s="39">
        <v>1.157672849915683</v>
      </c>
      <c r="M67" s="39">
        <v>1.122359239078482</v>
      </c>
      <c r="N67" s="282">
        <v>1.1183455217425493</v>
      </c>
    </row>
    <row r="68" spans="1:14" x14ac:dyDescent="0.25">
      <c r="A68" s="641"/>
      <c r="B68" s="240" t="s">
        <v>69</v>
      </c>
      <c r="C68" s="33">
        <v>56235</v>
      </c>
      <c r="D68" s="33">
        <v>59111</v>
      </c>
      <c r="E68" s="34">
        <v>72920</v>
      </c>
      <c r="F68" s="37">
        <v>-0.17385300210080945</v>
      </c>
      <c r="G68" s="37">
        <v>5.1142526896061247E-2</v>
      </c>
      <c r="H68" s="57">
        <v>0.23361134137470185</v>
      </c>
      <c r="I68" s="37">
        <v>0.50068110793557519</v>
      </c>
      <c r="J68" s="37">
        <v>0.48361259285924663</v>
      </c>
      <c r="K68" s="239">
        <v>0.52177397426907279</v>
      </c>
      <c r="L68" s="39">
        <v>1.2162176580421447</v>
      </c>
      <c r="M68" s="39">
        <v>1.2135812285361438</v>
      </c>
      <c r="N68" s="282">
        <v>1.188151398793198</v>
      </c>
    </row>
    <row r="69" spans="1:14" ht="30" x14ac:dyDescent="0.25">
      <c r="A69" s="641"/>
      <c r="B69" s="240" t="s">
        <v>35</v>
      </c>
      <c r="C69" s="33">
        <v>29412</v>
      </c>
      <c r="D69" s="33">
        <v>33738</v>
      </c>
      <c r="E69" s="34">
        <v>35490</v>
      </c>
      <c r="F69" s="37">
        <v>3.9734162895927572E-2</v>
      </c>
      <c r="G69" s="37">
        <v>0.14708282333741329</v>
      </c>
      <c r="H69" s="57">
        <v>5.1929574959985736E-2</v>
      </c>
      <c r="I69" s="37">
        <v>0.26186596864232486</v>
      </c>
      <c r="J69" s="37">
        <v>0.2760251333573322</v>
      </c>
      <c r="K69" s="239">
        <v>0.25394621978619575</v>
      </c>
      <c r="L69" s="39">
        <v>1.7396640826873384</v>
      </c>
      <c r="M69" s="39">
        <v>2.1470448752148914</v>
      </c>
      <c r="N69" s="282">
        <v>2.4174133558748943</v>
      </c>
    </row>
    <row r="70" spans="1:14" ht="15.75" thickBot="1" x14ac:dyDescent="0.3">
      <c r="A70" s="641"/>
      <c r="B70" s="240" t="s">
        <v>36</v>
      </c>
      <c r="C70" s="33">
        <v>5934</v>
      </c>
      <c r="D70" s="33">
        <v>6078</v>
      </c>
      <c r="E70" s="34">
        <v>5887</v>
      </c>
      <c r="F70" s="37">
        <v>0.10051928783382791</v>
      </c>
      <c r="G70" s="37">
        <v>2.4266936299292219E-2</v>
      </c>
      <c r="H70" s="57">
        <v>-3.1424810793024061E-2</v>
      </c>
      <c r="I70" s="37">
        <v>5.2832607708539224E-2</v>
      </c>
      <c r="J70" s="37">
        <v>4.9726740190463727E-2</v>
      </c>
      <c r="K70" s="239">
        <v>4.2124017917197359E-2</v>
      </c>
      <c r="L70" s="39">
        <v>1.0884732052578363</v>
      </c>
      <c r="M70" s="39">
        <v>1.0914774596906878</v>
      </c>
      <c r="N70" s="282">
        <v>1.0839137081705452</v>
      </c>
    </row>
    <row r="71" spans="1:14" ht="16.5" thickTop="1" thickBot="1" x14ac:dyDescent="0.3">
      <c r="A71" s="641"/>
      <c r="B71" s="339" t="s">
        <v>17</v>
      </c>
      <c r="C71" s="50">
        <v>112317</v>
      </c>
      <c r="D71" s="50">
        <v>122228</v>
      </c>
      <c r="E71" s="241">
        <v>139754</v>
      </c>
      <c r="F71" s="104">
        <v>-0.1028277018931224</v>
      </c>
      <c r="G71" s="104">
        <v>8.8241316986742868E-2</v>
      </c>
      <c r="H71" s="106">
        <v>0.14338776712373602</v>
      </c>
      <c r="I71" s="72">
        <v>1</v>
      </c>
      <c r="J71" s="72">
        <v>1</v>
      </c>
      <c r="K71" s="242">
        <v>1</v>
      </c>
      <c r="L71" s="99">
        <v>1.3435811141679355</v>
      </c>
      <c r="M71" s="99">
        <v>1.4560820761200379</v>
      </c>
      <c r="N71" s="283">
        <v>1.4881792292170528</v>
      </c>
    </row>
    <row r="72" spans="1:14" ht="15.75" thickBot="1" x14ac:dyDescent="0.3">
      <c r="A72" s="24"/>
      <c r="B72" s="337"/>
      <c r="C72" s="646" t="s">
        <v>38</v>
      </c>
      <c r="D72" s="647"/>
      <c r="E72" s="648"/>
      <c r="F72" s="646" t="s">
        <v>40</v>
      </c>
      <c r="G72" s="647"/>
      <c r="H72" s="648"/>
      <c r="I72" s="646" t="s">
        <v>45</v>
      </c>
      <c r="J72" s="647"/>
      <c r="K72" s="648"/>
      <c r="L72" s="646" t="s">
        <v>44</v>
      </c>
      <c r="M72" s="647"/>
      <c r="N72" s="648"/>
    </row>
    <row r="73" spans="1:14" x14ac:dyDescent="0.25">
      <c r="A73" s="24"/>
      <c r="B73" s="325" t="s">
        <v>74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  <c r="L73" s="2">
        <v>2020</v>
      </c>
      <c r="M73" s="2">
        <v>2021</v>
      </c>
      <c r="N73" s="16">
        <v>2022</v>
      </c>
    </row>
    <row r="74" spans="1:14" x14ac:dyDescent="0.25">
      <c r="A74" s="641" t="s">
        <v>15</v>
      </c>
      <c r="B74" s="240" t="s">
        <v>31</v>
      </c>
      <c r="C74" s="33">
        <v>2192</v>
      </c>
      <c r="D74" s="33">
        <v>2095</v>
      </c>
      <c r="E74" s="34">
        <v>2075</v>
      </c>
      <c r="F74" s="37">
        <v>-2.5777777777777788E-2</v>
      </c>
      <c r="G74" s="37">
        <v>-4.4251824817518215E-2</v>
      </c>
      <c r="H74" s="57">
        <v>-9.5465393794749165E-3</v>
      </c>
      <c r="I74" s="37">
        <v>4.1588403817329769E-2</v>
      </c>
      <c r="J74" s="37">
        <v>3.6887699404866713E-2</v>
      </c>
      <c r="K74" s="239">
        <v>3.2411240061854703E-2</v>
      </c>
      <c r="L74" s="39">
        <v>1.426094890510949</v>
      </c>
      <c r="M74" s="39">
        <v>1.4639618138424821</v>
      </c>
      <c r="N74" s="282">
        <v>1.373012048192771</v>
      </c>
    </row>
    <row r="75" spans="1:14" x14ac:dyDescent="0.25">
      <c r="A75" s="641"/>
      <c r="B75" s="240" t="s">
        <v>32</v>
      </c>
      <c r="C75" s="33">
        <v>1392</v>
      </c>
      <c r="D75" s="33">
        <v>1464</v>
      </c>
      <c r="E75" s="34">
        <v>1633</v>
      </c>
      <c r="F75" s="37">
        <v>-0.14862385321100913</v>
      </c>
      <c r="G75" s="37">
        <v>5.1724137931034475E-2</v>
      </c>
      <c r="H75" s="57">
        <v>0.1154371584699454</v>
      </c>
      <c r="I75" s="37">
        <v>2.6410154248961239E-2</v>
      </c>
      <c r="J75" s="37">
        <v>2.5777370849033348E-2</v>
      </c>
      <c r="K75" s="239">
        <v>2.5507255431811437E-2</v>
      </c>
      <c r="L75" s="39">
        <v>1.0545977011494252</v>
      </c>
      <c r="M75" s="39">
        <v>1.0737704918032787</v>
      </c>
      <c r="N75" s="282">
        <v>1.0753214941824862</v>
      </c>
    </row>
    <row r="76" spans="1:14" x14ac:dyDescent="0.25">
      <c r="A76" s="641"/>
      <c r="B76" s="240" t="s">
        <v>33</v>
      </c>
      <c r="C76" s="33">
        <v>406</v>
      </c>
      <c r="D76" s="33">
        <v>623</v>
      </c>
      <c r="E76" s="34">
        <v>662</v>
      </c>
      <c r="F76" s="37">
        <v>-0.21621621621621623</v>
      </c>
      <c r="G76" s="37">
        <v>0.53448275862068972</v>
      </c>
      <c r="H76" s="57">
        <v>6.2600321027287409E-2</v>
      </c>
      <c r="I76" s="37">
        <v>7.702961655947028E-3</v>
      </c>
      <c r="J76" s="37">
        <v>1.0969468605838644E-2</v>
      </c>
      <c r="K76" s="239">
        <v>1.0340357070336295E-2</v>
      </c>
      <c r="L76" s="39">
        <v>1.0615763546798029</v>
      </c>
      <c r="M76" s="39">
        <v>1.0369181380417336</v>
      </c>
      <c r="N76" s="282">
        <v>1.0256797583081572</v>
      </c>
    </row>
    <row r="77" spans="1:14" x14ac:dyDescent="0.25">
      <c r="A77" s="641"/>
      <c r="B77" s="240" t="s">
        <v>69</v>
      </c>
      <c r="C77" s="33">
        <v>23177</v>
      </c>
      <c r="D77" s="33">
        <v>23965</v>
      </c>
      <c r="E77" s="34">
        <v>30547</v>
      </c>
      <c r="F77" s="37">
        <v>-0.18038758045123415</v>
      </c>
      <c r="G77" s="37">
        <v>3.3999223367994214E-2</v>
      </c>
      <c r="H77" s="57">
        <v>0.27465053202587097</v>
      </c>
      <c r="I77" s="37">
        <v>0.43973286280759671</v>
      </c>
      <c r="J77" s="37">
        <v>0.42196358770292636</v>
      </c>
      <c r="K77" s="239">
        <v>0.47714031333468704</v>
      </c>
      <c r="L77" s="39">
        <v>1.2316952150839193</v>
      </c>
      <c r="M77" s="39">
        <v>1.2155226371792196</v>
      </c>
      <c r="N77" s="282">
        <v>1.1923265787147674</v>
      </c>
    </row>
    <row r="78" spans="1:14" ht="30" x14ac:dyDescent="0.25">
      <c r="A78" s="641"/>
      <c r="B78" s="240" t="s">
        <v>35</v>
      </c>
      <c r="C78" s="33">
        <v>20684</v>
      </c>
      <c r="D78" s="33">
        <v>23769</v>
      </c>
      <c r="E78" s="34">
        <v>24529</v>
      </c>
      <c r="F78" s="37">
        <v>6.8830095080611775E-2</v>
      </c>
      <c r="G78" s="37">
        <v>0.14914910075420607</v>
      </c>
      <c r="H78" s="57">
        <v>3.1974420463629194E-2</v>
      </c>
      <c r="I78" s="37">
        <v>0.39243364259016827</v>
      </c>
      <c r="J78" s="37">
        <v>0.4185125189280558</v>
      </c>
      <c r="K78" s="239">
        <v>0.38313990721794411</v>
      </c>
      <c r="L78" s="39">
        <v>1.8876426223167666</v>
      </c>
      <c r="M78" s="39">
        <v>2.3795279565821028</v>
      </c>
      <c r="N78" s="282">
        <v>2.7036568959191163</v>
      </c>
    </row>
    <row r="79" spans="1:14" ht="15.75" thickBot="1" x14ac:dyDescent="0.3">
      <c r="A79" s="641"/>
      <c r="B79" s="240" t="s">
        <v>36</v>
      </c>
      <c r="C79" s="33">
        <v>4856</v>
      </c>
      <c r="D79" s="33">
        <v>4878</v>
      </c>
      <c r="E79" s="34">
        <v>4575</v>
      </c>
      <c r="F79" s="37">
        <v>0.11580882352941169</v>
      </c>
      <c r="G79" s="37">
        <v>4.5304777594727952E-3</v>
      </c>
      <c r="H79" s="57">
        <v>-6.2115621156211609E-2</v>
      </c>
      <c r="I79" s="37">
        <v>9.213197487999697E-2</v>
      </c>
      <c r="J79" s="37">
        <v>8.5889354509279148E-2</v>
      </c>
      <c r="K79" s="239">
        <v>7.1460926883366402E-2</v>
      </c>
      <c r="L79" s="39">
        <v>1.0901976935749589</v>
      </c>
      <c r="M79" s="39">
        <v>1.1014760147601477</v>
      </c>
      <c r="N79" s="282">
        <v>1.0931147540983606</v>
      </c>
    </row>
    <row r="80" spans="1:14" ht="16.5" thickTop="1" thickBot="1" x14ac:dyDescent="0.3">
      <c r="A80" s="641"/>
      <c r="B80" s="339" t="s">
        <v>17</v>
      </c>
      <c r="C80" s="50">
        <v>52707</v>
      </c>
      <c r="D80" s="50">
        <v>56794</v>
      </c>
      <c r="E80" s="241">
        <v>64021</v>
      </c>
      <c r="F80" s="104">
        <v>-6.523011439212556E-2</v>
      </c>
      <c r="G80" s="104">
        <v>7.7541882482402791E-2</v>
      </c>
      <c r="H80" s="106">
        <v>0.12724935732647813</v>
      </c>
      <c r="I80" s="72">
        <v>1</v>
      </c>
      <c r="J80" s="72">
        <v>1</v>
      </c>
      <c r="K80" s="242">
        <v>0.99999999999999989</v>
      </c>
      <c r="L80" s="99">
        <v>1.47817177983949</v>
      </c>
      <c r="M80" s="99">
        <v>1.696429200267634</v>
      </c>
      <c r="N80" s="283">
        <v>1.7654363412005436</v>
      </c>
    </row>
    <row r="81" spans="1:14" ht="15.75" thickBot="1" x14ac:dyDescent="0.3">
      <c r="A81" s="24"/>
      <c r="B81" s="337"/>
      <c r="C81" s="646" t="s">
        <v>38</v>
      </c>
      <c r="D81" s="647"/>
      <c r="E81" s="648"/>
      <c r="F81" s="646" t="s">
        <v>40</v>
      </c>
      <c r="G81" s="647"/>
      <c r="H81" s="648"/>
      <c r="I81" s="646" t="s">
        <v>45</v>
      </c>
      <c r="J81" s="647"/>
      <c r="K81" s="648"/>
      <c r="L81" s="646" t="s">
        <v>44</v>
      </c>
      <c r="M81" s="647"/>
      <c r="N81" s="648"/>
    </row>
    <row r="82" spans="1:14" x14ac:dyDescent="0.25">
      <c r="A82" s="24"/>
      <c r="B82" s="325" t="s">
        <v>74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  <c r="L82" s="2">
        <v>2020</v>
      </c>
      <c r="M82" s="2">
        <v>2021</v>
      </c>
      <c r="N82" s="16">
        <v>2022</v>
      </c>
    </row>
    <row r="83" spans="1:14" x14ac:dyDescent="0.25">
      <c r="A83" s="641" t="s">
        <v>16</v>
      </c>
      <c r="B83" s="240" t="s">
        <v>31</v>
      </c>
      <c r="C83" s="33">
        <v>4377</v>
      </c>
      <c r="D83" s="33">
        <v>4114</v>
      </c>
      <c r="E83" s="34">
        <v>3755</v>
      </c>
      <c r="F83" s="37">
        <v>2.0993701889433281E-2</v>
      </c>
      <c r="G83" s="37">
        <v>-6.0086817454877761E-2</v>
      </c>
      <c r="H83" s="57">
        <v>-8.7263004375303876E-2</v>
      </c>
      <c r="I83" s="37">
        <v>7.3427277302466024E-2</v>
      </c>
      <c r="J83" s="37">
        <v>6.2872512760949961E-2</v>
      </c>
      <c r="K83" s="239">
        <v>4.9582084428188504E-2</v>
      </c>
      <c r="L83" s="39">
        <v>1.3292209275759652</v>
      </c>
      <c r="M83" s="39">
        <v>1.2853670393777346</v>
      </c>
      <c r="N83" s="282">
        <v>1.2721704394141145</v>
      </c>
    </row>
    <row r="84" spans="1:14" x14ac:dyDescent="0.25">
      <c r="A84" s="641"/>
      <c r="B84" s="240" t="s">
        <v>32</v>
      </c>
      <c r="C84" s="33">
        <v>4473</v>
      </c>
      <c r="D84" s="33">
        <v>5167</v>
      </c>
      <c r="E84" s="34">
        <v>5277</v>
      </c>
      <c r="F84" s="37">
        <v>-0.13111888111888115</v>
      </c>
      <c r="G84" s="37">
        <v>0.15515314106863398</v>
      </c>
      <c r="H84" s="57">
        <v>2.1288949100058074E-2</v>
      </c>
      <c r="I84" s="37">
        <v>7.5037745344740822E-2</v>
      </c>
      <c r="J84" s="37">
        <v>7.8965064033988452E-2</v>
      </c>
      <c r="K84" s="239">
        <v>6.9679003868855061E-2</v>
      </c>
      <c r="L84" s="39">
        <v>1.0874133691035099</v>
      </c>
      <c r="M84" s="39">
        <v>1.0642539191019935</v>
      </c>
      <c r="N84" s="282">
        <v>1.0536289558461247</v>
      </c>
    </row>
    <row r="85" spans="1:14" x14ac:dyDescent="0.25">
      <c r="A85" s="641"/>
      <c r="B85" s="240" t="s">
        <v>33</v>
      </c>
      <c r="C85" s="33">
        <v>7896</v>
      </c>
      <c r="D85" s="33">
        <v>9838</v>
      </c>
      <c r="E85" s="34">
        <v>12055</v>
      </c>
      <c r="F85" s="37">
        <v>-0.17775695095282729</v>
      </c>
      <c r="G85" s="37">
        <v>0.24594731509625123</v>
      </c>
      <c r="H85" s="57">
        <v>0.22535068103273015</v>
      </c>
      <c r="I85" s="37">
        <v>0.13246099647710116</v>
      </c>
      <c r="J85" s="37">
        <v>0.15034997096310787</v>
      </c>
      <c r="K85" s="239">
        <v>0.15917763722551595</v>
      </c>
      <c r="L85" s="39">
        <v>1.162613981762918</v>
      </c>
      <c r="M85" s="39">
        <v>1.1277698719251881</v>
      </c>
      <c r="N85" s="282">
        <v>1.1234342596433016</v>
      </c>
    </row>
    <row r="86" spans="1:14" x14ac:dyDescent="0.25">
      <c r="A86" s="641"/>
      <c r="B86" s="240" t="s">
        <v>69</v>
      </c>
      <c r="C86" s="33">
        <v>33058</v>
      </c>
      <c r="D86" s="33">
        <v>35146</v>
      </c>
      <c r="E86" s="34">
        <v>42373</v>
      </c>
      <c r="F86" s="37">
        <v>-0.16920911763966728</v>
      </c>
      <c r="G86" s="37">
        <v>6.3161715772279026E-2</v>
      </c>
      <c r="H86" s="57">
        <v>0.20562795197177497</v>
      </c>
      <c r="I86" s="37">
        <v>0.55457138064083211</v>
      </c>
      <c r="J86" s="37">
        <v>0.53712137420912676</v>
      </c>
      <c r="K86" s="239">
        <v>0.55950510345556104</v>
      </c>
      <c r="L86" s="39">
        <v>1.2053663258515337</v>
      </c>
      <c r="M86" s="39">
        <v>1.2122574403915096</v>
      </c>
      <c r="N86" s="282">
        <v>1.1851414816038515</v>
      </c>
    </row>
    <row r="87" spans="1:14" ht="30" x14ac:dyDescent="0.25">
      <c r="A87" s="641"/>
      <c r="B87" s="240" t="s">
        <v>35</v>
      </c>
      <c r="C87" s="33">
        <v>8728</v>
      </c>
      <c r="D87" s="33">
        <v>9969</v>
      </c>
      <c r="E87" s="34">
        <v>10961</v>
      </c>
      <c r="F87" s="37">
        <v>-2.3276633840644601E-2</v>
      </c>
      <c r="G87" s="37">
        <v>0.14218606782768095</v>
      </c>
      <c r="H87" s="57">
        <v>9.9508476276457092E-2</v>
      </c>
      <c r="I87" s="37">
        <v>0.14641838617681596</v>
      </c>
      <c r="J87" s="37">
        <v>0.15235198826298255</v>
      </c>
      <c r="K87" s="239">
        <v>0.14473215110982002</v>
      </c>
      <c r="L87" s="39">
        <v>1.3889780018331805</v>
      </c>
      <c r="M87" s="39">
        <v>1.5927374862072425</v>
      </c>
      <c r="N87" s="282">
        <v>1.7768451783596386</v>
      </c>
    </row>
    <row r="88" spans="1:14" ht="15.75" thickBot="1" x14ac:dyDescent="0.3">
      <c r="A88" s="641"/>
      <c r="B88" s="240" t="s">
        <v>36</v>
      </c>
      <c r="C88" s="33">
        <v>1078</v>
      </c>
      <c r="D88" s="33">
        <v>1200</v>
      </c>
      <c r="E88" s="34">
        <v>1312</v>
      </c>
      <c r="F88" s="37">
        <v>3.6538461538461631E-2</v>
      </c>
      <c r="G88" s="37">
        <v>0.1131725417439704</v>
      </c>
      <c r="H88" s="57">
        <v>9.3333333333333268E-2</v>
      </c>
      <c r="I88" s="37">
        <v>1.8084214058043953E-2</v>
      </c>
      <c r="J88" s="37">
        <v>1.8339089769844424E-2</v>
      </c>
      <c r="K88" s="239">
        <v>1.7324019912059473E-2</v>
      </c>
      <c r="L88" s="39">
        <v>1.0807050092764379</v>
      </c>
      <c r="M88" s="39">
        <v>1.0508333333333333</v>
      </c>
      <c r="N88" s="282">
        <v>1.0518292682926829</v>
      </c>
    </row>
    <row r="89" spans="1:14" ht="16.5" thickTop="1" thickBot="1" x14ac:dyDescent="0.3">
      <c r="A89" s="641"/>
      <c r="B89" s="339" t="s">
        <v>17</v>
      </c>
      <c r="C89" s="50">
        <v>59610</v>
      </c>
      <c r="D89" s="50">
        <v>65434</v>
      </c>
      <c r="E89" s="241">
        <v>75733</v>
      </c>
      <c r="F89" s="104">
        <v>-0.13363854371048611</v>
      </c>
      <c r="G89" s="104">
        <v>9.7701727898003687E-2</v>
      </c>
      <c r="H89" s="106">
        <v>0.15739523794968968</v>
      </c>
      <c r="I89" s="72">
        <v>1</v>
      </c>
      <c r="J89" s="72">
        <v>1</v>
      </c>
      <c r="K89" s="242">
        <v>1</v>
      </c>
      <c r="L89" s="99">
        <v>1.2245764133534642</v>
      </c>
      <c r="M89" s="99">
        <v>1.2474707338692423</v>
      </c>
      <c r="N89" s="283">
        <v>1.2537995325683651</v>
      </c>
    </row>
    <row r="91" spans="1:14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  <c r="L91" s="640"/>
      <c r="M91" s="640"/>
      <c r="N91" s="640"/>
    </row>
    <row r="92" spans="1:14" ht="15.75" thickBot="1" x14ac:dyDescent="0.3">
      <c r="A92" s="24"/>
      <c r="B92" s="337"/>
      <c r="C92" s="646" t="s">
        <v>38</v>
      </c>
      <c r="D92" s="647"/>
      <c r="E92" s="648"/>
      <c r="F92" s="646" t="s">
        <v>40</v>
      </c>
      <c r="G92" s="647"/>
      <c r="H92" s="648"/>
      <c r="I92" s="646" t="s">
        <v>45</v>
      </c>
      <c r="J92" s="647"/>
      <c r="K92" s="648"/>
      <c r="L92" s="646" t="s">
        <v>44</v>
      </c>
      <c r="M92" s="647"/>
      <c r="N92" s="648"/>
    </row>
    <row r="93" spans="1:14" x14ac:dyDescent="0.25">
      <c r="A93" s="24"/>
      <c r="B93" s="325" t="s">
        <v>74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  <c r="L93" s="2">
        <v>2020</v>
      </c>
      <c r="M93" s="2">
        <v>2021</v>
      </c>
      <c r="N93" s="16">
        <v>2022</v>
      </c>
    </row>
    <row r="94" spans="1:14" x14ac:dyDescent="0.25">
      <c r="A94" s="641" t="s">
        <v>46</v>
      </c>
      <c r="B94" s="240" t="s">
        <v>31</v>
      </c>
      <c r="C94" s="33">
        <v>1332</v>
      </c>
      <c r="D94" s="33">
        <v>1307</v>
      </c>
      <c r="E94" s="34">
        <v>1374</v>
      </c>
      <c r="F94" s="37">
        <v>1.7570664629488197E-2</v>
      </c>
      <c r="G94" s="37">
        <v>-1.8768768768768762E-2</v>
      </c>
      <c r="H94" s="57">
        <v>5.1262433052792655E-2</v>
      </c>
      <c r="I94" s="37">
        <v>3.8049532950552745E-2</v>
      </c>
      <c r="J94" s="37">
        <v>3.2833421257567767E-2</v>
      </c>
      <c r="K94" s="239">
        <v>3.2308886119406494E-2</v>
      </c>
      <c r="L94" s="39">
        <v>1.2905405405405406</v>
      </c>
      <c r="M94" s="39">
        <v>1.2670237184391737</v>
      </c>
      <c r="N94" s="282">
        <v>1.2190684133915575</v>
      </c>
    </row>
    <row r="95" spans="1:14" x14ac:dyDescent="0.25">
      <c r="A95" s="641"/>
      <c r="B95" s="240" t="s">
        <v>32</v>
      </c>
      <c r="C95" s="33">
        <v>4370</v>
      </c>
      <c r="D95" s="33">
        <v>5244</v>
      </c>
      <c r="E95" s="34">
        <v>5418</v>
      </c>
      <c r="F95" s="37">
        <v>-0.29046923201818475</v>
      </c>
      <c r="G95" s="37">
        <v>0.19999999999999996</v>
      </c>
      <c r="H95" s="57">
        <v>3.3180778032036562E-2</v>
      </c>
      <c r="I95" s="37">
        <v>0.12483217642185848</v>
      </c>
      <c r="J95" s="37">
        <v>0.1317356243876705</v>
      </c>
      <c r="K95" s="239">
        <v>0.12740141557128412</v>
      </c>
      <c r="L95" s="39">
        <v>1.1322654462242563</v>
      </c>
      <c r="M95" s="39">
        <v>1.1046910755148742</v>
      </c>
      <c r="N95" s="282">
        <v>1.1116648209671465</v>
      </c>
    </row>
    <row r="96" spans="1:14" x14ac:dyDescent="0.25">
      <c r="A96" s="641"/>
      <c r="B96" s="240" t="s">
        <v>33</v>
      </c>
      <c r="C96" s="33">
        <v>4953</v>
      </c>
      <c r="D96" s="33">
        <v>5776</v>
      </c>
      <c r="E96" s="34">
        <v>6516</v>
      </c>
      <c r="F96" s="37">
        <v>-0.16107723577235777</v>
      </c>
      <c r="G96" s="37">
        <v>0.16616192206743396</v>
      </c>
      <c r="H96" s="57">
        <v>0.12811634349030476</v>
      </c>
      <c r="I96" s="37">
        <v>0.14148598851658239</v>
      </c>
      <c r="J96" s="37">
        <v>0.1451001080212023</v>
      </c>
      <c r="K96" s="239">
        <v>0.15322030709901946</v>
      </c>
      <c r="L96" s="39">
        <v>1.2190591560670301</v>
      </c>
      <c r="M96" s="39">
        <v>1.1835180055401662</v>
      </c>
      <c r="N96" s="282">
        <v>1.1826273787599755</v>
      </c>
    </row>
    <row r="97" spans="1:14" x14ac:dyDescent="0.25">
      <c r="A97" s="641"/>
      <c r="B97" s="240" t="s">
        <v>69</v>
      </c>
      <c r="C97" s="33">
        <v>15477</v>
      </c>
      <c r="D97" s="33">
        <v>17293</v>
      </c>
      <c r="E97" s="34">
        <v>18846</v>
      </c>
      <c r="F97" s="37">
        <v>-0.20512557136253917</v>
      </c>
      <c r="G97" s="37">
        <v>0.11733540091749051</v>
      </c>
      <c r="H97" s="57">
        <v>8.9805123460359626E-2</v>
      </c>
      <c r="I97" s="37">
        <v>0.44211157768446313</v>
      </c>
      <c r="J97" s="37">
        <v>0.43442108171929561</v>
      </c>
      <c r="K97" s="239">
        <v>0.44315376113998167</v>
      </c>
      <c r="L97" s="39">
        <v>1.2235575369903728</v>
      </c>
      <c r="M97" s="39">
        <v>1.2479037760943734</v>
      </c>
      <c r="N97" s="282">
        <v>1.1935689270932823</v>
      </c>
    </row>
    <row r="98" spans="1:14" ht="30" x14ac:dyDescent="0.25">
      <c r="A98" s="641"/>
      <c r="B98" s="240" t="s">
        <v>35</v>
      </c>
      <c r="C98" s="33">
        <v>7639</v>
      </c>
      <c r="D98" s="33">
        <v>8800</v>
      </c>
      <c r="E98" s="34">
        <v>9111</v>
      </c>
      <c r="F98" s="37">
        <v>-5.726929584797591E-3</v>
      </c>
      <c r="G98" s="37">
        <v>0.15198324388008899</v>
      </c>
      <c r="H98" s="57">
        <v>3.5340909090909145E-2</v>
      </c>
      <c r="I98" s="37">
        <v>0.21821350015711144</v>
      </c>
      <c r="J98" s="37">
        <v>0.22106664656969879</v>
      </c>
      <c r="K98" s="239">
        <v>0.21424036494462342</v>
      </c>
      <c r="L98" s="39">
        <v>1.6763974342191386</v>
      </c>
      <c r="M98" s="39">
        <v>1.8403409090909091</v>
      </c>
      <c r="N98" s="282">
        <v>2.1711118428273517</v>
      </c>
    </row>
    <row r="99" spans="1:14" ht="15.75" thickBot="1" x14ac:dyDescent="0.3">
      <c r="A99" s="641"/>
      <c r="B99" s="240" t="s">
        <v>36</v>
      </c>
      <c r="C99" s="33">
        <v>1236</v>
      </c>
      <c r="D99" s="33">
        <v>1387</v>
      </c>
      <c r="E99" s="34">
        <v>1262</v>
      </c>
      <c r="F99" s="37">
        <v>0.15406162464985984</v>
      </c>
      <c r="G99" s="37">
        <v>0.12216828478964392</v>
      </c>
      <c r="H99" s="57">
        <v>-9.0122566690699402E-2</v>
      </c>
      <c r="I99" s="37">
        <v>3.5307224269431829E-2</v>
      </c>
      <c r="J99" s="37">
        <v>3.4843118044565025E-2</v>
      </c>
      <c r="K99" s="239">
        <v>2.9675265125684858E-2</v>
      </c>
      <c r="L99" s="39">
        <v>1.0898058252427185</v>
      </c>
      <c r="M99" s="39">
        <v>1.1225666906993512</v>
      </c>
      <c r="N99" s="282">
        <v>1.1164817749603804</v>
      </c>
    </row>
    <row r="100" spans="1:14" ht="16.5" thickTop="1" thickBot="1" x14ac:dyDescent="0.3">
      <c r="A100" s="641"/>
      <c r="B100" s="339" t="s">
        <v>17</v>
      </c>
      <c r="C100" s="50">
        <v>35007</v>
      </c>
      <c r="D100" s="50">
        <v>39807</v>
      </c>
      <c r="E100" s="241">
        <v>42527</v>
      </c>
      <c r="F100" s="104">
        <v>-0.15842488641007768</v>
      </c>
      <c r="G100" s="104">
        <v>0.13711543405604587</v>
      </c>
      <c r="H100" s="106">
        <v>6.8329690757906958E-2</v>
      </c>
      <c r="I100" s="72">
        <v>1.0000000000000002</v>
      </c>
      <c r="J100" s="72">
        <v>1</v>
      </c>
      <c r="K100" s="242">
        <v>1</v>
      </c>
      <c r="L100" s="99">
        <v>1.3081669380409633</v>
      </c>
      <c r="M100" s="99">
        <v>1.3469239078554023</v>
      </c>
      <c r="N100" s="283">
        <v>1.3894231899734286</v>
      </c>
    </row>
    <row r="101" spans="1:14" ht="15.75" thickBot="1" x14ac:dyDescent="0.3">
      <c r="A101" s="24"/>
      <c r="B101" s="337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  <c r="L101" s="646" t="s">
        <v>44</v>
      </c>
      <c r="M101" s="647"/>
      <c r="N101" s="648"/>
    </row>
    <row r="102" spans="1:14" x14ac:dyDescent="0.25">
      <c r="A102" s="24"/>
      <c r="B102" s="325" t="s">
        <v>74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2">
        <v>2021</v>
      </c>
      <c r="N102" s="16">
        <v>2022</v>
      </c>
    </row>
    <row r="103" spans="1:14" x14ac:dyDescent="0.25">
      <c r="A103" s="641" t="s">
        <v>15</v>
      </c>
      <c r="B103" s="240" t="s">
        <v>31</v>
      </c>
      <c r="C103" s="33">
        <v>348</v>
      </c>
      <c r="D103" s="33">
        <v>364</v>
      </c>
      <c r="E103" s="34">
        <v>383</v>
      </c>
      <c r="F103" s="37">
        <v>-0.11675126903553301</v>
      </c>
      <c r="G103" s="37">
        <v>4.5977011494252817E-2</v>
      </c>
      <c r="H103" s="57">
        <v>5.2197802197802234E-2</v>
      </c>
      <c r="I103" s="37">
        <v>2.1785401277075248E-2</v>
      </c>
      <c r="J103" s="37">
        <v>2.0612718726994734E-2</v>
      </c>
      <c r="K103" s="239">
        <v>2.0981702640517148E-2</v>
      </c>
      <c r="L103" s="39">
        <v>1.3247126436781609</v>
      </c>
      <c r="M103" s="39">
        <v>1.2912087912087913</v>
      </c>
      <c r="N103" s="282">
        <v>1.2245430809399478</v>
      </c>
    </row>
    <row r="104" spans="1:14" x14ac:dyDescent="0.25">
      <c r="A104" s="641"/>
      <c r="B104" s="240" t="s">
        <v>32</v>
      </c>
      <c r="C104" s="33">
        <v>999</v>
      </c>
      <c r="D104" s="33">
        <v>1122</v>
      </c>
      <c r="E104" s="34">
        <v>1271</v>
      </c>
      <c r="F104" s="37">
        <v>-0.29048295454545459</v>
      </c>
      <c r="G104" s="37">
        <v>0.12312312312312312</v>
      </c>
      <c r="H104" s="57">
        <v>0.13279857397504458</v>
      </c>
      <c r="I104" s="37">
        <v>6.2539126079879812E-2</v>
      </c>
      <c r="J104" s="37">
        <v>6.3537006625516729E-2</v>
      </c>
      <c r="K104" s="239">
        <v>6.9628574559000761E-2</v>
      </c>
      <c r="L104" s="39">
        <v>1.1501501501501501</v>
      </c>
      <c r="M104" s="39">
        <v>1.0980392156862746</v>
      </c>
      <c r="N104" s="282">
        <v>1.0912667191188041</v>
      </c>
    </row>
    <row r="105" spans="1:14" x14ac:dyDescent="0.25">
      <c r="A105" s="641"/>
      <c r="B105" s="240" t="s">
        <v>33</v>
      </c>
      <c r="C105" s="33">
        <v>153</v>
      </c>
      <c r="D105" s="33">
        <v>197</v>
      </c>
      <c r="E105" s="34">
        <v>256</v>
      </c>
      <c r="F105" s="37">
        <v>-0.23880597014925375</v>
      </c>
      <c r="G105" s="37">
        <v>0.28758169934640532</v>
      </c>
      <c r="H105" s="57">
        <v>0.29949238578680193</v>
      </c>
      <c r="I105" s="37">
        <v>9.5780643545761868E-3</v>
      </c>
      <c r="J105" s="37">
        <v>1.1155784585763634E-2</v>
      </c>
      <c r="K105" s="239">
        <v>1.4024323435959243E-2</v>
      </c>
      <c r="L105" s="39">
        <v>1.0522875816993464</v>
      </c>
      <c r="M105" s="39">
        <v>1.0507614213197969</v>
      </c>
      <c r="N105" s="282">
        <v>1.07421875</v>
      </c>
    </row>
    <row r="106" spans="1:14" x14ac:dyDescent="0.25">
      <c r="A106" s="641"/>
      <c r="B106" s="240" t="s">
        <v>69</v>
      </c>
      <c r="C106" s="33">
        <v>7816</v>
      </c>
      <c r="D106" s="33">
        <v>8291</v>
      </c>
      <c r="E106" s="34">
        <v>8648</v>
      </c>
      <c r="F106" s="37">
        <v>-0.18895921967417251</v>
      </c>
      <c r="G106" s="37">
        <v>6.0772773797338697E-2</v>
      </c>
      <c r="H106" s="57">
        <v>4.3058738391026363E-2</v>
      </c>
      <c r="I106" s="37">
        <v>0.48929510454488545</v>
      </c>
      <c r="J106" s="37">
        <v>0.46950563452064104</v>
      </c>
      <c r="K106" s="239">
        <v>0.47375917607099816</v>
      </c>
      <c r="L106" s="39">
        <v>1.2430910951893552</v>
      </c>
      <c r="M106" s="39">
        <v>1.2630563261367749</v>
      </c>
      <c r="N106" s="282">
        <v>1.2151942645698428</v>
      </c>
    </row>
    <row r="107" spans="1:14" ht="30" x14ac:dyDescent="0.25">
      <c r="A107" s="641"/>
      <c r="B107" s="240" t="s">
        <v>35</v>
      </c>
      <c r="C107" s="33">
        <v>5527</v>
      </c>
      <c r="D107" s="33">
        <v>6489</v>
      </c>
      <c r="E107" s="34">
        <v>6584</v>
      </c>
      <c r="F107" s="37">
        <v>5.5375214817643625E-2</v>
      </c>
      <c r="G107" s="37">
        <v>0.17405464085398958</v>
      </c>
      <c r="H107" s="57">
        <v>1.4640160271228275E-2</v>
      </c>
      <c r="I107" s="37">
        <v>0.34599974959308877</v>
      </c>
      <c r="J107" s="37">
        <v>0.36746135115238687</v>
      </c>
      <c r="K107" s="239">
        <v>0.36068806836857675</v>
      </c>
      <c r="L107" s="39">
        <v>1.7846933236837343</v>
      </c>
      <c r="M107" s="39">
        <v>1.9745723532131298</v>
      </c>
      <c r="N107" s="282">
        <v>2.3289793438639124</v>
      </c>
    </row>
    <row r="108" spans="1:14" ht="15.75" thickBot="1" x14ac:dyDescent="0.3">
      <c r="A108" s="641"/>
      <c r="B108" s="240" t="s">
        <v>36</v>
      </c>
      <c r="C108" s="33">
        <v>1131</v>
      </c>
      <c r="D108" s="33">
        <v>1196</v>
      </c>
      <c r="E108" s="34">
        <v>1112</v>
      </c>
      <c r="F108" s="37">
        <v>0.16959669079627715</v>
      </c>
      <c r="G108" s="37">
        <v>5.7471264367816133E-2</v>
      </c>
      <c r="H108" s="57">
        <v>-7.0234113712374535E-2</v>
      </c>
      <c r="I108" s="37">
        <v>7.0802554150494551E-2</v>
      </c>
      <c r="J108" s="37">
        <v>6.7727504388696985E-2</v>
      </c>
      <c r="K108" s="239">
        <v>6.0918154924947954E-2</v>
      </c>
      <c r="L108" s="39">
        <v>1.0919540229885059</v>
      </c>
      <c r="M108" s="39">
        <v>1.1287625418060201</v>
      </c>
      <c r="N108" s="282">
        <v>1.1160071942446044</v>
      </c>
    </row>
    <row r="109" spans="1:14" ht="16.5" thickTop="1" thickBot="1" x14ac:dyDescent="0.3">
      <c r="A109" s="641"/>
      <c r="B109" s="339" t="s">
        <v>17</v>
      </c>
      <c r="C109" s="50">
        <v>15974</v>
      </c>
      <c r="D109" s="50">
        <v>17659</v>
      </c>
      <c r="E109" s="241">
        <v>18254</v>
      </c>
      <c r="F109" s="104">
        <v>-0.10479713068818652</v>
      </c>
      <c r="G109" s="104">
        <v>0.10548391135595336</v>
      </c>
      <c r="H109" s="106">
        <v>3.3693867149895196E-2</v>
      </c>
      <c r="I109" s="72">
        <v>1</v>
      </c>
      <c r="J109" s="72">
        <v>1</v>
      </c>
      <c r="K109" s="242">
        <v>1</v>
      </c>
      <c r="L109" s="99">
        <v>1.4139226242644296</v>
      </c>
      <c r="M109" s="99">
        <v>1.5031428733223853</v>
      </c>
      <c r="N109" s="283">
        <v>1.6004711296154268</v>
      </c>
    </row>
    <row r="110" spans="1:14" ht="15.75" thickBot="1" x14ac:dyDescent="0.3">
      <c r="A110" s="24"/>
      <c r="B110" s="337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  <c r="L110" s="646" t="s">
        <v>44</v>
      </c>
      <c r="M110" s="647"/>
      <c r="N110" s="648"/>
    </row>
    <row r="111" spans="1:14" x14ac:dyDescent="0.25">
      <c r="A111" s="24"/>
      <c r="B111" s="325" t="s">
        <v>74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  <c r="L111" s="2">
        <v>2020</v>
      </c>
      <c r="M111" s="2">
        <v>2021</v>
      </c>
      <c r="N111" s="16">
        <v>2022</v>
      </c>
    </row>
    <row r="112" spans="1:14" x14ac:dyDescent="0.25">
      <c r="A112" s="641" t="s">
        <v>16</v>
      </c>
      <c r="B112" s="240" t="s">
        <v>31</v>
      </c>
      <c r="C112" s="33">
        <v>984</v>
      </c>
      <c r="D112" s="33">
        <v>943</v>
      </c>
      <c r="E112" s="34">
        <v>991</v>
      </c>
      <c r="F112" s="37">
        <v>7.5409836065573721E-2</v>
      </c>
      <c r="G112" s="37">
        <v>-4.166666666666663E-2</v>
      </c>
      <c r="H112" s="57">
        <v>5.090137857900312E-2</v>
      </c>
      <c r="I112" s="37">
        <v>5.1699679504019332E-2</v>
      </c>
      <c r="J112" s="37">
        <v>4.2577207874300166E-2</v>
      </c>
      <c r="K112" s="239">
        <v>4.0827256622584768E-2</v>
      </c>
      <c r="L112" s="39">
        <v>1.2784552845528456</v>
      </c>
      <c r="M112" s="39">
        <v>1.2576882290562037</v>
      </c>
      <c r="N112" s="282">
        <v>1.2169525731584259</v>
      </c>
    </row>
    <row r="113" spans="1:14" x14ac:dyDescent="0.25">
      <c r="A113" s="641"/>
      <c r="B113" s="240" t="s">
        <v>32</v>
      </c>
      <c r="C113" s="33">
        <v>3371</v>
      </c>
      <c r="D113" s="33">
        <v>4122</v>
      </c>
      <c r="E113" s="34">
        <v>4147</v>
      </c>
      <c r="F113" s="37">
        <v>-0.29046516522837296</v>
      </c>
      <c r="G113" s="37">
        <v>0.22278255710471662</v>
      </c>
      <c r="H113" s="57">
        <v>6.065016982047533E-3</v>
      </c>
      <c r="I113" s="37">
        <v>0.17711343456102557</v>
      </c>
      <c r="J113" s="37">
        <v>0.1861116127867076</v>
      </c>
      <c r="K113" s="239">
        <v>0.17084826762246116</v>
      </c>
      <c r="L113" s="39">
        <v>1.1269652921981608</v>
      </c>
      <c r="M113" s="39">
        <v>1.1065016982047551</v>
      </c>
      <c r="N113" s="282">
        <v>1.1179165661924282</v>
      </c>
    </row>
    <row r="114" spans="1:14" x14ac:dyDescent="0.25">
      <c r="A114" s="641"/>
      <c r="B114" s="240" t="s">
        <v>33</v>
      </c>
      <c r="C114" s="33">
        <v>4800</v>
      </c>
      <c r="D114" s="33">
        <v>5579</v>
      </c>
      <c r="E114" s="34">
        <v>6260</v>
      </c>
      <c r="F114" s="37">
        <v>-0.15833771699105736</v>
      </c>
      <c r="G114" s="37">
        <v>0.16229166666666672</v>
      </c>
      <c r="H114" s="57">
        <v>0.12206488618031908</v>
      </c>
      <c r="I114" s="37">
        <v>0.25219355855619185</v>
      </c>
      <c r="J114" s="37">
        <v>0.25189633375474085</v>
      </c>
      <c r="K114" s="239">
        <v>0.25789972397313887</v>
      </c>
      <c r="L114" s="39">
        <v>1.224375</v>
      </c>
      <c r="M114" s="39">
        <v>1.1882057716436638</v>
      </c>
      <c r="N114" s="282">
        <v>1.1870607028753994</v>
      </c>
    </row>
    <row r="115" spans="1:14" x14ac:dyDescent="0.25">
      <c r="A115" s="641"/>
      <c r="B115" s="240" t="s">
        <v>69</v>
      </c>
      <c r="C115" s="33">
        <v>7661</v>
      </c>
      <c r="D115" s="33">
        <v>9002</v>
      </c>
      <c r="E115" s="34">
        <v>10198</v>
      </c>
      <c r="F115" s="37">
        <v>-0.22096806996135854</v>
      </c>
      <c r="G115" s="37">
        <v>0.17504242266022718</v>
      </c>
      <c r="H115" s="57">
        <v>0.13285936458564773</v>
      </c>
      <c r="I115" s="37">
        <v>0.40251142752062208</v>
      </c>
      <c r="J115" s="37">
        <v>0.40644753476611883</v>
      </c>
      <c r="K115" s="239">
        <v>0.42013760145017098</v>
      </c>
      <c r="L115" s="39">
        <v>1.203628769090197</v>
      </c>
      <c r="M115" s="39">
        <v>1.2339480115529882</v>
      </c>
      <c r="N115" s="282">
        <v>1.175230437340655</v>
      </c>
    </row>
    <row r="116" spans="1:14" ht="30" x14ac:dyDescent="0.25">
      <c r="A116" s="641"/>
      <c r="B116" s="240" t="s">
        <v>35</v>
      </c>
      <c r="C116" s="33">
        <v>2112</v>
      </c>
      <c r="D116" s="33">
        <v>2311</v>
      </c>
      <c r="E116" s="34">
        <v>2527</v>
      </c>
      <c r="F116" s="37">
        <v>-0.13654946852003269</v>
      </c>
      <c r="G116" s="37">
        <v>9.4223484848484862E-2</v>
      </c>
      <c r="H116" s="57">
        <v>9.3466032020770307E-2</v>
      </c>
      <c r="I116" s="37">
        <v>0.11096516576472443</v>
      </c>
      <c r="J116" s="37">
        <v>0.10434350731443019</v>
      </c>
      <c r="K116" s="239">
        <v>0.10410744448564248</v>
      </c>
      <c r="L116" s="39">
        <v>1.3929924242424243</v>
      </c>
      <c r="M116" s="39">
        <v>1.4634357421029858</v>
      </c>
      <c r="N116" s="282">
        <v>1.7597942223981005</v>
      </c>
    </row>
    <row r="117" spans="1:14" ht="15.75" thickBot="1" x14ac:dyDescent="0.3">
      <c r="A117" s="641"/>
      <c r="B117" s="240" t="s">
        <v>36</v>
      </c>
      <c r="C117" s="33">
        <v>105</v>
      </c>
      <c r="D117" s="33">
        <v>191</v>
      </c>
      <c r="E117" s="34">
        <v>150</v>
      </c>
      <c r="F117" s="37">
        <v>9.6153846153845812E-3</v>
      </c>
      <c r="G117" s="37">
        <v>0.81904761904761902</v>
      </c>
      <c r="H117" s="57">
        <v>-0.21465968586387429</v>
      </c>
      <c r="I117" s="37">
        <v>5.5167340934166977E-3</v>
      </c>
      <c r="J117" s="37">
        <v>8.6238035037023656E-3</v>
      </c>
      <c r="K117" s="239">
        <v>6.1797058460017302E-3</v>
      </c>
      <c r="L117" s="39">
        <v>1.0666666666666667</v>
      </c>
      <c r="M117" s="39">
        <v>1.0837696335078535</v>
      </c>
      <c r="N117" s="282">
        <v>1.1200000000000001</v>
      </c>
    </row>
    <row r="118" spans="1:14" ht="16.5" thickTop="1" thickBot="1" x14ac:dyDescent="0.3">
      <c r="A118" s="641"/>
      <c r="B118" s="339" t="s">
        <v>17</v>
      </c>
      <c r="C118" s="50">
        <v>19033</v>
      </c>
      <c r="D118" s="50">
        <v>22148</v>
      </c>
      <c r="E118" s="241">
        <v>24273</v>
      </c>
      <c r="F118" s="104">
        <v>-0.19871174167473582</v>
      </c>
      <c r="G118" s="104">
        <v>0.1636631114380287</v>
      </c>
      <c r="H118" s="106">
        <v>9.5945457829149428E-2</v>
      </c>
      <c r="I118" s="72">
        <v>0.99999999999999989</v>
      </c>
      <c r="J118" s="72">
        <v>1</v>
      </c>
      <c r="K118" s="242">
        <v>0.99999999999999989</v>
      </c>
      <c r="L118" s="99">
        <v>1.2194083959438868</v>
      </c>
      <c r="M118" s="99">
        <v>1.2223677081452049</v>
      </c>
      <c r="N118" s="283">
        <v>1.2307090182507312</v>
      </c>
    </row>
    <row r="120" spans="1:14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  <c r="L120" s="640"/>
      <c r="M120" s="640"/>
      <c r="N120" s="640"/>
    </row>
    <row r="121" spans="1:14" ht="15.75" thickBot="1" x14ac:dyDescent="0.3">
      <c r="A121" s="24"/>
      <c r="B121" s="337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  <c r="L121" s="646" t="s">
        <v>44</v>
      </c>
      <c r="M121" s="647"/>
      <c r="N121" s="648"/>
    </row>
    <row r="122" spans="1:14" x14ac:dyDescent="0.25">
      <c r="A122" s="24"/>
      <c r="B122" s="325" t="s">
        <v>74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2">
        <v>2021</v>
      </c>
      <c r="N122" s="16">
        <v>2022</v>
      </c>
    </row>
    <row r="123" spans="1:14" x14ac:dyDescent="0.25">
      <c r="A123" s="641" t="s">
        <v>46</v>
      </c>
      <c r="B123" s="240" t="s">
        <v>31</v>
      </c>
      <c r="C123" s="33">
        <v>21735</v>
      </c>
      <c r="D123" s="33">
        <v>22463</v>
      </c>
      <c r="E123" s="34">
        <v>20680</v>
      </c>
      <c r="F123" s="37">
        <v>-1.4375113368401915E-2</v>
      </c>
      <c r="G123" s="37">
        <v>3.3494363929146509E-2</v>
      </c>
      <c r="H123" s="57">
        <v>-7.9374972176467939E-2</v>
      </c>
      <c r="I123" s="37">
        <v>0.28968412634946022</v>
      </c>
      <c r="J123" s="37">
        <v>0.27899842261498142</v>
      </c>
      <c r="K123" s="239">
        <v>0.25257089816556338</v>
      </c>
      <c r="L123" s="39">
        <v>2.3646652864044166</v>
      </c>
      <c r="M123" s="39">
        <v>2.3078840760361485</v>
      </c>
      <c r="N123" s="282">
        <v>2.2895551257253386</v>
      </c>
    </row>
    <row r="124" spans="1:14" x14ac:dyDescent="0.25">
      <c r="A124" s="641"/>
      <c r="B124" s="240" t="s">
        <v>32</v>
      </c>
      <c r="C124" s="33">
        <v>5855</v>
      </c>
      <c r="D124" s="33">
        <v>6355</v>
      </c>
      <c r="E124" s="34">
        <v>6309</v>
      </c>
      <c r="F124" s="37">
        <v>-9.3793530413248671E-2</v>
      </c>
      <c r="G124" s="37">
        <v>8.5397096498718961E-2</v>
      </c>
      <c r="H124" s="57">
        <v>-7.2383949645947743E-3</v>
      </c>
      <c r="I124" s="37">
        <v>7.8035452485672396E-2</v>
      </c>
      <c r="J124" s="37">
        <v>7.8931352700806076E-2</v>
      </c>
      <c r="K124" s="239">
        <v>7.7053665209213709E-2</v>
      </c>
      <c r="L124" s="39">
        <v>1.208198121263877</v>
      </c>
      <c r="M124" s="39">
        <v>1.1932336742722265</v>
      </c>
      <c r="N124" s="282">
        <v>1.2000317007449675</v>
      </c>
    </row>
    <row r="125" spans="1:14" x14ac:dyDescent="0.25">
      <c r="A125" s="641"/>
      <c r="B125" s="240" t="s">
        <v>33</v>
      </c>
      <c r="C125" s="33">
        <v>4806</v>
      </c>
      <c r="D125" s="33">
        <v>5089</v>
      </c>
      <c r="E125" s="34">
        <v>5890</v>
      </c>
      <c r="F125" s="37">
        <v>-0.12554585152838427</v>
      </c>
      <c r="G125" s="37">
        <v>5.8884727424053374E-2</v>
      </c>
      <c r="H125" s="57">
        <v>0.15739831008056582</v>
      </c>
      <c r="I125" s="37">
        <v>6.4054378248700514E-2</v>
      </c>
      <c r="J125" s="37">
        <v>6.3207183933029445E-2</v>
      </c>
      <c r="K125" s="239">
        <v>7.1936295463983002E-2</v>
      </c>
      <c r="L125" s="39">
        <v>1.2324178110694965</v>
      </c>
      <c r="M125" s="39">
        <v>1.1784240518765965</v>
      </c>
      <c r="N125" s="282">
        <v>1.2100169779286927</v>
      </c>
    </row>
    <row r="126" spans="1:14" x14ac:dyDescent="0.25">
      <c r="A126" s="641"/>
      <c r="B126" s="240" t="s">
        <v>69</v>
      </c>
      <c r="C126" s="33">
        <v>27130</v>
      </c>
      <c r="D126" s="33">
        <v>29005</v>
      </c>
      <c r="E126" s="34">
        <v>31115</v>
      </c>
      <c r="F126" s="37">
        <v>-0.15027562014532703</v>
      </c>
      <c r="G126" s="37">
        <v>6.9111684482123126E-2</v>
      </c>
      <c r="H126" s="57">
        <v>7.2746078262368563E-2</v>
      </c>
      <c r="I126" s="37">
        <v>0.36158869785419168</v>
      </c>
      <c r="J126" s="37">
        <v>0.36025238160297096</v>
      </c>
      <c r="K126" s="239">
        <v>0.38001661007840937</v>
      </c>
      <c r="L126" s="39">
        <v>1.1982307408772577</v>
      </c>
      <c r="M126" s="39">
        <v>1.2187898638165833</v>
      </c>
      <c r="N126" s="282">
        <v>1.216583641330548</v>
      </c>
    </row>
    <row r="127" spans="1:14" ht="30" x14ac:dyDescent="0.25">
      <c r="A127" s="641"/>
      <c r="B127" s="240" t="s">
        <v>35</v>
      </c>
      <c r="C127" s="33">
        <v>13437</v>
      </c>
      <c r="D127" s="33">
        <v>15035</v>
      </c>
      <c r="E127" s="34">
        <v>15706</v>
      </c>
      <c r="F127" s="37">
        <v>5.1079474342928588E-2</v>
      </c>
      <c r="G127" s="37">
        <v>0.11892535536205995</v>
      </c>
      <c r="H127" s="57">
        <v>4.4629198536747516E-2</v>
      </c>
      <c r="I127" s="37">
        <v>0.17908836465413835</v>
      </c>
      <c r="J127" s="37">
        <v>0.18674002956044367</v>
      </c>
      <c r="K127" s="239">
        <v>0.1918219790419893</v>
      </c>
      <c r="L127" s="39">
        <v>1.6519312346505917</v>
      </c>
      <c r="M127" s="39">
        <v>1.9352178250748253</v>
      </c>
      <c r="N127" s="282">
        <v>2.1252387622564624</v>
      </c>
    </row>
    <row r="128" spans="1:14" ht="15.75" thickBot="1" x14ac:dyDescent="0.3">
      <c r="A128" s="641"/>
      <c r="B128" s="240" t="s">
        <v>36</v>
      </c>
      <c r="C128" s="33">
        <v>2067</v>
      </c>
      <c r="D128" s="33">
        <v>2566</v>
      </c>
      <c r="E128" s="34">
        <v>2178</v>
      </c>
      <c r="F128" s="37">
        <v>4.1309823677581958E-2</v>
      </c>
      <c r="G128" s="37">
        <v>0.24141267537493949</v>
      </c>
      <c r="H128" s="57">
        <v>-0.15120810600155887</v>
      </c>
      <c r="I128" s="37">
        <v>2.7548980407836866E-2</v>
      </c>
      <c r="J128" s="37">
        <v>3.1870629587768436E-2</v>
      </c>
      <c r="K128" s="239">
        <v>2.660055204084125E-2</v>
      </c>
      <c r="L128" s="39">
        <v>1.1074020319303337</v>
      </c>
      <c r="M128" s="39">
        <v>1.0989867498051442</v>
      </c>
      <c r="N128" s="282">
        <v>1.0941230486685032</v>
      </c>
    </row>
    <row r="129" spans="1:14" ht="16.5" thickTop="1" thickBot="1" x14ac:dyDescent="0.3">
      <c r="A129" s="641"/>
      <c r="B129" s="339" t="s">
        <v>17</v>
      </c>
      <c r="C129" s="50">
        <v>75030</v>
      </c>
      <c r="D129" s="50">
        <v>80513</v>
      </c>
      <c r="E129" s="241">
        <v>81878</v>
      </c>
      <c r="F129" s="104">
        <v>-7.0329343543230949E-2</v>
      </c>
      <c r="G129" s="104">
        <v>7.3077435692389781E-2</v>
      </c>
      <c r="H129" s="106">
        <v>1.6953783860991445E-2</v>
      </c>
      <c r="I129" s="72">
        <v>1</v>
      </c>
      <c r="J129" s="72">
        <v>1</v>
      </c>
      <c r="K129" s="242">
        <v>1</v>
      </c>
      <c r="L129" s="99">
        <v>1.6178461948553913</v>
      </c>
      <c r="M129" s="99">
        <v>1.6480444151876095</v>
      </c>
      <c r="N129" s="283">
        <v>1.6568797479176336</v>
      </c>
    </row>
    <row r="130" spans="1:14" ht="15.75" thickBot="1" x14ac:dyDescent="0.3">
      <c r="A130" s="24"/>
      <c r="B130" s="337"/>
      <c r="C130" s="646" t="s">
        <v>38</v>
      </c>
      <c r="D130" s="647"/>
      <c r="E130" s="648"/>
      <c r="F130" s="646" t="s">
        <v>40</v>
      </c>
      <c r="G130" s="647"/>
      <c r="H130" s="648"/>
      <c r="I130" s="646" t="s">
        <v>45</v>
      </c>
      <c r="J130" s="647"/>
      <c r="K130" s="648"/>
      <c r="L130" s="646" t="s">
        <v>44</v>
      </c>
      <c r="M130" s="647"/>
      <c r="N130" s="648"/>
    </row>
    <row r="131" spans="1:14" x14ac:dyDescent="0.25">
      <c r="A131" s="24"/>
      <c r="B131" s="325" t="s">
        <v>74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  <c r="L131" s="2">
        <v>2020</v>
      </c>
      <c r="M131" s="2">
        <v>2021</v>
      </c>
      <c r="N131" s="16">
        <v>2022</v>
      </c>
    </row>
    <row r="132" spans="1:14" x14ac:dyDescent="0.25">
      <c r="A132" s="641" t="s">
        <v>15</v>
      </c>
      <c r="B132" s="240" t="s">
        <v>31</v>
      </c>
      <c r="C132" s="33">
        <v>6202</v>
      </c>
      <c r="D132" s="33">
        <v>6106</v>
      </c>
      <c r="E132" s="34">
        <v>5784</v>
      </c>
      <c r="F132" s="37">
        <v>-2.7335584499115217E-3</v>
      </c>
      <c r="G132" s="37">
        <v>-1.5478877781360811E-2</v>
      </c>
      <c r="H132" s="57">
        <v>-5.2735014739600405E-2</v>
      </c>
      <c r="I132" s="37">
        <v>0.20112855104423402</v>
      </c>
      <c r="J132" s="37">
        <v>0.18373303643968344</v>
      </c>
      <c r="K132" s="239">
        <v>0.16938530471198054</v>
      </c>
      <c r="L132" s="39">
        <v>2.147371815543373</v>
      </c>
      <c r="M132" s="39">
        <v>2.1442843105142484</v>
      </c>
      <c r="N132" s="282">
        <v>2.0814315352697097</v>
      </c>
    </row>
    <row r="133" spans="1:14" x14ac:dyDescent="0.25">
      <c r="A133" s="641"/>
      <c r="B133" s="240" t="s">
        <v>32</v>
      </c>
      <c r="C133" s="33">
        <v>1678</v>
      </c>
      <c r="D133" s="33">
        <v>1910</v>
      </c>
      <c r="E133" s="34">
        <v>1788</v>
      </c>
      <c r="F133" s="37">
        <v>-7.0874861572535974E-2</v>
      </c>
      <c r="G133" s="37">
        <v>0.13825983313468404</v>
      </c>
      <c r="H133" s="57">
        <v>-6.3874345549738254E-2</v>
      </c>
      <c r="I133" s="37">
        <v>5.4416915293812429E-2</v>
      </c>
      <c r="J133" s="37">
        <v>5.7472993711070321E-2</v>
      </c>
      <c r="K133" s="239">
        <v>5.2361847307230501E-2</v>
      </c>
      <c r="L133" s="39">
        <v>1.3331346841477949</v>
      </c>
      <c r="M133" s="39">
        <v>1.3575916230366492</v>
      </c>
      <c r="N133" s="282">
        <v>1.3635346756152125</v>
      </c>
    </row>
    <row r="134" spans="1:14" x14ac:dyDescent="0.25">
      <c r="A134" s="641"/>
      <c r="B134" s="240" t="s">
        <v>33</v>
      </c>
      <c r="C134" s="33">
        <v>201</v>
      </c>
      <c r="D134" s="33">
        <v>251</v>
      </c>
      <c r="E134" s="34">
        <v>288</v>
      </c>
      <c r="F134" s="37">
        <v>-0.18623481781376516</v>
      </c>
      <c r="G134" s="37">
        <v>0.24875621890547261</v>
      </c>
      <c r="H134" s="57">
        <v>0.14741035856573714</v>
      </c>
      <c r="I134" s="37">
        <v>6.5183551692826565E-3</v>
      </c>
      <c r="J134" s="37">
        <v>7.5527337285228539E-3</v>
      </c>
      <c r="K134" s="239">
        <v>8.4341230561982023E-3</v>
      </c>
      <c r="L134" s="39">
        <v>1.0746268656716418</v>
      </c>
      <c r="M134" s="39">
        <v>1.0159362549800797</v>
      </c>
      <c r="N134" s="282">
        <v>1.0625</v>
      </c>
    </row>
    <row r="135" spans="1:14" x14ac:dyDescent="0.25">
      <c r="A135" s="641"/>
      <c r="B135" s="240" t="s">
        <v>69</v>
      </c>
      <c r="C135" s="33">
        <v>12304</v>
      </c>
      <c r="D135" s="33">
        <v>13101</v>
      </c>
      <c r="E135" s="34">
        <v>14312</v>
      </c>
      <c r="F135" s="37">
        <v>-0.18175167919132806</v>
      </c>
      <c r="G135" s="37">
        <v>6.4775682704811377E-2</v>
      </c>
      <c r="H135" s="57">
        <v>9.2435691931913588E-2</v>
      </c>
      <c r="I135" s="37">
        <v>0.39901413931768065</v>
      </c>
      <c r="J135" s="37">
        <v>0.39421659194174463</v>
      </c>
      <c r="K135" s="239">
        <v>0.41912905965384956</v>
      </c>
      <c r="L135" s="39">
        <v>1.1891254876462938</v>
      </c>
      <c r="M135" s="39">
        <v>1.1976948324555377</v>
      </c>
      <c r="N135" s="282">
        <v>1.2017887087758525</v>
      </c>
    </row>
    <row r="136" spans="1:14" ht="30" x14ac:dyDescent="0.25">
      <c r="A136" s="641"/>
      <c r="B136" s="240" t="s">
        <v>35</v>
      </c>
      <c r="C136" s="33">
        <v>8858</v>
      </c>
      <c r="D136" s="33">
        <v>10065</v>
      </c>
      <c r="E136" s="34">
        <v>10345</v>
      </c>
      <c r="F136" s="37">
        <v>0.11030333416896476</v>
      </c>
      <c r="G136" s="37">
        <v>0.13626100699932264</v>
      </c>
      <c r="H136" s="57">
        <v>2.7819175360158876E-2</v>
      </c>
      <c r="I136" s="37">
        <v>0.28726164223634715</v>
      </c>
      <c r="J136" s="37">
        <v>0.30286161345650409</v>
      </c>
      <c r="K136" s="239">
        <v>0.30295487158461942</v>
      </c>
      <c r="L136" s="39">
        <v>1.8215172725220139</v>
      </c>
      <c r="M136" s="39">
        <v>2.2003974167908593</v>
      </c>
      <c r="N136" s="282">
        <v>2.4387626872885453</v>
      </c>
    </row>
    <row r="137" spans="1:14" ht="15.75" thickBot="1" x14ac:dyDescent="0.3">
      <c r="A137" s="641"/>
      <c r="B137" s="240" t="s">
        <v>36</v>
      </c>
      <c r="C137" s="33">
        <v>1593</v>
      </c>
      <c r="D137" s="33">
        <v>1800</v>
      </c>
      <c r="E137" s="34">
        <v>1630</v>
      </c>
      <c r="F137" s="37">
        <v>3.3744321868916183E-2</v>
      </c>
      <c r="G137" s="37">
        <v>0.12994350282485878</v>
      </c>
      <c r="H137" s="57">
        <v>-9.4444444444444442E-2</v>
      </c>
      <c r="I137" s="37">
        <v>5.1660396938643147E-2</v>
      </c>
      <c r="J137" s="37">
        <v>5.416303072247465E-2</v>
      </c>
      <c r="K137" s="239">
        <v>4.7734793686121768E-2</v>
      </c>
      <c r="L137" s="39">
        <v>1.103578154425612</v>
      </c>
      <c r="M137" s="39">
        <v>1.1105555555555555</v>
      </c>
      <c r="N137" s="282">
        <v>1.0907975460122699</v>
      </c>
    </row>
    <row r="138" spans="1:14" ht="16.5" thickTop="1" thickBot="1" x14ac:dyDescent="0.3">
      <c r="A138" s="641"/>
      <c r="B138" s="339" t="s">
        <v>17</v>
      </c>
      <c r="C138" s="50">
        <v>30836</v>
      </c>
      <c r="D138" s="50">
        <v>33233</v>
      </c>
      <c r="E138" s="241">
        <v>34147</v>
      </c>
      <c r="F138" s="104">
        <v>-6.0679907396125277E-2</v>
      </c>
      <c r="G138" s="104">
        <v>7.7733817615773804E-2</v>
      </c>
      <c r="H138" s="106">
        <v>2.7502783377967743E-2</v>
      </c>
      <c r="I138" s="72">
        <v>1</v>
      </c>
      <c r="J138" s="72">
        <v>1</v>
      </c>
      <c r="K138" s="242">
        <v>1</v>
      </c>
      <c r="L138" s="99">
        <v>1.5661888701517706</v>
      </c>
      <c r="M138" s="99">
        <v>1.6783919597989949</v>
      </c>
      <c r="N138" s="283">
        <v>1.7275309690455969</v>
      </c>
    </row>
    <row r="139" spans="1:14" ht="15.75" thickBot="1" x14ac:dyDescent="0.3">
      <c r="A139" s="24"/>
      <c r="B139" s="337"/>
      <c r="C139" s="646" t="s">
        <v>38</v>
      </c>
      <c r="D139" s="647"/>
      <c r="E139" s="648"/>
      <c r="F139" s="646" t="s">
        <v>40</v>
      </c>
      <c r="G139" s="647"/>
      <c r="H139" s="648"/>
      <c r="I139" s="646" t="s">
        <v>45</v>
      </c>
      <c r="J139" s="647"/>
      <c r="K139" s="648"/>
      <c r="L139" s="646" t="s">
        <v>44</v>
      </c>
      <c r="M139" s="647"/>
      <c r="N139" s="648"/>
    </row>
    <row r="140" spans="1:14" x14ac:dyDescent="0.25">
      <c r="A140" s="24"/>
      <c r="B140" s="325" t="s">
        <v>74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  <c r="L140" s="2">
        <v>2020</v>
      </c>
      <c r="M140" s="2">
        <v>2021</v>
      </c>
      <c r="N140" s="16">
        <v>2022</v>
      </c>
    </row>
    <row r="141" spans="1:14" x14ac:dyDescent="0.25">
      <c r="A141" s="641" t="s">
        <v>16</v>
      </c>
      <c r="B141" s="240" t="s">
        <v>31</v>
      </c>
      <c r="C141" s="33">
        <v>15533</v>
      </c>
      <c r="D141" s="33">
        <v>16357</v>
      </c>
      <c r="E141" s="34">
        <v>14896</v>
      </c>
      <c r="F141" s="37">
        <v>-1.8947767321417341E-2</v>
      </c>
      <c r="G141" s="37">
        <v>5.3048348677010138E-2</v>
      </c>
      <c r="H141" s="57">
        <v>-8.931955737604691E-2</v>
      </c>
      <c r="I141" s="37">
        <v>0.35147305064035844</v>
      </c>
      <c r="J141" s="37">
        <v>0.3459602368866328</v>
      </c>
      <c r="K141" s="239">
        <v>0.3120822945255704</v>
      </c>
      <c r="L141" s="39">
        <v>2.4514259962660141</v>
      </c>
      <c r="M141" s="39">
        <v>2.3689551873815491</v>
      </c>
      <c r="N141" s="282">
        <v>2.3703678839957036</v>
      </c>
    </row>
    <row r="142" spans="1:14" x14ac:dyDescent="0.25">
      <c r="A142" s="641"/>
      <c r="B142" s="240" t="s">
        <v>32</v>
      </c>
      <c r="C142" s="33">
        <v>4177</v>
      </c>
      <c r="D142" s="33">
        <v>4445</v>
      </c>
      <c r="E142" s="34">
        <v>4521</v>
      </c>
      <c r="F142" s="37">
        <v>-0.1026852846401719</v>
      </c>
      <c r="G142" s="37">
        <v>6.416088101508266E-2</v>
      </c>
      <c r="H142" s="57">
        <v>1.7097862767154082E-2</v>
      </c>
      <c r="I142" s="37">
        <v>9.4515092546499521E-2</v>
      </c>
      <c r="J142" s="37">
        <v>9.4014382402707278E-2</v>
      </c>
      <c r="K142" s="239">
        <v>9.471831723617774E-2</v>
      </c>
      <c r="L142" s="39">
        <v>1.1580081398132631</v>
      </c>
      <c r="M142" s="39">
        <v>1.1226096737907763</v>
      </c>
      <c r="N142" s="282">
        <v>1.1353682813536827</v>
      </c>
    </row>
    <row r="143" spans="1:14" x14ac:dyDescent="0.25">
      <c r="A143" s="641"/>
      <c r="B143" s="240" t="s">
        <v>33</v>
      </c>
      <c r="C143" s="33">
        <v>4605</v>
      </c>
      <c r="D143" s="33">
        <v>4838</v>
      </c>
      <c r="E143" s="34">
        <v>5602</v>
      </c>
      <c r="F143" s="37">
        <v>-0.12269003619737096</v>
      </c>
      <c r="G143" s="37">
        <v>5.0597176981541869E-2</v>
      </c>
      <c r="H143" s="57">
        <v>0.15791649441918154</v>
      </c>
      <c r="I143" s="37">
        <v>0.10419966511291126</v>
      </c>
      <c r="J143" s="37">
        <v>0.10232656514382403</v>
      </c>
      <c r="K143" s="239">
        <v>0.11736607236387253</v>
      </c>
      <c r="L143" s="39">
        <v>1.2393051031487514</v>
      </c>
      <c r="M143" s="39">
        <v>1.1868540719305498</v>
      </c>
      <c r="N143" s="282">
        <v>1.2176008568368439</v>
      </c>
    </row>
    <row r="144" spans="1:14" x14ac:dyDescent="0.25">
      <c r="A144" s="641"/>
      <c r="B144" s="240" t="s">
        <v>69</v>
      </c>
      <c r="C144" s="33">
        <v>14826</v>
      </c>
      <c r="D144" s="33">
        <v>15904</v>
      </c>
      <c r="E144" s="34">
        <v>16803</v>
      </c>
      <c r="F144" s="37">
        <v>-0.12225445503522581</v>
      </c>
      <c r="G144" s="37">
        <v>7.2710103871576948E-2</v>
      </c>
      <c r="H144" s="57">
        <v>5.6526659959758474E-2</v>
      </c>
      <c r="I144" s="37">
        <v>0.33547540390098202</v>
      </c>
      <c r="J144" s="37">
        <v>0.33637901861252117</v>
      </c>
      <c r="K144" s="239">
        <v>0.3520353648572207</v>
      </c>
      <c r="L144" s="39">
        <v>1.2057871307163093</v>
      </c>
      <c r="M144" s="39">
        <v>1.2361670020120725</v>
      </c>
      <c r="N144" s="282">
        <v>1.2291852645360948</v>
      </c>
    </row>
    <row r="145" spans="1:14" ht="30" x14ac:dyDescent="0.25">
      <c r="A145" s="641"/>
      <c r="B145" s="240" t="s">
        <v>35</v>
      </c>
      <c r="C145" s="33">
        <v>4579</v>
      </c>
      <c r="D145" s="33">
        <v>4970</v>
      </c>
      <c r="E145" s="34">
        <v>5361</v>
      </c>
      <c r="F145" s="37">
        <v>-4.7232625884311319E-2</v>
      </c>
      <c r="G145" s="37">
        <v>8.5389823105481488E-2</v>
      </c>
      <c r="H145" s="57">
        <v>7.8672032193158881E-2</v>
      </c>
      <c r="I145" s="37">
        <v>0.10361134995700774</v>
      </c>
      <c r="J145" s="37">
        <v>0.10511844331641286</v>
      </c>
      <c r="K145" s="239">
        <v>0.11231694286731893</v>
      </c>
      <c r="L145" s="39">
        <v>1.323869840576545</v>
      </c>
      <c r="M145" s="39">
        <v>1.3981891348088531</v>
      </c>
      <c r="N145" s="282">
        <v>1.5202387614251072</v>
      </c>
    </row>
    <row r="146" spans="1:14" ht="15.75" thickBot="1" x14ac:dyDescent="0.3">
      <c r="A146" s="641"/>
      <c r="B146" s="240" t="s">
        <v>36</v>
      </c>
      <c r="C146" s="33">
        <v>474</v>
      </c>
      <c r="D146" s="33">
        <v>766</v>
      </c>
      <c r="E146" s="34">
        <v>548</v>
      </c>
      <c r="F146" s="37">
        <v>6.7567567567567544E-2</v>
      </c>
      <c r="G146" s="37">
        <v>0.61603375527426163</v>
      </c>
      <c r="H146" s="57">
        <v>-0.28459530026109658</v>
      </c>
      <c r="I146" s="37">
        <v>1.0725437842241028E-2</v>
      </c>
      <c r="J146" s="37">
        <v>1.6201353637901861E-2</v>
      </c>
      <c r="K146" s="239">
        <v>1.1481008149839727E-2</v>
      </c>
      <c r="L146" s="39">
        <v>1.120253164556962</v>
      </c>
      <c r="M146" s="39">
        <v>1.0718015665796345</v>
      </c>
      <c r="N146" s="282">
        <v>1.1040145985401459</v>
      </c>
    </row>
    <row r="147" spans="1:14" ht="16.5" thickTop="1" thickBot="1" x14ac:dyDescent="0.3">
      <c r="A147" s="641"/>
      <c r="B147" s="339" t="s">
        <v>17</v>
      </c>
      <c r="C147" s="50">
        <v>44194</v>
      </c>
      <c r="D147" s="50">
        <v>47280</v>
      </c>
      <c r="E147" s="241">
        <v>47731</v>
      </c>
      <c r="F147" s="104">
        <v>-7.694556999039226E-2</v>
      </c>
      <c r="G147" s="104">
        <v>6.9828483504548178E-2</v>
      </c>
      <c r="H147" s="106">
        <v>9.538917089678467E-3</v>
      </c>
      <c r="I147" s="72">
        <v>1</v>
      </c>
      <c r="J147" s="72">
        <v>1</v>
      </c>
      <c r="K147" s="242">
        <v>1.0000000000000002</v>
      </c>
      <c r="L147" s="99">
        <v>1.653889668280762</v>
      </c>
      <c r="M147" s="99">
        <v>1.6267131979695431</v>
      </c>
      <c r="N147" s="283">
        <v>1.6063355052272108</v>
      </c>
    </row>
    <row r="149" spans="1:14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  <c r="L149" s="640"/>
      <c r="M149" s="640"/>
      <c r="N149" s="640"/>
    </row>
    <row r="150" spans="1:14" ht="15.75" thickBot="1" x14ac:dyDescent="0.3">
      <c r="A150" s="24"/>
      <c r="B150" s="337"/>
      <c r="C150" s="646" t="s">
        <v>38</v>
      </c>
      <c r="D150" s="647"/>
      <c r="E150" s="648"/>
      <c r="F150" s="646" t="s">
        <v>40</v>
      </c>
      <c r="G150" s="647"/>
      <c r="H150" s="648"/>
      <c r="I150" s="646" t="s">
        <v>45</v>
      </c>
      <c r="J150" s="647"/>
      <c r="K150" s="648"/>
      <c r="L150" s="646" t="s">
        <v>44</v>
      </c>
      <c r="M150" s="647"/>
      <c r="N150" s="648"/>
    </row>
    <row r="151" spans="1:14" x14ac:dyDescent="0.25">
      <c r="A151" s="24"/>
      <c r="B151" s="325" t="s">
        <v>74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  <c r="L151" s="2">
        <v>2020</v>
      </c>
      <c r="M151" s="2">
        <v>2021</v>
      </c>
      <c r="N151" s="16">
        <v>2022</v>
      </c>
    </row>
    <row r="152" spans="1:14" x14ac:dyDescent="0.25">
      <c r="A152" s="641" t="s">
        <v>46</v>
      </c>
      <c r="B152" s="240" t="s">
        <v>31</v>
      </c>
      <c r="C152" s="33">
        <v>1490</v>
      </c>
      <c r="D152" s="33">
        <v>1551</v>
      </c>
      <c r="E152" s="34">
        <v>1402</v>
      </c>
      <c r="F152" s="37">
        <v>9.9630996309963082E-2</v>
      </c>
      <c r="G152" s="37">
        <v>4.0939597315436282E-2</v>
      </c>
      <c r="H152" s="57">
        <v>-9.6067053513862022E-2</v>
      </c>
      <c r="I152" s="37">
        <v>0.13253869418252981</v>
      </c>
      <c r="J152" s="37">
        <v>0.12551590191794124</v>
      </c>
      <c r="K152" s="239">
        <v>0.11198083067092651</v>
      </c>
      <c r="L152" s="39">
        <v>1.1865771812080537</v>
      </c>
      <c r="M152" s="39">
        <v>1.2095422308188266</v>
      </c>
      <c r="N152" s="282">
        <v>1.1747503566333808</v>
      </c>
    </row>
    <row r="153" spans="1:14" x14ac:dyDescent="0.25">
      <c r="A153" s="641"/>
      <c r="B153" s="240" t="s">
        <v>32</v>
      </c>
      <c r="C153" s="33">
        <v>781</v>
      </c>
      <c r="D153" s="33">
        <v>768</v>
      </c>
      <c r="E153" s="34">
        <v>795</v>
      </c>
      <c r="F153" s="37">
        <v>-0.12148481439820025</v>
      </c>
      <c r="G153" s="37">
        <v>-1.6645326504481472E-2</v>
      </c>
      <c r="H153" s="57">
        <v>3.515625E-2</v>
      </c>
      <c r="I153" s="37">
        <v>6.947162426614481E-2</v>
      </c>
      <c r="J153" s="37">
        <v>6.2151007526098569E-2</v>
      </c>
      <c r="K153" s="239">
        <v>6.3498402555910549E-2</v>
      </c>
      <c r="L153" s="39">
        <v>1.1306017925736236</v>
      </c>
      <c r="M153" s="39">
        <v>1.0924479166666667</v>
      </c>
      <c r="N153" s="282">
        <v>1.0628930817610063</v>
      </c>
    </row>
    <row r="154" spans="1:14" x14ac:dyDescent="0.25">
      <c r="A154" s="641"/>
      <c r="B154" s="240" t="s">
        <v>33</v>
      </c>
      <c r="C154" s="33">
        <v>940</v>
      </c>
      <c r="D154" s="33">
        <v>1207</v>
      </c>
      <c r="E154" s="34">
        <v>1505</v>
      </c>
      <c r="F154" s="37">
        <v>-0.22056384742951907</v>
      </c>
      <c r="G154" s="37">
        <v>0.28404255319148941</v>
      </c>
      <c r="H154" s="57">
        <v>0.24689312344656167</v>
      </c>
      <c r="I154" s="37">
        <v>8.3615015121864436E-2</v>
      </c>
      <c r="J154" s="37">
        <v>9.7677429796876269E-2</v>
      </c>
      <c r="K154" s="239">
        <v>0.12020766773162939</v>
      </c>
      <c r="L154" s="39">
        <v>1.1425531914893616</v>
      </c>
      <c r="M154" s="39">
        <v>1.1284175642087821</v>
      </c>
      <c r="N154" s="282">
        <v>1.1468438538205981</v>
      </c>
    </row>
    <row r="155" spans="1:14" x14ac:dyDescent="0.25">
      <c r="A155" s="641"/>
      <c r="B155" s="240" t="s">
        <v>69</v>
      </c>
      <c r="C155" s="33">
        <v>3936</v>
      </c>
      <c r="D155" s="33">
        <v>4037</v>
      </c>
      <c r="E155" s="34">
        <v>4221</v>
      </c>
      <c r="F155" s="37">
        <v>-5.5888702326697071E-2</v>
      </c>
      <c r="G155" s="37">
        <v>2.5660569105691033E-2</v>
      </c>
      <c r="H155" s="57">
        <v>4.5578399801833092E-2</v>
      </c>
      <c r="I155" s="37">
        <v>0.35011563778687066</v>
      </c>
      <c r="J155" s="37">
        <v>0.32669741846726552</v>
      </c>
      <c r="K155" s="239">
        <v>0.33714057507987222</v>
      </c>
      <c r="L155" s="39">
        <v>1.3503556910569106</v>
      </c>
      <c r="M155" s="39">
        <v>1.300718355214268</v>
      </c>
      <c r="N155" s="282">
        <v>1.3577351338545369</v>
      </c>
    </row>
    <row r="156" spans="1:14" ht="30" x14ac:dyDescent="0.25">
      <c r="A156" s="641"/>
      <c r="B156" s="240" t="s">
        <v>35</v>
      </c>
      <c r="C156" s="33">
        <v>3151</v>
      </c>
      <c r="D156" s="33">
        <v>3878</v>
      </c>
      <c r="E156" s="34">
        <v>3791</v>
      </c>
      <c r="F156" s="37">
        <v>1.4161570646926247E-2</v>
      </c>
      <c r="G156" s="37">
        <v>0.23072040622024748</v>
      </c>
      <c r="H156" s="57">
        <v>-2.2434244455905139E-2</v>
      </c>
      <c r="I156" s="37">
        <v>0.28028820494573919</v>
      </c>
      <c r="J156" s="37">
        <v>0.31383021769037794</v>
      </c>
      <c r="K156" s="239">
        <v>0.3027955271565495</v>
      </c>
      <c r="L156" s="39">
        <v>1.4036813709933353</v>
      </c>
      <c r="M156" s="39">
        <v>1.6054667354306345</v>
      </c>
      <c r="N156" s="282">
        <v>1.7662885782115536</v>
      </c>
    </row>
    <row r="157" spans="1:14" ht="15.75" thickBot="1" x14ac:dyDescent="0.3">
      <c r="A157" s="641"/>
      <c r="B157" s="240" t="s">
        <v>36</v>
      </c>
      <c r="C157" s="33">
        <v>944</v>
      </c>
      <c r="D157" s="33">
        <v>916</v>
      </c>
      <c r="E157" s="34">
        <v>806</v>
      </c>
      <c r="F157" s="37">
        <v>0.1132075471698113</v>
      </c>
      <c r="G157" s="37">
        <v>-2.9661016949152574E-2</v>
      </c>
      <c r="H157" s="57">
        <v>-0.12008733624454149</v>
      </c>
      <c r="I157" s="37">
        <v>8.3970823696851091E-2</v>
      </c>
      <c r="J157" s="37">
        <v>7.4128024601440481E-2</v>
      </c>
      <c r="K157" s="239">
        <v>6.4376996805111816E-2</v>
      </c>
      <c r="L157" s="39">
        <v>1.1165254237288136</v>
      </c>
      <c r="M157" s="39">
        <v>1.1277292576419213</v>
      </c>
      <c r="N157" s="282">
        <v>1.0955334987593053</v>
      </c>
    </row>
    <row r="158" spans="1:14" ht="16.5" thickTop="1" thickBot="1" x14ac:dyDescent="0.3">
      <c r="A158" s="641"/>
      <c r="B158" s="339" t="s">
        <v>17</v>
      </c>
      <c r="C158" s="50">
        <v>11242</v>
      </c>
      <c r="D158" s="50">
        <v>12357</v>
      </c>
      <c r="E158" s="241">
        <v>12520</v>
      </c>
      <c r="F158" s="104">
        <v>-2.868498358389493E-2</v>
      </c>
      <c r="G158" s="104">
        <v>9.9181640277530736E-2</v>
      </c>
      <c r="H158" s="106">
        <v>1.3190903941086018E-2</v>
      </c>
      <c r="I158" s="72">
        <v>1</v>
      </c>
      <c r="J158" s="72">
        <v>1</v>
      </c>
      <c r="K158" s="242">
        <v>1</v>
      </c>
      <c r="L158" s="99">
        <v>1.2913182707703255</v>
      </c>
      <c r="M158" s="99">
        <v>1.3423160961398397</v>
      </c>
      <c r="N158" s="283">
        <v>1.4</v>
      </c>
    </row>
    <row r="159" spans="1:14" ht="15.75" thickBot="1" x14ac:dyDescent="0.3">
      <c r="A159" s="24"/>
      <c r="B159" s="337"/>
      <c r="C159" s="646" t="s">
        <v>38</v>
      </c>
      <c r="D159" s="647"/>
      <c r="E159" s="648"/>
      <c r="F159" s="646" t="s">
        <v>40</v>
      </c>
      <c r="G159" s="647"/>
      <c r="H159" s="648"/>
      <c r="I159" s="646" t="s">
        <v>45</v>
      </c>
      <c r="J159" s="647"/>
      <c r="K159" s="648"/>
      <c r="L159" s="646" t="s">
        <v>44</v>
      </c>
      <c r="M159" s="647"/>
      <c r="N159" s="648"/>
    </row>
    <row r="160" spans="1:14" x14ac:dyDescent="0.25">
      <c r="A160" s="24"/>
      <c r="B160" s="325" t="s">
        <v>74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2">
        <v>2021</v>
      </c>
      <c r="K160" s="16">
        <v>2022</v>
      </c>
      <c r="L160" s="2">
        <v>2020</v>
      </c>
      <c r="M160" s="2">
        <v>2021</v>
      </c>
      <c r="N160" s="16">
        <v>2022</v>
      </c>
    </row>
    <row r="161" spans="1:14" x14ac:dyDescent="0.25">
      <c r="A161" s="641" t="s">
        <v>15</v>
      </c>
      <c r="B161" s="240" t="s">
        <v>31</v>
      </c>
      <c r="C161" s="33">
        <v>306</v>
      </c>
      <c r="D161" s="33">
        <v>344</v>
      </c>
      <c r="E161" s="34">
        <v>305</v>
      </c>
      <c r="F161" s="37">
        <v>0.10071942446043169</v>
      </c>
      <c r="G161" s="37">
        <v>0.12418300653594772</v>
      </c>
      <c r="H161" s="57">
        <v>-0.11337209302325579</v>
      </c>
      <c r="I161" s="37">
        <v>5.42649405923036E-2</v>
      </c>
      <c r="J161" s="37">
        <v>5.6569643150797565E-2</v>
      </c>
      <c r="K161" s="239">
        <v>5.0884217550884216E-2</v>
      </c>
      <c r="L161" s="39">
        <v>1.0915032679738561</v>
      </c>
      <c r="M161" s="39">
        <v>1.1366279069767442</v>
      </c>
      <c r="N161" s="282">
        <v>1.1049180327868853</v>
      </c>
    </row>
    <row r="162" spans="1:14" x14ac:dyDescent="0.25">
      <c r="A162" s="641"/>
      <c r="B162" s="240" t="s">
        <v>32</v>
      </c>
      <c r="C162" s="33">
        <v>201</v>
      </c>
      <c r="D162" s="33">
        <v>169</v>
      </c>
      <c r="E162" s="34">
        <v>217</v>
      </c>
      <c r="F162" s="37">
        <v>-0.15189873417721522</v>
      </c>
      <c r="G162" s="37">
        <v>-0.15920398009950254</v>
      </c>
      <c r="H162" s="57">
        <v>0.28402366863905315</v>
      </c>
      <c r="I162" s="37">
        <v>3.564461784004256E-2</v>
      </c>
      <c r="J162" s="37">
        <v>2.7791481664199966E-2</v>
      </c>
      <c r="K162" s="239">
        <v>3.6202869536202872E-2</v>
      </c>
      <c r="L162" s="39">
        <v>1.0646766169154229</v>
      </c>
      <c r="M162" s="39">
        <v>1.1005917159763314</v>
      </c>
      <c r="N162" s="282">
        <v>1.0552995391705069</v>
      </c>
    </row>
    <row r="163" spans="1:14" x14ac:dyDescent="0.25">
      <c r="A163" s="641"/>
      <c r="B163" s="240" t="s">
        <v>33</v>
      </c>
      <c r="C163" s="33">
        <v>44</v>
      </c>
      <c r="D163" s="33">
        <v>42</v>
      </c>
      <c r="E163" s="34">
        <v>35</v>
      </c>
      <c r="F163" s="37">
        <v>0</v>
      </c>
      <c r="G163" s="37">
        <v>-4.5454545454545414E-2</v>
      </c>
      <c r="H163" s="57">
        <v>-0.16666666666666663</v>
      </c>
      <c r="I163" s="37">
        <v>7.8028019152331972E-3</v>
      </c>
      <c r="J163" s="37">
        <v>6.9067587567834239E-3</v>
      </c>
      <c r="K163" s="239">
        <v>5.8391725058391727E-3</v>
      </c>
      <c r="L163" s="39">
        <v>1.0909090909090908</v>
      </c>
      <c r="M163" s="39">
        <v>1</v>
      </c>
      <c r="N163" s="282">
        <v>1</v>
      </c>
    </row>
    <row r="164" spans="1:14" x14ac:dyDescent="0.25">
      <c r="A164" s="641"/>
      <c r="B164" s="240" t="s">
        <v>69</v>
      </c>
      <c r="C164" s="33">
        <v>2044</v>
      </c>
      <c r="D164" s="33">
        <v>2030</v>
      </c>
      <c r="E164" s="34">
        <v>2102</v>
      </c>
      <c r="F164" s="37">
        <v>-3.5849056603773577E-2</v>
      </c>
      <c r="G164" s="37">
        <v>-6.8493150684931781E-3</v>
      </c>
      <c r="H164" s="57">
        <v>3.5467980295566415E-2</v>
      </c>
      <c r="I164" s="37">
        <v>0.36247561624401492</v>
      </c>
      <c r="J164" s="37">
        <v>0.33382667324453213</v>
      </c>
      <c r="K164" s="239">
        <v>0.350684017350684</v>
      </c>
      <c r="L164" s="39">
        <v>1.3268101761252447</v>
      </c>
      <c r="M164" s="39">
        <v>1.2866995073891625</v>
      </c>
      <c r="N164" s="282">
        <v>1.3520456707897242</v>
      </c>
    </row>
    <row r="165" spans="1:14" ht="30" x14ac:dyDescent="0.25">
      <c r="A165" s="641"/>
      <c r="B165" s="240" t="s">
        <v>35</v>
      </c>
      <c r="C165" s="33">
        <v>2208</v>
      </c>
      <c r="D165" s="33">
        <v>2708</v>
      </c>
      <c r="E165" s="34">
        <v>2644</v>
      </c>
      <c r="F165" s="37">
        <v>6.3071738083774642E-2</v>
      </c>
      <c r="G165" s="37">
        <v>0.22644927536231885</v>
      </c>
      <c r="H165" s="57">
        <v>-2.3633677991137358E-2</v>
      </c>
      <c r="I165" s="37">
        <v>0.39155878701897501</v>
      </c>
      <c r="J165" s="37">
        <v>0.44532149317546454</v>
      </c>
      <c r="K165" s="239">
        <v>0.44110777444110777</v>
      </c>
      <c r="L165" s="39">
        <v>1.4225543478260869</v>
      </c>
      <c r="M165" s="39">
        <v>1.6923929098966026</v>
      </c>
      <c r="N165" s="282">
        <v>1.8649773071104387</v>
      </c>
    </row>
    <row r="166" spans="1:14" ht="15.75" thickBot="1" x14ac:dyDescent="0.3">
      <c r="A166" s="641"/>
      <c r="B166" s="240" t="s">
        <v>36</v>
      </c>
      <c r="C166" s="33">
        <v>836</v>
      </c>
      <c r="D166" s="33">
        <v>788</v>
      </c>
      <c r="E166" s="34">
        <v>691</v>
      </c>
      <c r="F166" s="37">
        <v>0.10000000000000009</v>
      </c>
      <c r="G166" s="37">
        <v>-5.7416267942583699E-2</v>
      </c>
      <c r="H166" s="57">
        <v>-0.12309644670050757</v>
      </c>
      <c r="I166" s="37">
        <v>0.14825323638943075</v>
      </c>
      <c r="J166" s="37">
        <v>0.12958395000822234</v>
      </c>
      <c r="K166" s="239">
        <v>0.11528194861528195</v>
      </c>
      <c r="L166" s="39">
        <v>1.1232057416267942</v>
      </c>
      <c r="M166" s="39">
        <v>1.1370558375634519</v>
      </c>
      <c r="N166" s="282">
        <v>1.1013024602026049</v>
      </c>
    </row>
    <row r="167" spans="1:14" ht="16.5" thickTop="1" thickBot="1" x14ac:dyDescent="0.3">
      <c r="A167" s="641"/>
      <c r="B167" s="339" t="s">
        <v>17</v>
      </c>
      <c r="C167" s="50">
        <v>5639</v>
      </c>
      <c r="D167" s="50">
        <v>6081</v>
      </c>
      <c r="E167" s="241">
        <v>5994</v>
      </c>
      <c r="F167" s="104">
        <v>2.2298767222625138E-2</v>
      </c>
      <c r="G167" s="104">
        <v>7.8382691966660811E-2</v>
      </c>
      <c r="H167" s="106">
        <v>-1.4306857424765673E-2</v>
      </c>
      <c r="I167" s="72">
        <v>1</v>
      </c>
      <c r="J167" s="72">
        <v>1</v>
      </c>
      <c r="K167" s="242">
        <v>1</v>
      </c>
      <c r="L167" s="99">
        <v>1.3101613761305195</v>
      </c>
      <c r="M167" s="99">
        <v>1.4323302088472292</v>
      </c>
      <c r="N167" s="283">
        <v>1.5240240240240239</v>
      </c>
    </row>
    <row r="168" spans="1:14" ht="15.75" thickBot="1" x14ac:dyDescent="0.3">
      <c r="A168" s="24"/>
      <c r="B168" s="337"/>
      <c r="C168" s="646" t="s">
        <v>38</v>
      </c>
      <c r="D168" s="647"/>
      <c r="E168" s="648"/>
      <c r="F168" s="646" t="s">
        <v>40</v>
      </c>
      <c r="G168" s="647"/>
      <c r="H168" s="648"/>
      <c r="I168" s="646" t="s">
        <v>45</v>
      </c>
      <c r="J168" s="647"/>
      <c r="K168" s="648"/>
      <c r="L168" s="646" t="s">
        <v>44</v>
      </c>
      <c r="M168" s="647"/>
      <c r="N168" s="648"/>
    </row>
    <row r="169" spans="1:14" x14ac:dyDescent="0.25">
      <c r="A169" s="24"/>
      <c r="B169" s="325" t="s">
        <v>74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  <c r="L169" s="2">
        <v>2020</v>
      </c>
      <c r="M169" s="2">
        <v>2021</v>
      </c>
      <c r="N169" s="16">
        <v>2022</v>
      </c>
    </row>
    <row r="170" spans="1:14" x14ac:dyDescent="0.25">
      <c r="A170" s="641" t="s">
        <v>16</v>
      </c>
      <c r="B170" s="240" t="s">
        <v>31</v>
      </c>
      <c r="C170" s="33">
        <v>1184</v>
      </c>
      <c r="D170" s="33">
        <v>1207</v>
      </c>
      <c r="E170" s="34">
        <v>1097</v>
      </c>
      <c r="F170" s="37">
        <v>9.9350046425255245E-2</v>
      </c>
      <c r="G170" s="37">
        <v>1.9425675675675658E-2</v>
      </c>
      <c r="H170" s="57">
        <v>-9.1135045567522832E-2</v>
      </c>
      <c r="I170" s="37">
        <v>0.21131536676780296</v>
      </c>
      <c r="J170" s="37">
        <v>0.19231994901210964</v>
      </c>
      <c r="K170" s="239">
        <v>0.16809684339564818</v>
      </c>
      <c r="L170" s="39">
        <v>1.2111486486486487</v>
      </c>
      <c r="M170" s="39">
        <v>1.2303231151615577</v>
      </c>
      <c r="N170" s="282">
        <v>1.194165907019143</v>
      </c>
    </row>
    <row r="171" spans="1:14" x14ac:dyDescent="0.25">
      <c r="A171" s="641"/>
      <c r="B171" s="240" t="s">
        <v>32</v>
      </c>
      <c r="C171" s="33">
        <v>580</v>
      </c>
      <c r="D171" s="33">
        <v>599</v>
      </c>
      <c r="E171" s="34">
        <v>578</v>
      </c>
      <c r="F171" s="37">
        <v>-0.11042944785276076</v>
      </c>
      <c r="G171" s="37">
        <v>3.2758620689655071E-2</v>
      </c>
      <c r="H171" s="57">
        <v>-3.5058430717863076E-2</v>
      </c>
      <c r="I171" s="37">
        <v>0.10351597358557915</v>
      </c>
      <c r="J171" s="37">
        <v>9.5442957297641809E-2</v>
      </c>
      <c r="K171" s="239">
        <v>8.8568801716212078E-2</v>
      </c>
      <c r="L171" s="39">
        <v>1.153448275862069</v>
      </c>
      <c r="M171" s="39">
        <v>1.0901502504173624</v>
      </c>
      <c r="N171" s="282">
        <v>1.0657439446366781</v>
      </c>
    </row>
    <row r="172" spans="1:14" x14ac:dyDescent="0.25">
      <c r="A172" s="641"/>
      <c r="B172" s="240" t="s">
        <v>33</v>
      </c>
      <c r="C172" s="33">
        <v>896</v>
      </c>
      <c r="D172" s="33">
        <v>1165</v>
      </c>
      <c r="E172" s="34">
        <v>1470</v>
      </c>
      <c r="F172" s="37">
        <v>-0.22891566265060237</v>
      </c>
      <c r="G172" s="37">
        <v>0.30022321428571419</v>
      </c>
      <c r="H172" s="57">
        <v>0.2618025751072961</v>
      </c>
      <c r="I172" s="37">
        <v>0.15991433160806712</v>
      </c>
      <c r="J172" s="37">
        <v>0.18562778840025493</v>
      </c>
      <c r="K172" s="239">
        <v>0.2252528348145878</v>
      </c>
      <c r="L172" s="39">
        <v>1.1450892857142858</v>
      </c>
      <c r="M172" s="39">
        <v>1.1330472103004292</v>
      </c>
      <c r="N172" s="282">
        <v>1.1503401360544219</v>
      </c>
    </row>
    <row r="173" spans="1:14" x14ac:dyDescent="0.25">
      <c r="A173" s="641"/>
      <c r="B173" s="240" t="s">
        <v>69</v>
      </c>
      <c r="C173" s="33">
        <v>1892</v>
      </c>
      <c r="D173" s="33">
        <v>2007</v>
      </c>
      <c r="E173" s="34">
        <v>2119</v>
      </c>
      <c r="F173" s="37">
        <v>-7.6622742801366495E-2</v>
      </c>
      <c r="G173" s="37">
        <v>6.0782241014799121E-2</v>
      </c>
      <c r="H173" s="57">
        <v>5.5804683607374228E-2</v>
      </c>
      <c r="I173" s="37">
        <v>0.33767624486882025</v>
      </c>
      <c r="J173" s="37">
        <v>0.31978967495219884</v>
      </c>
      <c r="K173" s="239">
        <v>0.3247011952191235</v>
      </c>
      <c r="L173" s="39">
        <v>1.3757928118393234</v>
      </c>
      <c r="M173" s="39">
        <v>1.3148978574987544</v>
      </c>
      <c r="N173" s="282">
        <v>1.3633789523360076</v>
      </c>
    </row>
    <row r="174" spans="1:14" ht="30" x14ac:dyDescent="0.25">
      <c r="A174" s="641"/>
      <c r="B174" s="240" t="s">
        <v>35</v>
      </c>
      <c r="C174" s="33">
        <v>943</v>
      </c>
      <c r="D174" s="33">
        <v>1170</v>
      </c>
      <c r="E174" s="34">
        <v>1147</v>
      </c>
      <c r="F174" s="37">
        <v>-8.4466019417475779E-2</v>
      </c>
      <c r="G174" s="37">
        <v>0.24072110286320259</v>
      </c>
      <c r="H174" s="57">
        <v>-1.9658119658119699E-2</v>
      </c>
      <c r="I174" s="37">
        <v>0.16830269498482955</v>
      </c>
      <c r="J174" s="37">
        <v>0.18642447418738051</v>
      </c>
      <c r="K174" s="239">
        <v>0.1757585044437634</v>
      </c>
      <c r="L174" s="39">
        <v>1.3594909862142099</v>
      </c>
      <c r="M174" s="39">
        <v>1.4042735042735042</v>
      </c>
      <c r="N174" s="282">
        <v>1.5387968613775065</v>
      </c>
    </row>
    <row r="175" spans="1:14" ht="15.75" thickBot="1" x14ac:dyDescent="0.3">
      <c r="A175" s="641"/>
      <c r="B175" s="240" t="s">
        <v>36</v>
      </c>
      <c r="C175" s="33">
        <v>108</v>
      </c>
      <c r="D175" s="33">
        <v>128</v>
      </c>
      <c r="E175" s="34">
        <v>115</v>
      </c>
      <c r="F175" s="37">
        <v>0.22727272727272729</v>
      </c>
      <c r="G175" s="37">
        <v>0.18518518518518512</v>
      </c>
      <c r="H175" s="57">
        <v>-0.1015625</v>
      </c>
      <c r="I175" s="37">
        <v>1.9275388184900946E-2</v>
      </c>
      <c r="J175" s="37">
        <v>2.0395156150414276E-2</v>
      </c>
      <c r="K175" s="239">
        <v>1.7621820410665033E-2</v>
      </c>
      <c r="L175" s="39">
        <v>1.0648148148148149</v>
      </c>
      <c r="M175" s="39">
        <v>1.0703125</v>
      </c>
      <c r="N175" s="282">
        <v>1.0608695652173914</v>
      </c>
    </row>
    <row r="176" spans="1:14" ht="16.5" thickTop="1" thickBot="1" x14ac:dyDescent="0.3">
      <c r="A176" s="641"/>
      <c r="B176" s="339" t="s">
        <v>17</v>
      </c>
      <c r="C176" s="50">
        <v>5603</v>
      </c>
      <c r="D176" s="50">
        <v>6276</v>
      </c>
      <c r="E176" s="241">
        <v>6526</v>
      </c>
      <c r="F176" s="104">
        <v>-7.5107296137339019E-2</v>
      </c>
      <c r="G176" s="104">
        <v>0.12011422452257725</v>
      </c>
      <c r="H176" s="106">
        <v>3.9834289356277974E-2</v>
      </c>
      <c r="I176" s="72">
        <v>1</v>
      </c>
      <c r="J176" s="72">
        <v>1</v>
      </c>
      <c r="K176" s="242">
        <v>1</v>
      </c>
      <c r="L176" s="99">
        <v>1.2723540960199893</v>
      </c>
      <c r="M176" s="99">
        <v>1.2550987890376035</v>
      </c>
      <c r="N176" s="283">
        <v>1.2860864235366227</v>
      </c>
    </row>
    <row r="178" spans="1:14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  <c r="L178" s="640"/>
      <c r="M178" s="640"/>
      <c r="N178" s="640"/>
    </row>
    <row r="179" spans="1:14" ht="15.75" thickBot="1" x14ac:dyDescent="0.3">
      <c r="A179" s="24"/>
      <c r="B179" s="337"/>
      <c r="C179" s="646" t="s">
        <v>38</v>
      </c>
      <c r="D179" s="647"/>
      <c r="E179" s="648"/>
      <c r="F179" s="646" t="s">
        <v>40</v>
      </c>
      <c r="G179" s="647"/>
      <c r="H179" s="648"/>
      <c r="I179" s="646" t="s">
        <v>45</v>
      </c>
      <c r="J179" s="647"/>
      <c r="K179" s="648"/>
      <c r="L179" s="646" t="s">
        <v>44</v>
      </c>
      <c r="M179" s="647"/>
      <c r="N179" s="648"/>
    </row>
    <row r="180" spans="1:14" x14ac:dyDescent="0.25">
      <c r="A180" s="24"/>
      <c r="B180" s="325" t="s">
        <v>74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  <c r="L180" s="2">
        <v>2020</v>
      </c>
      <c r="M180" s="2">
        <v>2021</v>
      </c>
      <c r="N180" s="16">
        <v>2022</v>
      </c>
    </row>
    <row r="181" spans="1:14" x14ac:dyDescent="0.25">
      <c r="A181" s="641" t="s">
        <v>46</v>
      </c>
      <c r="B181" s="240" t="s">
        <v>31</v>
      </c>
      <c r="C181" s="33">
        <v>8510</v>
      </c>
      <c r="D181" s="33">
        <v>8137</v>
      </c>
      <c r="E181" s="34">
        <v>7948</v>
      </c>
      <c r="F181" s="37">
        <v>1.9527974122439229E-2</v>
      </c>
      <c r="G181" s="37">
        <v>-4.3830787309048214E-2</v>
      </c>
      <c r="H181" s="57">
        <v>-2.3227233624185772E-2</v>
      </c>
      <c r="I181" s="37">
        <v>0.27051942272235996</v>
      </c>
      <c r="J181" s="37">
        <v>0.24042666351495096</v>
      </c>
      <c r="K181" s="239">
        <v>0.21904971888435673</v>
      </c>
      <c r="L181" s="39">
        <v>1.3184488836662749</v>
      </c>
      <c r="M181" s="39">
        <v>1.2889271230183115</v>
      </c>
      <c r="N181" s="282">
        <v>1.2620785103170609</v>
      </c>
    </row>
    <row r="182" spans="1:14" x14ac:dyDescent="0.25">
      <c r="A182" s="641"/>
      <c r="B182" s="240" t="s">
        <v>32</v>
      </c>
      <c r="C182" s="33">
        <v>1968</v>
      </c>
      <c r="D182" s="33">
        <v>2299</v>
      </c>
      <c r="E182" s="34">
        <v>2323</v>
      </c>
      <c r="F182" s="37">
        <v>-8.6774941995359622E-2</v>
      </c>
      <c r="G182" s="37">
        <v>0.16819105691056913</v>
      </c>
      <c r="H182" s="57">
        <v>1.0439321444106087E-2</v>
      </c>
      <c r="I182" s="37">
        <v>6.2559603280564563E-2</v>
      </c>
      <c r="J182" s="37">
        <v>6.792932277508569E-2</v>
      </c>
      <c r="K182" s="239">
        <v>6.4022709734318159E-2</v>
      </c>
      <c r="L182" s="39">
        <v>1.0884146341463414</v>
      </c>
      <c r="M182" s="39">
        <v>1.0735102218355808</v>
      </c>
      <c r="N182" s="282">
        <v>1.076194575979337</v>
      </c>
    </row>
    <row r="183" spans="1:14" x14ac:dyDescent="0.25">
      <c r="A183" s="641"/>
      <c r="B183" s="240" t="s">
        <v>33</v>
      </c>
      <c r="C183" s="33">
        <v>1339</v>
      </c>
      <c r="D183" s="33">
        <v>1779</v>
      </c>
      <c r="E183" s="34">
        <v>2435</v>
      </c>
      <c r="F183" s="37">
        <v>-0.19724220623501199</v>
      </c>
      <c r="G183" s="37">
        <v>0.32860343539955195</v>
      </c>
      <c r="H183" s="57">
        <v>0.36874648679033162</v>
      </c>
      <c r="I183" s="37">
        <v>4.2564689427172737E-2</v>
      </c>
      <c r="J183" s="37">
        <v>5.2564708663278573E-2</v>
      </c>
      <c r="K183" s="239">
        <v>6.710946973872782E-2</v>
      </c>
      <c r="L183" s="39">
        <v>1.1381628080657207</v>
      </c>
      <c r="M183" s="39">
        <v>1.1129848229342327</v>
      </c>
      <c r="N183" s="282">
        <v>1.1268993839835728</v>
      </c>
    </row>
    <row r="184" spans="1:14" x14ac:dyDescent="0.25">
      <c r="A184" s="641"/>
      <c r="B184" s="240" t="s">
        <v>69</v>
      </c>
      <c r="C184" s="33">
        <v>10678</v>
      </c>
      <c r="D184" s="33">
        <v>11886</v>
      </c>
      <c r="E184" s="34">
        <v>13182</v>
      </c>
      <c r="F184" s="37">
        <v>-0.14753313108733834</v>
      </c>
      <c r="G184" s="37">
        <v>0.1131297995879379</v>
      </c>
      <c r="H184" s="57">
        <v>0.10903584048460369</v>
      </c>
      <c r="I184" s="37">
        <v>0.33943670926314451</v>
      </c>
      <c r="J184" s="37">
        <v>0.35119962179411418</v>
      </c>
      <c r="K184" s="239">
        <v>0.36330062837614374</v>
      </c>
      <c r="L184" s="39">
        <v>1.2231691327964038</v>
      </c>
      <c r="M184" s="39">
        <v>1.1817264008076729</v>
      </c>
      <c r="N184" s="282">
        <v>1.1719769382491276</v>
      </c>
    </row>
    <row r="185" spans="1:14" ht="30" x14ac:dyDescent="0.25">
      <c r="A185" s="641"/>
      <c r="B185" s="240" t="s">
        <v>35</v>
      </c>
      <c r="C185" s="33">
        <v>7293</v>
      </c>
      <c r="D185" s="33">
        <v>7997</v>
      </c>
      <c r="E185" s="34">
        <v>8740</v>
      </c>
      <c r="F185" s="37">
        <v>-3.9510075069142614E-2</v>
      </c>
      <c r="G185" s="37">
        <v>9.6530920060331926E-2</v>
      </c>
      <c r="H185" s="57">
        <v>9.2909841190446318E-2</v>
      </c>
      <c r="I185" s="37">
        <v>0.23183292008392142</v>
      </c>
      <c r="J185" s="37">
        <v>0.23629003663869519</v>
      </c>
      <c r="K185" s="239">
        <v>0.24087752177268218</v>
      </c>
      <c r="L185" s="39">
        <v>1.3640477169888934</v>
      </c>
      <c r="M185" s="39">
        <v>1.5517068900837814</v>
      </c>
      <c r="N185" s="282">
        <v>1.6859267734553776</v>
      </c>
    </row>
    <row r="186" spans="1:14" ht="15.75" thickBot="1" x14ac:dyDescent="0.3">
      <c r="A186" s="641"/>
      <c r="B186" s="240" t="s">
        <v>36</v>
      </c>
      <c r="C186" s="33">
        <v>1670</v>
      </c>
      <c r="D186" s="33">
        <v>1746</v>
      </c>
      <c r="E186" s="34">
        <v>1656</v>
      </c>
      <c r="F186" s="37">
        <v>5.5625790139064435E-2</v>
      </c>
      <c r="G186" s="37">
        <v>4.5508982035928236E-2</v>
      </c>
      <c r="H186" s="57">
        <v>-5.1546391752577359E-2</v>
      </c>
      <c r="I186" s="37">
        <v>5.3086655222836801E-2</v>
      </c>
      <c r="J186" s="37">
        <v>5.1589646613875426E-2</v>
      </c>
      <c r="K186" s="239">
        <v>4.5639951493771362E-2</v>
      </c>
      <c r="L186" s="39">
        <v>1.0772455089820359</v>
      </c>
      <c r="M186" s="39">
        <v>1.1099656357388317</v>
      </c>
      <c r="N186" s="282">
        <v>1.0797101449275361</v>
      </c>
    </row>
    <row r="187" spans="1:14" ht="16.5" thickTop="1" thickBot="1" x14ac:dyDescent="0.3">
      <c r="A187" s="641"/>
      <c r="B187" s="339" t="s">
        <v>17</v>
      </c>
      <c r="C187" s="50">
        <v>31458</v>
      </c>
      <c r="D187" s="50">
        <v>33844</v>
      </c>
      <c r="E187" s="241">
        <v>36284</v>
      </c>
      <c r="F187" s="104">
        <v>-7.1240884532490889E-2</v>
      </c>
      <c r="G187" s="104">
        <v>7.5847161294424259E-2</v>
      </c>
      <c r="H187" s="106">
        <v>7.2095496986171792E-2</v>
      </c>
      <c r="I187" s="72">
        <v>1</v>
      </c>
      <c r="J187" s="72">
        <v>1</v>
      </c>
      <c r="K187" s="242">
        <v>1</v>
      </c>
      <c r="L187" s="99">
        <v>1.2618093966558586</v>
      </c>
      <c r="M187" s="99">
        <v>1.2802564708663278</v>
      </c>
      <c r="N187" s="283">
        <v>1.3021441957887774</v>
      </c>
    </row>
    <row r="188" spans="1:14" ht="15.75" thickBot="1" x14ac:dyDescent="0.3">
      <c r="A188" s="24"/>
      <c r="B188" s="337"/>
      <c r="C188" s="646" t="s">
        <v>38</v>
      </c>
      <c r="D188" s="647"/>
      <c r="E188" s="648"/>
      <c r="F188" s="646" t="s">
        <v>40</v>
      </c>
      <c r="G188" s="647"/>
      <c r="H188" s="648"/>
      <c r="I188" s="646" t="s">
        <v>45</v>
      </c>
      <c r="J188" s="647"/>
      <c r="K188" s="648"/>
      <c r="L188" s="646" t="s">
        <v>44</v>
      </c>
      <c r="M188" s="647"/>
      <c r="N188" s="648"/>
    </row>
    <row r="189" spans="1:14" x14ac:dyDescent="0.25">
      <c r="A189" s="24"/>
      <c r="B189" s="325" t="s">
        <v>74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  <c r="L189" s="2">
        <v>2020</v>
      </c>
      <c r="M189" s="2">
        <v>2021</v>
      </c>
      <c r="N189" s="16">
        <v>2022</v>
      </c>
    </row>
    <row r="190" spans="1:14" x14ac:dyDescent="0.25">
      <c r="A190" s="641" t="s">
        <v>15</v>
      </c>
      <c r="B190" s="240" t="s">
        <v>31</v>
      </c>
      <c r="C190" s="33">
        <v>2177</v>
      </c>
      <c r="D190" s="33">
        <v>2066</v>
      </c>
      <c r="E190" s="34">
        <v>2140</v>
      </c>
      <c r="F190" s="37">
        <v>1.1147236414305706E-2</v>
      </c>
      <c r="G190" s="37">
        <v>-5.0987597611391822E-2</v>
      </c>
      <c r="H190" s="57">
        <v>3.5818005808325282E-2</v>
      </c>
      <c r="I190" s="37">
        <v>0.14904833630015063</v>
      </c>
      <c r="J190" s="37">
        <v>0.13189479060265577</v>
      </c>
      <c r="K190" s="239">
        <v>0.1253147508344557</v>
      </c>
      <c r="L190" s="39">
        <v>1.2342673403766651</v>
      </c>
      <c r="M190" s="39">
        <v>1.2216844143272023</v>
      </c>
      <c r="N190" s="282">
        <v>1.1920560747663551</v>
      </c>
    </row>
    <row r="191" spans="1:14" x14ac:dyDescent="0.25">
      <c r="A191" s="641"/>
      <c r="B191" s="240" t="s">
        <v>32</v>
      </c>
      <c r="C191" s="33">
        <v>497</v>
      </c>
      <c r="D191" s="33">
        <v>542</v>
      </c>
      <c r="E191" s="34">
        <v>564</v>
      </c>
      <c r="F191" s="37">
        <v>-0.10611510791366907</v>
      </c>
      <c r="G191" s="37">
        <v>9.0543259557344102E-2</v>
      </c>
      <c r="H191" s="57">
        <v>4.0590405904058935E-2</v>
      </c>
      <c r="I191" s="37">
        <v>3.4027112145693553E-2</v>
      </c>
      <c r="J191" s="37">
        <v>3.4601634320735444E-2</v>
      </c>
      <c r="K191" s="239">
        <v>3.3026878257305145E-2</v>
      </c>
      <c r="L191" s="39">
        <v>1.096579476861167</v>
      </c>
      <c r="M191" s="39">
        <v>1.0774907749077491</v>
      </c>
      <c r="N191" s="282">
        <v>1.0868794326241136</v>
      </c>
    </row>
    <row r="192" spans="1:14" x14ac:dyDescent="0.25">
      <c r="A192" s="641"/>
      <c r="B192" s="240" t="s">
        <v>33</v>
      </c>
      <c r="C192" s="33">
        <v>68</v>
      </c>
      <c r="D192" s="33">
        <v>69</v>
      </c>
      <c r="E192" s="34">
        <v>91</v>
      </c>
      <c r="F192" s="37">
        <v>4.6153846153846212E-2</v>
      </c>
      <c r="G192" s="37">
        <v>1.4705882352941124E-2</v>
      </c>
      <c r="H192" s="57">
        <v>0.31884057971014501</v>
      </c>
      <c r="I192" s="37">
        <v>4.6556209776804055E-3</v>
      </c>
      <c r="J192" s="37">
        <v>4.4050051072522982E-3</v>
      </c>
      <c r="K192" s="239">
        <v>5.3288048252034901E-3</v>
      </c>
      <c r="L192" s="39">
        <v>1.1029411764705883</v>
      </c>
      <c r="M192" s="39">
        <v>1.0434782608695652</v>
      </c>
      <c r="N192" s="282">
        <v>1.0329670329670331</v>
      </c>
    </row>
    <row r="193" spans="1:14" x14ac:dyDescent="0.25">
      <c r="A193" s="641"/>
      <c r="B193" s="240" t="s">
        <v>69</v>
      </c>
      <c r="C193" s="33">
        <v>5300</v>
      </c>
      <c r="D193" s="33">
        <v>5802</v>
      </c>
      <c r="E193" s="34">
        <v>6748</v>
      </c>
      <c r="F193" s="37">
        <v>-0.15200000000000002</v>
      </c>
      <c r="G193" s="37">
        <v>9.4716981132075384E-2</v>
      </c>
      <c r="H193" s="57">
        <v>0.16304722509479497</v>
      </c>
      <c r="I193" s="37">
        <v>0.36286457620156098</v>
      </c>
      <c r="J193" s="37">
        <v>0.37040347293156284</v>
      </c>
      <c r="K193" s="239">
        <v>0.39515137319201266</v>
      </c>
      <c r="L193" s="39">
        <v>1.2120754716981132</v>
      </c>
      <c r="M193" s="39">
        <v>1.1937263012754222</v>
      </c>
      <c r="N193" s="282">
        <v>1.1847954949614701</v>
      </c>
    </row>
    <row r="194" spans="1:14" ht="30" x14ac:dyDescent="0.25">
      <c r="A194" s="641"/>
      <c r="B194" s="240" t="s">
        <v>35</v>
      </c>
      <c r="C194" s="33">
        <v>5091</v>
      </c>
      <c r="D194" s="33">
        <v>5678</v>
      </c>
      <c r="E194" s="34">
        <v>6114</v>
      </c>
      <c r="F194" s="37">
        <v>4.3401065298875885E-3</v>
      </c>
      <c r="G194" s="37">
        <v>0.11530151247299147</v>
      </c>
      <c r="H194" s="57">
        <v>7.6787601268052175E-2</v>
      </c>
      <c r="I194" s="37">
        <v>0.34855538819663151</v>
      </c>
      <c r="J194" s="37">
        <v>0.36248723186925436</v>
      </c>
      <c r="K194" s="239">
        <v>0.35802541429993556</v>
      </c>
      <c r="L194" s="39">
        <v>1.4052249066980946</v>
      </c>
      <c r="M194" s="39">
        <v>1.6320887636491723</v>
      </c>
      <c r="N194" s="282">
        <v>1.7914622178606476</v>
      </c>
    </row>
    <row r="195" spans="1:14" ht="15.75" thickBot="1" x14ac:dyDescent="0.3">
      <c r="A195" s="641"/>
      <c r="B195" s="240" t="s">
        <v>36</v>
      </c>
      <c r="C195" s="33">
        <v>1473</v>
      </c>
      <c r="D195" s="33">
        <v>1507</v>
      </c>
      <c r="E195" s="34">
        <v>1420</v>
      </c>
      <c r="F195" s="37">
        <v>8.3088235294117574E-2</v>
      </c>
      <c r="G195" s="37">
        <v>2.308214528173802E-2</v>
      </c>
      <c r="H195" s="57">
        <v>-5.7730590577305896E-2</v>
      </c>
      <c r="I195" s="37">
        <v>0.1008489661782829</v>
      </c>
      <c r="J195" s="37">
        <v>9.6207865168539325E-2</v>
      </c>
      <c r="K195" s="239">
        <v>8.3152778591087426E-2</v>
      </c>
      <c r="L195" s="39">
        <v>1.0794297352342159</v>
      </c>
      <c r="M195" s="39">
        <v>1.1134704711347048</v>
      </c>
      <c r="N195" s="282">
        <v>1.0873239436619719</v>
      </c>
    </row>
    <row r="196" spans="1:14" ht="16.5" thickTop="1" thickBot="1" x14ac:dyDescent="0.3">
      <c r="A196" s="641"/>
      <c r="B196" s="339" t="s">
        <v>17</v>
      </c>
      <c r="C196" s="50">
        <v>14606</v>
      </c>
      <c r="D196" s="50">
        <v>15664</v>
      </c>
      <c r="E196" s="241">
        <v>17077</v>
      </c>
      <c r="F196" s="104">
        <v>-5.4811363489290055E-2</v>
      </c>
      <c r="G196" s="104">
        <v>7.2435985211556808E-2</v>
      </c>
      <c r="H196" s="106">
        <v>9.0206843718079632E-2</v>
      </c>
      <c r="I196" s="72">
        <v>0.99999999999999989</v>
      </c>
      <c r="J196" s="72">
        <v>1</v>
      </c>
      <c r="K196" s="242">
        <v>0.99999999999999989</v>
      </c>
      <c r="L196" s="99">
        <v>1.2648911406271395</v>
      </c>
      <c r="M196" s="99">
        <v>1.3439096016343208</v>
      </c>
      <c r="N196" s="283">
        <v>1.3907595010833285</v>
      </c>
    </row>
    <row r="197" spans="1:14" ht="15.75" thickBot="1" x14ac:dyDescent="0.3">
      <c r="A197" s="24"/>
      <c r="B197" s="337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  <c r="L197" s="646" t="s">
        <v>44</v>
      </c>
      <c r="M197" s="647"/>
      <c r="N197" s="648"/>
    </row>
    <row r="198" spans="1:14" x14ac:dyDescent="0.25">
      <c r="A198" s="24"/>
      <c r="B198" s="325" t="s">
        <v>74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2">
        <v>2021</v>
      </c>
      <c r="N198" s="16">
        <v>2022</v>
      </c>
    </row>
    <row r="199" spans="1:14" x14ac:dyDescent="0.25">
      <c r="A199" s="641" t="s">
        <v>16</v>
      </c>
      <c r="B199" s="240" t="s">
        <v>31</v>
      </c>
      <c r="C199" s="33">
        <v>6333</v>
      </c>
      <c r="D199" s="33">
        <v>6071</v>
      </c>
      <c r="E199" s="34">
        <v>5808</v>
      </c>
      <c r="F199" s="37">
        <v>2.2441072005166207E-2</v>
      </c>
      <c r="G199" s="37">
        <v>-4.1370598452550089E-2</v>
      </c>
      <c r="H199" s="57">
        <v>-4.332070499094054E-2</v>
      </c>
      <c r="I199" s="37">
        <v>0.37580109185853311</v>
      </c>
      <c r="J199" s="37">
        <v>0.33393839383938395</v>
      </c>
      <c r="K199" s="239">
        <v>0.30238975373561722</v>
      </c>
      <c r="L199" s="39">
        <v>1.347386704563398</v>
      </c>
      <c r="M199" s="39">
        <v>1.3118102454290892</v>
      </c>
      <c r="N199" s="282">
        <v>1.2878787878787878</v>
      </c>
    </row>
    <row r="200" spans="1:14" x14ac:dyDescent="0.25">
      <c r="A200" s="641"/>
      <c r="B200" s="240" t="s">
        <v>32</v>
      </c>
      <c r="C200" s="33">
        <v>1471</v>
      </c>
      <c r="D200" s="33">
        <v>1757</v>
      </c>
      <c r="E200" s="34">
        <v>1759</v>
      </c>
      <c r="F200" s="37">
        <v>-8.0050031269543465E-2</v>
      </c>
      <c r="G200" s="37">
        <v>0.19442556084296392</v>
      </c>
      <c r="H200" s="57">
        <v>1.1383039271486428E-3</v>
      </c>
      <c r="I200" s="37">
        <v>8.7289342511274626E-2</v>
      </c>
      <c r="J200" s="37">
        <v>9.664466446644665E-2</v>
      </c>
      <c r="K200" s="239">
        <v>9.1581194356224291E-2</v>
      </c>
      <c r="L200" s="39">
        <v>1.0856560163154316</v>
      </c>
      <c r="M200" s="39">
        <v>1.0722822993739329</v>
      </c>
      <c r="N200" s="282">
        <v>1.0727686185332574</v>
      </c>
    </row>
    <row r="201" spans="1:14" x14ac:dyDescent="0.25">
      <c r="A201" s="641"/>
      <c r="B201" s="240" t="s">
        <v>33</v>
      </c>
      <c r="C201" s="33">
        <v>1271</v>
      </c>
      <c r="D201" s="33">
        <v>1710</v>
      </c>
      <c r="E201" s="34">
        <v>2344</v>
      </c>
      <c r="F201" s="37">
        <v>-0.20711166562694949</v>
      </c>
      <c r="G201" s="37">
        <v>0.3453973249409914</v>
      </c>
      <c r="H201" s="57">
        <v>0.37076023391812862</v>
      </c>
      <c r="I201" s="37">
        <v>7.5421314977450749E-2</v>
      </c>
      <c r="J201" s="37">
        <v>9.405940594059406E-2</v>
      </c>
      <c r="K201" s="239">
        <v>0.12203884000624772</v>
      </c>
      <c r="L201" s="39">
        <v>1.1400472069236822</v>
      </c>
      <c r="M201" s="39">
        <v>1.1157894736842104</v>
      </c>
      <c r="N201" s="282">
        <v>1.1305460750853242</v>
      </c>
    </row>
    <row r="202" spans="1:14" x14ac:dyDescent="0.25">
      <c r="A202" s="641"/>
      <c r="B202" s="240" t="s">
        <v>69</v>
      </c>
      <c r="C202" s="33">
        <v>5378</v>
      </c>
      <c r="D202" s="33">
        <v>6084</v>
      </c>
      <c r="E202" s="34">
        <v>6434</v>
      </c>
      <c r="F202" s="37">
        <v>-0.14308476736775011</v>
      </c>
      <c r="G202" s="37">
        <v>0.1312755671253254</v>
      </c>
      <c r="H202" s="57">
        <v>5.7527942143326793E-2</v>
      </c>
      <c r="I202" s="37">
        <v>0.31913126038452411</v>
      </c>
      <c r="J202" s="37">
        <v>0.33465346534653467</v>
      </c>
      <c r="K202" s="239">
        <v>0.33498203779871921</v>
      </c>
      <c r="L202" s="39">
        <v>1.2341018966158424</v>
      </c>
      <c r="M202" s="39">
        <v>1.1702827087442471</v>
      </c>
      <c r="N202" s="282">
        <v>1.1585327945290644</v>
      </c>
    </row>
    <row r="203" spans="1:14" ht="30" x14ac:dyDescent="0.25">
      <c r="A203" s="641"/>
      <c r="B203" s="240" t="s">
        <v>35</v>
      </c>
      <c r="C203" s="33">
        <v>2202</v>
      </c>
      <c r="D203" s="33">
        <v>2319</v>
      </c>
      <c r="E203" s="34">
        <v>2626</v>
      </c>
      <c r="F203" s="37">
        <v>-0.12757527733755947</v>
      </c>
      <c r="G203" s="37">
        <v>5.3133514986376085E-2</v>
      </c>
      <c r="H203" s="57">
        <v>0.13238464855541188</v>
      </c>
      <c r="I203" s="37">
        <v>0.13066698314740091</v>
      </c>
      <c r="J203" s="37">
        <v>0.12755775577557757</v>
      </c>
      <c r="K203" s="239">
        <v>0.13672098714010517</v>
      </c>
      <c r="L203" s="39">
        <v>1.2688465031789282</v>
      </c>
      <c r="M203" s="39">
        <v>1.3548943510133677</v>
      </c>
      <c r="N203" s="282">
        <v>1.4402132520944402</v>
      </c>
    </row>
    <row r="204" spans="1:14" ht="15.75" thickBot="1" x14ac:dyDescent="0.3">
      <c r="A204" s="641"/>
      <c r="B204" s="240" t="s">
        <v>36</v>
      </c>
      <c r="C204" s="33">
        <v>197</v>
      </c>
      <c r="D204" s="33">
        <v>239</v>
      </c>
      <c r="E204" s="34">
        <v>236</v>
      </c>
      <c r="F204" s="37">
        <v>-0.11261261261261257</v>
      </c>
      <c r="G204" s="37">
        <v>0.21319796954314718</v>
      </c>
      <c r="H204" s="57">
        <v>-1.2552301255230103E-2</v>
      </c>
      <c r="I204" s="37">
        <v>1.1690007120816521E-2</v>
      </c>
      <c r="J204" s="37">
        <v>1.3146314631463147E-2</v>
      </c>
      <c r="K204" s="239">
        <v>1.2287186963086375E-2</v>
      </c>
      <c r="L204" s="39">
        <v>1.0609137055837563</v>
      </c>
      <c r="M204" s="39">
        <v>1.0878661087866108</v>
      </c>
      <c r="N204" s="282">
        <v>1.0338983050847457</v>
      </c>
    </row>
    <row r="205" spans="1:14" ht="16.5" thickTop="1" thickBot="1" x14ac:dyDescent="0.3">
      <c r="A205" s="641"/>
      <c r="B205" s="339" t="s">
        <v>17</v>
      </c>
      <c r="C205" s="50">
        <v>16852</v>
      </c>
      <c r="D205" s="50">
        <v>18180</v>
      </c>
      <c r="E205" s="241">
        <v>19207</v>
      </c>
      <c r="F205" s="104">
        <v>-8.502551851449669E-2</v>
      </c>
      <c r="G205" s="104">
        <v>7.8803702824590482E-2</v>
      </c>
      <c r="H205" s="106">
        <v>5.6490649064906417E-2</v>
      </c>
      <c r="I205" s="72">
        <v>0.99999999999999989</v>
      </c>
      <c r="J205" s="72">
        <v>1.0000000000000002</v>
      </c>
      <c r="K205" s="242">
        <v>1</v>
      </c>
      <c r="L205" s="99">
        <v>1.2591383812010444</v>
      </c>
      <c r="M205" s="99">
        <v>1.2254125412541255</v>
      </c>
      <c r="N205" s="283">
        <v>1.2233560681001718</v>
      </c>
    </row>
  </sheetData>
  <mergeCells count="112">
    <mergeCell ref="F23:H23"/>
    <mergeCell ref="I23:K23"/>
    <mergeCell ref="L23:N23"/>
    <mergeCell ref="B4:N4"/>
    <mergeCell ref="B33:N33"/>
    <mergeCell ref="B62:N62"/>
    <mergeCell ref="B91:N91"/>
    <mergeCell ref="B120:N120"/>
    <mergeCell ref="B149:N149"/>
    <mergeCell ref="F5:H5"/>
    <mergeCell ref="I5:K5"/>
    <mergeCell ref="C5:E5"/>
    <mergeCell ref="L92:N92"/>
    <mergeCell ref="L101:N101"/>
    <mergeCell ref="L110:N110"/>
    <mergeCell ref="L121:N121"/>
    <mergeCell ref="L130:N130"/>
    <mergeCell ref="L139:N139"/>
    <mergeCell ref="C23:E23"/>
    <mergeCell ref="A103:A109"/>
    <mergeCell ref="C110:E110"/>
    <mergeCell ref="F110:H110"/>
    <mergeCell ref="I110:K110"/>
    <mergeCell ref="A112:A118"/>
    <mergeCell ref="I92:K92"/>
    <mergeCell ref="A94:A100"/>
    <mergeCell ref="C101:E101"/>
    <mergeCell ref="F101:H101"/>
    <mergeCell ref="I101:K101"/>
    <mergeCell ref="A7:A13"/>
    <mergeCell ref="C14:E14"/>
    <mergeCell ref="F14:H14"/>
    <mergeCell ref="I14:K14"/>
    <mergeCell ref="L5:N5"/>
    <mergeCell ref="A83:A89"/>
    <mergeCell ref="A16:A22"/>
    <mergeCell ref="C34:E34"/>
    <mergeCell ref="A25:A31"/>
    <mergeCell ref="F34:H34"/>
    <mergeCell ref="I34:K34"/>
    <mergeCell ref="L14:N14"/>
    <mergeCell ref="L34:N34"/>
    <mergeCell ref="L43:N43"/>
    <mergeCell ref="A45:A51"/>
    <mergeCell ref="C52:E52"/>
    <mergeCell ref="F52:H52"/>
    <mergeCell ref="I52:K52"/>
    <mergeCell ref="A54:A60"/>
    <mergeCell ref="L52:N52"/>
    <mergeCell ref="A36:A42"/>
    <mergeCell ref="C43:E43"/>
    <mergeCell ref="F43:H43"/>
    <mergeCell ref="I43:K43"/>
    <mergeCell ref="A74:A80"/>
    <mergeCell ref="C81:E81"/>
    <mergeCell ref="F81:H81"/>
    <mergeCell ref="I81:K81"/>
    <mergeCell ref="L72:N72"/>
    <mergeCell ref="L81:N81"/>
    <mergeCell ref="C63:E63"/>
    <mergeCell ref="F63:H63"/>
    <mergeCell ref="I63:K63"/>
    <mergeCell ref="A65:A71"/>
    <mergeCell ref="L63:N63"/>
    <mergeCell ref="A152:A158"/>
    <mergeCell ref="F139:H139"/>
    <mergeCell ref="I139:K139"/>
    <mergeCell ref="A141:A147"/>
    <mergeCell ref="C121:E121"/>
    <mergeCell ref="F121:H121"/>
    <mergeCell ref="I121:K121"/>
    <mergeCell ref="A123:A129"/>
    <mergeCell ref="C130:E130"/>
    <mergeCell ref="F130:H130"/>
    <mergeCell ref="I130:K130"/>
    <mergeCell ref="A132:A138"/>
    <mergeCell ref="C139:E139"/>
    <mergeCell ref="A161:A167"/>
    <mergeCell ref="C168:E168"/>
    <mergeCell ref="F168:H168"/>
    <mergeCell ref="I168:K168"/>
    <mergeCell ref="L179:N179"/>
    <mergeCell ref="L188:N188"/>
    <mergeCell ref="L197:N197"/>
    <mergeCell ref="L168:N168"/>
    <mergeCell ref="A199:A205"/>
    <mergeCell ref="A190:A196"/>
    <mergeCell ref="C197:E197"/>
    <mergeCell ref="F197:H197"/>
    <mergeCell ref="I197:K197"/>
    <mergeCell ref="A170:A176"/>
    <mergeCell ref="C179:E179"/>
    <mergeCell ref="F179:H179"/>
    <mergeCell ref="I179:K179"/>
    <mergeCell ref="A181:A187"/>
    <mergeCell ref="C188:E188"/>
    <mergeCell ref="F188:H188"/>
    <mergeCell ref="I188:K188"/>
    <mergeCell ref="B178:N178"/>
    <mergeCell ref="L150:N150"/>
    <mergeCell ref="L159:N159"/>
    <mergeCell ref="C150:E150"/>
    <mergeCell ref="F150:H150"/>
    <mergeCell ref="I150:K150"/>
    <mergeCell ref="C72:E72"/>
    <mergeCell ref="F72:H72"/>
    <mergeCell ref="I72:K72"/>
    <mergeCell ref="C92:E92"/>
    <mergeCell ref="F92:H92"/>
    <mergeCell ref="C159:E159"/>
    <mergeCell ref="F159:H159"/>
    <mergeCell ref="I159:K159"/>
  </mergeCells>
  <pageMargins left="0.7" right="0.7" top="0.75" bottom="0.75" header="0.3" footer="0.3"/>
  <pageSetup paperSize="9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55130-A89C-4F59-9AEA-CE8FFC7BAD9D}">
  <sheetPr codeName="Foglio29">
    <tabColor indexed="53"/>
  </sheetPr>
  <dimension ref="A1:R191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9.5703125" style="23" customWidth="1"/>
    <col min="3" max="11" width="9.140625" style="23" customWidth="1"/>
    <col min="12" max="14" width="12.140625" style="23" customWidth="1"/>
    <col min="15" max="15" width="9.140625" style="23" customWidth="1"/>
    <col min="16" max="20" width="8" style="23" customWidth="1"/>
    <col min="21" max="16384" width="9.140625" style="23"/>
  </cols>
  <sheetData>
    <row r="1" spans="1:11" x14ac:dyDescent="0.25">
      <c r="A1" s="346" t="s">
        <v>113</v>
      </c>
    </row>
    <row r="2" spans="1:11" x14ac:dyDescent="0.25">
      <c r="A2" s="23" t="s">
        <v>95</v>
      </c>
    </row>
    <row r="4" spans="1:11" ht="15.75" thickBot="1" x14ac:dyDescent="0.3">
      <c r="A4" s="251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51"/>
      <c r="B5" s="252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ht="18" customHeight="1" x14ac:dyDescent="0.25">
      <c r="A6" s="251"/>
      <c r="B6" s="253" t="s">
        <v>80</v>
      </c>
      <c r="C6" s="254">
        <v>2020</v>
      </c>
      <c r="D6" s="254">
        <v>2021</v>
      </c>
      <c r="E6" s="255">
        <v>2022</v>
      </c>
      <c r="F6" s="254">
        <v>2020</v>
      </c>
      <c r="G6" s="254">
        <v>2021</v>
      </c>
      <c r="H6" s="255">
        <v>2022</v>
      </c>
      <c r="I6" s="254">
        <v>2020</v>
      </c>
      <c r="J6" s="254">
        <v>2021</v>
      </c>
      <c r="K6" s="255">
        <v>2022</v>
      </c>
    </row>
    <row r="7" spans="1:11" ht="18" customHeight="1" x14ac:dyDescent="0.25">
      <c r="A7" s="644" t="s">
        <v>46</v>
      </c>
      <c r="B7" s="256" t="s">
        <v>133</v>
      </c>
      <c r="C7" s="257">
        <v>932066</v>
      </c>
      <c r="D7" s="257">
        <v>1225492</v>
      </c>
      <c r="E7" s="258">
        <v>1457092</v>
      </c>
      <c r="F7" s="259">
        <v>-0.25648554756520248</v>
      </c>
      <c r="G7" s="259">
        <v>0.31481247036154092</v>
      </c>
      <c r="H7" s="262">
        <v>0.18898532181360639</v>
      </c>
      <c r="I7" s="260">
        <v>0.74862694512760297</v>
      </c>
      <c r="J7" s="260">
        <v>0.77542810174847365</v>
      </c>
      <c r="K7" s="261">
        <v>0.78172729901568672</v>
      </c>
    </row>
    <row r="8" spans="1:11" ht="18" customHeight="1" x14ac:dyDescent="0.25">
      <c r="A8" s="644"/>
      <c r="B8" s="256" t="s">
        <v>134</v>
      </c>
      <c r="C8" s="257">
        <v>155197</v>
      </c>
      <c r="D8" s="257">
        <v>193063</v>
      </c>
      <c r="E8" s="258">
        <v>220795</v>
      </c>
      <c r="F8" s="259">
        <v>-0.16842415474468198</v>
      </c>
      <c r="G8" s="259">
        <v>0.24398667500016114</v>
      </c>
      <c r="H8" s="262">
        <v>0.14364223077441052</v>
      </c>
      <c r="I8" s="260">
        <v>0.12465282072618097</v>
      </c>
      <c r="J8" s="260">
        <v>0.12216030427605042</v>
      </c>
      <c r="K8" s="261">
        <v>0.11845612973385931</v>
      </c>
    </row>
    <row r="9" spans="1:11" ht="18" customHeight="1" x14ac:dyDescent="0.25">
      <c r="A9" s="644"/>
      <c r="B9" s="256" t="s">
        <v>135</v>
      </c>
      <c r="C9" s="257">
        <v>92640</v>
      </c>
      <c r="D9" s="257">
        <v>94721</v>
      </c>
      <c r="E9" s="258">
        <v>121559</v>
      </c>
      <c r="F9" s="259">
        <v>-0.29705284244392505</v>
      </c>
      <c r="G9" s="259">
        <v>2.2463298791018937E-2</v>
      </c>
      <c r="H9" s="262">
        <v>0.28333738030637345</v>
      </c>
      <c r="I9" s="260">
        <v>7.4407606539259166E-2</v>
      </c>
      <c r="J9" s="260">
        <v>5.9934561160511185E-2</v>
      </c>
      <c r="K9" s="261">
        <v>6.5216190014801986E-2</v>
      </c>
    </row>
    <row r="10" spans="1:11" ht="18" customHeight="1" x14ac:dyDescent="0.25">
      <c r="A10" s="644"/>
      <c r="B10" s="256" t="s">
        <v>136</v>
      </c>
      <c r="C10" s="257">
        <v>11117</v>
      </c>
      <c r="D10" s="257">
        <v>11014</v>
      </c>
      <c r="E10" s="258">
        <v>9473</v>
      </c>
      <c r="F10" s="259">
        <v>0.11370466840312554</v>
      </c>
      <c r="G10" s="259">
        <v>-9.2650895025636615E-3</v>
      </c>
      <c r="H10" s="262">
        <v>-0.13991283820591971</v>
      </c>
      <c r="I10" s="260">
        <v>8.9290734228944756E-3</v>
      </c>
      <c r="J10" s="260">
        <v>6.9690908734269088E-3</v>
      </c>
      <c r="K10" s="261">
        <v>5.08224786326162E-3</v>
      </c>
    </row>
    <row r="11" spans="1:11" ht="18" customHeight="1" thickBot="1" x14ac:dyDescent="0.3">
      <c r="A11" s="644"/>
      <c r="B11" s="263" t="s">
        <v>137</v>
      </c>
      <c r="C11" s="264">
        <v>54014</v>
      </c>
      <c r="D11" s="264">
        <v>56117</v>
      </c>
      <c r="E11" s="265">
        <v>55020</v>
      </c>
      <c r="F11" s="266">
        <v>-0.12093742371226301</v>
      </c>
      <c r="G11" s="266">
        <v>3.8934350353611924E-2</v>
      </c>
      <c r="H11" s="267">
        <v>-1.9548443430689399E-2</v>
      </c>
      <c r="I11" s="268">
        <v>4.3383554184062444E-2</v>
      </c>
      <c r="J11" s="268">
        <v>3.5507941941537842E-2</v>
      </c>
      <c r="K11" s="269">
        <v>2.9518133372390405E-2</v>
      </c>
    </row>
    <row r="12" spans="1:11" ht="18" customHeight="1" thickTop="1" thickBot="1" x14ac:dyDescent="0.3">
      <c r="A12" s="644"/>
      <c r="B12" s="270" t="s">
        <v>17</v>
      </c>
      <c r="C12" s="271">
        <v>1245034</v>
      </c>
      <c r="D12" s="271">
        <v>1580407</v>
      </c>
      <c r="E12" s="272">
        <v>1863939</v>
      </c>
      <c r="F12" s="273">
        <v>-0.24242199289295618</v>
      </c>
      <c r="G12" s="273">
        <v>0.26936854736497162</v>
      </c>
      <c r="H12" s="342">
        <v>0.17940441924137263</v>
      </c>
      <c r="I12" s="274">
        <v>1</v>
      </c>
      <c r="J12" s="274">
        <v>1</v>
      </c>
      <c r="K12" s="275">
        <v>1</v>
      </c>
    </row>
    <row r="13" spans="1:11" ht="15.75" thickBot="1" x14ac:dyDescent="0.3">
      <c r="A13" s="24"/>
      <c r="B13" s="55"/>
      <c r="C13" s="646" t="s">
        <v>38</v>
      </c>
      <c r="D13" s="647"/>
      <c r="E13" s="648"/>
      <c r="F13" s="646" t="s">
        <v>40</v>
      </c>
      <c r="G13" s="647"/>
      <c r="H13" s="648"/>
      <c r="I13" s="646" t="s">
        <v>45</v>
      </c>
      <c r="J13" s="647"/>
      <c r="K13" s="648"/>
    </row>
    <row r="14" spans="1:11" x14ac:dyDescent="0.25">
      <c r="A14" s="24"/>
      <c r="B14" s="253" t="s">
        <v>80</v>
      </c>
      <c r="C14" s="254">
        <v>2020</v>
      </c>
      <c r="D14" s="254">
        <v>2021</v>
      </c>
      <c r="E14" s="255">
        <v>2022</v>
      </c>
      <c r="F14" s="20">
        <v>2020</v>
      </c>
      <c r="G14" s="20">
        <v>2021</v>
      </c>
      <c r="H14" s="21">
        <v>2022</v>
      </c>
      <c r="I14" s="20">
        <v>2020</v>
      </c>
      <c r="J14" s="20">
        <v>2021</v>
      </c>
      <c r="K14" s="21">
        <v>2022</v>
      </c>
    </row>
    <row r="15" spans="1:11" ht="17.25" x14ac:dyDescent="0.25">
      <c r="A15" s="642" t="s">
        <v>15</v>
      </c>
      <c r="B15" s="30" t="s">
        <v>133</v>
      </c>
      <c r="C15" s="257">
        <v>424271</v>
      </c>
      <c r="D15" s="257">
        <v>560209</v>
      </c>
      <c r="E15" s="258">
        <v>681522</v>
      </c>
      <c r="F15" s="37">
        <v>-0.29630864357246878</v>
      </c>
      <c r="G15" s="37">
        <v>0.32040370423620756</v>
      </c>
      <c r="H15" s="57">
        <v>0.21654953776179964</v>
      </c>
      <c r="I15" s="276">
        <v>0.73994862037151687</v>
      </c>
      <c r="J15" s="276">
        <v>0.774680978167678</v>
      </c>
      <c r="K15" s="277">
        <v>0.787091424387382</v>
      </c>
    </row>
    <row r="16" spans="1:11" ht="17.25" x14ac:dyDescent="0.25">
      <c r="A16" s="642"/>
      <c r="B16" s="30" t="s">
        <v>134</v>
      </c>
      <c r="C16" s="257">
        <v>69276</v>
      </c>
      <c r="D16" s="257">
        <v>81294</v>
      </c>
      <c r="E16" s="258">
        <v>93956</v>
      </c>
      <c r="F16" s="37">
        <v>-0.13113931671098178</v>
      </c>
      <c r="G16" s="37">
        <v>0.17347999307119344</v>
      </c>
      <c r="H16" s="57">
        <v>0.15575565232366473</v>
      </c>
      <c r="I16" s="276">
        <v>0.12082060905613913</v>
      </c>
      <c r="J16" s="276">
        <v>0.11241682200600707</v>
      </c>
      <c r="K16" s="277">
        <v>0.10851001415910398</v>
      </c>
    </row>
    <row r="17" spans="1:11" ht="17.25" x14ac:dyDescent="0.25">
      <c r="A17" s="642"/>
      <c r="B17" s="30" t="s">
        <v>135</v>
      </c>
      <c r="C17" s="257">
        <v>47614</v>
      </c>
      <c r="D17" s="257">
        <v>46899</v>
      </c>
      <c r="E17" s="258">
        <v>58375</v>
      </c>
      <c r="F17" s="37">
        <v>-0.20843862215720177</v>
      </c>
      <c r="G17" s="37">
        <v>-1.5016591758726383E-2</v>
      </c>
      <c r="H17" s="57">
        <v>0.24469604895626773</v>
      </c>
      <c r="I17" s="276">
        <v>8.304106010160818E-2</v>
      </c>
      <c r="J17" s="276">
        <v>6.4853944144213915E-2</v>
      </c>
      <c r="K17" s="277">
        <v>6.7417430249666815E-2</v>
      </c>
    </row>
    <row r="18" spans="1:11" ht="17.25" x14ac:dyDescent="0.25">
      <c r="A18" s="642"/>
      <c r="B18" s="30" t="s">
        <v>136</v>
      </c>
      <c r="C18" s="257">
        <v>4993</v>
      </c>
      <c r="D18" s="257">
        <v>5115</v>
      </c>
      <c r="E18" s="258">
        <v>4408</v>
      </c>
      <c r="F18" s="37">
        <v>0.19621466219453754</v>
      </c>
      <c r="G18" s="37">
        <v>2.4434207891047555E-2</v>
      </c>
      <c r="H18" s="57">
        <v>-0.13822091886608012</v>
      </c>
      <c r="I18" s="276">
        <v>8.7080273257304497E-3</v>
      </c>
      <c r="J18" s="276">
        <v>7.0732408856831524E-3</v>
      </c>
      <c r="K18" s="277">
        <v>5.0908099792810503E-3</v>
      </c>
    </row>
    <row r="19" spans="1:11" ht="18" thickBot="1" x14ac:dyDescent="0.3">
      <c r="A19" s="642"/>
      <c r="B19" s="247" t="s">
        <v>137</v>
      </c>
      <c r="C19" s="264">
        <v>27225</v>
      </c>
      <c r="D19" s="264">
        <v>29631</v>
      </c>
      <c r="E19" s="265">
        <v>27613</v>
      </c>
      <c r="F19" s="46">
        <v>-0.12083831175121906</v>
      </c>
      <c r="G19" s="46">
        <v>8.8374655647383005E-2</v>
      </c>
      <c r="H19" s="58">
        <v>-6.8104350173804451E-2</v>
      </c>
      <c r="I19" s="278">
        <v>4.748168314500531E-2</v>
      </c>
      <c r="J19" s="278">
        <v>4.0975014796417887E-2</v>
      </c>
      <c r="K19" s="279">
        <v>3.1890321224566164E-2</v>
      </c>
    </row>
    <row r="20" spans="1:11" ht="16.5" thickTop="1" thickBot="1" x14ac:dyDescent="0.3">
      <c r="A20" s="642"/>
      <c r="B20" s="49" t="s">
        <v>17</v>
      </c>
      <c r="C20" s="271">
        <v>573379</v>
      </c>
      <c r="D20" s="271">
        <v>723148</v>
      </c>
      <c r="E20" s="272">
        <v>865874</v>
      </c>
      <c r="F20" s="104">
        <v>-0.26295878768090886</v>
      </c>
      <c r="G20" s="104">
        <v>0.26120419478215973</v>
      </c>
      <c r="H20" s="106">
        <v>0.19736762045943568</v>
      </c>
      <c r="I20" s="72">
        <v>1</v>
      </c>
      <c r="J20" s="72">
        <v>1.0000000000000002</v>
      </c>
      <c r="K20" s="242">
        <v>1</v>
      </c>
    </row>
    <row r="21" spans="1:11" ht="15.75" thickBot="1" x14ac:dyDescent="0.3">
      <c r="A21" s="24"/>
      <c r="B21" s="55"/>
      <c r="C21" s="646" t="s">
        <v>38</v>
      </c>
      <c r="D21" s="647"/>
      <c r="E21" s="648"/>
      <c r="F21" s="646" t="s">
        <v>40</v>
      </c>
      <c r="G21" s="647"/>
      <c r="H21" s="648"/>
      <c r="I21" s="646" t="s">
        <v>45</v>
      </c>
      <c r="J21" s="647"/>
      <c r="K21" s="648"/>
    </row>
    <row r="22" spans="1:11" x14ac:dyDescent="0.25">
      <c r="A22" s="24"/>
      <c r="B22" s="253" t="s">
        <v>80</v>
      </c>
      <c r="C22" s="254">
        <v>2020</v>
      </c>
      <c r="D22" s="254">
        <v>2021</v>
      </c>
      <c r="E22" s="255">
        <v>2022</v>
      </c>
      <c r="F22" s="20">
        <v>2020</v>
      </c>
      <c r="G22" s="20">
        <v>2021</v>
      </c>
      <c r="H22" s="21">
        <v>2022</v>
      </c>
      <c r="I22" s="20">
        <v>2020</v>
      </c>
      <c r="J22" s="20">
        <v>2021</v>
      </c>
      <c r="K22" s="21">
        <v>2022</v>
      </c>
    </row>
    <row r="23" spans="1:11" ht="17.25" x14ac:dyDescent="0.25">
      <c r="A23" s="642" t="s">
        <v>16</v>
      </c>
      <c r="B23" s="30" t="s">
        <v>133</v>
      </c>
      <c r="C23" s="33">
        <v>507795</v>
      </c>
      <c r="D23" s="33">
        <v>665283</v>
      </c>
      <c r="E23" s="34">
        <v>775570</v>
      </c>
      <c r="F23" s="37">
        <v>-0.2195849528103978</v>
      </c>
      <c r="G23" s="37">
        <v>0.3101409033172835</v>
      </c>
      <c r="H23" s="57">
        <v>0.16577456510988564</v>
      </c>
      <c r="I23" s="276">
        <v>0.75603546463586213</v>
      </c>
      <c r="J23" s="276">
        <v>0.77605834409437524</v>
      </c>
      <c r="K23" s="277">
        <v>0.7770736374885403</v>
      </c>
    </row>
    <row r="24" spans="1:11" ht="17.25" x14ac:dyDescent="0.25">
      <c r="A24" s="642"/>
      <c r="B24" s="30" t="s">
        <v>134</v>
      </c>
      <c r="C24" s="33">
        <v>85921</v>
      </c>
      <c r="D24" s="33">
        <v>111769</v>
      </c>
      <c r="E24" s="34">
        <v>126839</v>
      </c>
      <c r="F24" s="37">
        <v>-0.19623379296151466</v>
      </c>
      <c r="G24" s="37">
        <v>0.30083448749432629</v>
      </c>
      <c r="H24" s="57">
        <v>0.13483166173089134</v>
      </c>
      <c r="I24" s="276">
        <v>0.12792430637753013</v>
      </c>
      <c r="J24" s="276">
        <v>0.13037950024438355</v>
      </c>
      <c r="K24" s="277">
        <v>0.12708490929949451</v>
      </c>
    </row>
    <row r="25" spans="1:11" ht="17.25" x14ac:dyDescent="0.25">
      <c r="A25" s="642"/>
      <c r="B25" s="30" t="s">
        <v>135</v>
      </c>
      <c r="C25" s="33">
        <v>45026</v>
      </c>
      <c r="D25" s="33">
        <v>47822</v>
      </c>
      <c r="E25" s="34">
        <v>63184</v>
      </c>
      <c r="F25" s="37">
        <v>-0.37146127645317994</v>
      </c>
      <c r="G25" s="37">
        <v>6.2097454803891061E-2</v>
      </c>
      <c r="H25" s="57">
        <v>0.32123290535736682</v>
      </c>
      <c r="I25" s="276">
        <v>6.7037392709054497E-2</v>
      </c>
      <c r="J25" s="276">
        <v>5.5784774496389071E-2</v>
      </c>
      <c r="K25" s="277">
        <v>6.3306498073772755E-2</v>
      </c>
    </row>
    <row r="26" spans="1:11" ht="17.25" x14ac:dyDescent="0.25">
      <c r="A26" s="642"/>
      <c r="B26" s="30" t="s">
        <v>136</v>
      </c>
      <c r="C26" s="33">
        <v>6124</v>
      </c>
      <c r="D26" s="33">
        <v>5899</v>
      </c>
      <c r="E26" s="34">
        <v>5065</v>
      </c>
      <c r="F26" s="37">
        <v>5.4407713498622501E-2</v>
      </c>
      <c r="G26" s="37">
        <v>-3.6740692357935978E-2</v>
      </c>
      <c r="H26" s="57">
        <v>-0.14137989489744029</v>
      </c>
      <c r="I26" s="276">
        <v>9.1177762392895163E-3</v>
      </c>
      <c r="J26" s="276">
        <v>6.8812342594245148E-3</v>
      </c>
      <c r="K26" s="277">
        <v>5.074819776267077E-3</v>
      </c>
    </row>
    <row r="27" spans="1:11" ht="18" thickBot="1" x14ac:dyDescent="0.3">
      <c r="A27" s="642"/>
      <c r="B27" s="247" t="s">
        <v>137</v>
      </c>
      <c r="C27" s="248">
        <v>26789</v>
      </c>
      <c r="D27" s="248">
        <v>26486</v>
      </c>
      <c r="E27" s="249">
        <v>27407</v>
      </c>
      <c r="F27" s="46">
        <v>-0.12103812586127694</v>
      </c>
      <c r="G27" s="46">
        <v>-1.1310612564858658E-2</v>
      </c>
      <c r="H27" s="58">
        <v>3.4773087668957148E-2</v>
      </c>
      <c r="I27" s="278">
        <v>3.9885060038263691E-2</v>
      </c>
      <c r="J27" s="278">
        <v>3.0896146905427649E-2</v>
      </c>
      <c r="K27" s="279">
        <v>2.7460135361925327E-2</v>
      </c>
    </row>
    <row r="28" spans="1:11" ht="16.5" customHeight="1" thickTop="1" thickBot="1" x14ac:dyDescent="0.3">
      <c r="A28" s="642"/>
      <c r="B28" s="49" t="s">
        <v>17</v>
      </c>
      <c r="C28" s="50">
        <v>671655</v>
      </c>
      <c r="D28" s="50">
        <v>857259</v>
      </c>
      <c r="E28" s="241">
        <v>998065</v>
      </c>
      <c r="F28" s="104">
        <v>-0.22396252771541769</v>
      </c>
      <c r="G28" s="104">
        <v>0.27633829868012594</v>
      </c>
      <c r="H28" s="106">
        <v>0.16425141060053039</v>
      </c>
      <c r="I28" s="72">
        <v>1</v>
      </c>
      <c r="J28" s="72">
        <v>1.0000000000000002</v>
      </c>
      <c r="K28" s="242">
        <v>1</v>
      </c>
    </row>
    <row r="29" spans="1:11" x14ac:dyDescent="0.25">
      <c r="A29" s="24"/>
      <c r="B29" s="24"/>
      <c r="C29" s="24"/>
      <c r="D29" s="24"/>
      <c r="E29" s="24"/>
      <c r="F29" s="24"/>
      <c r="G29" s="24"/>
      <c r="H29" s="24"/>
      <c r="I29" s="24"/>
      <c r="J29" s="24"/>
      <c r="K29" s="24"/>
    </row>
    <row r="30" spans="1:11" ht="15.75" thickBot="1" x14ac:dyDescent="0.3">
      <c r="A30" s="24"/>
      <c r="B30" s="640" t="s">
        <v>2</v>
      </c>
      <c r="C30" s="640"/>
      <c r="D30" s="640"/>
      <c r="E30" s="640"/>
      <c r="F30" s="640"/>
      <c r="G30" s="640"/>
      <c r="H30" s="640"/>
      <c r="I30" s="640"/>
      <c r="J30" s="640"/>
      <c r="K30" s="640"/>
    </row>
    <row r="31" spans="1:11" ht="15.75" thickBot="1" x14ac:dyDescent="0.3">
      <c r="A31" s="24"/>
      <c r="B31" s="55"/>
      <c r="C31" s="646" t="s">
        <v>38</v>
      </c>
      <c r="D31" s="647"/>
      <c r="E31" s="648"/>
      <c r="F31" s="646" t="s">
        <v>40</v>
      </c>
      <c r="G31" s="647"/>
      <c r="H31" s="648"/>
      <c r="I31" s="646" t="s">
        <v>45</v>
      </c>
      <c r="J31" s="647"/>
      <c r="K31" s="648"/>
    </row>
    <row r="32" spans="1:11" x14ac:dyDescent="0.25">
      <c r="A32" s="24"/>
      <c r="B32" s="326" t="s">
        <v>80</v>
      </c>
      <c r="C32" s="2">
        <v>2020</v>
      </c>
      <c r="D32" s="2">
        <v>2021</v>
      </c>
      <c r="E32" s="16">
        <v>2022</v>
      </c>
      <c r="F32" s="2">
        <v>2020</v>
      </c>
      <c r="G32" s="2">
        <v>2021</v>
      </c>
      <c r="H32" s="16">
        <v>2022</v>
      </c>
      <c r="I32" s="2">
        <v>2020</v>
      </c>
      <c r="J32" s="2">
        <v>2021</v>
      </c>
      <c r="K32" s="16">
        <v>2022</v>
      </c>
    </row>
    <row r="33" spans="1:11" ht="17.25" x14ac:dyDescent="0.25">
      <c r="A33" s="641" t="s">
        <v>46</v>
      </c>
      <c r="B33" s="30" t="s">
        <v>133</v>
      </c>
      <c r="C33" s="33">
        <v>678538</v>
      </c>
      <c r="D33" s="33">
        <v>938227</v>
      </c>
      <c r="E33" s="34">
        <v>1143685</v>
      </c>
      <c r="F33" s="37">
        <v>-0.29411091564863778</v>
      </c>
      <c r="G33" s="37">
        <v>0.38271843286595586</v>
      </c>
      <c r="H33" s="57">
        <v>0.21898538413411672</v>
      </c>
      <c r="I33" s="276">
        <v>0.77665073391387152</v>
      </c>
      <c r="J33" s="276">
        <v>0.81019650715356506</v>
      </c>
      <c r="K33" s="277">
        <v>0.81909137461191661</v>
      </c>
    </row>
    <row r="34" spans="1:11" ht="16.5" customHeight="1" x14ac:dyDescent="0.25">
      <c r="A34" s="641"/>
      <c r="B34" s="30" t="s">
        <v>134</v>
      </c>
      <c r="C34" s="33">
        <v>98262</v>
      </c>
      <c r="D34" s="33">
        <v>120302</v>
      </c>
      <c r="E34" s="34">
        <v>139529</v>
      </c>
      <c r="F34" s="37">
        <v>-0.18844721215074456</v>
      </c>
      <c r="G34" s="37">
        <v>0.22429830453277977</v>
      </c>
      <c r="H34" s="57">
        <v>0.1598227793386644</v>
      </c>
      <c r="I34" s="276">
        <v>0.11247012608850919</v>
      </c>
      <c r="J34" s="276">
        <v>0.10388558440930412</v>
      </c>
      <c r="K34" s="277">
        <v>9.9928739476539533E-2</v>
      </c>
    </row>
    <row r="35" spans="1:11" ht="18" customHeight="1" x14ac:dyDescent="0.25">
      <c r="A35" s="641"/>
      <c r="B35" s="30" t="s">
        <v>135</v>
      </c>
      <c r="C35" s="33">
        <v>59867</v>
      </c>
      <c r="D35" s="33">
        <v>59133</v>
      </c>
      <c r="E35" s="34">
        <v>75636</v>
      </c>
      <c r="F35" s="37">
        <v>-0.25825476081327203</v>
      </c>
      <c r="G35" s="37">
        <v>-1.2260510798937641E-2</v>
      </c>
      <c r="H35" s="57">
        <v>0.2790827456750038</v>
      </c>
      <c r="I35" s="276">
        <v>6.8523427556336933E-2</v>
      </c>
      <c r="J35" s="276">
        <v>5.1063708524175667E-2</v>
      </c>
      <c r="K35" s="277">
        <v>5.4169456808602828E-2</v>
      </c>
    </row>
    <row r="36" spans="1:11" ht="18" customHeight="1" x14ac:dyDescent="0.25">
      <c r="A36" s="641"/>
      <c r="B36" s="30" t="s">
        <v>136</v>
      </c>
      <c r="C36" s="33">
        <v>7353</v>
      </c>
      <c r="D36" s="33">
        <v>7388</v>
      </c>
      <c r="E36" s="34">
        <v>6419</v>
      </c>
      <c r="F36" s="37">
        <v>0.17216642754662836</v>
      </c>
      <c r="G36" s="37">
        <v>4.7599619203047006E-3</v>
      </c>
      <c r="H36" s="57">
        <v>-0.13115863562533836</v>
      </c>
      <c r="I36" s="276">
        <v>8.4162019613768096E-3</v>
      </c>
      <c r="J36" s="276">
        <v>6.379833233162698E-3</v>
      </c>
      <c r="K36" s="277">
        <v>4.597198995906996E-3</v>
      </c>
    </row>
    <row r="37" spans="1:11" ht="18" thickBot="1" x14ac:dyDescent="0.3">
      <c r="A37" s="641"/>
      <c r="B37" s="247" t="s">
        <v>137</v>
      </c>
      <c r="C37" s="248">
        <v>29652</v>
      </c>
      <c r="D37" s="248">
        <v>32974</v>
      </c>
      <c r="E37" s="249">
        <v>31016</v>
      </c>
      <c r="F37" s="46">
        <v>-0.14443995614288185</v>
      </c>
      <c r="G37" s="46">
        <v>0.11203291514906244</v>
      </c>
      <c r="H37" s="58">
        <v>-5.938011766846607E-2</v>
      </c>
      <c r="I37" s="278">
        <v>3.3939510479905503E-2</v>
      </c>
      <c r="J37" s="278">
        <v>2.8474366679792473E-2</v>
      </c>
      <c r="K37" s="279">
        <v>2.2213230107034021E-2</v>
      </c>
    </row>
    <row r="38" spans="1:11" ht="16.5" thickTop="1" thickBot="1" x14ac:dyDescent="0.3">
      <c r="A38" s="641"/>
      <c r="B38" s="49" t="s">
        <v>17</v>
      </c>
      <c r="C38" s="50">
        <v>873672</v>
      </c>
      <c r="D38" s="50">
        <v>1158024</v>
      </c>
      <c r="E38" s="241">
        <v>1396285</v>
      </c>
      <c r="F38" s="104">
        <v>-0.27434313365571017</v>
      </c>
      <c r="G38" s="104">
        <v>0.32546768123506298</v>
      </c>
      <c r="H38" s="106">
        <v>0.20574789468957455</v>
      </c>
      <c r="I38" s="72">
        <v>0.99999999999999989</v>
      </c>
      <c r="J38" s="72">
        <v>1</v>
      </c>
      <c r="K38" s="242">
        <v>1</v>
      </c>
    </row>
    <row r="39" spans="1:11" ht="15.75" thickBot="1" x14ac:dyDescent="0.3">
      <c r="A39" s="24"/>
      <c r="B39" s="55"/>
      <c r="C39" s="646" t="s">
        <v>38</v>
      </c>
      <c r="D39" s="647"/>
      <c r="E39" s="648"/>
      <c r="F39" s="646" t="s">
        <v>40</v>
      </c>
      <c r="G39" s="647"/>
      <c r="H39" s="648"/>
      <c r="I39" s="646" t="s">
        <v>45</v>
      </c>
      <c r="J39" s="647"/>
      <c r="K39" s="648"/>
    </row>
    <row r="40" spans="1:11" ht="16.5" customHeight="1" x14ac:dyDescent="0.25">
      <c r="A40" s="24"/>
      <c r="B40" s="326" t="s">
        <v>80</v>
      </c>
      <c r="C40" s="2">
        <v>2020</v>
      </c>
      <c r="D40" s="2">
        <v>2021</v>
      </c>
      <c r="E40" s="16">
        <v>2022</v>
      </c>
      <c r="F40" s="2">
        <v>2020</v>
      </c>
      <c r="G40" s="2">
        <v>2021</v>
      </c>
      <c r="H40" s="16">
        <v>2022</v>
      </c>
      <c r="I40" s="2">
        <v>2020</v>
      </c>
      <c r="J40" s="2">
        <v>2021</v>
      </c>
      <c r="K40" s="16">
        <v>2022</v>
      </c>
    </row>
    <row r="41" spans="1:11" ht="17.25" x14ac:dyDescent="0.25">
      <c r="A41" s="643" t="s">
        <v>15</v>
      </c>
      <c r="B41" s="30" t="s">
        <v>133</v>
      </c>
      <c r="C41" s="33">
        <v>300816</v>
      </c>
      <c r="D41" s="33">
        <v>408155</v>
      </c>
      <c r="E41" s="34">
        <v>510504</v>
      </c>
      <c r="F41" s="37">
        <v>-0.33781079742446751</v>
      </c>
      <c r="G41" s="37">
        <v>0.35682609967554924</v>
      </c>
      <c r="H41" s="57">
        <v>0.25076012789258972</v>
      </c>
      <c r="I41" s="276">
        <v>0.75326028165628323</v>
      </c>
      <c r="J41" s="276">
        <v>0.79136767366153571</v>
      </c>
      <c r="K41" s="277">
        <v>0.80737241480745781</v>
      </c>
    </row>
    <row r="42" spans="1:11" ht="18" customHeight="1" x14ac:dyDescent="0.25">
      <c r="A42" s="643"/>
      <c r="B42" s="30" t="s">
        <v>134</v>
      </c>
      <c r="C42" s="33">
        <v>46242</v>
      </c>
      <c r="D42" s="33">
        <v>54113</v>
      </c>
      <c r="E42" s="34">
        <v>63289</v>
      </c>
      <c r="F42" s="37">
        <v>-0.15251814383109741</v>
      </c>
      <c r="G42" s="37">
        <v>0.17021322607153677</v>
      </c>
      <c r="H42" s="57">
        <v>0.16957108273427823</v>
      </c>
      <c r="I42" s="276">
        <v>0.11579258398605741</v>
      </c>
      <c r="J42" s="276">
        <v>0.10491915797882344</v>
      </c>
      <c r="K42" s="277">
        <v>0.10009283523880165</v>
      </c>
    </row>
    <row r="43" spans="1:11" ht="17.25" x14ac:dyDescent="0.25">
      <c r="A43" s="643"/>
      <c r="B43" s="30" t="s">
        <v>135</v>
      </c>
      <c r="C43" s="33">
        <v>32976</v>
      </c>
      <c r="D43" s="33">
        <v>31138</v>
      </c>
      <c r="E43" s="34">
        <v>38648</v>
      </c>
      <c r="F43" s="37">
        <v>-0.15493823996719802</v>
      </c>
      <c r="G43" s="37">
        <v>-5.5737506065016929E-2</v>
      </c>
      <c r="H43" s="57">
        <v>0.2411844049071874</v>
      </c>
      <c r="I43" s="276">
        <v>8.2573769506600697E-2</v>
      </c>
      <c r="J43" s="276">
        <v>6.0373158781523932E-2</v>
      </c>
      <c r="K43" s="277">
        <v>6.1122594705386502E-2</v>
      </c>
    </row>
    <row r="44" spans="1:11" ht="18" customHeight="1" x14ac:dyDescent="0.25">
      <c r="A44" s="643"/>
      <c r="B44" s="30" t="s">
        <v>136</v>
      </c>
      <c r="C44" s="33">
        <v>3337</v>
      </c>
      <c r="D44" s="33">
        <v>3457</v>
      </c>
      <c r="E44" s="34">
        <v>3030</v>
      </c>
      <c r="F44" s="37">
        <v>0.22728944464876788</v>
      </c>
      <c r="G44" s="37">
        <v>3.5960443512136564E-2</v>
      </c>
      <c r="H44" s="57">
        <v>-0.12351750072317036</v>
      </c>
      <c r="I44" s="276">
        <v>8.356036779582925E-3</v>
      </c>
      <c r="J44" s="276">
        <v>6.702742947772118E-3</v>
      </c>
      <c r="K44" s="277">
        <v>4.7920063640374943E-3</v>
      </c>
    </row>
    <row r="45" spans="1:11" ht="18" thickBot="1" x14ac:dyDescent="0.3">
      <c r="A45" s="643"/>
      <c r="B45" s="247" t="s">
        <v>137</v>
      </c>
      <c r="C45" s="248">
        <v>15981</v>
      </c>
      <c r="D45" s="248">
        <v>18896</v>
      </c>
      <c r="E45" s="249">
        <v>16832</v>
      </c>
      <c r="F45" s="46">
        <v>-0.16386752472139376</v>
      </c>
      <c r="G45" s="46">
        <v>0.18240410487453862</v>
      </c>
      <c r="H45" s="58">
        <v>-0.10922946655376797</v>
      </c>
      <c r="I45" s="278">
        <v>4.0017328071475788E-2</v>
      </c>
      <c r="J45" s="278">
        <v>3.6637266630344792E-2</v>
      </c>
      <c r="K45" s="279">
        <v>2.6620148884316536E-2</v>
      </c>
    </row>
    <row r="46" spans="1:11" ht="16.5" thickTop="1" thickBot="1" x14ac:dyDescent="0.3">
      <c r="A46" s="643"/>
      <c r="B46" s="49" t="s">
        <v>17</v>
      </c>
      <c r="C46" s="50">
        <v>399352</v>
      </c>
      <c r="D46" s="50">
        <v>515759</v>
      </c>
      <c r="E46" s="241">
        <v>632303</v>
      </c>
      <c r="F46" s="104">
        <v>-0.29900490264054502</v>
      </c>
      <c r="G46" s="104">
        <v>0.29148971333560358</v>
      </c>
      <c r="H46" s="106">
        <v>0.22596600350163554</v>
      </c>
      <c r="I46" s="72">
        <v>1</v>
      </c>
      <c r="J46" s="72">
        <v>1</v>
      </c>
      <c r="K46" s="242">
        <v>1</v>
      </c>
    </row>
    <row r="47" spans="1:11" ht="15.75" thickBot="1" x14ac:dyDescent="0.3">
      <c r="A47" s="24"/>
      <c r="B47" s="55"/>
      <c r="C47" s="646" t="s">
        <v>38</v>
      </c>
      <c r="D47" s="647"/>
      <c r="E47" s="648"/>
      <c r="F47" s="646" t="s">
        <v>40</v>
      </c>
      <c r="G47" s="647"/>
      <c r="H47" s="648"/>
      <c r="I47" s="646" t="s">
        <v>45</v>
      </c>
      <c r="J47" s="647"/>
      <c r="K47" s="648"/>
    </row>
    <row r="48" spans="1:11" x14ac:dyDescent="0.25">
      <c r="A48" s="24"/>
      <c r="B48" s="326" t="s">
        <v>80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</row>
    <row r="49" spans="1:11" ht="17.25" x14ac:dyDescent="0.25">
      <c r="A49" s="643" t="s">
        <v>16</v>
      </c>
      <c r="B49" s="30" t="s">
        <v>133</v>
      </c>
      <c r="C49" s="33">
        <v>377722</v>
      </c>
      <c r="D49" s="33">
        <v>530072</v>
      </c>
      <c r="E49" s="34">
        <v>633181</v>
      </c>
      <c r="F49" s="37">
        <v>-0.25495386387575003</v>
      </c>
      <c r="G49" s="37">
        <v>0.40333896357638688</v>
      </c>
      <c r="H49" s="57">
        <v>0.19451885781554212</v>
      </c>
      <c r="I49" s="276">
        <v>0.79634424017540906</v>
      </c>
      <c r="J49" s="276">
        <v>0.82531665278350841</v>
      </c>
      <c r="K49" s="277">
        <v>0.82879046888539254</v>
      </c>
    </row>
    <row r="50" spans="1:11" ht="17.25" x14ac:dyDescent="0.25">
      <c r="A50" s="643"/>
      <c r="B50" s="30" t="s">
        <v>134</v>
      </c>
      <c r="C50" s="33">
        <v>52020</v>
      </c>
      <c r="D50" s="33">
        <v>66189</v>
      </c>
      <c r="E50" s="34">
        <v>76240</v>
      </c>
      <c r="F50" s="37">
        <v>-0.21792076975118391</v>
      </c>
      <c r="G50" s="37">
        <v>0.27237600922722027</v>
      </c>
      <c r="H50" s="57">
        <v>0.15185302693801095</v>
      </c>
      <c r="I50" s="276">
        <v>0.1096727947377298</v>
      </c>
      <c r="J50" s="276">
        <v>0.10305559231781274</v>
      </c>
      <c r="K50" s="277">
        <v>9.979292705849091E-2</v>
      </c>
    </row>
    <row r="51" spans="1:11" ht="17.25" x14ac:dyDescent="0.25">
      <c r="A51" s="643"/>
      <c r="B51" s="30" t="s">
        <v>135</v>
      </c>
      <c r="C51" s="33">
        <v>26891</v>
      </c>
      <c r="D51" s="33">
        <v>27995</v>
      </c>
      <c r="E51" s="34">
        <v>36988</v>
      </c>
      <c r="F51" s="37">
        <v>-0.35496174050708817</v>
      </c>
      <c r="G51" s="37">
        <v>4.1054627942434196E-2</v>
      </c>
      <c r="H51" s="57">
        <v>0.32123593498839087</v>
      </c>
      <c r="I51" s="276">
        <v>5.6693793219767245E-2</v>
      </c>
      <c r="J51" s="276">
        <v>4.3587927101741496E-2</v>
      </c>
      <c r="K51" s="277">
        <v>4.8414753227170274E-2</v>
      </c>
    </row>
    <row r="52" spans="1:11" ht="17.25" x14ac:dyDescent="0.25">
      <c r="A52" s="643"/>
      <c r="B52" s="30" t="s">
        <v>136</v>
      </c>
      <c r="C52" s="33">
        <v>4016</v>
      </c>
      <c r="D52" s="33">
        <v>3931</v>
      </c>
      <c r="E52" s="34">
        <v>3389</v>
      </c>
      <c r="F52" s="37">
        <v>0.12999437253798529</v>
      </c>
      <c r="G52" s="37">
        <v>-2.1165338645418363E-2</v>
      </c>
      <c r="H52" s="57">
        <v>-0.13787840244212668</v>
      </c>
      <c r="I52" s="276">
        <v>8.4668578175071674E-3</v>
      </c>
      <c r="J52" s="276">
        <v>6.1205265739219797E-3</v>
      </c>
      <c r="K52" s="277">
        <v>4.4359683866897386E-3</v>
      </c>
    </row>
    <row r="53" spans="1:11" ht="18" thickBot="1" x14ac:dyDescent="0.3">
      <c r="A53" s="643"/>
      <c r="B53" s="247" t="s">
        <v>137</v>
      </c>
      <c r="C53" s="248">
        <v>13671</v>
      </c>
      <c r="D53" s="248">
        <v>14078</v>
      </c>
      <c r="E53" s="249">
        <v>14184</v>
      </c>
      <c r="F53" s="46">
        <v>-0.12055323255065942</v>
      </c>
      <c r="G53" s="46">
        <v>2.9771048204227935E-2</v>
      </c>
      <c r="H53" s="58">
        <v>7.5294786191220098E-3</v>
      </c>
      <c r="I53" s="278">
        <v>2.8822314049586777E-2</v>
      </c>
      <c r="J53" s="278">
        <v>2.1919301223015421E-2</v>
      </c>
      <c r="K53" s="279">
        <v>1.8565882442256494E-2</v>
      </c>
    </row>
    <row r="54" spans="1:11" ht="16.5" thickTop="1" thickBot="1" x14ac:dyDescent="0.3">
      <c r="A54" s="643"/>
      <c r="B54" s="49" t="s">
        <v>17</v>
      </c>
      <c r="C54" s="50">
        <v>474320</v>
      </c>
      <c r="D54" s="50">
        <v>642265</v>
      </c>
      <c r="E54" s="241">
        <v>763982</v>
      </c>
      <c r="F54" s="104">
        <v>-0.25219264017052379</v>
      </c>
      <c r="G54" s="104">
        <v>0.35407530780907415</v>
      </c>
      <c r="H54" s="106">
        <v>0.18951211727246542</v>
      </c>
      <c r="I54" s="72">
        <v>1</v>
      </c>
      <c r="J54" s="72">
        <v>1</v>
      </c>
      <c r="K54" s="242">
        <v>0.99999999999999989</v>
      </c>
    </row>
    <row r="55" spans="1:11" x14ac:dyDescent="0.25">
      <c r="A55" s="24"/>
      <c r="B55" s="24"/>
      <c r="C55" s="24"/>
      <c r="D55" s="24"/>
      <c r="E55" s="24"/>
      <c r="F55" s="24"/>
      <c r="G55" s="24"/>
      <c r="H55" s="24"/>
      <c r="I55" s="24"/>
      <c r="J55" s="24"/>
      <c r="K55" s="24"/>
    </row>
    <row r="56" spans="1:11" ht="15.75" thickBot="1" x14ac:dyDescent="0.3">
      <c r="A56" s="24"/>
      <c r="B56" s="640" t="s">
        <v>3</v>
      </c>
      <c r="C56" s="640"/>
      <c r="D56" s="640"/>
      <c r="E56" s="640"/>
      <c r="F56" s="640"/>
      <c r="G56" s="640"/>
      <c r="H56" s="640"/>
      <c r="I56" s="640"/>
      <c r="J56" s="640"/>
      <c r="K56" s="640"/>
    </row>
    <row r="57" spans="1:11" ht="15.75" thickBot="1" x14ac:dyDescent="0.3">
      <c r="A57" s="24"/>
      <c r="B57" s="55"/>
      <c r="C57" s="646" t="s">
        <v>38</v>
      </c>
      <c r="D57" s="647"/>
      <c r="E57" s="648"/>
      <c r="F57" s="646" t="s">
        <v>40</v>
      </c>
      <c r="G57" s="647"/>
      <c r="H57" s="648"/>
      <c r="I57" s="646" t="s">
        <v>45</v>
      </c>
      <c r="J57" s="647"/>
      <c r="K57" s="648"/>
    </row>
    <row r="58" spans="1:11" x14ac:dyDescent="0.25">
      <c r="A58" s="24"/>
      <c r="B58" s="326" t="s">
        <v>80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</row>
    <row r="59" spans="1:11" ht="17.25" x14ac:dyDescent="0.25">
      <c r="A59" s="641" t="s">
        <v>46</v>
      </c>
      <c r="B59" s="30" t="s">
        <v>133</v>
      </c>
      <c r="C59" s="33">
        <v>96428</v>
      </c>
      <c r="D59" s="33">
        <v>113986</v>
      </c>
      <c r="E59" s="34">
        <v>132225</v>
      </c>
      <c r="F59" s="37">
        <v>-0.20739766562551376</v>
      </c>
      <c r="G59" s="37">
        <v>0.182084041979508</v>
      </c>
      <c r="H59" s="57">
        <v>0.16001087852894225</v>
      </c>
      <c r="I59" s="276">
        <v>0.64082405715235091</v>
      </c>
      <c r="J59" s="276">
        <v>0.64396687117950802</v>
      </c>
      <c r="K59" s="277">
        <v>0.63720741950873949</v>
      </c>
    </row>
    <row r="60" spans="1:11" ht="17.25" x14ac:dyDescent="0.25">
      <c r="A60" s="641"/>
      <c r="B60" s="30" t="s">
        <v>134</v>
      </c>
      <c r="C60" s="33">
        <v>27263</v>
      </c>
      <c r="D60" s="33">
        <v>35328</v>
      </c>
      <c r="E60" s="34">
        <v>41844</v>
      </c>
      <c r="F60" s="37">
        <v>-0.15258609971403703</v>
      </c>
      <c r="G60" s="37">
        <v>0.29582217657631227</v>
      </c>
      <c r="H60" s="57">
        <v>0.18444293478260865</v>
      </c>
      <c r="I60" s="276">
        <v>0.18117959793985711</v>
      </c>
      <c r="J60" s="276">
        <v>0.19958645469645098</v>
      </c>
      <c r="K60" s="277">
        <v>0.20165102863999768</v>
      </c>
    </row>
    <row r="61" spans="1:11" ht="17.25" x14ac:dyDescent="0.25">
      <c r="A61" s="641"/>
      <c r="B61" s="30" t="s">
        <v>135</v>
      </c>
      <c r="C61" s="33">
        <v>16276</v>
      </c>
      <c r="D61" s="33">
        <v>17591</v>
      </c>
      <c r="E61" s="34">
        <v>22687</v>
      </c>
      <c r="F61" s="37">
        <v>-0.30331307251091522</v>
      </c>
      <c r="G61" s="37">
        <v>8.0793806832145432E-2</v>
      </c>
      <c r="H61" s="57">
        <v>0.2896935933147633</v>
      </c>
      <c r="I61" s="276">
        <v>0.10816414686825054</v>
      </c>
      <c r="J61" s="276">
        <v>9.9380811949877398E-2</v>
      </c>
      <c r="K61" s="277">
        <v>0.10933125147585383</v>
      </c>
    </row>
    <row r="62" spans="1:11" ht="17.25" x14ac:dyDescent="0.25">
      <c r="A62" s="641"/>
      <c r="B62" s="30" t="s">
        <v>136</v>
      </c>
      <c r="C62" s="33">
        <v>1446</v>
      </c>
      <c r="D62" s="33">
        <v>1404</v>
      </c>
      <c r="E62" s="34">
        <v>1238</v>
      </c>
      <c r="F62" s="37">
        <v>4.1036717062634898E-2</v>
      </c>
      <c r="G62" s="37">
        <v>-2.9045643153526979E-2</v>
      </c>
      <c r="H62" s="57">
        <v>-0.11823361823361822</v>
      </c>
      <c r="I62" s="276">
        <v>9.609569695962784E-3</v>
      </c>
      <c r="J62" s="276">
        <v>7.9319345106945525E-3</v>
      </c>
      <c r="K62" s="277">
        <v>5.9660637954382263E-3</v>
      </c>
    </row>
    <row r="63" spans="1:11" ht="18" thickBot="1" x14ac:dyDescent="0.3">
      <c r="A63" s="641"/>
      <c r="B63" s="247" t="s">
        <v>137</v>
      </c>
      <c r="C63" s="248">
        <v>9062</v>
      </c>
      <c r="D63" s="248">
        <v>8697</v>
      </c>
      <c r="E63" s="249">
        <v>9513</v>
      </c>
      <c r="F63" s="46">
        <v>-2.8516295025728944E-2</v>
      </c>
      <c r="G63" s="46">
        <v>-4.027808430809976E-2</v>
      </c>
      <c r="H63" s="58">
        <v>9.3825457054156569E-2</v>
      </c>
      <c r="I63" s="278">
        <v>6.0222628343578666E-2</v>
      </c>
      <c r="J63" s="278">
        <v>4.9133927663469038E-2</v>
      </c>
      <c r="K63" s="279">
        <v>4.5844236579970797E-2</v>
      </c>
    </row>
    <row r="64" spans="1:11" ht="16.5" thickTop="1" thickBot="1" x14ac:dyDescent="0.3">
      <c r="A64" s="641"/>
      <c r="B64" s="49" t="s">
        <v>17</v>
      </c>
      <c r="C64" s="50">
        <v>150475</v>
      </c>
      <c r="D64" s="50">
        <v>177006</v>
      </c>
      <c r="E64" s="241">
        <v>207507</v>
      </c>
      <c r="F64" s="104">
        <v>-0.19922197210381509</v>
      </c>
      <c r="G64" s="104">
        <v>0.1763150024921083</v>
      </c>
      <c r="H64" s="106">
        <v>0.17231619267143494</v>
      </c>
      <c r="I64" s="72">
        <v>1.0000000000000002</v>
      </c>
      <c r="J64" s="72">
        <v>0.99999999999999989</v>
      </c>
      <c r="K64" s="242">
        <v>1</v>
      </c>
    </row>
    <row r="65" spans="1:11" ht="15.75" thickBot="1" x14ac:dyDescent="0.3">
      <c r="A65" s="24"/>
      <c r="B65" s="55"/>
      <c r="C65" s="646" t="s">
        <v>38</v>
      </c>
      <c r="D65" s="647"/>
      <c r="E65" s="648"/>
      <c r="F65" s="646" t="s">
        <v>40</v>
      </c>
      <c r="G65" s="647"/>
      <c r="H65" s="648"/>
      <c r="I65" s="646" t="s">
        <v>45</v>
      </c>
      <c r="J65" s="647"/>
      <c r="K65" s="648"/>
    </row>
    <row r="66" spans="1:11" x14ac:dyDescent="0.25">
      <c r="A66" s="24"/>
      <c r="B66" s="326" t="s">
        <v>80</v>
      </c>
      <c r="C66" s="2">
        <v>2020</v>
      </c>
      <c r="D66" s="2">
        <v>2021</v>
      </c>
      <c r="E66" s="16">
        <v>2022</v>
      </c>
      <c r="F66" s="2">
        <v>2020</v>
      </c>
      <c r="G66" s="2">
        <v>2021</v>
      </c>
      <c r="H66" s="16">
        <v>2022</v>
      </c>
      <c r="I66" s="2">
        <v>2020</v>
      </c>
      <c r="J66" s="2">
        <v>2021</v>
      </c>
      <c r="K66" s="16">
        <v>2022</v>
      </c>
    </row>
    <row r="67" spans="1:11" ht="17.25" x14ac:dyDescent="0.25">
      <c r="A67" s="643" t="s">
        <v>15</v>
      </c>
      <c r="B67" s="30" t="s">
        <v>133</v>
      </c>
      <c r="C67" s="33">
        <v>53856</v>
      </c>
      <c r="D67" s="33">
        <v>69401</v>
      </c>
      <c r="E67" s="34">
        <v>81624</v>
      </c>
      <c r="F67" s="37">
        <v>-0.22360776738218457</v>
      </c>
      <c r="G67" s="37">
        <v>0.28864007724301843</v>
      </c>
      <c r="H67" s="57">
        <v>0.1761213815362892</v>
      </c>
      <c r="I67" s="276">
        <v>0.69387755102040816</v>
      </c>
      <c r="J67" s="276">
        <v>0.72444388772325385</v>
      </c>
      <c r="K67" s="277">
        <v>0.72479931803651343</v>
      </c>
    </row>
    <row r="68" spans="1:11" ht="17.25" x14ac:dyDescent="0.25">
      <c r="A68" s="643"/>
      <c r="B68" s="30" t="s">
        <v>134</v>
      </c>
      <c r="C68" s="33">
        <v>11123</v>
      </c>
      <c r="D68" s="33">
        <v>13507</v>
      </c>
      <c r="E68" s="34">
        <v>16073</v>
      </c>
      <c r="F68" s="37">
        <v>-0.10550864495375956</v>
      </c>
      <c r="G68" s="37">
        <v>0.21433066618717977</v>
      </c>
      <c r="H68" s="57">
        <v>0.18997556822388395</v>
      </c>
      <c r="I68" s="276">
        <v>0.1433080808080808</v>
      </c>
      <c r="J68" s="276">
        <v>0.14099312101378927</v>
      </c>
      <c r="K68" s="277">
        <v>0.14272394686367834</v>
      </c>
    </row>
    <row r="69" spans="1:11" ht="17.25" x14ac:dyDescent="0.25">
      <c r="A69" s="643"/>
      <c r="B69" s="30" t="s">
        <v>135</v>
      </c>
      <c r="C69" s="33">
        <v>7322</v>
      </c>
      <c r="D69" s="33">
        <v>7798</v>
      </c>
      <c r="E69" s="34">
        <v>9863</v>
      </c>
      <c r="F69" s="37">
        <v>-0.2365759566260035</v>
      </c>
      <c r="G69" s="37">
        <v>6.5009560229445595E-2</v>
      </c>
      <c r="H69" s="57">
        <v>0.26481149012567329</v>
      </c>
      <c r="I69" s="276">
        <v>9.4336219336219343E-2</v>
      </c>
      <c r="J69" s="276">
        <v>8.1399597073038343E-2</v>
      </c>
      <c r="K69" s="277">
        <v>8.7580805569368467E-2</v>
      </c>
    </row>
    <row r="70" spans="1:11" ht="17.25" x14ac:dyDescent="0.25">
      <c r="A70" s="643"/>
      <c r="B70" s="30" t="s">
        <v>136</v>
      </c>
      <c r="C70" s="33">
        <v>570</v>
      </c>
      <c r="D70" s="33">
        <v>573</v>
      </c>
      <c r="E70" s="34">
        <v>535</v>
      </c>
      <c r="F70" s="37">
        <v>0.19999999999999996</v>
      </c>
      <c r="G70" s="37">
        <v>5.2631578947368585E-3</v>
      </c>
      <c r="H70" s="57">
        <v>-6.6317626527050644E-2</v>
      </c>
      <c r="I70" s="276">
        <v>7.3438466295609149E-3</v>
      </c>
      <c r="J70" s="276">
        <v>5.9812732909529324E-3</v>
      </c>
      <c r="K70" s="277">
        <v>4.7506571002344251E-3</v>
      </c>
    </row>
    <row r="71" spans="1:11" ht="18" thickBot="1" x14ac:dyDescent="0.3">
      <c r="A71" s="643"/>
      <c r="B71" s="247" t="s">
        <v>137</v>
      </c>
      <c r="C71" s="248">
        <v>4745</v>
      </c>
      <c r="D71" s="248">
        <v>4520</v>
      </c>
      <c r="E71" s="249">
        <v>4521</v>
      </c>
      <c r="F71" s="46">
        <v>-2.9850746268656692E-2</v>
      </c>
      <c r="G71" s="46">
        <v>-4.7418335089567942E-2</v>
      </c>
      <c r="H71" s="58">
        <v>2.2123893805314765E-4</v>
      </c>
      <c r="I71" s="278">
        <v>6.1134302205730774E-2</v>
      </c>
      <c r="J71" s="278">
        <v>4.7182120898965542E-2</v>
      </c>
      <c r="K71" s="279">
        <v>4.0145272430205298E-2</v>
      </c>
    </row>
    <row r="72" spans="1:11" ht="16.5" thickTop="1" thickBot="1" x14ac:dyDescent="0.3">
      <c r="A72" s="643"/>
      <c r="B72" s="49" t="s">
        <v>17</v>
      </c>
      <c r="C72" s="50">
        <v>77616</v>
      </c>
      <c r="D72" s="50">
        <v>95799</v>
      </c>
      <c r="E72" s="241">
        <v>112616</v>
      </c>
      <c r="F72" s="104">
        <v>-0.19784206120360892</v>
      </c>
      <c r="G72" s="104">
        <v>0.23426870748299322</v>
      </c>
      <c r="H72" s="106">
        <v>0.175544629902191</v>
      </c>
      <c r="I72" s="72">
        <v>1</v>
      </c>
      <c r="J72" s="72">
        <v>0.99999999999999989</v>
      </c>
      <c r="K72" s="242">
        <v>1</v>
      </c>
    </row>
    <row r="73" spans="1:11" ht="15.75" thickBot="1" x14ac:dyDescent="0.3">
      <c r="A73" s="24"/>
      <c r="B73" s="55"/>
      <c r="C73" s="646" t="s">
        <v>38</v>
      </c>
      <c r="D73" s="647"/>
      <c r="E73" s="648"/>
      <c r="F73" s="646" t="s">
        <v>40</v>
      </c>
      <c r="G73" s="647"/>
      <c r="H73" s="648"/>
      <c r="I73" s="646" t="s">
        <v>45</v>
      </c>
      <c r="J73" s="647"/>
      <c r="K73" s="648"/>
    </row>
    <row r="74" spans="1:11" x14ac:dyDescent="0.25">
      <c r="A74" s="24"/>
      <c r="B74" s="326" t="s">
        <v>80</v>
      </c>
      <c r="C74" s="2">
        <v>2020</v>
      </c>
      <c r="D74" s="2">
        <v>2021</v>
      </c>
      <c r="E74" s="16">
        <v>2022</v>
      </c>
      <c r="F74" s="2">
        <v>2020</v>
      </c>
      <c r="G74" s="2">
        <v>2021</v>
      </c>
      <c r="H74" s="16">
        <v>2022</v>
      </c>
      <c r="I74" s="2">
        <v>2020</v>
      </c>
      <c r="J74" s="2">
        <v>2021</v>
      </c>
      <c r="K74" s="16">
        <v>2022</v>
      </c>
    </row>
    <row r="75" spans="1:11" ht="17.25" x14ac:dyDescent="0.25">
      <c r="A75" s="643" t="s">
        <v>16</v>
      </c>
      <c r="B75" s="30" t="s">
        <v>133</v>
      </c>
      <c r="C75" s="33">
        <v>42572</v>
      </c>
      <c r="D75" s="33">
        <v>44585</v>
      </c>
      <c r="E75" s="34">
        <v>50601</v>
      </c>
      <c r="F75" s="37">
        <v>-0.18589486164496205</v>
      </c>
      <c r="G75" s="37">
        <v>4.728460020670866E-2</v>
      </c>
      <c r="H75" s="57">
        <v>0.13493327352248508</v>
      </c>
      <c r="I75" s="276">
        <v>0.58430667453574714</v>
      </c>
      <c r="J75" s="276">
        <v>0.54902902459147607</v>
      </c>
      <c r="K75" s="277">
        <v>0.53325394399890402</v>
      </c>
    </row>
    <row r="76" spans="1:11" ht="17.25" x14ac:dyDescent="0.25">
      <c r="A76" s="643"/>
      <c r="B76" s="30" t="s">
        <v>134</v>
      </c>
      <c r="C76" s="33">
        <v>16140</v>
      </c>
      <c r="D76" s="33">
        <v>21821</v>
      </c>
      <c r="E76" s="34">
        <v>25771</v>
      </c>
      <c r="F76" s="37">
        <v>-0.18224654202766377</v>
      </c>
      <c r="G76" s="37">
        <v>0.35198265179677812</v>
      </c>
      <c r="H76" s="57">
        <v>0.18101828513816964</v>
      </c>
      <c r="I76" s="276">
        <v>0.22152376508049795</v>
      </c>
      <c r="J76" s="276">
        <v>0.26870836257958058</v>
      </c>
      <c r="K76" s="277">
        <v>0.27158529259887659</v>
      </c>
    </row>
    <row r="77" spans="1:11" ht="17.25" x14ac:dyDescent="0.25">
      <c r="A77" s="643"/>
      <c r="B77" s="30" t="s">
        <v>135</v>
      </c>
      <c r="C77" s="33">
        <v>8954</v>
      </c>
      <c r="D77" s="33">
        <v>9793</v>
      </c>
      <c r="E77" s="34">
        <v>12824</v>
      </c>
      <c r="F77" s="37">
        <v>-0.34979304335197159</v>
      </c>
      <c r="G77" s="37">
        <v>9.3701139155684565E-2</v>
      </c>
      <c r="H77" s="57">
        <v>0.3095067905646891</v>
      </c>
      <c r="I77" s="276">
        <v>0.12289490660041999</v>
      </c>
      <c r="J77" s="276">
        <v>0.1205930523230756</v>
      </c>
      <c r="K77" s="277">
        <v>0.13514453425509268</v>
      </c>
    </row>
    <row r="78" spans="1:11" ht="17.25" x14ac:dyDescent="0.25">
      <c r="A78" s="643"/>
      <c r="B78" s="30" t="s">
        <v>136</v>
      </c>
      <c r="C78" s="33">
        <v>876</v>
      </c>
      <c r="D78" s="33">
        <v>831</v>
      </c>
      <c r="E78" s="34">
        <v>703</v>
      </c>
      <c r="F78" s="37">
        <v>-4.1575492341356712E-2</v>
      </c>
      <c r="G78" s="37">
        <v>-5.1369863013698613E-2</v>
      </c>
      <c r="H78" s="57">
        <v>-0.15403128760529483</v>
      </c>
      <c r="I78" s="276">
        <v>1.2023222937454536E-2</v>
      </c>
      <c r="J78" s="276">
        <v>1.0233107983301933E-2</v>
      </c>
      <c r="K78" s="277">
        <v>7.4085002792677913E-3</v>
      </c>
    </row>
    <row r="79" spans="1:11" ht="18" thickBot="1" x14ac:dyDescent="0.3">
      <c r="A79" s="643"/>
      <c r="B79" s="247" t="s">
        <v>137</v>
      </c>
      <c r="C79" s="248">
        <v>4317</v>
      </c>
      <c r="D79" s="248">
        <v>4177</v>
      </c>
      <c r="E79" s="249">
        <v>4992</v>
      </c>
      <c r="F79" s="46">
        <v>-2.7045300878972278E-2</v>
      </c>
      <c r="G79" s="46">
        <v>-3.2429928190873314E-2</v>
      </c>
      <c r="H79" s="58">
        <v>0.19511611204213541</v>
      </c>
      <c r="I79" s="278">
        <v>5.9251430845880401E-2</v>
      </c>
      <c r="J79" s="278">
        <v>5.143645252256579E-2</v>
      </c>
      <c r="K79" s="279">
        <v>5.2607728867858909E-2</v>
      </c>
    </row>
    <row r="80" spans="1:11" ht="16.5" thickTop="1" thickBot="1" x14ac:dyDescent="0.3">
      <c r="A80" s="643"/>
      <c r="B80" s="49" t="s">
        <v>17</v>
      </c>
      <c r="C80" s="50">
        <v>72859</v>
      </c>
      <c r="D80" s="50">
        <v>81207</v>
      </c>
      <c r="E80" s="241">
        <v>94891</v>
      </c>
      <c r="F80" s="104">
        <v>-0.20068676496401616</v>
      </c>
      <c r="G80" s="104">
        <v>0.11457747155464659</v>
      </c>
      <c r="H80" s="106">
        <v>0.16850764096691173</v>
      </c>
      <c r="I80" s="72">
        <v>1</v>
      </c>
      <c r="J80" s="72">
        <v>1</v>
      </c>
      <c r="K80" s="242">
        <v>0.99999999999999989</v>
      </c>
    </row>
    <row r="81" spans="1:11" x14ac:dyDescent="0.25">
      <c r="A81" s="24"/>
      <c r="B81" s="24"/>
      <c r="C81" s="24"/>
      <c r="D81" s="24"/>
      <c r="E81" s="24"/>
      <c r="F81" s="24"/>
      <c r="G81" s="24"/>
      <c r="H81" s="24"/>
      <c r="I81" s="24"/>
      <c r="J81" s="24"/>
      <c r="K81" s="24"/>
    </row>
    <row r="82" spans="1:11" ht="15.75" thickBot="1" x14ac:dyDescent="0.3">
      <c r="A82" s="24"/>
      <c r="B82" s="640" t="s">
        <v>4</v>
      </c>
      <c r="C82" s="640"/>
      <c r="D82" s="640"/>
      <c r="E82" s="640"/>
      <c r="F82" s="640"/>
      <c r="G82" s="640"/>
      <c r="H82" s="640"/>
      <c r="I82" s="640"/>
      <c r="J82" s="640"/>
      <c r="K82" s="640"/>
    </row>
    <row r="83" spans="1:11" ht="15.75" thickBot="1" x14ac:dyDescent="0.3">
      <c r="A83" s="24"/>
      <c r="B83" s="55"/>
      <c r="C83" s="646" t="s">
        <v>38</v>
      </c>
      <c r="D83" s="647"/>
      <c r="E83" s="648"/>
      <c r="F83" s="646" t="s">
        <v>40</v>
      </c>
      <c r="G83" s="647"/>
      <c r="H83" s="648"/>
      <c r="I83" s="646" t="s">
        <v>45</v>
      </c>
      <c r="J83" s="647"/>
      <c r="K83" s="648"/>
    </row>
    <row r="84" spans="1:11" x14ac:dyDescent="0.25">
      <c r="A84" s="24"/>
      <c r="B84" s="326" t="s">
        <v>80</v>
      </c>
      <c r="C84" s="2">
        <v>2020</v>
      </c>
      <c r="D84" s="2">
        <v>2021</v>
      </c>
      <c r="E84" s="16">
        <v>2022</v>
      </c>
      <c r="F84" s="2">
        <v>2020</v>
      </c>
      <c r="G84" s="2">
        <v>2021</v>
      </c>
      <c r="H84" s="16">
        <v>2022</v>
      </c>
      <c r="I84" s="2">
        <v>2020</v>
      </c>
      <c r="J84" s="2">
        <v>2021</v>
      </c>
      <c r="K84" s="16">
        <v>2022</v>
      </c>
    </row>
    <row r="85" spans="1:11" ht="17.25" x14ac:dyDescent="0.25">
      <c r="A85" s="641" t="s">
        <v>46</v>
      </c>
      <c r="B85" s="30" t="s">
        <v>133</v>
      </c>
      <c r="C85" s="33">
        <v>29100</v>
      </c>
      <c r="D85" s="33">
        <v>33468</v>
      </c>
      <c r="E85" s="34">
        <v>36418</v>
      </c>
      <c r="F85" s="37">
        <v>-0.2073652384713861</v>
      </c>
      <c r="G85" s="37">
        <v>0.1501030927835052</v>
      </c>
      <c r="H85" s="57">
        <v>8.8143898649456265E-2</v>
      </c>
      <c r="I85" s="276">
        <v>0.63747289097241999</v>
      </c>
      <c r="J85" s="276">
        <v>0.62928700361010825</v>
      </c>
      <c r="K85" s="277">
        <v>0.61785114432587418</v>
      </c>
    </row>
    <row r="86" spans="1:11" ht="17.25" x14ac:dyDescent="0.25">
      <c r="A86" s="641"/>
      <c r="B86" s="30" t="s">
        <v>134</v>
      </c>
      <c r="C86" s="33">
        <v>8845</v>
      </c>
      <c r="D86" s="33">
        <v>11630</v>
      </c>
      <c r="E86" s="34">
        <v>12412</v>
      </c>
      <c r="F86" s="37">
        <v>-0.15834047007327057</v>
      </c>
      <c r="G86" s="37">
        <v>0.31486715658564157</v>
      </c>
      <c r="H86" s="57">
        <v>6.7239896818572564E-2</v>
      </c>
      <c r="I86" s="276">
        <v>0.19376109005673728</v>
      </c>
      <c r="J86" s="276">
        <v>0.21867478941034899</v>
      </c>
      <c r="K86" s="277">
        <v>0.21057631949510544</v>
      </c>
    </row>
    <row r="87" spans="1:11" ht="17.25" x14ac:dyDescent="0.25">
      <c r="A87" s="641"/>
      <c r="B87" s="30" t="s">
        <v>135</v>
      </c>
      <c r="C87" s="33">
        <v>4590</v>
      </c>
      <c r="D87" s="33">
        <v>5183</v>
      </c>
      <c r="E87" s="34">
        <v>7062</v>
      </c>
      <c r="F87" s="37">
        <v>-0.45298534143725422</v>
      </c>
      <c r="G87" s="37">
        <v>0.12919389978213514</v>
      </c>
      <c r="H87" s="57">
        <v>0.36253135249855295</v>
      </c>
      <c r="I87" s="276">
        <v>0.10054984775131985</v>
      </c>
      <c r="J87" s="276">
        <v>9.7454121540312882E-2</v>
      </c>
      <c r="K87" s="277">
        <v>0.11981066454031861</v>
      </c>
    </row>
    <row r="88" spans="1:11" ht="17.25" x14ac:dyDescent="0.25">
      <c r="A88" s="641"/>
      <c r="B88" s="30" t="s">
        <v>136</v>
      </c>
      <c r="C88" s="33">
        <v>789</v>
      </c>
      <c r="D88" s="33">
        <v>738</v>
      </c>
      <c r="E88" s="34">
        <v>595</v>
      </c>
      <c r="F88" s="37">
        <v>0.11283497884344151</v>
      </c>
      <c r="G88" s="37">
        <v>-6.4638783269961975E-2</v>
      </c>
      <c r="H88" s="57">
        <v>-0.19376693766937669</v>
      </c>
      <c r="I88" s="276">
        <v>1.7284058796468708E-2</v>
      </c>
      <c r="J88" s="276">
        <v>1.3876353790613718E-2</v>
      </c>
      <c r="K88" s="277">
        <v>1.0094498074410872E-2</v>
      </c>
    </row>
    <row r="89" spans="1:11" ht="18" thickBot="1" x14ac:dyDescent="0.3">
      <c r="A89" s="641"/>
      <c r="B89" s="247" t="s">
        <v>137</v>
      </c>
      <c r="C89" s="248">
        <v>2325</v>
      </c>
      <c r="D89" s="248">
        <v>2165</v>
      </c>
      <c r="E89" s="249">
        <v>2456</v>
      </c>
      <c r="F89" s="46">
        <v>-0.10404624277456642</v>
      </c>
      <c r="G89" s="46">
        <v>-6.8817204301075297E-2</v>
      </c>
      <c r="H89" s="58">
        <v>0.13441108545034641</v>
      </c>
      <c r="I89" s="278">
        <v>5.0932112423054177E-2</v>
      </c>
      <c r="J89" s="278">
        <v>4.0707731648616123E-2</v>
      </c>
      <c r="K89" s="279">
        <v>4.1667373564290927E-2</v>
      </c>
    </row>
    <row r="90" spans="1:11" ht="16.5" thickTop="1" thickBot="1" x14ac:dyDescent="0.3">
      <c r="A90" s="641"/>
      <c r="B90" s="49" t="s">
        <v>17</v>
      </c>
      <c r="C90" s="50">
        <v>45649</v>
      </c>
      <c r="D90" s="50">
        <v>53184</v>
      </c>
      <c r="E90" s="241">
        <v>58943</v>
      </c>
      <c r="F90" s="104">
        <v>-0.22519816012356364</v>
      </c>
      <c r="G90" s="104">
        <v>0.16506385682052183</v>
      </c>
      <c r="H90" s="106">
        <v>0.10828444645006008</v>
      </c>
      <c r="I90" s="72">
        <v>0.99999999999999989</v>
      </c>
      <c r="J90" s="72">
        <v>0.99999999999999989</v>
      </c>
      <c r="K90" s="242">
        <v>1</v>
      </c>
    </row>
    <row r="91" spans="1:11" ht="15.75" thickBot="1" x14ac:dyDescent="0.3">
      <c r="A91" s="24"/>
      <c r="B91" s="55"/>
      <c r="C91" s="646" t="s">
        <v>38</v>
      </c>
      <c r="D91" s="647"/>
      <c r="E91" s="648"/>
      <c r="F91" s="646" t="s">
        <v>40</v>
      </c>
      <c r="G91" s="647"/>
      <c r="H91" s="648"/>
      <c r="I91" s="646" t="s">
        <v>45</v>
      </c>
      <c r="J91" s="647"/>
      <c r="K91" s="648"/>
    </row>
    <row r="92" spans="1:11" x14ac:dyDescent="0.25">
      <c r="A92" s="24"/>
      <c r="B92" s="326" t="s">
        <v>80</v>
      </c>
      <c r="C92" s="2">
        <v>2020</v>
      </c>
      <c r="D92" s="2">
        <v>2021</v>
      </c>
      <c r="E92" s="16">
        <v>2022</v>
      </c>
      <c r="F92" s="2">
        <v>2020</v>
      </c>
      <c r="G92" s="2">
        <v>2021</v>
      </c>
      <c r="H92" s="16">
        <v>2022</v>
      </c>
      <c r="I92" s="2">
        <v>2020</v>
      </c>
      <c r="J92" s="2">
        <v>2021</v>
      </c>
      <c r="K92" s="16">
        <v>2022</v>
      </c>
    </row>
    <row r="93" spans="1:11" ht="17.25" x14ac:dyDescent="0.25">
      <c r="A93" s="643" t="s">
        <v>15</v>
      </c>
      <c r="B93" s="30" t="s">
        <v>133</v>
      </c>
      <c r="C93" s="33">
        <v>15790</v>
      </c>
      <c r="D93" s="33">
        <v>19004</v>
      </c>
      <c r="E93" s="34">
        <v>20699</v>
      </c>
      <c r="F93" s="37">
        <v>-0.22197585612219761</v>
      </c>
      <c r="G93" s="37">
        <v>0.20354654844838516</v>
      </c>
      <c r="H93" s="57">
        <v>8.9191749105451468E-2</v>
      </c>
      <c r="I93" s="276">
        <v>0.70199617658827196</v>
      </c>
      <c r="J93" s="276">
        <v>0.72099552318081794</v>
      </c>
      <c r="K93" s="277">
        <v>0.71115921115921121</v>
      </c>
    </row>
    <row r="94" spans="1:11" ht="17.25" x14ac:dyDescent="0.25">
      <c r="A94" s="643"/>
      <c r="B94" s="30" t="s">
        <v>134</v>
      </c>
      <c r="C94" s="33">
        <v>3163</v>
      </c>
      <c r="D94" s="33">
        <v>3617</v>
      </c>
      <c r="E94" s="34">
        <v>4016</v>
      </c>
      <c r="F94" s="37">
        <v>-6.5307328605200943E-2</v>
      </c>
      <c r="G94" s="37">
        <v>0.14353461903256393</v>
      </c>
      <c r="H94" s="57">
        <v>0.11031241360243293</v>
      </c>
      <c r="I94" s="276">
        <v>0.14062152669719469</v>
      </c>
      <c r="J94" s="276">
        <v>0.13722588967296456</v>
      </c>
      <c r="K94" s="277">
        <v>0.13797842369270941</v>
      </c>
    </row>
    <row r="95" spans="1:11" ht="17.25" x14ac:dyDescent="0.25">
      <c r="A95" s="643"/>
      <c r="B95" s="30" t="s">
        <v>135</v>
      </c>
      <c r="C95" s="33">
        <v>1894</v>
      </c>
      <c r="D95" s="33">
        <v>2228</v>
      </c>
      <c r="E95" s="34">
        <v>2969</v>
      </c>
      <c r="F95" s="37">
        <v>-0.37779237844940872</v>
      </c>
      <c r="G95" s="37">
        <v>0.17634635691657863</v>
      </c>
      <c r="H95" s="57">
        <v>0.3325852782764811</v>
      </c>
      <c r="I95" s="276">
        <v>8.4203974569866183E-2</v>
      </c>
      <c r="J95" s="276">
        <v>8.4528416420062216E-2</v>
      </c>
      <c r="K95" s="277">
        <v>0.10200645914931629</v>
      </c>
    </row>
    <row r="96" spans="1:11" ht="17.25" x14ac:dyDescent="0.25">
      <c r="A96" s="643"/>
      <c r="B96" s="30" t="s">
        <v>136</v>
      </c>
      <c r="C96" s="33">
        <v>369</v>
      </c>
      <c r="D96" s="33">
        <v>362</v>
      </c>
      <c r="E96" s="34">
        <v>283</v>
      </c>
      <c r="F96" s="37">
        <v>0.18269230769230771</v>
      </c>
      <c r="G96" s="37">
        <v>-1.8970189701897011E-2</v>
      </c>
      <c r="H96" s="57">
        <v>-0.21823204419889508</v>
      </c>
      <c r="I96" s="276">
        <v>1.6405103810074245E-2</v>
      </c>
      <c r="J96" s="276">
        <v>1.3733970710979589E-2</v>
      </c>
      <c r="K96" s="277">
        <v>9.7230811516525809E-3</v>
      </c>
    </row>
    <row r="97" spans="1:11" ht="18" thickBot="1" x14ac:dyDescent="0.3">
      <c r="A97" s="643"/>
      <c r="B97" s="247" t="s">
        <v>137</v>
      </c>
      <c r="C97" s="248">
        <v>1277</v>
      </c>
      <c r="D97" s="248">
        <v>1147</v>
      </c>
      <c r="E97" s="249">
        <v>1139</v>
      </c>
      <c r="F97" s="46">
        <v>2.3547880690737433E-3</v>
      </c>
      <c r="G97" s="46">
        <v>-0.10180109631949885</v>
      </c>
      <c r="H97" s="58">
        <v>-6.9747166521360038E-3</v>
      </c>
      <c r="I97" s="278">
        <v>5.6773218334592986E-2</v>
      </c>
      <c r="J97" s="278">
        <v>4.3516200015175657E-2</v>
      </c>
      <c r="K97" s="279">
        <v>3.9132824847110559E-2</v>
      </c>
    </row>
    <row r="98" spans="1:11" ht="16.5" thickTop="1" thickBot="1" x14ac:dyDescent="0.3">
      <c r="A98" s="643"/>
      <c r="B98" s="49" t="s">
        <v>17</v>
      </c>
      <c r="C98" s="50">
        <v>22493</v>
      </c>
      <c r="D98" s="50">
        <v>26358</v>
      </c>
      <c r="E98" s="241">
        <v>29106</v>
      </c>
      <c r="F98" s="104">
        <v>-0.20544703097954709</v>
      </c>
      <c r="G98" s="104">
        <v>0.17183123638465303</v>
      </c>
      <c r="H98" s="106">
        <v>0.1042567721374914</v>
      </c>
      <c r="I98" s="72">
        <v>1</v>
      </c>
      <c r="J98" s="72">
        <v>1</v>
      </c>
      <c r="K98" s="242">
        <v>1</v>
      </c>
    </row>
    <row r="99" spans="1:11" ht="15.75" thickBot="1" x14ac:dyDescent="0.3">
      <c r="A99" s="24"/>
      <c r="B99" s="55"/>
      <c r="C99" s="646" t="s">
        <v>38</v>
      </c>
      <c r="D99" s="647"/>
      <c r="E99" s="648"/>
      <c r="F99" s="646" t="s">
        <v>40</v>
      </c>
      <c r="G99" s="647"/>
      <c r="H99" s="648"/>
      <c r="I99" s="646" t="s">
        <v>45</v>
      </c>
      <c r="J99" s="647"/>
      <c r="K99" s="648"/>
    </row>
    <row r="100" spans="1:11" x14ac:dyDescent="0.25">
      <c r="A100" s="24"/>
      <c r="B100" s="326" t="s">
        <v>80</v>
      </c>
      <c r="C100" s="2">
        <v>2020</v>
      </c>
      <c r="D100" s="2">
        <v>2021</v>
      </c>
      <c r="E100" s="16">
        <v>2022</v>
      </c>
      <c r="F100" s="2">
        <v>2020</v>
      </c>
      <c r="G100" s="2">
        <v>2021</v>
      </c>
      <c r="H100" s="16">
        <v>2022</v>
      </c>
      <c r="I100" s="2">
        <v>2020</v>
      </c>
      <c r="J100" s="2">
        <v>2021</v>
      </c>
      <c r="K100" s="16">
        <v>2022</v>
      </c>
    </row>
    <row r="101" spans="1:11" ht="17.25" x14ac:dyDescent="0.25">
      <c r="A101" s="643" t="s">
        <v>16</v>
      </c>
      <c r="B101" s="30" t="s">
        <v>133</v>
      </c>
      <c r="C101" s="33">
        <v>13310</v>
      </c>
      <c r="D101" s="33">
        <v>14464</v>
      </c>
      <c r="E101" s="34">
        <v>15719</v>
      </c>
      <c r="F101" s="37">
        <v>-0.18930442197588015</v>
      </c>
      <c r="G101" s="37">
        <v>8.670172802404208E-2</v>
      </c>
      <c r="H101" s="57">
        <v>8.6767146017699082E-2</v>
      </c>
      <c r="I101" s="276">
        <v>0.57479702884781481</v>
      </c>
      <c r="J101" s="276">
        <v>0.53917840900618808</v>
      </c>
      <c r="K101" s="277">
        <v>0.52682910480276168</v>
      </c>
    </row>
    <row r="102" spans="1:11" ht="17.25" x14ac:dyDescent="0.25">
      <c r="A102" s="643"/>
      <c r="B102" s="30" t="s">
        <v>134</v>
      </c>
      <c r="C102" s="33">
        <v>5682</v>
      </c>
      <c r="D102" s="33">
        <v>8013</v>
      </c>
      <c r="E102" s="34">
        <v>8396</v>
      </c>
      <c r="F102" s="37">
        <v>-0.20252631578947367</v>
      </c>
      <c r="G102" s="37">
        <v>0.41024287222808864</v>
      </c>
      <c r="H102" s="57">
        <v>4.7797329339822836E-2</v>
      </c>
      <c r="I102" s="276">
        <v>0.24537916738642251</v>
      </c>
      <c r="J102" s="276">
        <v>0.29870275106240213</v>
      </c>
      <c r="K102" s="277">
        <v>0.2813955826658176</v>
      </c>
    </row>
    <row r="103" spans="1:11" ht="17.25" x14ac:dyDescent="0.25">
      <c r="A103" s="643"/>
      <c r="B103" s="30" t="s">
        <v>135</v>
      </c>
      <c r="C103" s="33">
        <v>2696</v>
      </c>
      <c r="D103" s="33">
        <v>2955</v>
      </c>
      <c r="E103" s="34">
        <v>4093</v>
      </c>
      <c r="F103" s="37">
        <v>-0.49579203291565366</v>
      </c>
      <c r="G103" s="37">
        <v>9.6068249258160154E-2</v>
      </c>
      <c r="H103" s="57">
        <v>0.38510998307952615</v>
      </c>
      <c r="I103" s="276">
        <v>0.11642770772154086</v>
      </c>
      <c r="J103" s="276">
        <v>0.11015432789085215</v>
      </c>
      <c r="K103" s="277">
        <v>0.13717867077789322</v>
      </c>
    </row>
    <row r="104" spans="1:11" ht="17.25" x14ac:dyDescent="0.25">
      <c r="A104" s="643"/>
      <c r="B104" s="30" t="s">
        <v>136</v>
      </c>
      <c r="C104" s="33">
        <v>420</v>
      </c>
      <c r="D104" s="33">
        <v>376</v>
      </c>
      <c r="E104" s="34">
        <v>312</v>
      </c>
      <c r="F104" s="37">
        <v>5.7934508816120944E-2</v>
      </c>
      <c r="G104" s="37">
        <v>-0.10476190476190472</v>
      </c>
      <c r="H104" s="57">
        <v>-0.17021276595744683</v>
      </c>
      <c r="I104" s="276">
        <v>1.8137847642079808E-2</v>
      </c>
      <c r="J104" s="276">
        <v>1.4016252888988294E-2</v>
      </c>
      <c r="K104" s="277">
        <v>1.045681536347488E-2</v>
      </c>
    </row>
    <row r="105" spans="1:11" ht="18" thickBot="1" x14ac:dyDescent="0.3">
      <c r="A105" s="643"/>
      <c r="B105" s="247" t="s">
        <v>137</v>
      </c>
      <c r="C105" s="248">
        <v>1048</v>
      </c>
      <c r="D105" s="248">
        <v>1018</v>
      </c>
      <c r="E105" s="249">
        <v>1317</v>
      </c>
      <c r="F105" s="46">
        <v>-0.20666161998485999</v>
      </c>
      <c r="G105" s="46">
        <v>-2.8625954198473247E-2</v>
      </c>
      <c r="H105" s="58">
        <v>0.29371316306483308</v>
      </c>
      <c r="I105" s="278">
        <v>4.5258248402141994E-2</v>
      </c>
      <c r="J105" s="278">
        <v>3.7948259151569373E-2</v>
      </c>
      <c r="K105" s="279">
        <v>4.4139826390052622E-2</v>
      </c>
    </row>
    <row r="106" spans="1:11" ht="16.5" thickTop="1" thickBot="1" x14ac:dyDescent="0.3">
      <c r="A106" s="643"/>
      <c r="B106" s="49" t="s">
        <v>17</v>
      </c>
      <c r="C106" s="50">
        <v>23156</v>
      </c>
      <c r="D106" s="50">
        <v>26826</v>
      </c>
      <c r="E106" s="241">
        <v>29837</v>
      </c>
      <c r="F106" s="104">
        <v>-0.24346576058546787</v>
      </c>
      <c r="G106" s="104">
        <v>0.15849024011055457</v>
      </c>
      <c r="H106" s="106">
        <v>0.11224185491687177</v>
      </c>
      <c r="I106" s="72">
        <v>1</v>
      </c>
      <c r="J106" s="72">
        <v>1</v>
      </c>
      <c r="K106" s="242">
        <v>1</v>
      </c>
    </row>
    <row r="107" spans="1:11" x14ac:dyDescent="0.25">
      <c r="A107" s="24"/>
      <c r="B107" s="24"/>
      <c r="C107" s="24"/>
      <c r="D107" s="24"/>
      <c r="E107" s="24"/>
      <c r="F107" s="24"/>
      <c r="G107" s="24"/>
      <c r="H107" s="24"/>
      <c r="I107" s="24"/>
      <c r="J107" s="24"/>
      <c r="K107" s="24"/>
    </row>
    <row r="108" spans="1:11" ht="15.75" thickBot="1" x14ac:dyDescent="0.3">
      <c r="A108" s="24"/>
      <c r="B108" s="640" t="s">
        <v>5</v>
      </c>
      <c r="C108" s="640"/>
      <c r="D108" s="640"/>
      <c r="E108" s="640"/>
      <c r="F108" s="640"/>
      <c r="G108" s="640"/>
      <c r="H108" s="640"/>
      <c r="I108" s="640"/>
      <c r="J108" s="640"/>
      <c r="K108" s="640"/>
    </row>
    <row r="109" spans="1:11" ht="15.75" thickBot="1" x14ac:dyDescent="0.3">
      <c r="A109" s="24"/>
      <c r="B109" s="55"/>
      <c r="C109" s="646" t="s">
        <v>38</v>
      </c>
      <c r="D109" s="647"/>
      <c r="E109" s="648"/>
      <c r="F109" s="646" t="s">
        <v>40</v>
      </c>
      <c r="G109" s="647"/>
      <c r="H109" s="648"/>
      <c r="I109" s="646" t="s">
        <v>45</v>
      </c>
      <c r="J109" s="647"/>
      <c r="K109" s="648"/>
    </row>
    <row r="110" spans="1:11" x14ac:dyDescent="0.25">
      <c r="A110" s="24"/>
      <c r="B110" s="326" t="s">
        <v>80</v>
      </c>
      <c r="C110" s="2">
        <v>2020</v>
      </c>
      <c r="D110" s="2">
        <v>2021</v>
      </c>
      <c r="E110" s="16">
        <v>2022</v>
      </c>
      <c r="F110" s="2">
        <v>2020</v>
      </c>
      <c r="G110" s="2">
        <v>2021</v>
      </c>
      <c r="H110" s="16">
        <v>2022</v>
      </c>
      <c r="I110" s="2">
        <v>2020</v>
      </c>
      <c r="J110" s="2">
        <v>2021</v>
      </c>
      <c r="K110" s="16">
        <v>2022</v>
      </c>
    </row>
    <row r="111" spans="1:11" ht="17.25" x14ac:dyDescent="0.25">
      <c r="A111" s="641" t="s">
        <v>46</v>
      </c>
      <c r="B111" s="30" t="s">
        <v>133</v>
      </c>
      <c r="C111" s="33">
        <v>91620</v>
      </c>
      <c r="D111" s="33">
        <v>100165</v>
      </c>
      <c r="E111" s="34">
        <v>101967</v>
      </c>
      <c r="F111" s="37">
        <v>-6.0172742752805486E-2</v>
      </c>
      <c r="G111" s="37">
        <v>9.3265662519100623E-2</v>
      </c>
      <c r="H111" s="57">
        <v>1.7990315978635207E-2</v>
      </c>
      <c r="I111" s="276">
        <v>0.75613399466860332</v>
      </c>
      <c r="J111" s="276">
        <v>0.75584817386054937</v>
      </c>
      <c r="K111" s="277">
        <v>0.74654610681992895</v>
      </c>
    </row>
    <row r="112" spans="1:11" ht="17.25" x14ac:dyDescent="0.25">
      <c r="A112" s="641"/>
      <c r="B112" s="30" t="s">
        <v>134</v>
      </c>
      <c r="C112" s="33">
        <v>12950</v>
      </c>
      <c r="D112" s="33">
        <v>15995</v>
      </c>
      <c r="E112" s="34">
        <v>16627</v>
      </c>
      <c r="F112" s="37">
        <v>-0.10775802673280965</v>
      </c>
      <c r="G112" s="37">
        <v>0.23513513513513518</v>
      </c>
      <c r="H112" s="57">
        <v>3.9512347608627651E-2</v>
      </c>
      <c r="I112" s="276">
        <v>0.10687552096658386</v>
      </c>
      <c r="J112" s="276">
        <v>0.12069876245095081</v>
      </c>
      <c r="K112" s="277">
        <v>0.12173371892960427</v>
      </c>
    </row>
    <row r="113" spans="1:11" ht="17.25" x14ac:dyDescent="0.25">
      <c r="A113" s="641"/>
      <c r="B113" s="30" t="s">
        <v>135</v>
      </c>
      <c r="C113" s="33">
        <v>6913</v>
      </c>
      <c r="D113" s="33">
        <v>7523</v>
      </c>
      <c r="E113" s="34">
        <v>9555</v>
      </c>
      <c r="F113" s="37">
        <v>-0.40183438608635458</v>
      </c>
      <c r="G113" s="37">
        <v>8.8239548676406709E-2</v>
      </c>
      <c r="H113" s="57">
        <v>0.27010501129868403</v>
      </c>
      <c r="I113" s="276">
        <v>5.7052546443397238E-2</v>
      </c>
      <c r="J113" s="276">
        <v>5.6768789616661638E-2</v>
      </c>
      <c r="K113" s="277">
        <v>6.9956437383314418E-2</v>
      </c>
    </row>
    <row r="114" spans="1:11" ht="17.25" x14ac:dyDescent="0.25">
      <c r="A114" s="641"/>
      <c r="B114" s="30" t="s">
        <v>136</v>
      </c>
      <c r="C114" s="33">
        <v>781</v>
      </c>
      <c r="D114" s="33">
        <v>768</v>
      </c>
      <c r="E114" s="34">
        <v>653</v>
      </c>
      <c r="F114" s="37">
        <v>1.0349288486416475E-2</v>
      </c>
      <c r="G114" s="37">
        <v>-1.6645326504481472E-2</v>
      </c>
      <c r="H114" s="57">
        <v>-0.14973958333333337</v>
      </c>
      <c r="I114" s="276">
        <v>6.4455430019229338E-3</v>
      </c>
      <c r="J114" s="276">
        <v>5.7953516450347121E-3</v>
      </c>
      <c r="K114" s="277">
        <v>4.7809056631401689E-3</v>
      </c>
    </row>
    <row r="115" spans="1:11" ht="18" thickBot="1" x14ac:dyDescent="0.3">
      <c r="A115" s="641"/>
      <c r="B115" s="247" t="s">
        <v>137</v>
      </c>
      <c r="C115" s="248">
        <v>8905</v>
      </c>
      <c r="D115" s="248">
        <v>8069</v>
      </c>
      <c r="E115" s="249">
        <v>7783</v>
      </c>
      <c r="F115" s="46">
        <v>-0.12472970316493026</v>
      </c>
      <c r="G115" s="46">
        <v>-9.3879842784952316E-2</v>
      </c>
      <c r="H115" s="58">
        <v>-3.5444292973106917E-2</v>
      </c>
      <c r="I115" s="278">
        <v>7.349239491949261E-2</v>
      </c>
      <c r="J115" s="278">
        <v>6.08889224268035E-2</v>
      </c>
      <c r="K115" s="279">
        <v>5.6982831204012152E-2</v>
      </c>
    </row>
    <row r="116" spans="1:11" ht="16.5" thickTop="1" thickBot="1" x14ac:dyDescent="0.3">
      <c r="A116" s="641"/>
      <c r="B116" s="49" t="s">
        <v>17</v>
      </c>
      <c r="C116" s="50">
        <v>121169</v>
      </c>
      <c r="D116" s="50">
        <v>132520</v>
      </c>
      <c r="E116" s="241">
        <v>136585</v>
      </c>
      <c r="F116" s="104">
        <v>-9.9142032950692904E-2</v>
      </c>
      <c r="G116" s="104">
        <v>9.367907633140482E-2</v>
      </c>
      <c r="H116" s="106">
        <v>3.0674615152429752E-2</v>
      </c>
      <c r="I116" s="72">
        <v>0.99999999999999978</v>
      </c>
      <c r="J116" s="72">
        <v>1</v>
      </c>
      <c r="K116" s="242">
        <v>0.99999999999999989</v>
      </c>
    </row>
    <row r="117" spans="1:11" ht="15.75" thickBot="1" x14ac:dyDescent="0.3">
      <c r="A117" s="24"/>
      <c r="B117" s="55"/>
      <c r="C117" s="646" t="s">
        <v>38</v>
      </c>
      <c r="D117" s="647"/>
      <c r="E117" s="648"/>
      <c r="F117" s="646" t="s">
        <v>40</v>
      </c>
      <c r="G117" s="647"/>
      <c r="H117" s="648"/>
      <c r="I117" s="646" t="s">
        <v>45</v>
      </c>
      <c r="J117" s="647"/>
      <c r="K117" s="648"/>
    </row>
    <row r="118" spans="1:11" x14ac:dyDescent="0.25">
      <c r="A118" s="24"/>
      <c r="B118" s="326" t="s">
        <v>80</v>
      </c>
      <c r="C118" s="2">
        <v>2020</v>
      </c>
      <c r="D118" s="2">
        <v>2021</v>
      </c>
      <c r="E118" s="16">
        <v>2022</v>
      </c>
      <c r="F118" s="2">
        <v>2020</v>
      </c>
      <c r="G118" s="2">
        <v>2021</v>
      </c>
      <c r="H118" s="16">
        <v>2022</v>
      </c>
      <c r="I118" s="2">
        <v>2020</v>
      </c>
      <c r="J118" s="2">
        <v>2021</v>
      </c>
      <c r="K118" s="16">
        <v>2022</v>
      </c>
    </row>
    <row r="119" spans="1:11" ht="17.25" x14ac:dyDescent="0.25">
      <c r="A119" s="643" t="s">
        <v>15</v>
      </c>
      <c r="B119" s="30" t="s">
        <v>133</v>
      </c>
      <c r="C119" s="33">
        <v>36905</v>
      </c>
      <c r="D119" s="33">
        <v>43489</v>
      </c>
      <c r="E119" s="34">
        <v>46106</v>
      </c>
      <c r="F119" s="37">
        <v>-0.10812247758524851</v>
      </c>
      <c r="G119" s="37">
        <v>0.17840401029670772</v>
      </c>
      <c r="H119" s="57">
        <v>6.0176136494285881E-2</v>
      </c>
      <c r="I119" s="276">
        <v>0.76649081997175372</v>
      </c>
      <c r="J119" s="276">
        <v>0.78202154250058442</v>
      </c>
      <c r="K119" s="277">
        <v>0.78038624938643553</v>
      </c>
    </row>
    <row r="120" spans="1:11" ht="17.25" x14ac:dyDescent="0.25">
      <c r="A120" s="643"/>
      <c r="B120" s="30" t="s">
        <v>134</v>
      </c>
      <c r="C120" s="33">
        <v>4963</v>
      </c>
      <c r="D120" s="33">
        <v>5863</v>
      </c>
      <c r="E120" s="34">
        <v>6110</v>
      </c>
      <c r="F120" s="37">
        <v>-0.12003546099290785</v>
      </c>
      <c r="G120" s="37">
        <v>0.18134193028410239</v>
      </c>
      <c r="H120" s="57">
        <v>4.2128603104212958E-2</v>
      </c>
      <c r="I120" s="276">
        <v>0.10307800947079837</v>
      </c>
      <c r="J120" s="276">
        <v>0.10542878207548866</v>
      </c>
      <c r="K120" s="277">
        <v>0.10341734229278449</v>
      </c>
    </row>
    <row r="121" spans="1:11" ht="17.25" x14ac:dyDescent="0.25">
      <c r="A121" s="643"/>
      <c r="B121" s="30" t="s">
        <v>135</v>
      </c>
      <c r="C121" s="33">
        <v>2703</v>
      </c>
      <c r="D121" s="33">
        <v>2913</v>
      </c>
      <c r="E121" s="34">
        <v>3563</v>
      </c>
      <c r="F121" s="37">
        <v>-0.4091803278688525</v>
      </c>
      <c r="G121" s="37">
        <v>7.7691453940066602E-2</v>
      </c>
      <c r="H121" s="57">
        <v>0.22313765877102654</v>
      </c>
      <c r="I121" s="276">
        <v>5.6139403505856944E-2</v>
      </c>
      <c r="J121" s="276">
        <v>5.2381723040405677E-2</v>
      </c>
      <c r="K121" s="277">
        <v>6.0307036102977267E-2</v>
      </c>
    </row>
    <row r="122" spans="1:11" ht="17.25" x14ac:dyDescent="0.25">
      <c r="A122" s="643"/>
      <c r="B122" s="30" t="s">
        <v>136</v>
      </c>
      <c r="C122" s="33">
        <v>330</v>
      </c>
      <c r="D122" s="33">
        <v>345</v>
      </c>
      <c r="E122" s="34">
        <v>306</v>
      </c>
      <c r="F122" s="37">
        <v>5.7692307692307709E-2</v>
      </c>
      <c r="G122" s="37">
        <v>4.5454545454545414E-2</v>
      </c>
      <c r="H122" s="57">
        <v>-0.11304347826086958</v>
      </c>
      <c r="I122" s="276">
        <v>6.8538672426684388E-3</v>
      </c>
      <c r="J122" s="276">
        <v>6.2038085990181796E-3</v>
      </c>
      <c r="K122" s="277">
        <v>5.1793300722736586E-3</v>
      </c>
    </row>
    <row r="123" spans="1:11" ht="18" thickBot="1" x14ac:dyDescent="0.3">
      <c r="A123" s="643"/>
      <c r="B123" s="247" t="s">
        <v>137</v>
      </c>
      <c r="C123" s="248">
        <v>3247</v>
      </c>
      <c r="D123" s="248">
        <v>3001</v>
      </c>
      <c r="E123" s="249">
        <v>2996</v>
      </c>
      <c r="F123" s="46">
        <v>-6.6148979004889252E-2</v>
      </c>
      <c r="G123" s="46">
        <v>-7.5762242069602692E-2</v>
      </c>
      <c r="H123" s="58">
        <v>-1.6661112962346181E-3</v>
      </c>
      <c r="I123" s="278">
        <v>6.7437899808922494E-2</v>
      </c>
      <c r="J123" s="278">
        <v>5.3964143784503066E-2</v>
      </c>
      <c r="K123" s="279">
        <v>5.0710042145529016E-2</v>
      </c>
    </row>
    <row r="124" spans="1:11" ht="16.5" thickTop="1" thickBot="1" x14ac:dyDescent="0.3">
      <c r="A124" s="643"/>
      <c r="B124" s="49" t="s">
        <v>17</v>
      </c>
      <c r="C124" s="50">
        <v>48148</v>
      </c>
      <c r="D124" s="50">
        <v>55611</v>
      </c>
      <c r="E124" s="241">
        <v>59081</v>
      </c>
      <c r="F124" s="104">
        <v>-0.13063575465395516</v>
      </c>
      <c r="G124" s="104">
        <v>0.15500124615768041</v>
      </c>
      <c r="H124" s="106">
        <v>6.2397727068385755E-2</v>
      </c>
      <c r="I124" s="72">
        <v>0.99999999999999989</v>
      </c>
      <c r="J124" s="72">
        <v>1</v>
      </c>
      <c r="K124" s="242">
        <v>0.99999999999999989</v>
      </c>
    </row>
    <row r="125" spans="1:11" ht="15.75" thickBot="1" x14ac:dyDescent="0.3">
      <c r="A125" s="24"/>
      <c r="B125" s="55"/>
      <c r="C125" s="646" t="s">
        <v>38</v>
      </c>
      <c r="D125" s="647"/>
      <c r="E125" s="648"/>
      <c r="F125" s="646" t="s">
        <v>40</v>
      </c>
      <c r="G125" s="647"/>
      <c r="H125" s="648"/>
      <c r="I125" s="646" t="s">
        <v>45</v>
      </c>
      <c r="J125" s="647"/>
      <c r="K125" s="648"/>
    </row>
    <row r="126" spans="1:11" x14ac:dyDescent="0.25">
      <c r="A126" s="24"/>
      <c r="B126" s="326" t="s">
        <v>80</v>
      </c>
      <c r="C126" s="2">
        <v>2020</v>
      </c>
      <c r="D126" s="2">
        <v>2021</v>
      </c>
      <c r="E126" s="16">
        <v>2022</v>
      </c>
      <c r="F126" s="2">
        <v>2020</v>
      </c>
      <c r="G126" s="2">
        <v>2021</v>
      </c>
      <c r="H126" s="16">
        <v>2022</v>
      </c>
      <c r="I126" s="2">
        <v>2020</v>
      </c>
      <c r="J126" s="2">
        <v>2021</v>
      </c>
      <c r="K126" s="16">
        <v>2022</v>
      </c>
    </row>
    <row r="127" spans="1:11" ht="17.25" x14ac:dyDescent="0.25">
      <c r="A127" s="643" t="s">
        <v>16</v>
      </c>
      <c r="B127" s="30" t="s">
        <v>133</v>
      </c>
      <c r="C127" s="33">
        <v>54715</v>
      </c>
      <c r="D127" s="33">
        <v>56676</v>
      </c>
      <c r="E127" s="34">
        <v>55861</v>
      </c>
      <c r="F127" s="37">
        <v>-2.4809738535298664E-2</v>
      </c>
      <c r="G127" s="37">
        <v>3.5840263181942777E-2</v>
      </c>
      <c r="H127" s="57">
        <v>-1.4379984473145591E-2</v>
      </c>
      <c r="I127" s="276">
        <v>0.74930499445365029</v>
      </c>
      <c r="J127" s="276">
        <v>0.73692285688280956</v>
      </c>
      <c r="K127" s="277">
        <v>0.72074989677952106</v>
      </c>
    </row>
    <row r="128" spans="1:11" ht="17.25" x14ac:dyDescent="0.25">
      <c r="A128" s="643"/>
      <c r="B128" s="30" t="s">
        <v>134</v>
      </c>
      <c r="C128" s="33">
        <v>7987</v>
      </c>
      <c r="D128" s="33">
        <v>10132</v>
      </c>
      <c r="E128" s="34">
        <v>10517</v>
      </c>
      <c r="F128" s="37">
        <v>-9.9954924498535047E-2</v>
      </c>
      <c r="G128" s="37">
        <v>0.26856141229497932</v>
      </c>
      <c r="H128" s="57">
        <v>3.7998420844848058E-2</v>
      </c>
      <c r="I128" s="276">
        <v>0.10937949357034278</v>
      </c>
      <c r="J128" s="276">
        <v>0.13174010843984449</v>
      </c>
      <c r="K128" s="277">
        <v>0.1356962221304707</v>
      </c>
    </row>
    <row r="129" spans="1:11" ht="17.25" x14ac:dyDescent="0.25">
      <c r="A129" s="643"/>
      <c r="B129" s="30" t="s">
        <v>135</v>
      </c>
      <c r="C129" s="33">
        <v>4210</v>
      </c>
      <c r="D129" s="33">
        <v>4610</v>
      </c>
      <c r="E129" s="34">
        <v>5992</v>
      </c>
      <c r="F129" s="37">
        <v>-0.39702091091377834</v>
      </c>
      <c r="G129" s="37">
        <v>9.5011876484560664E-2</v>
      </c>
      <c r="H129" s="57">
        <v>0.29978308026030365</v>
      </c>
      <c r="I129" s="276">
        <v>5.7654647293244411E-2</v>
      </c>
      <c r="J129" s="276">
        <v>5.9940969197363116E-2</v>
      </c>
      <c r="K129" s="277">
        <v>7.7312138728323695E-2</v>
      </c>
    </row>
    <row r="130" spans="1:11" ht="17.25" x14ac:dyDescent="0.25">
      <c r="A130" s="643"/>
      <c r="B130" s="30" t="s">
        <v>136</v>
      </c>
      <c r="C130" s="33">
        <v>451</v>
      </c>
      <c r="D130" s="33">
        <v>423</v>
      </c>
      <c r="E130" s="34">
        <v>347</v>
      </c>
      <c r="F130" s="37">
        <v>-2.1691973969631184E-2</v>
      </c>
      <c r="G130" s="37">
        <v>-6.2084257206208471E-2</v>
      </c>
      <c r="H130" s="57">
        <v>-0.17966903073286056</v>
      </c>
      <c r="I130" s="276">
        <v>6.1763054463784394E-3</v>
      </c>
      <c r="J130" s="276">
        <v>5.5000065011897173E-3</v>
      </c>
      <c r="K130" s="277">
        <v>4.4771882741535922E-3</v>
      </c>
    </row>
    <row r="131" spans="1:11" ht="18" thickBot="1" x14ac:dyDescent="0.3">
      <c r="A131" s="643"/>
      <c r="B131" s="247" t="s">
        <v>137</v>
      </c>
      <c r="C131" s="248">
        <v>5658</v>
      </c>
      <c r="D131" s="248">
        <v>5068</v>
      </c>
      <c r="E131" s="249">
        <v>4787</v>
      </c>
      <c r="F131" s="46">
        <v>-0.15514409437061372</v>
      </c>
      <c r="G131" s="46">
        <v>-0.104277129727819</v>
      </c>
      <c r="H131" s="58">
        <v>-5.5445935280189373E-2</v>
      </c>
      <c r="I131" s="278">
        <v>7.748455923638406E-2</v>
      </c>
      <c r="J131" s="278">
        <v>6.5896058978793123E-2</v>
      </c>
      <c r="K131" s="279">
        <v>6.1764554087530968E-2</v>
      </c>
    </row>
    <row r="132" spans="1:11" ht="16.5" thickTop="1" thickBot="1" x14ac:dyDescent="0.3">
      <c r="A132" s="643"/>
      <c r="B132" s="49" t="s">
        <v>17</v>
      </c>
      <c r="C132" s="50">
        <v>73021</v>
      </c>
      <c r="D132" s="50">
        <v>76909</v>
      </c>
      <c r="E132" s="241">
        <v>77504</v>
      </c>
      <c r="F132" s="104">
        <v>-7.7097104434979302E-2</v>
      </c>
      <c r="G132" s="104">
        <v>5.3244956930198262E-2</v>
      </c>
      <c r="H132" s="106">
        <v>7.7364157640849029E-3</v>
      </c>
      <c r="I132" s="72">
        <v>1</v>
      </c>
      <c r="J132" s="72">
        <v>1</v>
      </c>
      <c r="K132" s="242">
        <v>1</v>
      </c>
    </row>
    <row r="133" spans="1:11" x14ac:dyDescent="0.25">
      <c r="A133" s="24"/>
      <c r="B133" s="24"/>
      <c r="C133" s="24"/>
      <c r="D133" s="24"/>
      <c r="E133" s="24"/>
      <c r="F133" s="24"/>
      <c r="G133" s="24"/>
      <c r="H133" s="24"/>
      <c r="I133" s="24"/>
      <c r="J133" s="24"/>
      <c r="K133" s="24"/>
    </row>
    <row r="134" spans="1:11" ht="15.75" thickBot="1" x14ac:dyDescent="0.3">
      <c r="A134" s="24"/>
      <c r="B134" s="640" t="s">
        <v>6</v>
      </c>
      <c r="C134" s="640"/>
      <c r="D134" s="640"/>
      <c r="E134" s="640"/>
      <c r="F134" s="640"/>
      <c r="G134" s="640"/>
      <c r="H134" s="640"/>
      <c r="I134" s="640"/>
      <c r="J134" s="640"/>
      <c r="K134" s="640"/>
    </row>
    <row r="135" spans="1:11" ht="15.75" thickBot="1" x14ac:dyDescent="0.3">
      <c r="A135" s="24"/>
      <c r="B135" s="55"/>
      <c r="C135" s="646" t="s">
        <v>38</v>
      </c>
      <c r="D135" s="647"/>
      <c r="E135" s="648"/>
      <c r="F135" s="646" t="s">
        <v>40</v>
      </c>
      <c r="G135" s="647"/>
      <c r="H135" s="648"/>
      <c r="I135" s="646" t="s">
        <v>45</v>
      </c>
      <c r="J135" s="647"/>
      <c r="K135" s="648"/>
    </row>
    <row r="136" spans="1:11" x14ac:dyDescent="0.25">
      <c r="A136" s="24"/>
      <c r="B136" s="326" t="s">
        <v>80</v>
      </c>
      <c r="C136" s="2">
        <v>2020</v>
      </c>
      <c r="D136" s="2">
        <v>2021</v>
      </c>
      <c r="E136" s="16">
        <v>2022</v>
      </c>
      <c r="F136" s="2">
        <v>2020</v>
      </c>
      <c r="G136" s="2">
        <v>2021</v>
      </c>
      <c r="H136" s="16">
        <v>2022</v>
      </c>
      <c r="I136" s="2">
        <v>2020</v>
      </c>
      <c r="J136" s="2">
        <v>2021</v>
      </c>
      <c r="K136" s="16">
        <v>2022</v>
      </c>
    </row>
    <row r="137" spans="1:11" ht="17.25" x14ac:dyDescent="0.25">
      <c r="A137" s="641" t="s">
        <v>46</v>
      </c>
      <c r="B137" s="30" t="s">
        <v>133</v>
      </c>
      <c r="C137" s="33">
        <v>9201</v>
      </c>
      <c r="D137" s="33">
        <v>10727</v>
      </c>
      <c r="E137" s="34">
        <v>11345</v>
      </c>
      <c r="F137" s="37">
        <v>-1.3932054442181929E-2</v>
      </c>
      <c r="G137" s="37">
        <v>0.1658515378763179</v>
      </c>
      <c r="H137" s="57">
        <v>5.7611634194089767E-2</v>
      </c>
      <c r="I137" s="276">
        <v>0.63569158491087463</v>
      </c>
      <c r="J137" s="276">
        <v>0.64917695473251025</v>
      </c>
      <c r="K137" s="277">
        <v>0.64869346446337695</v>
      </c>
    </row>
    <row r="138" spans="1:11" ht="17.25" x14ac:dyDescent="0.25">
      <c r="A138" s="641"/>
      <c r="B138" s="30" t="s">
        <v>134</v>
      </c>
      <c r="C138" s="33">
        <v>2760</v>
      </c>
      <c r="D138" s="33">
        <v>3059</v>
      </c>
      <c r="E138" s="34">
        <v>3094</v>
      </c>
      <c r="F138" s="37">
        <v>3.0235162374020241E-2</v>
      </c>
      <c r="G138" s="37">
        <v>0.10833333333333339</v>
      </c>
      <c r="H138" s="57">
        <v>1.1441647597254079E-2</v>
      </c>
      <c r="I138" s="276">
        <v>0.19068674865275667</v>
      </c>
      <c r="J138" s="276">
        <v>0.18512466715081094</v>
      </c>
      <c r="K138" s="277">
        <v>0.17691120132654811</v>
      </c>
    </row>
    <row r="139" spans="1:11" ht="17.25" x14ac:dyDescent="0.25">
      <c r="A139" s="641"/>
      <c r="B139" s="30" t="s">
        <v>135</v>
      </c>
      <c r="C139" s="33">
        <v>1541</v>
      </c>
      <c r="D139" s="33">
        <v>1703</v>
      </c>
      <c r="E139" s="34">
        <v>2071</v>
      </c>
      <c r="F139" s="37">
        <v>-0.30616839261593876</v>
      </c>
      <c r="G139" s="37">
        <v>0.10512654120700837</v>
      </c>
      <c r="H139" s="57">
        <v>0.21608925425719328</v>
      </c>
      <c r="I139" s="276">
        <v>0.10646676799778913</v>
      </c>
      <c r="J139" s="276">
        <v>0.10306221253933673</v>
      </c>
      <c r="K139" s="277">
        <v>0.11841729086854594</v>
      </c>
    </row>
    <row r="140" spans="1:11" ht="17.25" x14ac:dyDescent="0.25">
      <c r="A140" s="641"/>
      <c r="B140" s="30" t="s">
        <v>136</v>
      </c>
      <c r="C140" s="33">
        <v>263</v>
      </c>
      <c r="D140" s="33">
        <v>285</v>
      </c>
      <c r="E140" s="34">
        <v>183</v>
      </c>
      <c r="F140" s="37">
        <v>-2.9520295202952074E-2</v>
      </c>
      <c r="G140" s="37">
        <v>8.365019011406849E-2</v>
      </c>
      <c r="H140" s="57">
        <v>-0.35789473684210527</v>
      </c>
      <c r="I140" s="276">
        <v>1.8170512643360507E-2</v>
      </c>
      <c r="J140" s="276">
        <v>1.7247639796659404E-2</v>
      </c>
      <c r="K140" s="277">
        <v>1.0463720052604495E-2</v>
      </c>
    </row>
    <row r="141" spans="1:11" ht="18" thickBot="1" x14ac:dyDescent="0.3">
      <c r="A141" s="641"/>
      <c r="B141" s="247" t="s">
        <v>137</v>
      </c>
      <c r="C141" s="248">
        <v>709</v>
      </c>
      <c r="D141" s="248">
        <v>750</v>
      </c>
      <c r="E141" s="249">
        <v>796</v>
      </c>
      <c r="F141" s="46">
        <v>-0.14783653846153844</v>
      </c>
      <c r="G141" s="46">
        <v>5.7827926657263662E-2</v>
      </c>
      <c r="H141" s="58">
        <v>6.133333333333324E-2</v>
      </c>
      <c r="I141" s="278">
        <v>4.8984385795219014E-2</v>
      </c>
      <c r="J141" s="278">
        <v>4.5388525780682643E-2</v>
      </c>
      <c r="K141" s="279">
        <v>4.551432328892447E-2</v>
      </c>
    </row>
    <row r="142" spans="1:11" ht="16.5" thickTop="1" thickBot="1" x14ac:dyDescent="0.3">
      <c r="A142" s="641"/>
      <c r="B142" s="49" t="s">
        <v>17</v>
      </c>
      <c r="C142" s="50">
        <v>14474</v>
      </c>
      <c r="D142" s="50">
        <v>16524</v>
      </c>
      <c r="E142" s="241">
        <v>17489</v>
      </c>
      <c r="F142" s="104">
        <v>-5.6084518064431932E-2</v>
      </c>
      <c r="G142" s="104">
        <v>0.14163327345585186</v>
      </c>
      <c r="H142" s="106">
        <v>5.8399903171145073E-2</v>
      </c>
      <c r="I142" s="72">
        <v>1</v>
      </c>
      <c r="J142" s="72">
        <v>1</v>
      </c>
      <c r="K142" s="242">
        <v>1</v>
      </c>
    </row>
    <row r="143" spans="1:11" ht="15.75" thickBot="1" x14ac:dyDescent="0.3">
      <c r="A143" s="24"/>
      <c r="B143" s="55"/>
      <c r="C143" s="646" t="s">
        <v>38</v>
      </c>
      <c r="D143" s="647"/>
      <c r="E143" s="648"/>
      <c r="F143" s="646" t="s">
        <v>40</v>
      </c>
      <c r="G143" s="647"/>
      <c r="H143" s="648"/>
      <c r="I143" s="646" t="s">
        <v>45</v>
      </c>
      <c r="J143" s="647"/>
      <c r="K143" s="648"/>
    </row>
    <row r="144" spans="1:11" x14ac:dyDescent="0.25">
      <c r="A144" s="24"/>
      <c r="B144" s="326" t="s">
        <v>80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</row>
    <row r="145" spans="1:11" ht="17.25" x14ac:dyDescent="0.25">
      <c r="A145" s="643" t="s">
        <v>15</v>
      </c>
      <c r="B145" s="30" t="s">
        <v>133</v>
      </c>
      <c r="C145" s="33">
        <v>4527</v>
      </c>
      <c r="D145" s="33">
        <v>5816</v>
      </c>
      <c r="E145" s="34">
        <v>6276</v>
      </c>
      <c r="F145" s="37">
        <v>-5.608840700583817E-2</v>
      </c>
      <c r="G145" s="37">
        <v>0.28473602827479572</v>
      </c>
      <c r="H145" s="57">
        <v>7.909215955983484E-2</v>
      </c>
      <c r="I145" s="276">
        <v>0.6149979622333922</v>
      </c>
      <c r="J145" s="276">
        <v>0.67012328609286786</v>
      </c>
      <c r="K145" s="277">
        <v>0.68936731107205629</v>
      </c>
    </row>
    <row r="146" spans="1:11" ht="17.25" x14ac:dyDescent="0.25">
      <c r="A146" s="643"/>
      <c r="B146" s="30" t="s">
        <v>134</v>
      </c>
      <c r="C146" s="33">
        <v>1390</v>
      </c>
      <c r="D146" s="33">
        <v>1324</v>
      </c>
      <c r="E146" s="34">
        <v>1274</v>
      </c>
      <c r="F146" s="37">
        <v>0.21822962313759864</v>
      </c>
      <c r="G146" s="37">
        <v>-4.7482014388489202E-2</v>
      </c>
      <c r="H146" s="57">
        <v>-3.7764350453172169E-2</v>
      </c>
      <c r="I146" s="276">
        <v>0.18883303898926776</v>
      </c>
      <c r="J146" s="276">
        <v>0.15255213734301187</v>
      </c>
      <c r="K146" s="277">
        <v>0.13993848857644992</v>
      </c>
    </row>
    <row r="147" spans="1:11" ht="17.25" x14ac:dyDescent="0.25">
      <c r="A147" s="643"/>
      <c r="B147" s="30" t="s">
        <v>135</v>
      </c>
      <c r="C147" s="33">
        <v>871</v>
      </c>
      <c r="D147" s="33">
        <v>936</v>
      </c>
      <c r="E147" s="34">
        <v>1016</v>
      </c>
      <c r="F147" s="37">
        <v>-0.27051926298157458</v>
      </c>
      <c r="G147" s="37">
        <v>7.4626865671641784E-2</v>
      </c>
      <c r="H147" s="57">
        <v>8.5470085470085388E-2</v>
      </c>
      <c r="I147" s="276">
        <v>0.11832631435946203</v>
      </c>
      <c r="J147" s="276">
        <v>0.10784652609747666</v>
      </c>
      <c r="K147" s="277">
        <v>0.11159929701230228</v>
      </c>
    </row>
    <row r="148" spans="1:11" ht="17.25" x14ac:dyDescent="0.25">
      <c r="A148" s="643"/>
      <c r="B148" s="30" t="s">
        <v>136</v>
      </c>
      <c r="C148" s="33">
        <v>155</v>
      </c>
      <c r="D148" s="33">
        <v>173</v>
      </c>
      <c r="E148" s="34">
        <v>97</v>
      </c>
      <c r="F148" s="37">
        <v>0.14814814814814814</v>
      </c>
      <c r="G148" s="37">
        <v>0.11612903225806459</v>
      </c>
      <c r="H148" s="57">
        <v>-0.43930635838150289</v>
      </c>
      <c r="I148" s="276">
        <v>2.1056921613911154E-2</v>
      </c>
      <c r="J148" s="276">
        <v>1.9933172024426776E-2</v>
      </c>
      <c r="K148" s="277">
        <v>1.0654657293497363E-2</v>
      </c>
    </row>
    <row r="149" spans="1:11" ht="18" thickBot="1" x14ac:dyDescent="0.3">
      <c r="A149" s="643"/>
      <c r="B149" s="247" t="s">
        <v>137</v>
      </c>
      <c r="C149" s="248">
        <v>418</v>
      </c>
      <c r="D149" s="248">
        <v>430</v>
      </c>
      <c r="E149" s="249">
        <v>441</v>
      </c>
      <c r="F149" s="46">
        <v>-0.15384615384615385</v>
      </c>
      <c r="G149" s="46">
        <v>2.8708133971291794E-2</v>
      </c>
      <c r="H149" s="58">
        <v>2.5581395348837299E-2</v>
      </c>
      <c r="I149" s="278">
        <v>5.6785762803966855E-2</v>
      </c>
      <c r="J149" s="278">
        <v>4.9544878442216847E-2</v>
      </c>
      <c r="K149" s="279">
        <v>4.8440246045694198E-2</v>
      </c>
    </row>
    <row r="150" spans="1:11" ht="16.5" thickTop="1" thickBot="1" x14ac:dyDescent="0.3">
      <c r="A150" s="643"/>
      <c r="B150" s="49" t="s">
        <v>17</v>
      </c>
      <c r="C150" s="50">
        <v>7361</v>
      </c>
      <c r="D150" s="50">
        <v>8679</v>
      </c>
      <c r="E150" s="241">
        <v>9104</v>
      </c>
      <c r="F150" s="104">
        <v>-5.1417525773195916E-2</v>
      </c>
      <c r="G150" s="104">
        <v>0.17905175927183814</v>
      </c>
      <c r="H150" s="106">
        <v>4.8968775204516701E-2</v>
      </c>
      <c r="I150" s="72">
        <v>1</v>
      </c>
      <c r="J150" s="72">
        <v>1</v>
      </c>
      <c r="K150" s="242">
        <v>1.0000000000000002</v>
      </c>
    </row>
    <row r="151" spans="1:11" ht="15.75" thickBot="1" x14ac:dyDescent="0.3">
      <c r="A151" s="24"/>
      <c r="B151" s="55"/>
      <c r="C151" s="646" t="s">
        <v>38</v>
      </c>
      <c r="D151" s="647"/>
      <c r="E151" s="648"/>
      <c r="F151" s="646" t="s">
        <v>40</v>
      </c>
      <c r="G151" s="647"/>
      <c r="H151" s="648"/>
      <c r="I151" s="646" t="s">
        <v>45</v>
      </c>
      <c r="J151" s="647"/>
      <c r="K151" s="648"/>
    </row>
    <row r="152" spans="1:11" x14ac:dyDescent="0.25">
      <c r="A152" s="24"/>
      <c r="B152" s="326" t="s">
        <v>80</v>
      </c>
      <c r="C152" s="2">
        <v>2020</v>
      </c>
      <c r="D152" s="2">
        <v>2021</v>
      </c>
      <c r="E152" s="16">
        <v>2022</v>
      </c>
      <c r="F152" s="2">
        <v>2020</v>
      </c>
      <c r="G152" s="2">
        <v>2021</v>
      </c>
      <c r="H152" s="16">
        <v>2022</v>
      </c>
      <c r="I152" s="2">
        <v>2020</v>
      </c>
      <c r="J152" s="2">
        <v>2021</v>
      </c>
      <c r="K152" s="16">
        <v>2022</v>
      </c>
    </row>
    <row r="153" spans="1:11" ht="17.25" x14ac:dyDescent="0.25">
      <c r="A153" s="643" t="s">
        <v>16</v>
      </c>
      <c r="B153" s="30" t="s">
        <v>133</v>
      </c>
      <c r="C153" s="33">
        <v>4674</v>
      </c>
      <c r="D153" s="33">
        <v>4911</v>
      </c>
      <c r="E153" s="34">
        <v>5069</v>
      </c>
      <c r="F153" s="37">
        <v>3.0650496141124695E-2</v>
      </c>
      <c r="G153" s="37">
        <v>5.0706033376123338E-2</v>
      </c>
      <c r="H153" s="57">
        <v>3.2172673589900169E-2</v>
      </c>
      <c r="I153" s="276">
        <v>0.65710670603121046</v>
      </c>
      <c r="J153" s="276">
        <v>0.62600382409177824</v>
      </c>
      <c r="K153" s="277">
        <v>0.6045319022063208</v>
      </c>
    </row>
    <row r="154" spans="1:11" ht="17.25" x14ac:dyDescent="0.25">
      <c r="A154" s="643"/>
      <c r="B154" s="30" t="s">
        <v>134</v>
      </c>
      <c r="C154" s="33">
        <v>1370</v>
      </c>
      <c r="D154" s="33">
        <v>1735</v>
      </c>
      <c r="E154" s="34">
        <v>1820</v>
      </c>
      <c r="F154" s="37">
        <v>-0.10923276983094932</v>
      </c>
      <c r="G154" s="37">
        <v>0.26642335766423364</v>
      </c>
      <c r="H154" s="57">
        <v>4.8991354466858761E-2</v>
      </c>
      <c r="I154" s="276">
        <v>0.19260508927316181</v>
      </c>
      <c r="J154" s="276">
        <v>0.22115997450605482</v>
      </c>
      <c r="K154" s="277">
        <v>0.21705426356589147</v>
      </c>
    </row>
    <row r="155" spans="1:11" ht="17.25" x14ac:dyDescent="0.25">
      <c r="A155" s="643"/>
      <c r="B155" s="30" t="s">
        <v>135</v>
      </c>
      <c r="C155" s="33">
        <v>670</v>
      </c>
      <c r="D155" s="33">
        <v>767</v>
      </c>
      <c r="E155" s="34">
        <v>1055</v>
      </c>
      <c r="F155" s="37">
        <v>-0.34761441090555012</v>
      </c>
      <c r="G155" s="37">
        <v>0.14477611940298507</v>
      </c>
      <c r="H155" s="57">
        <v>0.37548891786179928</v>
      </c>
      <c r="I155" s="276">
        <v>9.4193729790524386E-2</v>
      </c>
      <c r="J155" s="276">
        <v>9.7769279796048436E-2</v>
      </c>
      <c r="K155" s="277">
        <v>0.12581991651759095</v>
      </c>
    </row>
    <row r="156" spans="1:11" ht="17.25" x14ac:dyDescent="0.25">
      <c r="A156" s="643"/>
      <c r="B156" s="30" t="s">
        <v>136</v>
      </c>
      <c r="C156" s="33">
        <v>108</v>
      </c>
      <c r="D156" s="33">
        <v>112</v>
      </c>
      <c r="E156" s="34">
        <v>86</v>
      </c>
      <c r="F156" s="37">
        <v>-0.20588235294117652</v>
      </c>
      <c r="G156" s="37">
        <v>3.7037037037036979E-2</v>
      </c>
      <c r="H156" s="57">
        <v>-0.2321428571428571</v>
      </c>
      <c r="I156" s="276">
        <v>1.5183466891606916E-2</v>
      </c>
      <c r="J156" s="276">
        <v>1.4276609305289994E-2</v>
      </c>
      <c r="K156" s="277">
        <v>1.0256410256410256E-2</v>
      </c>
    </row>
    <row r="157" spans="1:11" ht="18" thickBot="1" x14ac:dyDescent="0.3">
      <c r="A157" s="643"/>
      <c r="B157" s="247" t="s">
        <v>137</v>
      </c>
      <c r="C157" s="248">
        <v>291</v>
      </c>
      <c r="D157" s="248">
        <v>320</v>
      </c>
      <c r="E157" s="249">
        <v>355</v>
      </c>
      <c r="F157" s="46">
        <v>-0.13905325443786987</v>
      </c>
      <c r="G157" s="46">
        <v>9.9656357388316241E-2</v>
      </c>
      <c r="H157" s="58">
        <v>0.109375</v>
      </c>
      <c r="I157" s="278">
        <v>4.0911008013496418E-2</v>
      </c>
      <c r="J157" s="278">
        <v>4.0790312300828552E-2</v>
      </c>
      <c r="K157" s="279">
        <v>4.2337507453786526E-2</v>
      </c>
    </row>
    <row r="158" spans="1:11" ht="16.5" thickTop="1" thickBot="1" x14ac:dyDescent="0.3">
      <c r="A158" s="643"/>
      <c r="B158" s="49" t="s">
        <v>17</v>
      </c>
      <c r="C158" s="50">
        <v>7113</v>
      </c>
      <c r="D158" s="50">
        <v>7845</v>
      </c>
      <c r="E158" s="241">
        <v>8385</v>
      </c>
      <c r="F158" s="104">
        <v>-6.0866120940058055E-2</v>
      </c>
      <c r="G158" s="104">
        <v>0.10291016448755808</v>
      </c>
      <c r="H158" s="106">
        <v>6.8833652007648238E-2</v>
      </c>
      <c r="I158" s="72">
        <v>1</v>
      </c>
      <c r="J158" s="72">
        <v>1</v>
      </c>
      <c r="K158" s="242">
        <v>1</v>
      </c>
    </row>
    <row r="159" spans="1:11" x14ac:dyDescent="0.25">
      <c r="A159" s="24"/>
      <c r="B159" s="24"/>
      <c r="C159" s="24"/>
      <c r="D159" s="24"/>
      <c r="E159" s="24"/>
      <c r="F159" s="24"/>
      <c r="G159" s="24"/>
      <c r="H159" s="24"/>
      <c r="I159" s="24"/>
      <c r="J159" s="24"/>
      <c r="K159" s="24"/>
    </row>
    <row r="160" spans="1:11" ht="15.75" thickBot="1" x14ac:dyDescent="0.3">
      <c r="A160" s="24"/>
      <c r="B160" s="640" t="s">
        <v>7</v>
      </c>
      <c r="C160" s="640"/>
      <c r="D160" s="640"/>
      <c r="E160" s="640"/>
      <c r="F160" s="640"/>
      <c r="G160" s="640"/>
      <c r="H160" s="640"/>
      <c r="I160" s="640"/>
      <c r="J160" s="640"/>
      <c r="K160" s="640"/>
    </row>
    <row r="161" spans="1:11" ht="15.75" thickBot="1" x14ac:dyDescent="0.3">
      <c r="A161" s="24"/>
      <c r="B161" s="55"/>
      <c r="C161" s="646" t="s">
        <v>38</v>
      </c>
      <c r="D161" s="647"/>
      <c r="E161" s="648"/>
      <c r="F161" s="646" t="s">
        <v>40</v>
      </c>
      <c r="G161" s="647"/>
      <c r="H161" s="648"/>
      <c r="I161" s="646" t="s">
        <v>45</v>
      </c>
      <c r="J161" s="647"/>
      <c r="K161" s="648"/>
    </row>
    <row r="162" spans="1:11" x14ac:dyDescent="0.25">
      <c r="A162" s="24"/>
      <c r="B162" s="326" t="s">
        <v>80</v>
      </c>
      <c r="C162" s="2">
        <v>2020</v>
      </c>
      <c r="D162" s="2">
        <v>2021</v>
      </c>
      <c r="E162" s="16">
        <v>2022</v>
      </c>
      <c r="F162" s="2">
        <v>2020</v>
      </c>
      <c r="G162" s="2">
        <v>2021</v>
      </c>
      <c r="H162" s="16">
        <v>2022</v>
      </c>
      <c r="I162" s="2">
        <v>2020</v>
      </c>
      <c r="J162" s="2">
        <v>2021</v>
      </c>
      <c r="K162" s="16">
        <v>2022</v>
      </c>
    </row>
    <row r="163" spans="1:11" ht="17.25" x14ac:dyDescent="0.25">
      <c r="A163" s="641" t="s">
        <v>46</v>
      </c>
      <c r="B163" s="30" t="s">
        <v>133</v>
      </c>
      <c r="C163" s="33">
        <v>27179</v>
      </c>
      <c r="D163" s="33">
        <v>28919</v>
      </c>
      <c r="E163" s="34">
        <v>31452</v>
      </c>
      <c r="F163" s="37">
        <v>9.9440188568067356E-4</v>
      </c>
      <c r="G163" s="37">
        <v>6.4020015453107204E-2</v>
      </c>
      <c r="H163" s="57">
        <v>8.7589474048203497E-2</v>
      </c>
      <c r="I163" s="276">
        <v>0.68642505366839246</v>
      </c>
      <c r="J163" s="276">
        <v>0.67021251940948801</v>
      </c>
      <c r="K163" s="277">
        <v>0.66734563971992367</v>
      </c>
    </row>
    <row r="164" spans="1:11" ht="17.25" x14ac:dyDescent="0.25">
      <c r="A164" s="641"/>
      <c r="B164" s="30" t="s">
        <v>134</v>
      </c>
      <c r="C164" s="33">
        <v>5117</v>
      </c>
      <c r="D164" s="33">
        <v>6749</v>
      </c>
      <c r="E164" s="34">
        <v>7289</v>
      </c>
      <c r="F164" s="37">
        <v>-9.8643649815043144E-2</v>
      </c>
      <c r="G164" s="37">
        <v>0.31893687707641205</v>
      </c>
      <c r="H164" s="57">
        <v>8.0011853607941941E-2</v>
      </c>
      <c r="I164" s="276">
        <v>0.12923348907690366</v>
      </c>
      <c r="J164" s="276">
        <v>0.15641150432223228</v>
      </c>
      <c r="K164" s="277">
        <v>0.15465733078718438</v>
      </c>
    </row>
    <row r="165" spans="1:11" ht="17.25" x14ac:dyDescent="0.25">
      <c r="A165" s="641"/>
      <c r="B165" s="30" t="s">
        <v>135</v>
      </c>
      <c r="C165" s="33">
        <v>3453</v>
      </c>
      <c r="D165" s="33">
        <v>3588</v>
      </c>
      <c r="E165" s="34">
        <v>4548</v>
      </c>
      <c r="F165" s="37">
        <v>-0.37738910926794089</v>
      </c>
      <c r="G165" s="37">
        <v>3.9096437880104196E-2</v>
      </c>
      <c r="H165" s="57">
        <v>0.26755852842809369</v>
      </c>
      <c r="I165" s="276">
        <v>8.7207980805657281E-2</v>
      </c>
      <c r="J165" s="276">
        <v>8.3153723145379957E-2</v>
      </c>
      <c r="K165" s="277">
        <v>9.6499045194143859E-2</v>
      </c>
    </row>
    <row r="166" spans="1:11" ht="17.25" x14ac:dyDescent="0.25">
      <c r="A166" s="641"/>
      <c r="B166" s="30" t="s">
        <v>136</v>
      </c>
      <c r="C166" s="33">
        <v>485</v>
      </c>
      <c r="D166" s="33">
        <v>431</v>
      </c>
      <c r="E166" s="34">
        <v>385</v>
      </c>
      <c r="F166" s="37">
        <v>-0.14462081128747795</v>
      </c>
      <c r="G166" s="37">
        <v>-0.11134020618556706</v>
      </c>
      <c r="H166" s="57">
        <v>-0.10672853828306261</v>
      </c>
      <c r="I166" s="276">
        <v>1.224902134107842E-2</v>
      </c>
      <c r="J166" s="276">
        <v>9.9886440010197221E-3</v>
      </c>
      <c r="K166" s="277">
        <v>8.1688945469976654E-3</v>
      </c>
    </row>
    <row r="167" spans="1:11" ht="18" thickBot="1" x14ac:dyDescent="0.3">
      <c r="A167" s="641"/>
      <c r="B167" s="247" t="s">
        <v>137</v>
      </c>
      <c r="C167" s="248">
        <v>3361</v>
      </c>
      <c r="D167" s="248">
        <v>3462</v>
      </c>
      <c r="E167" s="249">
        <v>3456</v>
      </c>
      <c r="F167" s="46">
        <v>-0.12882322446863659</v>
      </c>
      <c r="G167" s="46">
        <v>3.0050580184468823E-2</v>
      </c>
      <c r="H167" s="58">
        <v>-1.7331022530329143E-3</v>
      </c>
      <c r="I167" s="278">
        <v>8.4884455107968174E-2</v>
      </c>
      <c r="J167" s="278">
        <v>8.0233609121880003E-2</v>
      </c>
      <c r="K167" s="279">
        <v>7.3329089751750481E-2</v>
      </c>
    </row>
    <row r="168" spans="1:11" ht="16.5" thickTop="1" thickBot="1" x14ac:dyDescent="0.3">
      <c r="A168" s="641"/>
      <c r="B168" s="49" t="s">
        <v>17</v>
      </c>
      <c r="C168" s="50">
        <v>39595</v>
      </c>
      <c r="D168" s="50">
        <v>43149</v>
      </c>
      <c r="E168" s="241">
        <v>47130</v>
      </c>
      <c r="F168" s="104">
        <v>-7.488317757009344E-2</v>
      </c>
      <c r="G168" s="104">
        <v>8.9758807930294227E-2</v>
      </c>
      <c r="H168" s="106">
        <v>9.2261697837725087E-2</v>
      </c>
      <c r="I168" s="72">
        <v>1</v>
      </c>
      <c r="J168" s="72">
        <v>1</v>
      </c>
      <c r="K168" s="242">
        <v>1</v>
      </c>
    </row>
    <row r="169" spans="1:11" ht="15.75" thickBot="1" x14ac:dyDescent="0.3">
      <c r="A169" s="24"/>
      <c r="B169" s="55"/>
      <c r="C169" s="646" t="s">
        <v>38</v>
      </c>
      <c r="D169" s="647"/>
      <c r="E169" s="648"/>
      <c r="F169" s="646" t="s">
        <v>40</v>
      </c>
      <c r="G169" s="647"/>
      <c r="H169" s="648"/>
      <c r="I169" s="646" t="s">
        <v>45</v>
      </c>
      <c r="J169" s="647"/>
      <c r="K169" s="648"/>
    </row>
    <row r="170" spans="1:11" x14ac:dyDescent="0.25">
      <c r="A170" s="24"/>
      <c r="B170" s="326" t="s">
        <v>80</v>
      </c>
      <c r="C170" s="2">
        <v>2020</v>
      </c>
      <c r="D170" s="2">
        <v>2021</v>
      </c>
      <c r="E170" s="16">
        <v>2022</v>
      </c>
      <c r="F170" s="2">
        <v>2020</v>
      </c>
      <c r="G170" s="2">
        <v>2021</v>
      </c>
      <c r="H170" s="16">
        <v>2022</v>
      </c>
      <c r="I170" s="2">
        <v>2020</v>
      </c>
      <c r="J170" s="2">
        <v>2021</v>
      </c>
      <c r="K170" s="16">
        <v>2022</v>
      </c>
    </row>
    <row r="171" spans="1:11" ht="17.25" x14ac:dyDescent="0.25">
      <c r="A171" s="641" t="s">
        <v>15</v>
      </c>
      <c r="B171" s="30" t="s">
        <v>133</v>
      </c>
      <c r="C171" s="33">
        <v>12377</v>
      </c>
      <c r="D171" s="33">
        <v>14344</v>
      </c>
      <c r="E171" s="34">
        <v>16313</v>
      </c>
      <c r="F171" s="37">
        <v>-3.3801717408274756E-2</v>
      </c>
      <c r="G171" s="37">
        <v>0.15892381029328595</v>
      </c>
      <c r="H171" s="57">
        <v>0.13726993865030668</v>
      </c>
      <c r="I171" s="276">
        <v>0.67233418436634251</v>
      </c>
      <c r="J171" s="276">
        <v>0.68493935631744818</v>
      </c>
      <c r="K171" s="277">
        <v>0.68935936443542933</v>
      </c>
    </row>
    <row r="172" spans="1:11" ht="17.25" x14ac:dyDescent="0.25">
      <c r="A172" s="641"/>
      <c r="B172" s="30" t="s">
        <v>134</v>
      </c>
      <c r="C172" s="33">
        <v>2395</v>
      </c>
      <c r="D172" s="33">
        <v>2870</v>
      </c>
      <c r="E172" s="34">
        <v>3194</v>
      </c>
      <c r="F172" s="37">
        <v>-6.7367601246105968E-2</v>
      </c>
      <c r="G172" s="37">
        <v>0.19832985386221291</v>
      </c>
      <c r="H172" s="57">
        <v>0.11289198606271778</v>
      </c>
      <c r="I172" s="276">
        <v>0.13009940789831062</v>
      </c>
      <c r="J172" s="276">
        <v>0.13704517238086142</v>
      </c>
      <c r="K172" s="277">
        <v>0.13497295469912102</v>
      </c>
    </row>
    <row r="173" spans="1:11" ht="17.25" x14ac:dyDescent="0.25">
      <c r="A173" s="641"/>
      <c r="B173" s="30" t="s">
        <v>135</v>
      </c>
      <c r="C173" s="33">
        <v>1848</v>
      </c>
      <c r="D173" s="33">
        <v>1886</v>
      </c>
      <c r="E173" s="34">
        <v>2316</v>
      </c>
      <c r="F173" s="37">
        <v>-0.32208363903154802</v>
      </c>
      <c r="G173" s="37">
        <v>2.0562770562770671E-2</v>
      </c>
      <c r="H173" s="57">
        <v>0.22799575821845175</v>
      </c>
      <c r="I173" s="276">
        <v>0.1003856809169428</v>
      </c>
      <c r="J173" s="276">
        <v>9.0058256135994649E-2</v>
      </c>
      <c r="K173" s="277">
        <v>9.7870182555780935E-2</v>
      </c>
    </row>
    <row r="174" spans="1:11" ht="17.25" x14ac:dyDescent="0.25">
      <c r="A174" s="641"/>
      <c r="B174" s="30" t="s">
        <v>136</v>
      </c>
      <c r="C174" s="33">
        <v>232</v>
      </c>
      <c r="D174" s="33">
        <v>205</v>
      </c>
      <c r="E174" s="34">
        <v>157</v>
      </c>
      <c r="F174" s="37">
        <v>4.9773755656108642E-2</v>
      </c>
      <c r="G174" s="37">
        <v>-0.11637931034482762</v>
      </c>
      <c r="H174" s="57">
        <v>-0.23414634146341462</v>
      </c>
      <c r="I174" s="276">
        <v>1.2602531370525286E-2</v>
      </c>
      <c r="J174" s="276">
        <v>9.7889408843472442E-3</v>
      </c>
      <c r="K174" s="277">
        <v>6.634550371872887E-3</v>
      </c>
    </row>
    <row r="175" spans="1:11" ht="18" thickBot="1" x14ac:dyDescent="0.3">
      <c r="A175" s="641"/>
      <c r="B175" s="247" t="s">
        <v>137</v>
      </c>
      <c r="C175" s="248">
        <v>1557</v>
      </c>
      <c r="D175" s="248">
        <v>1637</v>
      </c>
      <c r="E175" s="249">
        <v>1684</v>
      </c>
      <c r="F175" s="46">
        <v>-9.3713620488940608E-2</v>
      </c>
      <c r="G175" s="46">
        <v>5.1380860629415492E-2</v>
      </c>
      <c r="H175" s="58">
        <v>2.8711056811240088E-2</v>
      </c>
      <c r="I175" s="278">
        <v>8.4578195447878757E-2</v>
      </c>
      <c r="J175" s="278">
        <v>7.8168274281348482E-2</v>
      </c>
      <c r="K175" s="279">
        <v>7.1162947937795804E-2</v>
      </c>
    </row>
    <row r="176" spans="1:11" ht="16.5" thickTop="1" thickBot="1" x14ac:dyDescent="0.3">
      <c r="A176" s="641"/>
      <c r="B176" s="49" t="s">
        <v>17</v>
      </c>
      <c r="C176" s="50">
        <v>18409</v>
      </c>
      <c r="D176" s="50">
        <v>20942</v>
      </c>
      <c r="E176" s="241">
        <v>23664</v>
      </c>
      <c r="F176" s="104">
        <v>-8.1524721848026727E-2</v>
      </c>
      <c r="G176" s="104">
        <v>0.1375957412135369</v>
      </c>
      <c r="H176" s="106">
        <v>0.12997803457167412</v>
      </c>
      <c r="I176" s="72">
        <v>1</v>
      </c>
      <c r="J176" s="72">
        <v>1</v>
      </c>
      <c r="K176" s="242">
        <v>1</v>
      </c>
    </row>
    <row r="177" spans="1:18" ht="15.75" thickBot="1" x14ac:dyDescent="0.3">
      <c r="A177" s="24"/>
      <c r="B177" s="55"/>
      <c r="C177" s="646" t="s">
        <v>38</v>
      </c>
      <c r="D177" s="647"/>
      <c r="E177" s="648"/>
      <c r="F177" s="646" t="s">
        <v>40</v>
      </c>
      <c r="G177" s="647"/>
      <c r="H177" s="648"/>
      <c r="I177" s="646" t="s">
        <v>45</v>
      </c>
      <c r="J177" s="647"/>
      <c r="K177" s="648"/>
    </row>
    <row r="178" spans="1:18" x14ac:dyDescent="0.25">
      <c r="A178" s="24"/>
      <c r="B178" s="326" t="s">
        <v>80</v>
      </c>
      <c r="C178" s="2">
        <v>2020</v>
      </c>
      <c r="D178" s="2">
        <v>2021</v>
      </c>
      <c r="E178" s="16">
        <v>2022</v>
      </c>
      <c r="F178" s="2">
        <v>2020</v>
      </c>
      <c r="G178" s="2">
        <v>2021</v>
      </c>
      <c r="H178" s="16">
        <v>2022</v>
      </c>
      <c r="I178" s="2">
        <v>2020</v>
      </c>
      <c r="J178" s="2">
        <v>2021</v>
      </c>
      <c r="K178" s="16">
        <v>2022</v>
      </c>
    </row>
    <row r="179" spans="1:18" ht="17.25" x14ac:dyDescent="0.25">
      <c r="A179" s="641" t="s">
        <v>16</v>
      </c>
      <c r="B179" s="30" t="s">
        <v>133</v>
      </c>
      <c r="C179" s="33">
        <v>14802</v>
      </c>
      <c r="D179" s="33">
        <v>14575</v>
      </c>
      <c r="E179" s="34">
        <v>15139</v>
      </c>
      <c r="F179" s="37">
        <v>3.2073629898201172E-2</v>
      </c>
      <c r="G179" s="37">
        <v>-1.5335765437103133E-2</v>
      </c>
      <c r="H179" s="57">
        <v>3.8696397941681004E-2</v>
      </c>
      <c r="I179" s="276">
        <v>0.69866893231379212</v>
      </c>
      <c r="J179" s="276">
        <v>0.65632458233890212</v>
      </c>
      <c r="K179" s="277">
        <v>0.64514616892525356</v>
      </c>
    </row>
    <row r="180" spans="1:18" ht="17.25" x14ac:dyDescent="0.25">
      <c r="A180" s="641"/>
      <c r="B180" s="30" t="s">
        <v>134</v>
      </c>
      <c r="C180" s="33">
        <v>2722</v>
      </c>
      <c r="D180" s="33">
        <v>3879</v>
      </c>
      <c r="E180" s="34">
        <v>4095</v>
      </c>
      <c r="F180" s="37">
        <v>-0.12447732389835964</v>
      </c>
      <c r="G180" s="37">
        <v>0.42505510653930934</v>
      </c>
      <c r="H180" s="57">
        <v>5.5684454756380619E-2</v>
      </c>
      <c r="I180" s="276">
        <v>0.12848107240630605</v>
      </c>
      <c r="J180" s="276">
        <v>0.17467465213671365</v>
      </c>
      <c r="K180" s="277">
        <v>0.17450779851700332</v>
      </c>
    </row>
    <row r="181" spans="1:18" ht="17.25" x14ac:dyDescent="0.25">
      <c r="A181" s="641"/>
      <c r="B181" s="30" t="s">
        <v>135</v>
      </c>
      <c r="C181" s="33">
        <v>1605</v>
      </c>
      <c r="D181" s="33">
        <v>1702</v>
      </c>
      <c r="E181" s="34">
        <v>2232</v>
      </c>
      <c r="F181" s="37">
        <v>-0.43085106382978722</v>
      </c>
      <c r="G181" s="37">
        <v>6.0436137071651075E-2</v>
      </c>
      <c r="H181" s="57">
        <v>0.31139835487661571</v>
      </c>
      <c r="I181" s="276">
        <v>7.575757575757576E-2</v>
      </c>
      <c r="J181" s="276">
        <v>7.6642500112577117E-2</v>
      </c>
      <c r="K181" s="277">
        <v>9.5116338532344663E-2</v>
      </c>
    </row>
    <row r="182" spans="1:18" ht="17.25" x14ac:dyDescent="0.25">
      <c r="A182" s="641"/>
      <c r="B182" s="30" t="s">
        <v>136</v>
      </c>
      <c r="C182" s="33">
        <v>253</v>
      </c>
      <c r="D182" s="33">
        <v>226</v>
      </c>
      <c r="E182" s="34">
        <v>228</v>
      </c>
      <c r="F182" s="37">
        <v>-0.26878612716763006</v>
      </c>
      <c r="G182" s="37">
        <v>-0.10671936758893286</v>
      </c>
      <c r="H182" s="57">
        <v>8.8495575221239076E-3</v>
      </c>
      <c r="I182" s="276">
        <v>1.1941848390446522E-2</v>
      </c>
      <c r="J182" s="276">
        <v>1.0176971225289324E-2</v>
      </c>
      <c r="K182" s="277">
        <v>9.7161851188954235E-3</v>
      </c>
    </row>
    <row r="183" spans="1:18" ht="18" thickBot="1" x14ac:dyDescent="0.3">
      <c r="A183" s="641"/>
      <c r="B183" s="247" t="s">
        <v>137</v>
      </c>
      <c r="C183" s="248">
        <v>1804</v>
      </c>
      <c r="D183" s="248">
        <v>1825</v>
      </c>
      <c r="E183" s="249">
        <v>1772</v>
      </c>
      <c r="F183" s="46">
        <v>-0.15700934579439252</v>
      </c>
      <c r="G183" s="46">
        <v>1.1640798226164151E-2</v>
      </c>
      <c r="H183" s="58">
        <v>-2.9041095890410928E-2</v>
      </c>
      <c r="I183" s="278">
        <v>8.5150571131879543E-2</v>
      </c>
      <c r="J183" s="278">
        <v>8.2181294186517762E-2</v>
      </c>
      <c r="K183" s="279">
        <v>7.5513508906503032E-2</v>
      </c>
    </row>
    <row r="184" spans="1:18" ht="16.5" thickTop="1" thickBot="1" x14ac:dyDescent="0.3">
      <c r="A184" s="641"/>
      <c r="B184" s="49" t="s">
        <v>17</v>
      </c>
      <c r="C184" s="50">
        <v>21186</v>
      </c>
      <c r="D184" s="50">
        <v>22207</v>
      </c>
      <c r="E184" s="241">
        <v>23466</v>
      </c>
      <c r="F184" s="104">
        <v>-6.9033703915278855E-2</v>
      </c>
      <c r="G184" s="104">
        <v>4.8192202397809858E-2</v>
      </c>
      <c r="H184" s="106">
        <v>5.6693835277164872E-2</v>
      </c>
      <c r="I184" s="72">
        <v>1</v>
      </c>
      <c r="J184" s="72">
        <v>1</v>
      </c>
      <c r="K184" s="242">
        <v>1</v>
      </c>
      <c r="M184" s="280"/>
    </row>
    <row r="185" spans="1:18" x14ac:dyDescent="0.25">
      <c r="M185" s="280"/>
    </row>
    <row r="186" spans="1:18" x14ac:dyDescent="0.25">
      <c r="M186" s="281"/>
    </row>
    <row r="187" spans="1:18" x14ac:dyDescent="0.25">
      <c r="A187" s="649" t="s">
        <v>75</v>
      </c>
      <c r="B187" s="649"/>
      <c r="C187" s="649"/>
      <c r="D187" s="649"/>
      <c r="E187" s="649"/>
      <c r="F187" s="649"/>
      <c r="G187" s="649"/>
      <c r="H187" s="649"/>
      <c r="I187" s="649"/>
      <c r="J187" s="649"/>
      <c r="K187" s="649"/>
      <c r="L187" s="649"/>
      <c r="M187" s="286"/>
    </row>
    <row r="188" spans="1:18" x14ac:dyDescent="0.25">
      <c r="A188" s="649" t="s">
        <v>76</v>
      </c>
      <c r="B188" s="649"/>
      <c r="C188" s="649"/>
      <c r="D188" s="649"/>
      <c r="E188" s="649"/>
      <c r="F188" s="649"/>
      <c r="G188" s="649"/>
      <c r="H188" s="649"/>
      <c r="I188" s="649"/>
      <c r="J188" s="649"/>
      <c r="K188" s="649"/>
      <c r="L188" s="649"/>
      <c r="M188" s="286"/>
    </row>
    <row r="189" spans="1:18" ht="15" customHeight="1" x14ac:dyDescent="0.25">
      <c r="A189" s="650" t="s">
        <v>77</v>
      </c>
      <c r="B189" s="650"/>
      <c r="C189" s="650"/>
      <c r="D189" s="650"/>
      <c r="E189" s="650"/>
      <c r="F189" s="650"/>
      <c r="G189" s="650"/>
      <c r="H189" s="650"/>
      <c r="I189" s="650"/>
      <c r="J189" s="650"/>
      <c r="K189" s="650"/>
      <c r="L189" s="650"/>
      <c r="M189" s="650"/>
      <c r="N189" s="650"/>
      <c r="O189" s="650"/>
      <c r="P189" s="650"/>
      <c r="Q189" s="650"/>
      <c r="R189" s="650"/>
    </row>
    <row r="190" spans="1:18" x14ac:dyDescent="0.25">
      <c r="A190" s="649" t="s">
        <v>78</v>
      </c>
      <c r="B190" s="649"/>
      <c r="C190" s="649"/>
      <c r="D190" s="649"/>
      <c r="E190" s="649"/>
      <c r="F190" s="649"/>
      <c r="G190" s="649"/>
      <c r="H190" s="649"/>
      <c r="I190" s="649"/>
      <c r="J190" s="649"/>
      <c r="K190" s="649"/>
      <c r="L190" s="649"/>
    </row>
    <row r="191" spans="1:18" x14ac:dyDescent="0.25">
      <c r="A191" s="649" t="s">
        <v>79</v>
      </c>
      <c r="B191" s="649"/>
      <c r="C191" s="649"/>
      <c r="D191" s="649"/>
      <c r="E191" s="649"/>
      <c r="F191" s="649"/>
      <c r="G191" s="649"/>
      <c r="H191" s="649"/>
      <c r="I191" s="649"/>
      <c r="J191" s="649"/>
      <c r="K191" s="649"/>
      <c r="L191" s="649"/>
    </row>
  </sheetData>
  <mergeCells count="96">
    <mergeCell ref="A190:L190"/>
    <mergeCell ref="A191:L191"/>
    <mergeCell ref="A189:R189"/>
    <mergeCell ref="C21:E21"/>
    <mergeCell ref="F21:H21"/>
    <mergeCell ref="I21:K21"/>
    <mergeCell ref="A187:L187"/>
    <mergeCell ref="A188:L188"/>
    <mergeCell ref="C143:E143"/>
    <mergeCell ref="F143:H143"/>
    <mergeCell ref="I143:K143"/>
    <mergeCell ref="C151:E151"/>
    <mergeCell ref="F151:H151"/>
    <mergeCell ref="I151:K151"/>
    <mergeCell ref="C109:E109"/>
    <mergeCell ref="F109:H109"/>
    <mergeCell ref="I109:K109"/>
    <mergeCell ref="C117:E117"/>
    <mergeCell ref="F117:H117"/>
    <mergeCell ref="I117:K117"/>
    <mergeCell ref="C39:E39"/>
    <mergeCell ref="F39:H39"/>
    <mergeCell ref="I39:K39"/>
    <mergeCell ref="C47:E47"/>
    <mergeCell ref="F47:H47"/>
    <mergeCell ref="I47:K47"/>
    <mergeCell ref="A33:A38"/>
    <mergeCell ref="A41:A46"/>
    <mergeCell ref="A23:A28"/>
    <mergeCell ref="B30:K30"/>
    <mergeCell ref="B4:K4"/>
    <mergeCell ref="A7:A12"/>
    <mergeCell ref="A15:A20"/>
    <mergeCell ref="C5:E5"/>
    <mergeCell ref="F5:H5"/>
    <mergeCell ref="I5:K5"/>
    <mergeCell ref="C13:E13"/>
    <mergeCell ref="F13:H13"/>
    <mergeCell ref="I13:K13"/>
    <mergeCell ref="C31:E31"/>
    <mergeCell ref="F31:H31"/>
    <mergeCell ref="I31:K31"/>
    <mergeCell ref="A67:A72"/>
    <mergeCell ref="A75:A80"/>
    <mergeCell ref="A59:A64"/>
    <mergeCell ref="A49:A54"/>
    <mergeCell ref="B56:K56"/>
    <mergeCell ref="C57:E57"/>
    <mergeCell ref="F57:H57"/>
    <mergeCell ref="I57:K57"/>
    <mergeCell ref="C65:E65"/>
    <mergeCell ref="F65:H65"/>
    <mergeCell ref="I65:K65"/>
    <mergeCell ref="C73:E73"/>
    <mergeCell ref="F73:H73"/>
    <mergeCell ref="I73:K73"/>
    <mergeCell ref="A101:A106"/>
    <mergeCell ref="B108:K108"/>
    <mergeCell ref="A93:A98"/>
    <mergeCell ref="B82:K82"/>
    <mergeCell ref="A85:A90"/>
    <mergeCell ref="C83:E83"/>
    <mergeCell ref="F83:H83"/>
    <mergeCell ref="I83:K83"/>
    <mergeCell ref="C91:E91"/>
    <mergeCell ref="F91:H91"/>
    <mergeCell ref="I91:K91"/>
    <mergeCell ref="C99:E99"/>
    <mergeCell ref="F99:H99"/>
    <mergeCell ref="I99:K99"/>
    <mergeCell ref="A137:A142"/>
    <mergeCell ref="A127:A132"/>
    <mergeCell ref="B134:K134"/>
    <mergeCell ref="A111:A116"/>
    <mergeCell ref="A119:A124"/>
    <mergeCell ref="C125:E125"/>
    <mergeCell ref="F125:H125"/>
    <mergeCell ref="I125:K125"/>
    <mergeCell ref="C135:E135"/>
    <mergeCell ref="F135:H135"/>
    <mergeCell ref="I135:K135"/>
    <mergeCell ref="A179:A184"/>
    <mergeCell ref="A171:A176"/>
    <mergeCell ref="B160:K160"/>
    <mergeCell ref="A163:A168"/>
    <mergeCell ref="A145:A150"/>
    <mergeCell ref="A153:A158"/>
    <mergeCell ref="C161:E161"/>
    <mergeCell ref="F161:H161"/>
    <mergeCell ref="I161:K161"/>
    <mergeCell ref="C169:E169"/>
    <mergeCell ref="F169:H169"/>
    <mergeCell ref="I169:K169"/>
    <mergeCell ref="C177:E177"/>
    <mergeCell ref="F177:H177"/>
    <mergeCell ref="I177:K177"/>
  </mergeCells>
  <pageMargins left="0.7" right="0.7" top="0.75" bottom="0.75" header="0.3" footer="0.3"/>
  <pageSetup paperSize="9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802F3E-75BF-480D-AC13-4A2E6DEE3545}">
  <sheetPr codeName="Foglio30">
    <tabColor indexed="53"/>
  </sheetPr>
  <dimension ref="A1:K2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2.5703125" style="23" customWidth="1"/>
    <col min="3" max="5" width="9.140625" style="23" customWidth="1"/>
    <col min="6" max="8" width="9.140625" style="23"/>
    <col min="9" max="11" width="9.140625" style="23" customWidth="1"/>
    <col min="12" max="14" width="12.140625" style="23" customWidth="1"/>
    <col min="15" max="15" width="9.140625" style="23" customWidth="1"/>
    <col min="16" max="20" width="7.85546875" style="23" customWidth="1"/>
    <col min="21" max="16384" width="9.140625" style="23"/>
  </cols>
  <sheetData>
    <row r="1" spans="1:11" x14ac:dyDescent="0.25">
      <c r="A1" s="346" t="s">
        <v>114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5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x14ac:dyDescent="0.25">
      <c r="A6" s="24"/>
      <c r="B6" s="29" t="s">
        <v>70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x14ac:dyDescent="0.25">
      <c r="A7" s="644" t="s">
        <v>46</v>
      </c>
      <c r="B7" s="30" t="s">
        <v>19</v>
      </c>
      <c r="C7" s="33">
        <v>11823</v>
      </c>
      <c r="D7" s="33">
        <v>16989</v>
      </c>
      <c r="E7" s="34">
        <v>18872</v>
      </c>
      <c r="F7" s="37">
        <v>-0.16622002820874471</v>
      </c>
      <c r="G7" s="37">
        <v>0.43694493783303723</v>
      </c>
      <c r="H7" s="57">
        <v>0.11083642356819112</v>
      </c>
      <c r="I7" s="37">
        <v>9.4769976602083923E-3</v>
      </c>
      <c r="J7" s="37">
        <v>1.0715819789543796E-2</v>
      </c>
      <c r="K7" s="239">
        <v>1.0105742955779878E-2</v>
      </c>
    </row>
    <row r="8" spans="1:11" x14ac:dyDescent="0.25">
      <c r="A8" s="644"/>
      <c r="B8" s="30" t="s">
        <v>20</v>
      </c>
      <c r="C8" s="33">
        <v>150233</v>
      </c>
      <c r="D8" s="33">
        <v>204954</v>
      </c>
      <c r="E8" s="34">
        <v>251163</v>
      </c>
      <c r="F8" s="37">
        <v>-0.28479888792089769</v>
      </c>
      <c r="G8" s="37">
        <v>0.36424087916769277</v>
      </c>
      <c r="H8" s="57">
        <v>0.22546034719985952</v>
      </c>
      <c r="I8" s="37">
        <v>0.12042271754090227</v>
      </c>
      <c r="J8" s="37">
        <v>0.12927483248844307</v>
      </c>
      <c r="K8" s="239">
        <v>0.13449495114468743</v>
      </c>
    </row>
    <row r="9" spans="1:11" x14ac:dyDescent="0.25">
      <c r="A9" s="644"/>
      <c r="B9" s="30" t="s">
        <v>21</v>
      </c>
      <c r="C9" s="33">
        <v>310037</v>
      </c>
      <c r="D9" s="33">
        <v>395603</v>
      </c>
      <c r="E9" s="34">
        <v>475045</v>
      </c>
      <c r="F9" s="37">
        <v>-0.25604035139499781</v>
      </c>
      <c r="G9" s="37">
        <v>0.27598641452471795</v>
      </c>
      <c r="H9" s="57">
        <v>0.20081243064385257</v>
      </c>
      <c r="I9" s="37">
        <v>0.24851729033054465</v>
      </c>
      <c r="J9" s="37">
        <v>0.24952677945746629</v>
      </c>
      <c r="K9" s="239">
        <v>0.25438123476199936</v>
      </c>
    </row>
    <row r="10" spans="1:11" x14ac:dyDescent="0.25">
      <c r="A10" s="644"/>
      <c r="B10" s="30" t="s">
        <v>22</v>
      </c>
      <c r="C10" s="33">
        <v>302345</v>
      </c>
      <c r="D10" s="33">
        <v>365726</v>
      </c>
      <c r="E10" s="34">
        <v>418562</v>
      </c>
      <c r="F10" s="37">
        <v>-0.25795621047051287</v>
      </c>
      <c r="G10" s="37">
        <v>0.20963138136896586</v>
      </c>
      <c r="H10" s="57">
        <v>0.14446880998343015</v>
      </c>
      <c r="I10" s="37">
        <v>0.24235159076171078</v>
      </c>
      <c r="J10" s="37">
        <v>0.23068184756905613</v>
      </c>
      <c r="K10" s="239">
        <v>0.22413522589323534</v>
      </c>
    </row>
    <row r="11" spans="1:11" x14ac:dyDescent="0.25">
      <c r="A11" s="644"/>
      <c r="B11" s="30" t="s">
        <v>23</v>
      </c>
      <c r="C11" s="33">
        <v>272192</v>
      </c>
      <c r="D11" s="33">
        <v>340719</v>
      </c>
      <c r="E11" s="34">
        <v>394276</v>
      </c>
      <c r="F11" s="37">
        <v>-0.24352026324712217</v>
      </c>
      <c r="G11" s="37">
        <v>0.25175978720902892</v>
      </c>
      <c r="H11" s="57">
        <v>0.15718818146331737</v>
      </c>
      <c r="I11" s="37">
        <v>0.21818175988559951</v>
      </c>
      <c r="J11" s="37">
        <v>0.21490867048523002</v>
      </c>
      <c r="K11" s="239">
        <v>0.21113034705558856</v>
      </c>
    </row>
    <row r="12" spans="1:11" x14ac:dyDescent="0.25">
      <c r="A12" s="644"/>
      <c r="B12" s="30" t="s">
        <v>24</v>
      </c>
      <c r="C12" s="33">
        <v>158737</v>
      </c>
      <c r="D12" s="33">
        <v>204265</v>
      </c>
      <c r="E12" s="34">
        <v>239588</v>
      </c>
      <c r="F12" s="37">
        <v>-0.16956405735839586</v>
      </c>
      <c r="G12" s="37">
        <v>0.28681403831494867</v>
      </c>
      <c r="H12" s="57">
        <v>0.17292732479866846</v>
      </c>
      <c r="I12" s="37">
        <v>0.12723929439131351</v>
      </c>
      <c r="J12" s="37">
        <v>0.12884024541239411</v>
      </c>
      <c r="K12" s="239">
        <v>0.12829666931376585</v>
      </c>
    </row>
    <row r="13" spans="1:11" ht="15.75" thickBot="1" x14ac:dyDescent="0.3">
      <c r="A13" s="644"/>
      <c r="B13" s="247" t="s">
        <v>25</v>
      </c>
      <c r="C13" s="248">
        <v>42180</v>
      </c>
      <c r="D13" s="248">
        <v>57157</v>
      </c>
      <c r="E13" s="249">
        <v>69947</v>
      </c>
      <c r="F13" s="46">
        <v>-8.1045751633986973E-2</v>
      </c>
      <c r="G13" s="46">
        <v>0.35507349454717874</v>
      </c>
      <c r="H13" s="58">
        <v>0.22376961701978759</v>
      </c>
      <c r="I13" s="46">
        <v>3.3810349429720887E-2</v>
      </c>
      <c r="J13" s="46">
        <v>3.605180479786655E-2</v>
      </c>
      <c r="K13" s="250">
        <v>3.7455828874943572E-2</v>
      </c>
    </row>
    <row r="14" spans="1:11" ht="16.5" thickTop="1" thickBot="1" x14ac:dyDescent="0.3">
      <c r="A14" s="644"/>
      <c r="B14" s="49" t="s">
        <v>17</v>
      </c>
      <c r="C14" s="50">
        <v>1247547</v>
      </c>
      <c r="D14" s="50">
        <v>1585413</v>
      </c>
      <c r="E14" s="241">
        <v>1867453</v>
      </c>
      <c r="F14" s="104">
        <v>-0.2417455181098993</v>
      </c>
      <c r="G14" s="104">
        <v>0.27082426553869321</v>
      </c>
      <c r="H14" s="106">
        <v>0.17789686346712186</v>
      </c>
      <c r="I14" s="72">
        <v>1</v>
      </c>
      <c r="J14" s="72">
        <v>0.99999999999999989</v>
      </c>
      <c r="K14" s="242">
        <v>0.99999999999999989</v>
      </c>
    </row>
    <row r="15" spans="1:11" ht="15.75" thickBot="1" x14ac:dyDescent="0.3">
      <c r="A15" s="24"/>
      <c r="B15" s="55"/>
      <c r="C15" s="646" t="s">
        <v>38</v>
      </c>
      <c r="D15" s="647"/>
      <c r="E15" s="648"/>
      <c r="F15" s="646" t="s">
        <v>40</v>
      </c>
      <c r="G15" s="647"/>
      <c r="H15" s="648"/>
      <c r="I15" s="646" t="s">
        <v>45</v>
      </c>
      <c r="J15" s="647"/>
      <c r="K15" s="648"/>
    </row>
    <row r="16" spans="1:11" x14ac:dyDescent="0.25">
      <c r="A16" s="24"/>
      <c r="B16" s="29" t="s">
        <v>70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21">
        <v>2022</v>
      </c>
      <c r="I16" s="20">
        <v>2020</v>
      </c>
      <c r="J16" s="20">
        <v>2021</v>
      </c>
      <c r="K16" s="21">
        <v>2022</v>
      </c>
    </row>
    <row r="17" spans="1:11" ht="15" customHeight="1" x14ac:dyDescent="0.25">
      <c r="A17" s="642" t="s">
        <v>15</v>
      </c>
      <c r="B17" s="30" t="s">
        <v>19</v>
      </c>
      <c r="C17" s="33">
        <v>5361</v>
      </c>
      <c r="D17" s="33">
        <v>7972</v>
      </c>
      <c r="E17" s="34">
        <v>8634</v>
      </c>
      <c r="F17" s="37">
        <v>-0.2047174009790832</v>
      </c>
      <c r="G17" s="37">
        <v>0.4870360007461294</v>
      </c>
      <c r="H17" s="57">
        <v>8.3040642247867558E-2</v>
      </c>
      <c r="I17" s="37">
        <v>9.3221488413826204E-3</v>
      </c>
      <c r="J17" s="37">
        <v>1.0979340055172147E-2</v>
      </c>
      <c r="K17" s="239">
        <v>9.9425602380502718E-3</v>
      </c>
    </row>
    <row r="18" spans="1:11" x14ac:dyDescent="0.25">
      <c r="A18" s="642"/>
      <c r="B18" s="30" t="s">
        <v>20</v>
      </c>
      <c r="C18" s="33">
        <v>64143</v>
      </c>
      <c r="D18" s="33">
        <v>91237</v>
      </c>
      <c r="E18" s="34">
        <v>112314</v>
      </c>
      <c r="F18" s="37">
        <v>-0.27907342676991898</v>
      </c>
      <c r="G18" s="37">
        <v>0.42239995011146969</v>
      </c>
      <c r="H18" s="57">
        <v>0.23101373346339749</v>
      </c>
      <c r="I18" s="37">
        <v>0.11153713731259195</v>
      </c>
      <c r="J18" s="37">
        <v>0.12565504874733333</v>
      </c>
      <c r="K18" s="239">
        <v>0.12933619534125299</v>
      </c>
    </row>
    <row r="19" spans="1:11" x14ac:dyDescent="0.25">
      <c r="A19" s="642"/>
      <c r="B19" s="30" t="s">
        <v>21</v>
      </c>
      <c r="C19" s="33">
        <v>146335</v>
      </c>
      <c r="D19" s="33">
        <v>184329</v>
      </c>
      <c r="E19" s="34">
        <v>225023</v>
      </c>
      <c r="F19" s="37">
        <v>-0.27370322759962473</v>
      </c>
      <c r="G19" s="37">
        <v>0.25963713397341714</v>
      </c>
      <c r="H19" s="57">
        <v>0.22076830015895488</v>
      </c>
      <c r="I19" s="37">
        <v>0.25445936405590852</v>
      </c>
      <c r="J19" s="37">
        <v>0.25386487368663158</v>
      </c>
      <c r="K19" s="239">
        <v>0.25912725647982238</v>
      </c>
    </row>
    <row r="20" spans="1:11" x14ac:dyDescent="0.25">
      <c r="A20" s="642"/>
      <c r="B20" s="30" t="s">
        <v>22</v>
      </c>
      <c r="C20" s="33">
        <v>143596</v>
      </c>
      <c r="D20" s="33">
        <v>172399</v>
      </c>
      <c r="E20" s="34">
        <v>202515</v>
      </c>
      <c r="F20" s="37">
        <v>-0.292110958289582</v>
      </c>
      <c r="G20" s="37">
        <v>0.20058358171536805</v>
      </c>
      <c r="H20" s="57">
        <v>0.17468778821222863</v>
      </c>
      <c r="I20" s="37">
        <v>0.24969656501159834</v>
      </c>
      <c r="J20" s="37">
        <v>0.23743442626337469</v>
      </c>
      <c r="K20" s="239">
        <v>0.23320796694565102</v>
      </c>
    </row>
    <row r="21" spans="1:11" x14ac:dyDescent="0.25">
      <c r="A21" s="642"/>
      <c r="B21" s="30" t="s">
        <v>23</v>
      </c>
      <c r="C21" s="33">
        <v>130361</v>
      </c>
      <c r="D21" s="33">
        <v>160764</v>
      </c>
      <c r="E21" s="34">
        <v>189411</v>
      </c>
      <c r="F21" s="37">
        <v>-0.27994454356147436</v>
      </c>
      <c r="G21" s="37">
        <v>0.23322159234740458</v>
      </c>
      <c r="H21" s="57">
        <v>0.17819287900276182</v>
      </c>
      <c r="I21" s="37">
        <v>0.22668245571935827</v>
      </c>
      <c r="J21" s="37">
        <v>0.22141026400272143</v>
      </c>
      <c r="K21" s="239">
        <v>0.21811793806455179</v>
      </c>
    </row>
    <row r="22" spans="1:11" x14ac:dyDescent="0.25">
      <c r="A22" s="642"/>
      <c r="B22" s="30" t="s">
        <v>24</v>
      </c>
      <c r="C22" s="33">
        <v>68814</v>
      </c>
      <c r="D22" s="33">
        <v>88148</v>
      </c>
      <c r="E22" s="34">
        <v>105331</v>
      </c>
      <c r="F22" s="37">
        <v>-0.16404674554775378</v>
      </c>
      <c r="G22" s="37">
        <v>0.28096026971255839</v>
      </c>
      <c r="H22" s="57">
        <v>0.19493352089667382</v>
      </c>
      <c r="I22" s="37">
        <v>0.11965945726000814</v>
      </c>
      <c r="J22" s="37">
        <v>0.12140076106163002</v>
      </c>
      <c r="K22" s="239">
        <v>0.12129485898008724</v>
      </c>
    </row>
    <row r="23" spans="1:11" ht="15.75" thickBot="1" x14ac:dyDescent="0.3">
      <c r="A23" s="642"/>
      <c r="B23" s="247" t="s">
        <v>25</v>
      </c>
      <c r="C23" s="248">
        <v>16472</v>
      </c>
      <c r="D23" s="248">
        <v>21242</v>
      </c>
      <c r="E23" s="249">
        <v>25160</v>
      </c>
      <c r="F23" s="46">
        <v>4.3059777102330221E-2</v>
      </c>
      <c r="G23" s="46">
        <v>0.28958232151529861</v>
      </c>
      <c r="H23" s="58">
        <v>0.18444590904811231</v>
      </c>
      <c r="I23" s="46">
        <v>2.864287179915212E-2</v>
      </c>
      <c r="J23" s="46">
        <v>2.9255286183136824E-2</v>
      </c>
      <c r="K23" s="250">
        <v>2.8973223950584302E-2</v>
      </c>
    </row>
    <row r="24" spans="1:11" ht="16.5" thickTop="1" thickBot="1" x14ac:dyDescent="0.3">
      <c r="A24" s="642"/>
      <c r="B24" s="49" t="s">
        <v>17</v>
      </c>
      <c r="C24" s="50">
        <v>575082</v>
      </c>
      <c r="D24" s="50">
        <v>726091</v>
      </c>
      <c r="E24" s="241">
        <v>868388</v>
      </c>
      <c r="F24" s="104">
        <v>-0.26195747171133432</v>
      </c>
      <c r="G24" s="104">
        <v>0.26258690065068979</v>
      </c>
      <c r="H24" s="106">
        <v>0.19597681282373691</v>
      </c>
      <c r="I24" s="72">
        <v>1</v>
      </c>
      <c r="J24" s="72">
        <v>1</v>
      </c>
      <c r="K24" s="242">
        <v>1</v>
      </c>
    </row>
    <row r="25" spans="1:11" ht="15.75" thickBot="1" x14ac:dyDescent="0.3">
      <c r="A25" s="24"/>
      <c r="B25" s="55"/>
      <c r="C25" s="646" t="s">
        <v>38</v>
      </c>
      <c r="D25" s="647"/>
      <c r="E25" s="648"/>
      <c r="F25" s="646" t="s">
        <v>40</v>
      </c>
      <c r="G25" s="647"/>
      <c r="H25" s="648"/>
      <c r="I25" s="646" t="s">
        <v>45</v>
      </c>
      <c r="J25" s="647"/>
      <c r="K25" s="648"/>
    </row>
    <row r="26" spans="1:11" x14ac:dyDescent="0.25">
      <c r="A26" s="24"/>
      <c r="B26" s="29" t="s">
        <v>70</v>
      </c>
      <c r="C26" s="20">
        <v>2020</v>
      </c>
      <c r="D26" s="20">
        <v>2021</v>
      </c>
      <c r="E26" s="21">
        <v>2022</v>
      </c>
      <c r="F26" s="20">
        <v>2020</v>
      </c>
      <c r="G26" s="20">
        <v>2021</v>
      </c>
      <c r="H26" s="21">
        <v>2022</v>
      </c>
      <c r="I26" s="20">
        <v>2020</v>
      </c>
      <c r="J26" s="20">
        <v>2021</v>
      </c>
      <c r="K26" s="21">
        <v>2022</v>
      </c>
    </row>
    <row r="27" spans="1:11" ht="15" customHeight="1" x14ac:dyDescent="0.25">
      <c r="A27" s="642" t="s">
        <v>16</v>
      </c>
      <c r="B27" s="30" t="s">
        <v>19</v>
      </c>
      <c r="C27" s="33">
        <v>6462</v>
      </c>
      <c r="D27" s="33">
        <v>9017</v>
      </c>
      <c r="E27" s="34">
        <v>10238</v>
      </c>
      <c r="F27" s="37">
        <v>-0.1313348568355962</v>
      </c>
      <c r="G27" s="37">
        <v>0.3953884246363355</v>
      </c>
      <c r="H27" s="57">
        <v>0.13541089054009103</v>
      </c>
      <c r="I27" s="37">
        <v>9.609422051705294E-3</v>
      </c>
      <c r="J27" s="37">
        <v>1.0493156232471646E-2</v>
      </c>
      <c r="K27" s="239">
        <v>1.0247581488691928E-2</v>
      </c>
    </row>
    <row r="28" spans="1:11" ht="15" customHeight="1" x14ac:dyDescent="0.25">
      <c r="A28" s="642"/>
      <c r="B28" s="30" t="s">
        <v>20</v>
      </c>
      <c r="C28" s="33">
        <v>86090</v>
      </c>
      <c r="D28" s="33">
        <v>113717</v>
      </c>
      <c r="E28" s="34">
        <v>138849</v>
      </c>
      <c r="F28" s="37">
        <v>-0.28900597932014138</v>
      </c>
      <c r="G28" s="37">
        <v>0.32090835172493892</v>
      </c>
      <c r="H28" s="57">
        <v>0.22100477501165172</v>
      </c>
      <c r="I28" s="37">
        <v>0.12802153271917496</v>
      </c>
      <c r="J28" s="37">
        <v>0.13233339772518335</v>
      </c>
      <c r="K28" s="239">
        <v>0.13897894531386848</v>
      </c>
    </row>
    <row r="29" spans="1:11" x14ac:dyDescent="0.25">
      <c r="A29" s="642"/>
      <c r="B29" s="30" t="s">
        <v>21</v>
      </c>
      <c r="C29" s="33">
        <v>163702</v>
      </c>
      <c r="D29" s="33">
        <v>211274</v>
      </c>
      <c r="E29" s="34">
        <v>250022</v>
      </c>
      <c r="F29" s="37">
        <v>-0.23950793931003722</v>
      </c>
      <c r="G29" s="37">
        <v>0.29060121440177888</v>
      </c>
      <c r="H29" s="57">
        <v>0.18340164904342227</v>
      </c>
      <c r="I29" s="37">
        <v>0.24343571784405135</v>
      </c>
      <c r="J29" s="37">
        <v>0.24586127202608568</v>
      </c>
      <c r="K29" s="239">
        <v>0.25025598935004228</v>
      </c>
    </row>
    <row r="30" spans="1:11" x14ac:dyDescent="0.25">
      <c r="A30" s="642"/>
      <c r="B30" s="30" t="s">
        <v>22</v>
      </c>
      <c r="C30" s="33">
        <v>158749</v>
      </c>
      <c r="D30" s="33">
        <v>193327</v>
      </c>
      <c r="E30" s="34">
        <v>216047</v>
      </c>
      <c r="F30" s="37">
        <v>-0.22409309963929269</v>
      </c>
      <c r="G30" s="37">
        <v>0.21781554529477343</v>
      </c>
      <c r="H30" s="57">
        <v>0.11752109120816034</v>
      </c>
      <c r="I30" s="37">
        <v>0.23607027875056694</v>
      </c>
      <c r="J30" s="37">
        <v>0.22497620216868647</v>
      </c>
      <c r="K30" s="239">
        <v>0.21624919299545076</v>
      </c>
    </row>
    <row r="31" spans="1:11" x14ac:dyDescent="0.25">
      <c r="A31" s="642"/>
      <c r="B31" s="30" t="s">
        <v>23</v>
      </c>
      <c r="C31" s="33">
        <v>141831</v>
      </c>
      <c r="D31" s="33">
        <v>179955</v>
      </c>
      <c r="E31" s="34">
        <v>204865</v>
      </c>
      <c r="F31" s="37">
        <v>-0.20663306688444993</v>
      </c>
      <c r="G31" s="37">
        <v>0.26879878164858173</v>
      </c>
      <c r="H31" s="57">
        <v>0.13842349476257954</v>
      </c>
      <c r="I31" s="37">
        <v>0.21091209207914166</v>
      </c>
      <c r="J31" s="37">
        <v>0.20941509701834701</v>
      </c>
      <c r="K31" s="239">
        <v>0.20505672804071806</v>
      </c>
    </row>
    <row r="32" spans="1:11" x14ac:dyDescent="0.25">
      <c r="A32" s="642"/>
      <c r="B32" s="30" t="s">
        <v>24</v>
      </c>
      <c r="C32" s="33">
        <v>89923</v>
      </c>
      <c r="D32" s="33">
        <v>116117</v>
      </c>
      <c r="E32" s="34">
        <v>134257</v>
      </c>
      <c r="F32" s="37">
        <v>-0.17373726236090825</v>
      </c>
      <c r="G32" s="37">
        <v>0.29129366235557086</v>
      </c>
      <c r="H32" s="57">
        <v>0.15622174186380988</v>
      </c>
      <c r="I32" s="37">
        <v>0.13372145762232979</v>
      </c>
      <c r="J32" s="37">
        <v>0.13512629724364092</v>
      </c>
      <c r="K32" s="239">
        <v>0.13438264777567024</v>
      </c>
    </row>
    <row r="33" spans="1:11" ht="15.75" thickBot="1" x14ac:dyDescent="0.3">
      <c r="A33" s="642"/>
      <c r="B33" s="247" t="s">
        <v>25</v>
      </c>
      <c r="C33" s="248">
        <v>25708</v>
      </c>
      <c r="D33" s="248">
        <v>35915</v>
      </c>
      <c r="E33" s="249">
        <v>44787</v>
      </c>
      <c r="F33" s="46">
        <v>-0.1461405606483327</v>
      </c>
      <c r="G33" s="46">
        <v>0.39703594211918469</v>
      </c>
      <c r="H33" s="58">
        <v>0.24702770430182386</v>
      </c>
      <c r="I33" s="46">
        <v>3.8229498933029973E-2</v>
      </c>
      <c r="J33" s="46">
        <v>4.1794577585584913E-2</v>
      </c>
      <c r="K33" s="250">
        <v>4.4828915035558248E-2</v>
      </c>
    </row>
    <row r="34" spans="1:11" ht="16.5" thickTop="1" thickBot="1" x14ac:dyDescent="0.3">
      <c r="A34" s="642"/>
      <c r="B34" s="49" t="s">
        <v>17</v>
      </c>
      <c r="C34" s="50">
        <v>672465</v>
      </c>
      <c r="D34" s="50">
        <v>859322</v>
      </c>
      <c r="E34" s="241">
        <v>999065</v>
      </c>
      <c r="F34" s="104">
        <v>-0.2235613199105404</v>
      </c>
      <c r="G34" s="104">
        <v>0.2778687366628747</v>
      </c>
      <c r="H34" s="106">
        <v>0.16262006558659037</v>
      </c>
      <c r="I34" s="72">
        <v>0.99999999999999989</v>
      </c>
      <c r="J34" s="72">
        <v>1</v>
      </c>
      <c r="K34" s="242">
        <v>1</v>
      </c>
    </row>
    <row r="35" spans="1:11" x14ac:dyDescent="0.25">
      <c r="A35" s="24"/>
      <c r="B35" s="24"/>
      <c r="C35" s="24"/>
      <c r="D35" s="24"/>
      <c r="E35" s="24"/>
      <c r="F35" s="24"/>
      <c r="G35" s="24"/>
      <c r="H35" s="24"/>
      <c r="I35" s="24"/>
      <c r="J35" s="24"/>
      <c r="K35" s="24"/>
    </row>
    <row r="36" spans="1:11" ht="15" customHeight="1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</row>
    <row r="37" spans="1:11" ht="15.75" thickBot="1" x14ac:dyDescent="0.3">
      <c r="A37" s="24"/>
      <c r="B37" s="55"/>
      <c r="C37" s="646" t="s">
        <v>38</v>
      </c>
      <c r="D37" s="647"/>
      <c r="E37" s="648"/>
      <c r="F37" s="646" t="s">
        <v>40</v>
      </c>
      <c r="G37" s="647"/>
      <c r="H37" s="648"/>
      <c r="I37" s="646" t="s">
        <v>45</v>
      </c>
      <c r="J37" s="647"/>
      <c r="K37" s="648"/>
    </row>
    <row r="38" spans="1:11" x14ac:dyDescent="0.25">
      <c r="A38" s="24"/>
      <c r="B38" s="326" t="s">
        <v>70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16">
        <v>2022</v>
      </c>
      <c r="I38" s="2">
        <v>2020</v>
      </c>
      <c r="J38" s="2">
        <v>2021</v>
      </c>
      <c r="K38" s="16">
        <v>2022</v>
      </c>
    </row>
    <row r="39" spans="1:11" x14ac:dyDescent="0.25">
      <c r="A39" s="641" t="s">
        <v>46</v>
      </c>
      <c r="B39" s="30" t="s">
        <v>19</v>
      </c>
      <c r="C39" s="33">
        <v>11602</v>
      </c>
      <c r="D39" s="33">
        <v>16947</v>
      </c>
      <c r="E39" s="34">
        <v>18836</v>
      </c>
      <c r="F39" s="37">
        <v>-0.18053397372510238</v>
      </c>
      <c r="G39" s="37">
        <v>0.46069643164971552</v>
      </c>
      <c r="H39" s="57">
        <v>0.11146515607482144</v>
      </c>
      <c r="I39" s="37">
        <v>1.3255610955473396E-2</v>
      </c>
      <c r="J39" s="37">
        <v>1.4596396334320954E-2</v>
      </c>
      <c r="K39" s="239">
        <v>1.3468677958733046E-2</v>
      </c>
    </row>
    <row r="40" spans="1:11" x14ac:dyDescent="0.25">
      <c r="A40" s="641"/>
      <c r="B40" s="30" t="s">
        <v>20</v>
      </c>
      <c r="C40" s="33">
        <v>96877</v>
      </c>
      <c r="D40" s="33">
        <v>144072</v>
      </c>
      <c r="E40" s="34">
        <v>182862</v>
      </c>
      <c r="F40" s="37">
        <v>-0.34366954825072493</v>
      </c>
      <c r="G40" s="37">
        <v>0.48716413596622532</v>
      </c>
      <c r="H40" s="57">
        <v>0.26924037981009485</v>
      </c>
      <c r="I40" s="37">
        <v>0.11068469423663128</v>
      </c>
      <c r="J40" s="37">
        <v>0.12408874801901744</v>
      </c>
      <c r="K40" s="239">
        <v>0.1307554358085497</v>
      </c>
    </row>
    <row r="41" spans="1:11" x14ac:dyDescent="0.25">
      <c r="A41" s="641"/>
      <c r="B41" s="30" t="s">
        <v>21</v>
      </c>
      <c r="C41" s="33">
        <v>218295</v>
      </c>
      <c r="D41" s="33">
        <v>289907</v>
      </c>
      <c r="E41" s="34">
        <v>359632</v>
      </c>
      <c r="F41" s="37">
        <v>-0.29496061313670585</v>
      </c>
      <c r="G41" s="37">
        <v>0.32805148995625188</v>
      </c>
      <c r="H41" s="57">
        <v>0.24050816296260535</v>
      </c>
      <c r="I41" s="37">
        <v>0.2494081704469113</v>
      </c>
      <c r="J41" s="37">
        <v>0.24969596224074966</v>
      </c>
      <c r="K41" s="239">
        <v>0.25715478825945437</v>
      </c>
    </row>
    <row r="42" spans="1:11" x14ac:dyDescent="0.25">
      <c r="A42" s="641"/>
      <c r="B42" s="30" t="s">
        <v>22</v>
      </c>
      <c r="C42" s="33">
        <v>208178</v>
      </c>
      <c r="D42" s="33">
        <v>261643</v>
      </c>
      <c r="E42" s="34">
        <v>304598</v>
      </c>
      <c r="F42" s="37">
        <v>-0.2882681755243679</v>
      </c>
      <c r="G42" s="37">
        <v>0.25682348759234896</v>
      </c>
      <c r="H42" s="57">
        <v>0.16417408453503435</v>
      </c>
      <c r="I42" s="37">
        <v>0.23784921371216519</v>
      </c>
      <c r="J42" s="37">
        <v>0.22535227037828154</v>
      </c>
      <c r="K42" s="239">
        <v>0.21780273778265918</v>
      </c>
    </row>
    <row r="43" spans="1:11" x14ac:dyDescent="0.25">
      <c r="A43" s="641"/>
      <c r="B43" s="30" t="s">
        <v>23</v>
      </c>
      <c r="C43" s="33">
        <v>191080</v>
      </c>
      <c r="D43" s="33">
        <v>246464</v>
      </c>
      <c r="E43" s="34">
        <v>289949</v>
      </c>
      <c r="F43" s="37">
        <v>-0.2708929538985172</v>
      </c>
      <c r="G43" s="37">
        <v>0.28984718442537161</v>
      </c>
      <c r="H43" s="57">
        <v>0.17643550376525585</v>
      </c>
      <c r="I43" s="37">
        <v>0.21831426834785866</v>
      </c>
      <c r="J43" s="37">
        <v>0.21227864673051747</v>
      </c>
      <c r="K43" s="239">
        <v>0.207327973320062</v>
      </c>
    </row>
    <row r="44" spans="1:11" ht="15" customHeight="1" x14ac:dyDescent="0.25">
      <c r="A44" s="641"/>
      <c r="B44" s="30" t="s">
        <v>24</v>
      </c>
      <c r="C44" s="33">
        <v>115196</v>
      </c>
      <c r="D44" s="33">
        <v>153824</v>
      </c>
      <c r="E44" s="34">
        <v>182922</v>
      </c>
      <c r="F44" s="37">
        <v>-0.18267088589632619</v>
      </c>
      <c r="G44" s="37">
        <v>0.33532414319941672</v>
      </c>
      <c r="H44" s="57">
        <v>0.18916423965050977</v>
      </c>
      <c r="I44" s="37">
        <v>0.13161466640464689</v>
      </c>
      <c r="J44" s="37">
        <v>0.13248811410459588</v>
      </c>
      <c r="K44" s="239">
        <v>0.13079833879631378</v>
      </c>
    </row>
    <row r="45" spans="1:11" ht="15.75" thickBot="1" x14ac:dyDescent="0.3">
      <c r="A45" s="641"/>
      <c r="B45" s="247" t="s">
        <v>25</v>
      </c>
      <c r="C45" s="248">
        <v>34024</v>
      </c>
      <c r="D45" s="248">
        <v>48183</v>
      </c>
      <c r="E45" s="249">
        <v>59705</v>
      </c>
      <c r="F45" s="46">
        <v>-0.10880611870710877</v>
      </c>
      <c r="G45" s="46">
        <v>0.41614742534681404</v>
      </c>
      <c r="H45" s="58">
        <v>0.23912998360417581</v>
      </c>
      <c r="I45" s="46">
        <v>3.8873375896313289E-2</v>
      </c>
      <c r="J45" s="46">
        <v>4.1499862192517056E-2</v>
      </c>
      <c r="K45" s="250">
        <v>4.2692048074227891E-2</v>
      </c>
    </row>
    <row r="46" spans="1:11" ht="16.5" thickTop="1" thickBot="1" x14ac:dyDescent="0.3">
      <c r="A46" s="641"/>
      <c r="B46" s="49" t="s">
        <v>17</v>
      </c>
      <c r="C46" s="50">
        <v>875252</v>
      </c>
      <c r="D46" s="50">
        <v>1161040</v>
      </c>
      <c r="E46" s="241">
        <v>1398504</v>
      </c>
      <c r="F46" s="104">
        <v>-0.27369319011644122</v>
      </c>
      <c r="G46" s="104">
        <v>0.32652081914694286</v>
      </c>
      <c r="H46" s="106">
        <v>0.20452697581478674</v>
      </c>
      <c r="I46" s="72">
        <v>1</v>
      </c>
      <c r="J46" s="72">
        <v>1</v>
      </c>
      <c r="K46" s="242">
        <v>1</v>
      </c>
    </row>
    <row r="47" spans="1:11" ht="15.75" thickBot="1" x14ac:dyDescent="0.3">
      <c r="A47" s="24"/>
      <c r="B47" s="55"/>
      <c r="C47" s="646" t="s">
        <v>38</v>
      </c>
      <c r="D47" s="647"/>
      <c r="E47" s="648"/>
      <c r="F47" s="646" t="s">
        <v>40</v>
      </c>
      <c r="G47" s="647"/>
      <c r="H47" s="648"/>
      <c r="I47" s="646" t="s">
        <v>45</v>
      </c>
      <c r="J47" s="647"/>
      <c r="K47" s="648"/>
    </row>
    <row r="48" spans="1:11" x14ac:dyDescent="0.25">
      <c r="A48" s="24"/>
      <c r="B48" s="326" t="s">
        <v>70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</row>
    <row r="49" spans="1:11" x14ac:dyDescent="0.25">
      <c r="A49" s="643" t="s">
        <v>15</v>
      </c>
      <c r="B49" s="30" t="s">
        <v>19</v>
      </c>
      <c r="C49" s="33">
        <v>5214</v>
      </c>
      <c r="D49" s="33">
        <v>7949</v>
      </c>
      <c r="E49" s="34">
        <v>8619</v>
      </c>
      <c r="F49" s="37">
        <v>-0.22502972651605235</v>
      </c>
      <c r="G49" s="37">
        <v>0.52454929037207521</v>
      </c>
      <c r="H49" s="57">
        <v>8.4287331739841598E-2</v>
      </c>
      <c r="I49" s="37">
        <v>1.3020904870477707E-2</v>
      </c>
      <c r="J49" s="37">
        <v>1.5356944143921362E-2</v>
      </c>
      <c r="K49" s="239">
        <v>1.3596974874229166E-2</v>
      </c>
    </row>
    <row r="50" spans="1:11" x14ac:dyDescent="0.25">
      <c r="A50" s="643"/>
      <c r="B50" s="30" t="s">
        <v>20</v>
      </c>
      <c r="C50" s="33">
        <v>43151</v>
      </c>
      <c r="D50" s="33">
        <v>65228</v>
      </c>
      <c r="E50" s="34">
        <v>82390</v>
      </c>
      <c r="F50" s="37">
        <v>-0.33058748700764806</v>
      </c>
      <c r="G50" s="37">
        <v>0.51162197863317194</v>
      </c>
      <c r="H50" s="57">
        <v>0.26310786778683992</v>
      </c>
      <c r="I50" s="37">
        <v>0.10776084888108622</v>
      </c>
      <c r="J50" s="37">
        <v>0.1260161973354765</v>
      </c>
      <c r="K50" s="239">
        <v>0.12997502725231941</v>
      </c>
    </row>
    <row r="51" spans="1:11" x14ac:dyDescent="0.25">
      <c r="A51" s="643"/>
      <c r="B51" s="30" t="s">
        <v>21</v>
      </c>
      <c r="C51" s="33">
        <v>105752</v>
      </c>
      <c r="D51" s="33">
        <v>135143</v>
      </c>
      <c r="E51" s="34">
        <v>170295</v>
      </c>
      <c r="F51" s="37">
        <v>-0.31867848675394295</v>
      </c>
      <c r="G51" s="37">
        <v>0.27792382177169217</v>
      </c>
      <c r="H51" s="57">
        <v>0.26010966161769389</v>
      </c>
      <c r="I51" s="37">
        <v>0.26409411811713818</v>
      </c>
      <c r="J51" s="37">
        <v>0.2610873697876418</v>
      </c>
      <c r="K51" s="239">
        <v>0.26865028845653277</v>
      </c>
    </row>
    <row r="52" spans="1:11" x14ac:dyDescent="0.25">
      <c r="A52" s="643"/>
      <c r="B52" s="30" t="s">
        <v>22</v>
      </c>
      <c r="C52" s="33">
        <v>96383</v>
      </c>
      <c r="D52" s="33">
        <v>118626</v>
      </c>
      <c r="E52" s="34">
        <v>142595</v>
      </c>
      <c r="F52" s="37">
        <v>-0.32826656630704465</v>
      </c>
      <c r="G52" s="37">
        <v>0.23077721174895993</v>
      </c>
      <c r="H52" s="57">
        <v>0.20205519869168653</v>
      </c>
      <c r="I52" s="37">
        <v>0.24069694555643517</v>
      </c>
      <c r="J52" s="37">
        <v>0.22917761429322123</v>
      </c>
      <c r="K52" s="239">
        <v>0.22495192391120872</v>
      </c>
    </row>
    <row r="53" spans="1:11" x14ac:dyDescent="0.25">
      <c r="A53" s="643"/>
      <c r="B53" s="30" t="s">
        <v>23</v>
      </c>
      <c r="C53" s="33">
        <v>87716</v>
      </c>
      <c r="D53" s="33">
        <v>108960</v>
      </c>
      <c r="E53" s="34">
        <v>131287</v>
      </c>
      <c r="F53" s="37">
        <v>-0.31285594541452222</v>
      </c>
      <c r="G53" s="37">
        <v>0.24219070637055951</v>
      </c>
      <c r="H53" s="57">
        <v>0.20491005873715129</v>
      </c>
      <c r="I53" s="37">
        <v>0.21905287526252831</v>
      </c>
      <c r="J53" s="37">
        <v>0.21050353930326729</v>
      </c>
      <c r="K53" s="239">
        <v>0.20711289480368075</v>
      </c>
    </row>
    <row r="54" spans="1:11" x14ac:dyDescent="0.25">
      <c r="A54" s="643"/>
      <c r="B54" s="30" t="s">
        <v>24</v>
      </c>
      <c r="C54" s="33">
        <v>48956</v>
      </c>
      <c r="D54" s="33">
        <v>63943</v>
      </c>
      <c r="E54" s="34">
        <v>77365</v>
      </c>
      <c r="F54" s="37">
        <v>-0.18110499640365996</v>
      </c>
      <c r="G54" s="37">
        <v>0.30613203693112179</v>
      </c>
      <c r="H54" s="57">
        <v>0.20990569726162356</v>
      </c>
      <c r="I54" s="37">
        <v>0.12225765608728552</v>
      </c>
      <c r="J54" s="37">
        <v>0.12353366201972119</v>
      </c>
      <c r="K54" s="239">
        <v>0.12204779686097451</v>
      </c>
    </row>
    <row r="55" spans="1:11" ht="15.75" thickBot="1" x14ac:dyDescent="0.3">
      <c r="A55" s="643"/>
      <c r="B55" s="247" t="s">
        <v>25</v>
      </c>
      <c r="C55" s="248">
        <v>13261</v>
      </c>
      <c r="D55" s="248">
        <v>17767</v>
      </c>
      <c r="E55" s="249">
        <v>21340</v>
      </c>
      <c r="F55" s="46">
        <v>1.0515888135334883E-2</v>
      </c>
      <c r="G55" s="46">
        <v>0.3397933790815173</v>
      </c>
      <c r="H55" s="58">
        <v>0.2011031687960827</v>
      </c>
      <c r="I55" s="46">
        <v>3.3116651225048886E-2</v>
      </c>
      <c r="J55" s="46">
        <v>3.4324673116750644E-2</v>
      </c>
      <c r="K55" s="250">
        <v>3.3665093841054691E-2</v>
      </c>
    </row>
    <row r="56" spans="1:11" ht="16.5" thickTop="1" thickBot="1" x14ac:dyDescent="0.3">
      <c r="A56" s="643"/>
      <c r="B56" s="49" t="s">
        <v>17</v>
      </c>
      <c r="C56" s="50">
        <v>400433</v>
      </c>
      <c r="D56" s="50">
        <v>517616</v>
      </c>
      <c r="E56" s="241">
        <v>633891</v>
      </c>
      <c r="F56" s="104">
        <v>-0.29803768266345043</v>
      </c>
      <c r="G56" s="104">
        <v>0.29264071642447043</v>
      </c>
      <c r="H56" s="106">
        <v>0.22463563722914293</v>
      </c>
      <c r="I56" s="72">
        <v>1</v>
      </c>
      <c r="J56" s="72">
        <v>1</v>
      </c>
      <c r="K56" s="242">
        <v>1</v>
      </c>
    </row>
    <row r="57" spans="1:11" ht="15.75" thickBot="1" x14ac:dyDescent="0.3">
      <c r="A57" s="24"/>
      <c r="B57" s="55"/>
      <c r="C57" s="646" t="s">
        <v>38</v>
      </c>
      <c r="D57" s="647"/>
      <c r="E57" s="648"/>
      <c r="F57" s="646" t="s">
        <v>40</v>
      </c>
      <c r="G57" s="647"/>
      <c r="H57" s="648"/>
      <c r="I57" s="646" t="s">
        <v>45</v>
      </c>
      <c r="J57" s="647"/>
      <c r="K57" s="648"/>
    </row>
    <row r="58" spans="1:11" x14ac:dyDescent="0.25">
      <c r="A58" s="24"/>
      <c r="B58" s="326" t="s">
        <v>70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</row>
    <row r="59" spans="1:11" x14ac:dyDescent="0.25">
      <c r="A59" s="643" t="s">
        <v>16</v>
      </c>
      <c r="B59" s="30" t="s">
        <v>19</v>
      </c>
      <c r="C59" s="33">
        <v>6388</v>
      </c>
      <c r="D59" s="33">
        <v>8998</v>
      </c>
      <c r="E59" s="34">
        <v>10217</v>
      </c>
      <c r="F59" s="37">
        <v>-0.14024226110363391</v>
      </c>
      <c r="G59" s="37">
        <v>0.40857858484658727</v>
      </c>
      <c r="H59" s="57">
        <v>0.13547454989997787</v>
      </c>
      <c r="I59" s="37">
        <v>1.345354756233428E-2</v>
      </c>
      <c r="J59" s="37">
        <v>1.3984557616750385E-2</v>
      </c>
      <c r="K59" s="239">
        <v>1.3362315315067885E-2</v>
      </c>
    </row>
    <row r="60" spans="1:11" x14ac:dyDescent="0.25">
      <c r="A60" s="643"/>
      <c r="B60" s="30" t="s">
        <v>20</v>
      </c>
      <c r="C60" s="33">
        <v>53726</v>
      </c>
      <c r="D60" s="33">
        <v>78844</v>
      </c>
      <c r="E60" s="34">
        <v>100472</v>
      </c>
      <c r="F60" s="37">
        <v>-0.35381210685205011</v>
      </c>
      <c r="G60" s="37">
        <v>0.46752038119346317</v>
      </c>
      <c r="H60" s="57">
        <v>0.27431383491451466</v>
      </c>
      <c r="I60" s="37">
        <v>0.1131504847110162</v>
      </c>
      <c r="J60" s="37">
        <v>0.12253817078629332</v>
      </c>
      <c r="K60" s="239">
        <v>0.13140242187878051</v>
      </c>
    </row>
    <row r="61" spans="1:11" x14ac:dyDescent="0.25">
      <c r="A61" s="643"/>
      <c r="B61" s="30" t="s">
        <v>21</v>
      </c>
      <c r="C61" s="33">
        <v>112543</v>
      </c>
      <c r="D61" s="33">
        <v>154764</v>
      </c>
      <c r="E61" s="34">
        <v>189337</v>
      </c>
      <c r="F61" s="37">
        <v>-0.27111816327191474</v>
      </c>
      <c r="G61" s="37">
        <v>0.37515438543490043</v>
      </c>
      <c r="H61" s="57">
        <v>0.22339174485022362</v>
      </c>
      <c r="I61" s="37">
        <v>0.23702294979771238</v>
      </c>
      <c r="J61" s="37">
        <v>0.24053190431193117</v>
      </c>
      <c r="K61" s="239">
        <v>0.24762461532827718</v>
      </c>
    </row>
    <row r="62" spans="1:11" x14ac:dyDescent="0.25">
      <c r="A62" s="643"/>
      <c r="B62" s="30" t="s">
        <v>22</v>
      </c>
      <c r="C62" s="33">
        <v>111795</v>
      </c>
      <c r="D62" s="33">
        <v>143017</v>
      </c>
      <c r="E62" s="34">
        <v>162003</v>
      </c>
      <c r="F62" s="37">
        <v>-0.24975337391199304</v>
      </c>
      <c r="G62" s="37">
        <v>0.27927903752403949</v>
      </c>
      <c r="H62" s="57">
        <v>0.13275344889069141</v>
      </c>
      <c r="I62" s="37">
        <v>0.23544761266924871</v>
      </c>
      <c r="J62" s="37">
        <v>0.22227489182871638</v>
      </c>
      <c r="K62" s="239">
        <v>0.21187581168512698</v>
      </c>
    </row>
    <row r="63" spans="1:11" x14ac:dyDescent="0.25">
      <c r="A63" s="643"/>
      <c r="B63" s="30" t="s">
        <v>23</v>
      </c>
      <c r="C63" s="33">
        <v>103364</v>
      </c>
      <c r="D63" s="33">
        <v>137504</v>
      </c>
      <c r="E63" s="34">
        <v>158662</v>
      </c>
      <c r="F63" s="37">
        <v>-0.23104276861502293</v>
      </c>
      <c r="G63" s="37">
        <v>0.33028907550017417</v>
      </c>
      <c r="H63" s="57">
        <v>0.15387188736327673</v>
      </c>
      <c r="I63" s="37">
        <v>0.21769137292315599</v>
      </c>
      <c r="J63" s="37">
        <v>0.21370666931914259</v>
      </c>
      <c r="K63" s="239">
        <v>0.20750628095520218</v>
      </c>
    </row>
    <row r="64" spans="1:11" x14ac:dyDescent="0.25">
      <c r="A64" s="643"/>
      <c r="B64" s="30" t="s">
        <v>24</v>
      </c>
      <c r="C64" s="33">
        <v>66240</v>
      </c>
      <c r="D64" s="33">
        <v>89881</v>
      </c>
      <c r="E64" s="34">
        <v>105557</v>
      </c>
      <c r="F64" s="37">
        <v>-0.18382434480464271</v>
      </c>
      <c r="G64" s="37">
        <v>0.35689915458937205</v>
      </c>
      <c r="H64" s="57">
        <v>0.17440838441939888</v>
      </c>
      <c r="I64" s="37">
        <v>0.1395057906275865</v>
      </c>
      <c r="J64" s="37">
        <v>0.13969171184164719</v>
      </c>
      <c r="K64" s="239">
        <v>0.13805284503402374</v>
      </c>
    </row>
    <row r="65" spans="1:11" ht="15.75" thickBot="1" x14ac:dyDescent="0.3">
      <c r="A65" s="643"/>
      <c r="B65" s="247" t="s">
        <v>25</v>
      </c>
      <c r="C65" s="248">
        <v>20763</v>
      </c>
      <c r="D65" s="248">
        <v>30416</v>
      </c>
      <c r="E65" s="249">
        <v>38365</v>
      </c>
      <c r="F65" s="46">
        <v>-0.17130313310716427</v>
      </c>
      <c r="G65" s="46">
        <v>0.4649135481385156</v>
      </c>
      <c r="H65" s="58">
        <v>0.26134271436086265</v>
      </c>
      <c r="I65" s="46">
        <v>4.3728241708945938E-2</v>
      </c>
      <c r="J65" s="46">
        <v>4.7272094295518971E-2</v>
      </c>
      <c r="K65" s="250">
        <v>5.0175709803521519E-2</v>
      </c>
    </row>
    <row r="66" spans="1:11" ht="16.5" thickTop="1" thickBot="1" x14ac:dyDescent="0.3">
      <c r="A66" s="643"/>
      <c r="B66" s="49" t="s">
        <v>17</v>
      </c>
      <c r="C66" s="50">
        <v>474819</v>
      </c>
      <c r="D66" s="50">
        <v>643424</v>
      </c>
      <c r="E66" s="241">
        <v>764613</v>
      </c>
      <c r="F66" s="104">
        <v>-0.25181052087535294</v>
      </c>
      <c r="G66" s="104">
        <v>0.35509320393665789</v>
      </c>
      <c r="H66" s="106">
        <v>0.18835013925498578</v>
      </c>
      <c r="I66" s="72">
        <v>1</v>
      </c>
      <c r="J66" s="72">
        <v>1</v>
      </c>
      <c r="K66" s="242">
        <v>0.99999999999999989</v>
      </c>
    </row>
    <row r="67" spans="1:11" x14ac:dyDescent="0.25">
      <c r="A67" s="24"/>
      <c r="B67" s="24"/>
      <c r="C67" s="24"/>
      <c r="D67" s="24"/>
      <c r="E67" s="24"/>
      <c r="F67" s="24"/>
      <c r="G67" s="24"/>
      <c r="H67" s="24"/>
      <c r="I67" s="24"/>
      <c r="J67" s="24"/>
      <c r="K67" s="24"/>
    </row>
    <row r="68" spans="1:11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</row>
    <row r="69" spans="1:11" ht="15.75" thickBot="1" x14ac:dyDescent="0.3">
      <c r="A69" s="24"/>
      <c r="B69" s="55"/>
      <c r="C69" s="646" t="s">
        <v>38</v>
      </c>
      <c r="D69" s="647"/>
      <c r="E69" s="648"/>
      <c r="F69" s="646" t="s">
        <v>40</v>
      </c>
      <c r="G69" s="647"/>
      <c r="H69" s="648"/>
      <c r="I69" s="646" t="s">
        <v>45</v>
      </c>
      <c r="J69" s="647"/>
      <c r="K69" s="648"/>
    </row>
    <row r="70" spans="1:11" x14ac:dyDescent="0.25">
      <c r="A70" s="24"/>
      <c r="B70" s="326" t="s">
        <v>70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16">
        <v>2022</v>
      </c>
      <c r="I70" s="2">
        <v>2020</v>
      </c>
      <c r="J70" s="2">
        <v>2021</v>
      </c>
      <c r="K70" s="16">
        <v>2022</v>
      </c>
    </row>
    <row r="71" spans="1:11" x14ac:dyDescent="0.25">
      <c r="A71" s="641" t="s">
        <v>46</v>
      </c>
      <c r="B71" s="30" t="s">
        <v>19</v>
      </c>
      <c r="C71" s="33">
        <v>6</v>
      </c>
      <c r="D71" s="33">
        <v>20</v>
      </c>
      <c r="E71" s="34">
        <v>21</v>
      </c>
      <c r="F71" s="37">
        <v>-0.625</v>
      </c>
      <c r="G71" s="37">
        <v>2.3333333333333335</v>
      </c>
      <c r="H71" s="57">
        <v>5.0000000000000044E-2</v>
      </c>
      <c r="I71" s="37">
        <v>3.9760640941531978E-5</v>
      </c>
      <c r="J71" s="37">
        <v>1.1235828810912237E-4</v>
      </c>
      <c r="K71" s="239">
        <v>1.0088102764140158E-4</v>
      </c>
    </row>
    <row r="72" spans="1:11" x14ac:dyDescent="0.25">
      <c r="A72" s="641"/>
      <c r="B72" s="30" t="s">
        <v>20</v>
      </c>
      <c r="C72" s="33">
        <v>21690</v>
      </c>
      <c r="D72" s="33">
        <v>26231</v>
      </c>
      <c r="E72" s="34">
        <v>31694</v>
      </c>
      <c r="F72" s="37">
        <v>-0.15878063915606577</v>
      </c>
      <c r="G72" s="37">
        <v>0.20935915168280306</v>
      </c>
      <c r="H72" s="57">
        <v>0.20826502992642304</v>
      </c>
      <c r="I72" s="37">
        <v>0.1437347170036381</v>
      </c>
      <c r="J72" s="37">
        <v>0.14736351276951945</v>
      </c>
      <c r="K72" s="239">
        <v>0.15225349000317054</v>
      </c>
    </row>
    <row r="73" spans="1:11" x14ac:dyDescent="0.25">
      <c r="A73" s="641"/>
      <c r="B73" s="30" t="s">
        <v>21</v>
      </c>
      <c r="C73" s="33">
        <v>38012</v>
      </c>
      <c r="D73" s="33">
        <v>45825</v>
      </c>
      <c r="E73" s="34">
        <v>53152</v>
      </c>
      <c r="F73" s="37">
        <v>-0.17794117647058827</v>
      </c>
      <c r="G73" s="37">
        <v>0.20554035567715467</v>
      </c>
      <c r="H73" s="57">
        <v>0.15989088925259143</v>
      </c>
      <c r="I73" s="37">
        <v>0.25189691391158558</v>
      </c>
      <c r="J73" s="37">
        <v>0.25744092763002663</v>
      </c>
      <c r="K73" s="239">
        <v>0.25533468481884652</v>
      </c>
    </row>
    <row r="74" spans="1:11" x14ac:dyDescent="0.25">
      <c r="A74" s="641"/>
      <c r="B74" s="30" t="s">
        <v>22</v>
      </c>
      <c r="C74" s="33">
        <v>38504</v>
      </c>
      <c r="D74" s="33">
        <v>42422</v>
      </c>
      <c r="E74" s="34">
        <v>49205</v>
      </c>
      <c r="F74" s="37">
        <v>-0.22431958742118097</v>
      </c>
      <c r="G74" s="37">
        <v>0.10175566174942863</v>
      </c>
      <c r="H74" s="57">
        <v>0.15989345151100842</v>
      </c>
      <c r="I74" s="37">
        <v>0.25515728646879121</v>
      </c>
      <c r="J74" s="37">
        <v>0.23832316490825944</v>
      </c>
      <c r="K74" s="239">
        <v>0.23637385548072212</v>
      </c>
    </row>
    <row r="75" spans="1:11" x14ac:dyDescent="0.25">
      <c r="A75" s="641"/>
      <c r="B75" s="30" t="s">
        <v>23</v>
      </c>
      <c r="C75" s="33">
        <v>32444</v>
      </c>
      <c r="D75" s="33">
        <v>39558</v>
      </c>
      <c r="E75" s="34">
        <v>46011</v>
      </c>
      <c r="F75" s="37">
        <v>-0.23818916126608436</v>
      </c>
      <c r="G75" s="37">
        <v>0.21927012698804083</v>
      </c>
      <c r="H75" s="57">
        <v>0.16312755953283786</v>
      </c>
      <c r="I75" s="37">
        <v>0.2149990391178439</v>
      </c>
      <c r="J75" s="37">
        <v>0.22223345805103314</v>
      </c>
      <c r="K75" s="239">
        <v>0.22103033156231086</v>
      </c>
    </row>
    <row r="76" spans="1:11" x14ac:dyDescent="0.25">
      <c r="A76" s="641"/>
      <c r="B76" s="30" t="s">
        <v>24</v>
      </c>
      <c r="C76" s="33">
        <v>17185</v>
      </c>
      <c r="D76" s="33">
        <v>20531</v>
      </c>
      <c r="E76" s="34">
        <v>23970</v>
      </c>
      <c r="F76" s="37">
        <v>-0.18151076395503907</v>
      </c>
      <c r="G76" s="37">
        <v>0.19470468431771892</v>
      </c>
      <c r="H76" s="57">
        <v>0.16750280064293022</v>
      </c>
      <c r="I76" s="37">
        <v>0.11388110243003784</v>
      </c>
      <c r="J76" s="37">
        <v>0.11534140065841957</v>
      </c>
      <c r="K76" s="239">
        <v>0.11514848726497122</v>
      </c>
    </row>
    <row r="77" spans="1:11" ht="15.75" thickBot="1" x14ac:dyDescent="0.3">
      <c r="A77" s="641"/>
      <c r="B77" s="247" t="s">
        <v>25</v>
      </c>
      <c r="C77" s="248">
        <v>3062</v>
      </c>
      <c r="D77" s="248">
        <v>3415</v>
      </c>
      <c r="E77" s="249">
        <v>4113</v>
      </c>
      <c r="F77" s="46">
        <v>2.9243697478991582E-2</v>
      </c>
      <c r="G77" s="46">
        <v>0.11528412802090138</v>
      </c>
      <c r="H77" s="58">
        <v>0.20439238653001457</v>
      </c>
      <c r="I77" s="46">
        <v>2.0291180427161819E-2</v>
      </c>
      <c r="J77" s="46">
        <v>1.9185177694632644E-2</v>
      </c>
      <c r="K77" s="250">
        <v>1.9758269842337365E-2</v>
      </c>
    </row>
    <row r="78" spans="1:11" ht="16.5" thickTop="1" thickBot="1" x14ac:dyDescent="0.3">
      <c r="A78" s="641"/>
      <c r="B78" s="49" t="s">
        <v>17</v>
      </c>
      <c r="C78" s="50">
        <v>150903</v>
      </c>
      <c r="D78" s="50">
        <v>178002</v>
      </c>
      <c r="E78" s="241">
        <v>208166</v>
      </c>
      <c r="F78" s="104">
        <v>-0.1983393363720396</v>
      </c>
      <c r="G78" s="104">
        <v>0.17957893481242926</v>
      </c>
      <c r="H78" s="106">
        <v>0.16945877012617827</v>
      </c>
      <c r="I78" s="72">
        <v>0.99999999999999989</v>
      </c>
      <c r="J78" s="72">
        <v>1</v>
      </c>
      <c r="K78" s="242">
        <v>1</v>
      </c>
    </row>
    <row r="79" spans="1:11" ht="15.75" thickBot="1" x14ac:dyDescent="0.3">
      <c r="A79" s="24"/>
      <c r="B79" s="55"/>
      <c r="C79" s="646" t="s">
        <v>38</v>
      </c>
      <c r="D79" s="647"/>
      <c r="E79" s="648"/>
      <c r="F79" s="646" t="s">
        <v>40</v>
      </c>
      <c r="G79" s="647"/>
      <c r="H79" s="648"/>
      <c r="I79" s="646" t="s">
        <v>45</v>
      </c>
      <c r="J79" s="647"/>
      <c r="K79" s="648"/>
    </row>
    <row r="80" spans="1:11" x14ac:dyDescent="0.25">
      <c r="A80" s="24"/>
      <c r="B80" s="326" t="s">
        <v>70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16">
        <v>2022</v>
      </c>
      <c r="I80" s="2">
        <v>2020</v>
      </c>
      <c r="J80" s="2">
        <v>2021</v>
      </c>
      <c r="K80" s="16">
        <v>2022</v>
      </c>
    </row>
    <row r="81" spans="1:11" x14ac:dyDescent="0.25">
      <c r="A81" s="643" t="s">
        <v>15</v>
      </c>
      <c r="B81" s="30" t="s">
        <v>19</v>
      </c>
      <c r="C81" s="33">
        <v>5</v>
      </c>
      <c r="D81" s="33">
        <v>11</v>
      </c>
      <c r="E81" s="34">
        <v>7</v>
      </c>
      <c r="F81" s="37">
        <v>-0.44444444444444442</v>
      </c>
      <c r="G81" s="37">
        <v>1.2000000000000002</v>
      </c>
      <c r="H81" s="57">
        <v>-0.36363636363636365</v>
      </c>
      <c r="I81" s="37">
        <v>6.4179909121248684E-5</v>
      </c>
      <c r="J81" s="37">
        <v>1.1416117482227181E-4</v>
      </c>
      <c r="K81" s="239">
        <v>6.1901982632072298E-5</v>
      </c>
    </row>
    <row r="82" spans="1:11" x14ac:dyDescent="0.25">
      <c r="A82" s="643"/>
      <c r="B82" s="30" t="s">
        <v>20</v>
      </c>
      <c r="C82" s="33">
        <v>9645</v>
      </c>
      <c r="D82" s="33">
        <v>13074</v>
      </c>
      <c r="E82" s="34">
        <v>15795</v>
      </c>
      <c r="F82" s="37">
        <v>-0.12825379609544474</v>
      </c>
      <c r="G82" s="37">
        <v>0.35552099533437009</v>
      </c>
      <c r="H82" s="57">
        <v>0.20812299219825614</v>
      </c>
      <c r="I82" s="37">
        <v>0.12380304469488872</v>
      </c>
      <c r="J82" s="37">
        <v>0.13568574542058015</v>
      </c>
      <c r="K82" s="239">
        <v>0.13967740223908315</v>
      </c>
    </row>
    <row r="83" spans="1:11" x14ac:dyDescent="0.25">
      <c r="A83" s="643"/>
      <c r="B83" s="30" t="s">
        <v>21</v>
      </c>
      <c r="C83" s="33">
        <v>19173</v>
      </c>
      <c r="D83" s="33">
        <v>24850</v>
      </c>
      <c r="E83" s="34">
        <v>28454</v>
      </c>
      <c r="F83" s="37">
        <v>-0.13705103969754251</v>
      </c>
      <c r="G83" s="37">
        <v>0.29609346476816367</v>
      </c>
      <c r="H83" s="57">
        <v>0.14503018108651911</v>
      </c>
      <c r="I83" s="37">
        <v>0.2461042795163402</v>
      </c>
      <c r="J83" s="37">
        <v>0.25790047221213219</v>
      </c>
      <c r="K83" s="239">
        <v>0.2516227162589979</v>
      </c>
    </row>
    <row r="84" spans="1:11" x14ac:dyDescent="0.25">
      <c r="A84" s="643"/>
      <c r="B84" s="30" t="s">
        <v>22</v>
      </c>
      <c r="C84" s="33">
        <v>21618</v>
      </c>
      <c r="D84" s="33">
        <v>24103</v>
      </c>
      <c r="E84" s="34">
        <v>28509</v>
      </c>
      <c r="F84" s="37">
        <v>-0.22452200738960437</v>
      </c>
      <c r="G84" s="37">
        <v>0.11495050420945518</v>
      </c>
      <c r="H84" s="57">
        <v>0.18279882172343687</v>
      </c>
      <c r="I84" s="37">
        <v>0.27748825507663083</v>
      </c>
      <c r="J84" s="37">
        <v>0.25014789061283793</v>
      </c>
      <c r="K84" s="239">
        <v>0.25210908897967849</v>
      </c>
    </row>
    <row r="85" spans="1:11" x14ac:dyDescent="0.25">
      <c r="A85" s="643"/>
      <c r="B85" s="30" t="s">
        <v>23</v>
      </c>
      <c r="C85" s="33">
        <v>18056</v>
      </c>
      <c r="D85" s="33">
        <v>22705</v>
      </c>
      <c r="E85" s="34">
        <v>26642</v>
      </c>
      <c r="F85" s="37">
        <v>-0.2677130226710468</v>
      </c>
      <c r="G85" s="37">
        <v>0.25747673903411616</v>
      </c>
      <c r="H85" s="57">
        <v>0.17339792997137193</v>
      </c>
      <c r="I85" s="37">
        <v>0.23176648781865325</v>
      </c>
      <c r="J85" s="37">
        <v>0.23563904312178921</v>
      </c>
      <c r="K85" s="239">
        <v>0.23559894589766717</v>
      </c>
    </row>
    <row r="86" spans="1:11" x14ac:dyDescent="0.25">
      <c r="A86" s="643"/>
      <c r="B86" s="30" t="s">
        <v>24</v>
      </c>
      <c r="C86" s="33">
        <v>8179</v>
      </c>
      <c r="D86" s="33">
        <v>10317</v>
      </c>
      <c r="E86" s="34">
        <v>12118</v>
      </c>
      <c r="F86" s="37">
        <v>-0.19091898308438027</v>
      </c>
      <c r="G86" s="37">
        <v>0.26140114928475366</v>
      </c>
      <c r="H86" s="57">
        <v>0.17456624987884073</v>
      </c>
      <c r="I86" s="37">
        <v>0.1049854953405386</v>
      </c>
      <c r="J86" s="37">
        <v>0.10707280369467075</v>
      </c>
      <c r="K86" s="239">
        <v>0.10716117507649317</v>
      </c>
    </row>
    <row r="87" spans="1:11" ht="15.75" thickBot="1" x14ac:dyDescent="0.3">
      <c r="A87" s="643"/>
      <c r="B87" s="247" t="s">
        <v>25</v>
      </c>
      <c r="C87" s="248">
        <v>1230</v>
      </c>
      <c r="D87" s="248">
        <v>1295</v>
      </c>
      <c r="E87" s="249">
        <v>1557</v>
      </c>
      <c r="F87" s="46">
        <v>0.17929050814956859</v>
      </c>
      <c r="G87" s="46">
        <v>5.2845528455284452E-2</v>
      </c>
      <c r="H87" s="58">
        <v>0.20231660231660231</v>
      </c>
      <c r="I87" s="46">
        <v>1.5788257643827176E-2</v>
      </c>
      <c r="J87" s="46">
        <v>1.3439883763167454E-2</v>
      </c>
      <c r="K87" s="250">
        <v>1.3768769565448083E-2</v>
      </c>
    </row>
    <row r="88" spans="1:11" ht="16.5" thickTop="1" thickBot="1" x14ac:dyDescent="0.3">
      <c r="A88" s="643"/>
      <c r="B88" s="49" t="s">
        <v>17</v>
      </c>
      <c r="C88" s="50">
        <v>77906</v>
      </c>
      <c r="D88" s="50">
        <v>96355</v>
      </c>
      <c r="E88" s="241">
        <v>113082</v>
      </c>
      <c r="F88" s="104">
        <v>-0.19665487692958128</v>
      </c>
      <c r="G88" s="104">
        <v>0.23681102867558335</v>
      </c>
      <c r="H88" s="106">
        <v>0.17359763375019455</v>
      </c>
      <c r="I88" s="72">
        <v>1</v>
      </c>
      <c r="J88" s="72">
        <v>0.99999999999999989</v>
      </c>
      <c r="K88" s="242">
        <v>0.99999999999999989</v>
      </c>
    </row>
    <row r="89" spans="1:11" ht="15.75" thickBot="1" x14ac:dyDescent="0.3">
      <c r="A89" s="24"/>
      <c r="B89" s="55"/>
      <c r="C89" s="646" t="s">
        <v>38</v>
      </c>
      <c r="D89" s="647"/>
      <c r="E89" s="648"/>
      <c r="F89" s="646" t="s">
        <v>40</v>
      </c>
      <c r="G89" s="647"/>
      <c r="H89" s="648"/>
      <c r="I89" s="646" t="s">
        <v>45</v>
      </c>
      <c r="J89" s="647"/>
      <c r="K89" s="648"/>
    </row>
    <row r="90" spans="1:11" x14ac:dyDescent="0.25">
      <c r="A90" s="24"/>
      <c r="B90" s="326" t="s">
        <v>70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16">
        <v>2022</v>
      </c>
      <c r="I90" s="2">
        <v>2020</v>
      </c>
      <c r="J90" s="2">
        <v>2021</v>
      </c>
      <c r="K90" s="16">
        <v>2022</v>
      </c>
    </row>
    <row r="91" spans="1:11" x14ac:dyDescent="0.25">
      <c r="A91" s="643" t="s">
        <v>16</v>
      </c>
      <c r="B91" s="30" t="s">
        <v>19</v>
      </c>
      <c r="C91" s="33">
        <v>1</v>
      </c>
      <c r="D91" s="33">
        <v>9</v>
      </c>
      <c r="E91" s="34">
        <v>14</v>
      </c>
      <c r="F91" s="37">
        <v>-0.85714285714285721</v>
      </c>
      <c r="G91" s="37">
        <v>8</v>
      </c>
      <c r="H91" s="57">
        <v>0.55555555555555558</v>
      </c>
      <c r="I91" s="37">
        <v>1.3699193117525378E-5</v>
      </c>
      <c r="J91" s="37">
        <v>1.102306269673105E-4</v>
      </c>
      <c r="K91" s="239">
        <v>1.4723823145849986E-4</v>
      </c>
    </row>
    <row r="92" spans="1:11" x14ac:dyDescent="0.25">
      <c r="A92" s="643"/>
      <c r="B92" s="30" t="s">
        <v>20</v>
      </c>
      <c r="C92" s="33">
        <v>12045</v>
      </c>
      <c r="D92" s="33">
        <v>13157</v>
      </c>
      <c r="E92" s="34">
        <v>15899</v>
      </c>
      <c r="F92" s="37">
        <v>-0.18172554347826086</v>
      </c>
      <c r="G92" s="37">
        <v>9.2320464923204559E-2</v>
      </c>
      <c r="H92" s="57">
        <v>0.20840617161967012</v>
      </c>
      <c r="I92" s="37">
        <v>0.16500678110059316</v>
      </c>
      <c r="J92" s="37">
        <v>0.16114492877876713</v>
      </c>
      <c r="K92" s="239">
        <v>0.16721004585419208</v>
      </c>
    </row>
    <row r="93" spans="1:11" x14ac:dyDescent="0.25">
      <c r="A93" s="643"/>
      <c r="B93" s="30" t="s">
        <v>21</v>
      </c>
      <c r="C93" s="33">
        <v>18839</v>
      </c>
      <c r="D93" s="33">
        <v>20975</v>
      </c>
      <c r="E93" s="34">
        <v>24698</v>
      </c>
      <c r="F93" s="37">
        <v>-0.21576055282657569</v>
      </c>
      <c r="G93" s="37">
        <v>0.11338181432135475</v>
      </c>
      <c r="H93" s="57">
        <v>0.17749702026221703</v>
      </c>
      <c r="I93" s="37">
        <v>0.25807909914106059</v>
      </c>
      <c r="J93" s="37">
        <v>0.25689860007103754</v>
      </c>
      <c r="K93" s="239">
        <v>0.25974927432585926</v>
      </c>
    </row>
    <row r="94" spans="1:11" x14ac:dyDescent="0.25">
      <c r="A94" s="643"/>
      <c r="B94" s="30" t="s">
        <v>22</v>
      </c>
      <c r="C94" s="33">
        <v>16886</v>
      </c>
      <c r="D94" s="33">
        <v>18319</v>
      </c>
      <c r="E94" s="34">
        <v>20696</v>
      </c>
      <c r="F94" s="37">
        <v>-0.22406028857641758</v>
      </c>
      <c r="G94" s="37">
        <v>8.4863200284259088E-2</v>
      </c>
      <c r="H94" s="57">
        <v>0.12975599104754632</v>
      </c>
      <c r="I94" s="37">
        <v>0.23132457498253353</v>
      </c>
      <c r="J94" s="37">
        <v>0.22436831726824011</v>
      </c>
      <c r="K94" s="239">
        <v>0.21766017416179378</v>
      </c>
    </row>
    <row r="95" spans="1:11" x14ac:dyDescent="0.25">
      <c r="A95" s="643"/>
      <c r="B95" s="30" t="s">
        <v>23</v>
      </c>
      <c r="C95" s="33">
        <v>14388</v>
      </c>
      <c r="D95" s="33">
        <v>16853</v>
      </c>
      <c r="E95" s="34">
        <v>19369</v>
      </c>
      <c r="F95" s="37">
        <v>-0.19759076459762426</v>
      </c>
      <c r="G95" s="37">
        <v>0.1713233249930497</v>
      </c>
      <c r="H95" s="57">
        <v>0.14929092743131789</v>
      </c>
      <c r="I95" s="37">
        <v>0.19710399057495515</v>
      </c>
      <c r="J95" s="37">
        <v>0.20641297292000932</v>
      </c>
      <c r="K95" s="239">
        <v>0.20370409322283456</v>
      </c>
    </row>
    <row r="96" spans="1:11" x14ac:dyDescent="0.25">
      <c r="A96" s="643"/>
      <c r="B96" s="30" t="s">
        <v>24</v>
      </c>
      <c r="C96" s="33">
        <v>9006</v>
      </c>
      <c r="D96" s="33">
        <v>10214</v>
      </c>
      <c r="E96" s="34">
        <v>11852</v>
      </c>
      <c r="F96" s="37">
        <v>-0.17277486910994766</v>
      </c>
      <c r="G96" s="37">
        <v>0.1341328003553186</v>
      </c>
      <c r="H96" s="57">
        <v>0.160368122185236</v>
      </c>
      <c r="I96" s="37">
        <v>0.12337493321643356</v>
      </c>
      <c r="J96" s="37">
        <v>0.12509951376045661</v>
      </c>
      <c r="K96" s="239">
        <v>0.12464767994615288</v>
      </c>
    </row>
    <row r="97" spans="1:11" ht="15.75" thickBot="1" x14ac:dyDescent="0.3">
      <c r="A97" s="643"/>
      <c r="B97" s="247" t="s">
        <v>25</v>
      </c>
      <c r="C97" s="248">
        <v>1832</v>
      </c>
      <c r="D97" s="248">
        <v>2120</v>
      </c>
      <c r="E97" s="249">
        <v>2556</v>
      </c>
      <c r="F97" s="46">
        <v>-5.1759834368530044E-2</v>
      </c>
      <c r="G97" s="46">
        <v>0.15720524017467241</v>
      </c>
      <c r="H97" s="58">
        <v>0.20566037735849063</v>
      </c>
      <c r="I97" s="46">
        <v>2.5096921791306494E-2</v>
      </c>
      <c r="J97" s="46">
        <v>2.5965436574522029E-2</v>
      </c>
      <c r="K97" s="250">
        <v>2.6881494257708975E-2</v>
      </c>
    </row>
    <row r="98" spans="1:11" ht="16.5" thickTop="1" thickBot="1" x14ac:dyDescent="0.3">
      <c r="A98" s="643"/>
      <c r="B98" s="49" t="s">
        <v>17</v>
      </c>
      <c r="C98" s="50">
        <v>72997</v>
      </c>
      <c r="D98" s="50">
        <v>81647</v>
      </c>
      <c r="E98" s="241">
        <v>95084</v>
      </c>
      <c r="F98" s="104">
        <v>-0.20012929948170632</v>
      </c>
      <c r="G98" s="104">
        <v>0.11849802046659441</v>
      </c>
      <c r="H98" s="106">
        <v>0.16457432606219458</v>
      </c>
      <c r="I98" s="72">
        <v>1</v>
      </c>
      <c r="J98" s="72">
        <v>1</v>
      </c>
      <c r="K98" s="242">
        <v>1</v>
      </c>
    </row>
    <row r="99" spans="1:11" x14ac:dyDescent="0.25">
      <c r="A99" s="24"/>
      <c r="B99" s="24"/>
      <c r="C99" s="24"/>
      <c r="D99" s="24"/>
      <c r="E99" s="24"/>
      <c r="F99" s="24"/>
      <c r="G99" s="24"/>
      <c r="H99" s="24"/>
      <c r="I99" s="24"/>
      <c r="J99" s="24"/>
      <c r="K99" s="24"/>
    </row>
    <row r="100" spans="1:11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</row>
    <row r="101" spans="1:11" ht="15.75" thickBot="1" x14ac:dyDescent="0.3">
      <c r="A101" s="24"/>
      <c r="B101" s="55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</row>
    <row r="102" spans="1:11" x14ac:dyDescent="0.25">
      <c r="A102" s="24"/>
      <c r="B102" s="326" t="s">
        <v>70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</row>
    <row r="103" spans="1:11" x14ac:dyDescent="0.25">
      <c r="A103" s="641" t="s">
        <v>46</v>
      </c>
      <c r="B103" s="30" t="s">
        <v>19</v>
      </c>
      <c r="C103" s="33">
        <v>2</v>
      </c>
      <c r="D103" s="33">
        <v>2</v>
      </c>
      <c r="E103" s="34">
        <v>5</v>
      </c>
      <c r="F103" s="37">
        <v>1</v>
      </c>
      <c r="G103" s="37">
        <v>0</v>
      </c>
      <c r="H103" s="57">
        <v>1.5</v>
      </c>
      <c r="I103" s="37">
        <v>4.3672890053499291E-5</v>
      </c>
      <c r="J103" s="37">
        <v>3.730160210381036E-5</v>
      </c>
      <c r="K103" s="239">
        <v>8.4556585266860578E-5</v>
      </c>
    </row>
    <row r="104" spans="1:11" x14ac:dyDescent="0.25">
      <c r="A104" s="641"/>
      <c r="B104" s="30" t="s">
        <v>20</v>
      </c>
      <c r="C104" s="33">
        <v>5244</v>
      </c>
      <c r="D104" s="33">
        <v>6308</v>
      </c>
      <c r="E104" s="34">
        <v>6895</v>
      </c>
      <c r="F104" s="37">
        <v>-0.27458846313459673</v>
      </c>
      <c r="G104" s="37">
        <v>0.20289855072463769</v>
      </c>
      <c r="H104" s="57">
        <v>9.3056436271401477E-2</v>
      </c>
      <c r="I104" s="37">
        <v>0.11451031772027515</v>
      </c>
      <c r="J104" s="37">
        <v>0.11764925303541787</v>
      </c>
      <c r="K104" s="239">
        <v>0.11660353108300074</v>
      </c>
    </row>
    <row r="105" spans="1:11" x14ac:dyDescent="0.25">
      <c r="A105" s="641"/>
      <c r="B105" s="30" t="s">
        <v>21</v>
      </c>
      <c r="C105" s="33">
        <v>10647</v>
      </c>
      <c r="D105" s="33">
        <v>12445</v>
      </c>
      <c r="E105" s="34">
        <v>13719</v>
      </c>
      <c r="F105" s="37">
        <v>-0.21948537497250931</v>
      </c>
      <c r="G105" s="37">
        <v>0.16887386118155345</v>
      </c>
      <c r="H105" s="57">
        <v>0.10237042989152267</v>
      </c>
      <c r="I105" s="37">
        <v>0.23249263019980348</v>
      </c>
      <c r="J105" s="37">
        <v>0.23210921909095997</v>
      </c>
      <c r="K105" s="239">
        <v>0.23200635865521207</v>
      </c>
    </row>
    <row r="106" spans="1:11" x14ac:dyDescent="0.25">
      <c r="A106" s="641"/>
      <c r="B106" s="30" t="s">
        <v>22</v>
      </c>
      <c r="C106" s="33">
        <v>11450</v>
      </c>
      <c r="D106" s="33">
        <v>13428</v>
      </c>
      <c r="E106" s="34">
        <v>15085</v>
      </c>
      <c r="F106" s="37">
        <v>-0.2285406279477159</v>
      </c>
      <c r="G106" s="37">
        <v>0.1727510917030568</v>
      </c>
      <c r="H106" s="57">
        <v>0.12339886803693778</v>
      </c>
      <c r="I106" s="37">
        <v>0.25002729555628345</v>
      </c>
      <c r="J106" s="37">
        <v>0.25044295652498277</v>
      </c>
      <c r="K106" s="239">
        <v>0.25510721775011835</v>
      </c>
    </row>
    <row r="107" spans="1:11" x14ac:dyDescent="0.25">
      <c r="A107" s="641"/>
      <c r="B107" s="30" t="s">
        <v>23</v>
      </c>
      <c r="C107" s="33">
        <v>10292</v>
      </c>
      <c r="D107" s="33">
        <v>11881</v>
      </c>
      <c r="E107" s="34">
        <v>13335</v>
      </c>
      <c r="F107" s="37">
        <v>-0.21823015571591342</v>
      </c>
      <c r="G107" s="37">
        <v>0.1543917605907501</v>
      </c>
      <c r="H107" s="57">
        <v>0.12238027102095783</v>
      </c>
      <c r="I107" s="37">
        <v>0.22474069221530735</v>
      </c>
      <c r="J107" s="37">
        <v>0.22159016729768544</v>
      </c>
      <c r="K107" s="239">
        <v>0.22551241290671717</v>
      </c>
    </row>
    <row r="108" spans="1:11" x14ac:dyDescent="0.25">
      <c r="A108" s="641"/>
      <c r="B108" s="30" t="s">
        <v>24</v>
      </c>
      <c r="C108" s="33">
        <v>6724</v>
      </c>
      <c r="D108" s="33">
        <v>7909</v>
      </c>
      <c r="E108" s="34">
        <v>8367</v>
      </c>
      <c r="F108" s="37">
        <v>-0.23312043795620441</v>
      </c>
      <c r="G108" s="37">
        <v>0.17623438429506244</v>
      </c>
      <c r="H108" s="57">
        <v>5.7908711594386153E-2</v>
      </c>
      <c r="I108" s="37">
        <v>0.1468282563598646</v>
      </c>
      <c r="J108" s="37">
        <v>0.14750918551951805</v>
      </c>
      <c r="K108" s="239">
        <v>0.14149698978556449</v>
      </c>
    </row>
    <row r="109" spans="1:11" ht="15.75" thickBot="1" x14ac:dyDescent="0.3">
      <c r="A109" s="641"/>
      <c r="B109" s="247" t="s">
        <v>25</v>
      </c>
      <c r="C109" s="248">
        <v>1436</v>
      </c>
      <c r="D109" s="248">
        <v>1644</v>
      </c>
      <c r="E109" s="249">
        <v>1726</v>
      </c>
      <c r="F109" s="46">
        <v>2.9390681003584218E-2</v>
      </c>
      <c r="G109" s="46">
        <v>0.14484679665738165</v>
      </c>
      <c r="H109" s="58">
        <v>4.987834549878345E-2</v>
      </c>
      <c r="I109" s="46">
        <v>3.1357135058412491E-2</v>
      </c>
      <c r="J109" s="46">
        <v>3.0661916929332116E-2</v>
      </c>
      <c r="K109" s="250">
        <v>2.9188933234120272E-2</v>
      </c>
    </row>
    <row r="110" spans="1:11" ht="16.5" thickTop="1" thickBot="1" x14ac:dyDescent="0.3">
      <c r="A110" s="641"/>
      <c r="B110" s="49" t="s">
        <v>17</v>
      </c>
      <c r="C110" s="50">
        <v>45795</v>
      </c>
      <c r="D110" s="50">
        <v>53617</v>
      </c>
      <c r="E110" s="241">
        <v>59132</v>
      </c>
      <c r="F110" s="104">
        <v>-0.22435256855405561</v>
      </c>
      <c r="G110" s="104">
        <v>0.17080467299923563</v>
      </c>
      <c r="H110" s="106">
        <v>0.10285916780125715</v>
      </c>
      <c r="I110" s="72">
        <v>1</v>
      </c>
      <c r="J110" s="72">
        <v>1</v>
      </c>
      <c r="K110" s="242">
        <v>1</v>
      </c>
    </row>
    <row r="111" spans="1:11" ht="15.75" thickBot="1" x14ac:dyDescent="0.3">
      <c r="A111" s="24"/>
      <c r="B111" s="55"/>
      <c r="C111" s="646" t="s">
        <v>38</v>
      </c>
      <c r="D111" s="647"/>
      <c r="E111" s="648"/>
      <c r="F111" s="646" t="s">
        <v>40</v>
      </c>
      <c r="G111" s="647"/>
      <c r="H111" s="648"/>
      <c r="I111" s="646" t="s">
        <v>45</v>
      </c>
      <c r="J111" s="647"/>
      <c r="K111" s="648"/>
    </row>
    <row r="112" spans="1:11" x14ac:dyDescent="0.25">
      <c r="A112" s="24"/>
      <c r="B112" s="326" t="s">
        <v>70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16">
        <v>2022</v>
      </c>
      <c r="I112" s="2">
        <v>2020</v>
      </c>
      <c r="J112" s="2">
        <v>2021</v>
      </c>
      <c r="K112" s="16">
        <v>2022</v>
      </c>
    </row>
    <row r="113" spans="1:11" x14ac:dyDescent="0.25">
      <c r="A113" s="643" t="s">
        <v>15</v>
      </c>
      <c r="B113" s="30" t="s">
        <v>19</v>
      </c>
      <c r="C113" s="33">
        <v>1</v>
      </c>
      <c r="D113" s="33">
        <v>2</v>
      </c>
      <c r="E113" s="34">
        <v>3</v>
      </c>
      <c r="F113" s="37">
        <v>0</v>
      </c>
      <c r="G113" s="37">
        <v>1</v>
      </c>
      <c r="H113" s="57">
        <v>0.5</v>
      </c>
      <c r="I113" s="37">
        <v>4.4275214734791464E-5</v>
      </c>
      <c r="J113" s="37">
        <v>7.5346594333936104E-5</v>
      </c>
      <c r="K113" s="239">
        <v>1.0260970687827069E-4</v>
      </c>
    </row>
    <row r="114" spans="1:11" x14ac:dyDescent="0.25">
      <c r="A114" s="643"/>
      <c r="B114" s="30" t="s">
        <v>20</v>
      </c>
      <c r="C114" s="33">
        <v>2019</v>
      </c>
      <c r="D114" s="33">
        <v>2427</v>
      </c>
      <c r="E114" s="34">
        <v>2380</v>
      </c>
      <c r="F114" s="37">
        <v>-0.31997305490063999</v>
      </c>
      <c r="G114" s="37">
        <v>0.20208023774145611</v>
      </c>
      <c r="H114" s="57">
        <v>-1.9365471775855014E-2</v>
      </c>
      <c r="I114" s="37">
        <v>8.9391658549543965E-2</v>
      </c>
      <c r="J114" s="37">
        <v>9.143309222423146E-2</v>
      </c>
      <c r="K114" s="239">
        <v>8.1403700790094749E-2</v>
      </c>
    </row>
    <row r="115" spans="1:11" x14ac:dyDescent="0.25">
      <c r="A115" s="643"/>
      <c r="B115" s="30" t="s">
        <v>21</v>
      </c>
      <c r="C115" s="33">
        <v>5011</v>
      </c>
      <c r="D115" s="33">
        <v>5829</v>
      </c>
      <c r="E115" s="34">
        <v>6408</v>
      </c>
      <c r="F115" s="37">
        <v>-0.19020685197155784</v>
      </c>
      <c r="G115" s="37">
        <v>0.16324087008581123</v>
      </c>
      <c r="H115" s="57">
        <v>9.9330931549150847E-2</v>
      </c>
      <c r="I115" s="37">
        <v>0.22186310103604001</v>
      </c>
      <c r="J115" s="37">
        <v>0.21959764918625679</v>
      </c>
      <c r="K115" s="239">
        <v>0.21917433389198618</v>
      </c>
    </row>
    <row r="116" spans="1:11" x14ac:dyDescent="0.25">
      <c r="A116" s="643"/>
      <c r="B116" s="30" t="s">
        <v>22</v>
      </c>
      <c r="C116" s="33">
        <v>6169</v>
      </c>
      <c r="D116" s="33">
        <v>7431</v>
      </c>
      <c r="E116" s="34">
        <v>8317</v>
      </c>
      <c r="F116" s="37">
        <v>-0.21263560944479898</v>
      </c>
      <c r="G116" s="37">
        <v>0.20457124331334087</v>
      </c>
      <c r="H116" s="57">
        <v>0.11923025164849954</v>
      </c>
      <c r="I116" s="37">
        <v>0.27313379969892854</v>
      </c>
      <c r="J116" s="37">
        <v>0.27995027124773958</v>
      </c>
      <c r="K116" s="239">
        <v>0.28446831070219242</v>
      </c>
    </row>
    <row r="117" spans="1:11" x14ac:dyDescent="0.25">
      <c r="A117" s="643"/>
      <c r="B117" s="30" t="s">
        <v>23</v>
      </c>
      <c r="C117" s="33">
        <v>5661</v>
      </c>
      <c r="D117" s="33">
        <v>6548</v>
      </c>
      <c r="E117" s="34">
        <v>7476</v>
      </c>
      <c r="F117" s="37">
        <v>-0.20968867792824231</v>
      </c>
      <c r="G117" s="37">
        <v>0.15668609786256837</v>
      </c>
      <c r="H117" s="57">
        <v>0.14172266340867434</v>
      </c>
      <c r="I117" s="37">
        <v>0.2506419906136545</v>
      </c>
      <c r="J117" s="37">
        <v>0.2466847498493068</v>
      </c>
      <c r="K117" s="239">
        <v>0.25570338954065053</v>
      </c>
    </row>
    <row r="118" spans="1:11" x14ac:dyDescent="0.25">
      <c r="A118" s="643"/>
      <c r="B118" s="30" t="s">
        <v>24</v>
      </c>
      <c r="C118" s="33">
        <v>3044</v>
      </c>
      <c r="D118" s="33">
        <v>3571</v>
      </c>
      <c r="E118" s="34">
        <v>3958</v>
      </c>
      <c r="F118" s="37">
        <v>-0.16944065484311055</v>
      </c>
      <c r="G118" s="37">
        <v>0.17312746386333777</v>
      </c>
      <c r="H118" s="57">
        <v>0.10837300476057132</v>
      </c>
      <c r="I118" s="37">
        <v>0.13477375365270522</v>
      </c>
      <c r="J118" s="37">
        <v>0.13453134418324292</v>
      </c>
      <c r="K118" s="239">
        <v>0.13537640660806513</v>
      </c>
    </row>
    <row r="119" spans="1:11" ht="15.75" thickBot="1" x14ac:dyDescent="0.3">
      <c r="A119" s="643"/>
      <c r="B119" s="247" t="s">
        <v>25</v>
      </c>
      <c r="C119" s="248">
        <v>681</v>
      </c>
      <c r="D119" s="248">
        <v>736</v>
      </c>
      <c r="E119" s="249">
        <v>695</v>
      </c>
      <c r="F119" s="46">
        <v>0.20318021201413416</v>
      </c>
      <c r="G119" s="46">
        <v>8.07635829662261E-2</v>
      </c>
      <c r="H119" s="58">
        <v>-5.5706521739130488E-2</v>
      </c>
      <c r="I119" s="46">
        <v>3.0151421234392985E-2</v>
      </c>
      <c r="J119" s="46">
        <v>2.7727546714888487E-2</v>
      </c>
      <c r="K119" s="250">
        <v>2.3771248760132709E-2</v>
      </c>
    </row>
    <row r="120" spans="1:11" ht="16.5" thickTop="1" thickBot="1" x14ac:dyDescent="0.3">
      <c r="A120" s="643"/>
      <c r="B120" s="49" t="s">
        <v>17</v>
      </c>
      <c r="C120" s="50">
        <v>22586</v>
      </c>
      <c r="D120" s="50">
        <v>26544</v>
      </c>
      <c r="E120" s="241">
        <v>29237</v>
      </c>
      <c r="F120" s="104">
        <v>-0.20435410575263324</v>
      </c>
      <c r="G120" s="104">
        <v>0.17524129992030457</v>
      </c>
      <c r="H120" s="106">
        <v>0.10145418927064487</v>
      </c>
      <c r="I120" s="72">
        <v>1</v>
      </c>
      <c r="J120" s="72">
        <v>1</v>
      </c>
      <c r="K120" s="242">
        <v>1</v>
      </c>
    </row>
    <row r="121" spans="1:11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</row>
    <row r="122" spans="1:11" x14ac:dyDescent="0.25">
      <c r="A122" s="24"/>
      <c r="B122" s="326" t="s">
        <v>70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3" t="s">
        <v>16</v>
      </c>
      <c r="B123" s="30" t="s">
        <v>19</v>
      </c>
      <c r="C123" s="33">
        <v>1</v>
      </c>
      <c r="D123" s="33">
        <v>0</v>
      </c>
      <c r="E123" s="34">
        <v>2</v>
      </c>
      <c r="F123" s="37"/>
      <c r="G123" s="37">
        <v>-1</v>
      </c>
      <c r="H123" s="57"/>
      <c r="I123" s="37">
        <v>4.3086733594726185E-5</v>
      </c>
      <c r="J123" s="37">
        <v>0</v>
      </c>
      <c r="K123" s="239">
        <v>6.6900819535039305E-5</v>
      </c>
    </row>
    <row r="124" spans="1:11" x14ac:dyDescent="0.25">
      <c r="A124" s="643"/>
      <c r="B124" s="30" t="s">
        <v>20</v>
      </c>
      <c r="C124" s="33">
        <v>3225</v>
      </c>
      <c r="D124" s="33">
        <v>3881</v>
      </c>
      <c r="E124" s="34">
        <v>4515</v>
      </c>
      <c r="F124" s="37">
        <v>-0.24295774647887325</v>
      </c>
      <c r="G124" s="37">
        <v>0.20341085271317838</v>
      </c>
      <c r="H124" s="57">
        <v>0.16335995877351195</v>
      </c>
      <c r="I124" s="37">
        <v>0.13895471584299193</v>
      </c>
      <c r="J124" s="37">
        <v>0.14335315628116574</v>
      </c>
      <c r="K124" s="239">
        <v>0.15102860010035124</v>
      </c>
    </row>
    <row r="125" spans="1:11" x14ac:dyDescent="0.25">
      <c r="A125" s="643"/>
      <c r="B125" s="30" t="s">
        <v>21</v>
      </c>
      <c r="C125" s="33">
        <v>5636</v>
      </c>
      <c r="D125" s="33">
        <v>6616</v>
      </c>
      <c r="E125" s="34">
        <v>7311</v>
      </c>
      <c r="F125" s="37">
        <v>-0.24379444518985638</v>
      </c>
      <c r="G125" s="37">
        <v>0.17388218594748039</v>
      </c>
      <c r="H125" s="57">
        <v>0.10504836759371217</v>
      </c>
      <c r="I125" s="37">
        <v>0.24283683053987679</v>
      </c>
      <c r="J125" s="37">
        <v>0.24437631588667677</v>
      </c>
      <c r="K125" s="239">
        <v>0.24455594581033618</v>
      </c>
    </row>
    <row r="126" spans="1:11" x14ac:dyDescent="0.25">
      <c r="A126" s="643"/>
      <c r="B126" s="30" t="s">
        <v>22</v>
      </c>
      <c r="C126" s="33">
        <v>5281</v>
      </c>
      <c r="D126" s="33">
        <v>5997</v>
      </c>
      <c r="E126" s="34">
        <v>6768</v>
      </c>
      <c r="F126" s="37">
        <v>-0.24632510346796066</v>
      </c>
      <c r="G126" s="37">
        <v>0.13558038250331372</v>
      </c>
      <c r="H126" s="57">
        <v>0.12856428214107063</v>
      </c>
      <c r="I126" s="37">
        <v>0.22754104011374898</v>
      </c>
      <c r="J126" s="37">
        <v>0.22151220773464336</v>
      </c>
      <c r="K126" s="239">
        <v>0.226392373306573</v>
      </c>
    </row>
    <row r="127" spans="1:11" x14ac:dyDescent="0.25">
      <c r="A127" s="643"/>
      <c r="B127" s="30" t="s">
        <v>23</v>
      </c>
      <c r="C127" s="33">
        <v>4631</v>
      </c>
      <c r="D127" s="33">
        <v>5333</v>
      </c>
      <c r="E127" s="34">
        <v>5859</v>
      </c>
      <c r="F127" s="37">
        <v>-0.22842385871376203</v>
      </c>
      <c r="G127" s="37">
        <v>0.15158713020945802</v>
      </c>
      <c r="H127" s="57">
        <v>9.8631164447777975E-2</v>
      </c>
      <c r="I127" s="37">
        <v>0.19953466327717695</v>
      </c>
      <c r="J127" s="37">
        <v>0.19698592693827799</v>
      </c>
      <c r="K127" s="239">
        <v>0.19598595082789763</v>
      </c>
    </row>
    <row r="128" spans="1:11" x14ac:dyDescent="0.25">
      <c r="A128" s="643"/>
      <c r="B128" s="30" t="s">
        <v>24</v>
      </c>
      <c r="C128" s="33">
        <v>3680</v>
      </c>
      <c r="D128" s="33">
        <v>4338</v>
      </c>
      <c r="E128" s="34">
        <v>4409</v>
      </c>
      <c r="F128" s="37">
        <v>-0.27885557515187143</v>
      </c>
      <c r="G128" s="37">
        <v>0.17880434782608701</v>
      </c>
      <c r="H128" s="57">
        <v>1.6366989396034981E-2</v>
      </c>
      <c r="I128" s="37">
        <v>0.15855917962859237</v>
      </c>
      <c r="J128" s="37">
        <v>0.16023344291360395</v>
      </c>
      <c r="K128" s="239">
        <v>0.14748285666499414</v>
      </c>
    </row>
    <row r="129" spans="1:11" ht="15.75" thickBot="1" x14ac:dyDescent="0.3">
      <c r="A129" s="643"/>
      <c r="B129" s="247" t="s">
        <v>25</v>
      </c>
      <c r="C129" s="248">
        <v>755</v>
      </c>
      <c r="D129" s="248">
        <v>908</v>
      </c>
      <c r="E129" s="249">
        <v>1031</v>
      </c>
      <c r="F129" s="46">
        <v>-8.9264173703256899E-2</v>
      </c>
      <c r="G129" s="46">
        <v>0.20264900662251661</v>
      </c>
      <c r="H129" s="58">
        <v>0.13546255506607929</v>
      </c>
      <c r="I129" s="46">
        <v>3.2530483864018266E-2</v>
      </c>
      <c r="J129" s="46">
        <v>3.3538950245632179E-2</v>
      </c>
      <c r="K129" s="250">
        <v>3.4487372470312763E-2</v>
      </c>
    </row>
    <row r="130" spans="1:11" ht="16.5" thickTop="1" thickBot="1" x14ac:dyDescent="0.3">
      <c r="A130" s="643"/>
      <c r="B130" s="49" t="s">
        <v>17</v>
      </c>
      <c r="C130" s="50">
        <v>23209</v>
      </c>
      <c r="D130" s="50">
        <v>27073</v>
      </c>
      <c r="E130" s="241">
        <v>29895</v>
      </c>
      <c r="F130" s="104">
        <v>-0.24287205584915506</v>
      </c>
      <c r="G130" s="104">
        <v>0.16648713861002196</v>
      </c>
      <c r="H130" s="106">
        <v>0.10423669338455288</v>
      </c>
      <c r="I130" s="72">
        <v>1</v>
      </c>
      <c r="J130" s="72">
        <v>0.99999999999999989</v>
      </c>
      <c r="K130" s="242">
        <v>1</v>
      </c>
    </row>
    <row r="131" spans="1:11" x14ac:dyDescent="0.25">
      <c r="A131" s="24"/>
      <c r="B131" s="24"/>
      <c r="C131" s="24"/>
      <c r="D131" s="24"/>
      <c r="E131" s="24"/>
      <c r="F131" s="24"/>
      <c r="G131" s="24"/>
      <c r="H131" s="24"/>
      <c r="I131" s="24"/>
      <c r="J131" s="24"/>
      <c r="K131" s="24"/>
    </row>
    <row r="132" spans="1:11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</row>
    <row r="133" spans="1:11" ht="15.75" thickBot="1" x14ac:dyDescent="0.3">
      <c r="A133" s="24"/>
      <c r="B133" s="55"/>
      <c r="C133" s="646" t="s">
        <v>38</v>
      </c>
      <c r="D133" s="647"/>
      <c r="E133" s="648"/>
      <c r="F133" s="646" t="s">
        <v>40</v>
      </c>
      <c r="G133" s="647"/>
      <c r="H133" s="648"/>
      <c r="I133" s="646" t="s">
        <v>45</v>
      </c>
      <c r="J133" s="647"/>
      <c r="K133" s="648"/>
    </row>
    <row r="134" spans="1:11" x14ac:dyDescent="0.25">
      <c r="A134" s="24"/>
      <c r="B134" s="326" t="s">
        <v>70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16">
        <v>2022</v>
      </c>
      <c r="I134" s="2">
        <v>2020</v>
      </c>
      <c r="J134" s="2">
        <v>2021</v>
      </c>
      <c r="K134" s="16">
        <v>2022</v>
      </c>
    </row>
    <row r="135" spans="1:11" x14ac:dyDescent="0.25">
      <c r="A135" s="641" t="s">
        <v>46</v>
      </c>
      <c r="B135" s="30" t="s">
        <v>19</v>
      </c>
      <c r="C135" s="33">
        <v>6</v>
      </c>
      <c r="D135" s="33">
        <v>7</v>
      </c>
      <c r="E135" s="34">
        <v>6</v>
      </c>
      <c r="F135" s="37">
        <v>2</v>
      </c>
      <c r="G135" s="37">
        <v>0.16666666666666674</v>
      </c>
      <c r="H135" s="57">
        <v>-0.1428571428571429</v>
      </c>
      <c r="I135" s="37">
        <v>4.9428686762173871E-5</v>
      </c>
      <c r="J135" s="37">
        <v>5.2695764766106084E-5</v>
      </c>
      <c r="K135" s="239">
        <v>4.3843624406284253E-5</v>
      </c>
    </row>
    <row r="136" spans="1:11" x14ac:dyDescent="0.25">
      <c r="A136" s="641"/>
      <c r="B136" s="30" t="s">
        <v>20</v>
      </c>
      <c r="C136" s="33">
        <v>18766</v>
      </c>
      <c r="D136" s="33">
        <v>19520</v>
      </c>
      <c r="E136" s="34">
        <v>19931</v>
      </c>
      <c r="F136" s="37">
        <v>-0.10167544279559593</v>
      </c>
      <c r="G136" s="37">
        <v>4.0179047213044772E-2</v>
      </c>
      <c r="H136" s="57">
        <v>2.1055327868852558E-2</v>
      </c>
      <c r="I136" s="37">
        <v>0.15459645596315916</v>
      </c>
      <c r="J136" s="37">
        <v>0.1469459040334844</v>
      </c>
      <c r="K136" s="239">
        <v>0.14564121300694191</v>
      </c>
    </row>
    <row r="137" spans="1:11" x14ac:dyDescent="0.25">
      <c r="A137" s="641"/>
      <c r="B137" s="30" t="s">
        <v>21</v>
      </c>
      <c r="C137" s="33">
        <v>29620</v>
      </c>
      <c r="D137" s="33">
        <v>32809</v>
      </c>
      <c r="E137" s="34">
        <v>32614</v>
      </c>
      <c r="F137" s="37">
        <v>-9.9203211483486431E-2</v>
      </c>
      <c r="G137" s="37">
        <v>0.10766374071573259</v>
      </c>
      <c r="H137" s="57">
        <v>-5.9434911152427272E-3</v>
      </c>
      <c r="I137" s="37">
        <v>0.24401295031593168</v>
      </c>
      <c r="J137" s="37">
        <v>0.24698504945873923</v>
      </c>
      <c r="K137" s="239">
        <v>0.23831932773109243</v>
      </c>
    </row>
    <row r="138" spans="1:11" x14ac:dyDescent="0.25">
      <c r="A138" s="641"/>
      <c r="B138" s="30" t="s">
        <v>22</v>
      </c>
      <c r="C138" s="33">
        <v>31425</v>
      </c>
      <c r="D138" s="33">
        <v>34136</v>
      </c>
      <c r="E138" s="34">
        <v>34775</v>
      </c>
      <c r="F138" s="37">
        <v>-0.12860826886282339</v>
      </c>
      <c r="G138" s="37">
        <v>8.6268894192521817E-2</v>
      </c>
      <c r="H138" s="57">
        <v>1.8719240684321514E-2</v>
      </c>
      <c r="I138" s="37">
        <v>0.25888274691688568</v>
      </c>
      <c r="J138" s="37">
        <v>0.25697466086511389</v>
      </c>
      <c r="K138" s="239">
        <v>0.25411033978808917</v>
      </c>
    </row>
    <row r="139" spans="1:11" x14ac:dyDescent="0.25">
      <c r="A139" s="641"/>
      <c r="B139" s="30" t="s">
        <v>23</v>
      </c>
      <c r="C139" s="33">
        <v>26739</v>
      </c>
      <c r="D139" s="33">
        <v>29685</v>
      </c>
      <c r="E139" s="34">
        <v>31013</v>
      </c>
      <c r="F139" s="37">
        <v>-9.494313566206336E-2</v>
      </c>
      <c r="G139" s="37">
        <v>0.11017614720071811</v>
      </c>
      <c r="H139" s="57">
        <v>4.4736398854640314E-2</v>
      </c>
      <c r="I139" s="37">
        <v>0.22027894255562785</v>
      </c>
      <c r="J139" s="37">
        <v>0.22346768244026557</v>
      </c>
      <c r="K139" s="239">
        <v>0.22662038728534892</v>
      </c>
    </row>
    <row r="140" spans="1:11" x14ac:dyDescent="0.25">
      <c r="A140" s="641"/>
      <c r="B140" s="30" t="s">
        <v>24</v>
      </c>
      <c r="C140" s="33">
        <v>12670</v>
      </c>
      <c r="D140" s="33">
        <v>14338</v>
      </c>
      <c r="E140" s="34">
        <v>15766</v>
      </c>
      <c r="F140" s="37">
        <v>-4.7654840649428709E-2</v>
      </c>
      <c r="G140" s="37">
        <v>0.13164956590370958</v>
      </c>
      <c r="H140" s="57">
        <v>9.9595480541219139E-2</v>
      </c>
      <c r="I140" s="37">
        <v>0.1043769102127905</v>
      </c>
      <c r="J140" s="37">
        <v>0.10793598217377558</v>
      </c>
      <c r="K140" s="239">
        <v>0.11520643039824625</v>
      </c>
    </row>
    <row r="141" spans="1:11" ht="15.75" thickBot="1" x14ac:dyDescent="0.3">
      <c r="A141" s="641"/>
      <c r="B141" s="247" t="s">
        <v>25</v>
      </c>
      <c r="C141" s="248">
        <v>2161</v>
      </c>
      <c r="D141" s="248">
        <v>2343</v>
      </c>
      <c r="E141" s="249">
        <v>2745</v>
      </c>
      <c r="F141" s="46">
        <v>7.6195219123506019E-2</v>
      </c>
      <c r="G141" s="46">
        <v>8.4220268394261888E-2</v>
      </c>
      <c r="H141" s="58">
        <v>0.17157490396927022</v>
      </c>
      <c r="I141" s="46">
        <v>1.7802565348842957E-2</v>
      </c>
      <c r="J141" s="46">
        <v>1.7638025263855221E-2</v>
      </c>
      <c r="K141" s="250">
        <v>2.0058458165875044E-2</v>
      </c>
    </row>
    <row r="142" spans="1:11" ht="16.5" thickTop="1" thickBot="1" x14ac:dyDescent="0.3">
      <c r="A142" s="641"/>
      <c r="B142" s="49" t="s">
        <v>17</v>
      </c>
      <c r="C142" s="50">
        <v>121387</v>
      </c>
      <c r="D142" s="50">
        <v>132838</v>
      </c>
      <c r="E142" s="241">
        <v>136850</v>
      </c>
      <c r="F142" s="104">
        <v>-9.8787613313238265E-2</v>
      </c>
      <c r="G142" s="104">
        <v>9.4334648685608924E-2</v>
      </c>
      <c r="H142" s="106">
        <v>3.0202201177373933E-2</v>
      </c>
      <c r="I142" s="72">
        <v>0.99999999999999989</v>
      </c>
      <c r="J142" s="72">
        <v>1</v>
      </c>
      <c r="K142" s="242">
        <v>1.0000000000000002</v>
      </c>
    </row>
    <row r="143" spans="1:11" ht="15.75" thickBot="1" x14ac:dyDescent="0.3">
      <c r="A143" s="24"/>
      <c r="B143" s="55"/>
      <c r="C143" s="646" t="s">
        <v>38</v>
      </c>
      <c r="D143" s="647"/>
      <c r="E143" s="648"/>
      <c r="F143" s="646" t="s">
        <v>40</v>
      </c>
      <c r="G143" s="647"/>
      <c r="H143" s="648"/>
      <c r="I143" s="646" t="s">
        <v>45</v>
      </c>
      <c r="J143" s="647"/>
      <c r="K143" s="648"/>
    </row>
    <row r="144" spans="1:11" x14ac:dyDescent="0.25">
      <c r="A144" s="24"/>
      <c r="B144" s="326" t="s">
        <v>70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</row>
    <row r="145" spans="1:11" x14ac:dyDescent="0.25">
      <c r="A145" s="643" t="s">
        <v>15</v>
      </c>
      <c r="B145" s="30" t="s">
        <v>19</v>
      </c>
      <c r="C145" s="33">
        <v>2</v>
      </c>
      <c r="D145" s="33">
        <v>3</v>
      </c>
      <c r="E145" s="34">
        <v>2</v>
      </c>
      <c r="F145" s="37">
        <v>1</v>
      </c>
      <c r="G145" s="37">
        <v>0.5</v>
      </c>
      <c r="H145" s="57">
        <v>-0.33333333333333337</v>
      </c>
      <c r="I145" s="37">
        <v>4.1412154467336162E-5</v>
      </c>
      <c r="J145" s="37">
        <v>5.3748992206396133E-5</v>
      </c>
      <c r="K145" s="239">
        <v>3.3738191632928474E-5</v>
      </c>
    </row>
    <row r="146" spans="1:11" x14ac:dyDescent="0.25">
      <c r="A146" s="643"/>
      <c r="B146" s="30" t="s">
        <v>20</v>
      </c>
      <c r="C146" s="33">
        <v>6271</v>
      </c>
      <c r="D146" s="33">
        <v>6908</v>
      </c>
      <c r="E146" s="34">
        <v>7519</v>
      </c>
      <c r="F146" s="37">
        <v>-0.10923295454545456</v>
      </c>
      <c r="G146" s="37">
        <v>0.10157869558284172</v>
      </c>
      <c r="H146" s="57">
        <v>8.8448176027793757E-2</v>
      </c>
      <c r="I146" s="37">
        <v>0.12984781033233253</v>
      </c>
      <c r="J146" s="37">
        <v>0.12376601272059483</v>
      </c>
      <c r="K146" s="239">
        <v>0.1268387314439946</v>
      </c>
    </row>
    <row r="147" spans="1:11" x14ac:dyDescent="0.25">
      <c r="A147" s="643"/>
      <c r="B147" s="30" t="s">
        <v>21</v>
      </c>
      <c r="C147" s="33">
        <v>10288</v>
      </c>
      <c r="D147" s="33">
        <v>11733</v>
      </c>
      <c r="E147" s="34">
        <v>12373</v>
      </c>
      <c r="F147" s="37">
        <v>-9.2448835568101573E-2</v>
      </c>
      <c r="G147" s="37">
        <v>0.14045489891135299</v>
      </c>
      <c r="H147" s="57">
        <v>5.4547004176255021E-2</v>
      </c>
      <c r="I147" s="37">
        <v>0.21302412257997722</v>
      </c>
      <c r="J147" s="37">
        <v>0.21021230851921527</v>
      </c>
      <c r="K147" s="239">
        <v>0.20872132253711201</v>
      </c>
    </row>
    <row r="148" spans="1:11" x14ac:dyDescent="0.25">
      <c r="A148" s="643"/>
      <c r="B148" s="30" t="s">
        <v>22</v>
      </c>
      <c r="C148" s="33">
        <v>12875</v>
      </c>
      <c r="D148" s="33">
        <v>14650</v>
      </c>
      <c r="E148" s="34">
        <v>14901</v>
      </c>
      <c r="F148" s="37">
        <v>-0.19696875194910501</v>
      </c>
      <c r="G148" s="37">
        <v>0.13786407766990294</v>
      </c>
      <c r="H148" s="57">
        <v>1.7133105802047854E-2</v>
      </c>
      <c r="I148" s="37">
        <v>0.26659074438347657</v>
      </c>
      <c r="J148" s="37">
        <v>0.26247424527456775</v>
      </c>
      <c r="K148" s="239">
        <v>0.25136639676113359</v>
      </c>
    </row>
    <row r="149" spans="1:11" x14ac:dyDescent="0.25">
      <c r="A149" s="643"/>
      <c r="B149" s="30" t="s">
        <v>23</v>
      </c>
      <c r="C149" s="33">
        <v>12764</v>
      </c>
      <c r="D149" s="33">
        <v>15186</v>
      </c>
      <c r="E149" s="34">
        <v>15992</v>
      </c>
      <c r="F149" s="37">
        <v>-0.1463920283555139</v>
      </c>
      <c r="G149" s="37">
        <v>0.18975242870573483</v>
      </c>
      <c r="H149" s="57">
        <v>5.3075200842881642E-2</v>
      </c>
      <c r="I149" s="37">
        <v>0.26429236981053938</v>
      </c>
      <c r="J149" s="37">
        <v>0.27207739854877722</v>
      </c>
      <c r="K149" s="239">
        <v>0.2697705802968961</v>
      </c>
    </row>
    <row r="150" spans="1:11" x14ac:dyDescent="0.25">
      <c r="A150" s="643"/>
      <c r="B150" s="30" t="s">
        <v>24</v>
      </c>
      <c r="C150" s="33">
        <v>5394</v>
      </c>
      <c r="D150" s="33">
        <v>6542</v>
      </c>
      <c r="E150" s="34">
        <v>7583</v>
      </c>
      <c r="F150" s="37">
        <v>-2.512199530092174E-2</v>
      </c>
      <c r="G150" s="37">
        <v>0.21282906933629953</v>
      </c>
      <c r="H150" s="57">
        <v>0.15912564964842546</v>
      </c>
      <c r="I150" s="37">
        <v>0.11168858059840563</v>
      </c>
      <c r="J150" s="37">
        <v>0.1172086356714145</v>
      </c>
      <c r="K150" s="239">
        <v>0.12791835357624831</v>
      </c>
    </row>
    <row r="151" spans="1:11" ht="15.75" thickBot="1" x14ac:dyDescent="0.3">
      <c r="A151" s="643"/>
      <c r="B151" s="247" t="s">
        <v>25</v>
      </c>
      <c r="C151" s="248">
        <v>701</v>
      </c>
      <c r="D151" s="248">
        <v>793</v>
      </c>
      <c r="E151" s="249">
        <v>910</v>
      </c>
      <c r="F151" s="46">
        <v>0.14542483660130712</v>
      </c>
      <c r="G151" s="46">
        <v>0.13124108416547786</v>
      </c>
      <c r="H151" s="58">
        <v>0.14754098360655732</v>
      </c>
      <c r="I151" s="46">
        <v>1.4514960140801326E-2</v>
      </c>
      <c r="J151" s="46">
        <v>1.4207650273224045E-2</v>
      </c>
      <c r="K151" s="250">
        <v>1.5350877192982455E-2</v>
      </c>
    </row>
    <row r="152" spans="1:11" ht="16.5" thickTop="1" thickBot="1" x14ac:dyDescent="0.3">
      <c r="A152" s="643"/>
      <c r="B152" s="49" t="s">
        <v>17</v>
      </c>
      <c r="C152" s="50">
        <v>48295</v>
      </c>
      <c r="D152" s="50">
        <v>55815</v>
      </c>
      <c r="E152" s="241">
        <v>59280</v>
      </c>
      <c r="F152" s="104">
        <v>-0.12994523311955031</v>
      </c>
      <c r="G152" s="104">
        <v>0.15570970079718394</v>
      </c>
      <c r="H152" s="106">
        <v>6.2080085998387435E-2</v>
      </c>
      <c r="I152" s="72">
        <v>1</v>
      </c>
      <c r="J152" s="72">
        <v>0.99999999999999989</v>
      </c>
      <c r="K152" s="242">
        <v>1</v>
      </c>
    </row>
    <row r="153" spans="1:11" ht="15.75" thickBot="1" x14ac:dyDescent="0.3">
      <c r="A153" s="24"/>
      <c r="B153" s="55"/>
      <c r="C153" s="646" t="s">
        <v>38</v>
      </c>
      <c r="D153" s="647"/>
      <c r="E153" s="648"/>
      <c r="F153" s="646" t="s">
        <v>40</v>
      </c>
      <c r="G153" s="647"/>
      <c r="H153" s="648"/>
      <c r="I153" s="646" t="s">
        <v>45</v>
      </c>
      <c r="J153" s="647"/>
      <c r="K153" s="648"/>
    </row>
    <row r="154" spans="1:11" x14ac:dyDescent="0.25">
      <c r="A154" s="24"/>
      <c r="B154" s="326" t="s">
        <v>70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16">
        <v>2022</v>
      </c>
      <c r="I154" s="2">
        <v>2020</v>
      </c>
      <c r="J154" s="2">
        <v>2021</v>
      </c>
      <c r="K154" s="16">
        <v>2022</v>
      </c>
    </row>
    <row r="155" spans="1:11" x14ac:dyDescent="0.25">
      <c r="A155" s="643" t="s">
        <v>16</v>
      </c>
      <c r="B155" s="30" t="s">
        <v>19</v>
      </c>
      <c r="C155" s="33">
        <v>4</v>
      </c>
      <c r="D155" s="33">
        <v>4</v>
      </c>
      <c r="E155" s="34">
        <v>4</v>
      </c>
      <c r="F155" s="37">
        <v>3</v>
      </c>
      <c r="G155" s="37">
        <v>0</v>
      </c>
      <c r="H155" s="57">
        <v>0</v>
      </c>
      <c r="I155" s="37">
        <v>5.472555135992995E-5</v>
      </c>
      <c r="J155" s="37">
        <v>5.1932539631019303E-5</v>
      </c>
      <c r="K155" s="239">
        <v>5.1566327188346011E-5</v>
      </c>
    </row>
    <row r="156" spans="1:11" x14ac:dyDescent="0.25">
      <c r="A156" s="643"/>
      <c r="B156" s="30" t="s">
        <v>20</v>
      </c>
      <c r="C156" s="33">
        <v>12495</v>
      </c>
      <c r="D156" s="33">
        <v>12612</v>
      </c>
      <c r="E156" s="34">
        <v>12412</v>
      </c>
      <c r="F156" s="37">
        <v>-9.7833935018050489E-2</v>
      </c>
      <c r="G156" s="37">
        <v>9.363745498199183E-3</v>
      </c>
      <c r="H156" s="57">
        <v>-1.5857913098636267E-2</v>
      </c>
      <c r="I156" s="37">
        <v>0.17094894106058117</v>
      </c>
      <c r="J156" s="37">
        <v>0.16374329745660388</v>
      </c>
      <c r="K156" s="239">
        <v>0.16001031326543766</v>
      </c>
    </row>
    <row r="157" spans="1:11" x14ac:dyDescent="0.25">
      <c r="A157" s="643"/>
      <c r="B157" s="30" t="s">
        <v>21</v>
      </c>
      <c r="C157" s="33">
        <v>19332</v>
      </c>
      <c r="D157" s="33">
        <v>21076</v>
      </c>
      <c r="E157" s="34">
        <v>20241</v>
      </c>
      <c r="F157" s="37">
        <v>-0.10275689223057649</v>
      </c>
      <c r="G157" s="37">
        <v>9.0213118146079019E-2</v>
      </c>
      <c r="H157" s="57">
        <v>-3.9618523438982756E-2</v>
      </c>
      <c r="I157" s="37">
        <v>0.26448858972254147</v>
      </c>
      <c r="J157" s="37">
        <v>0.27363255131584074</v>
      </c>
      <c r="K157" s="239">
        <v>0.26093850715482791</v>
      </c>
    </row>
    <row r="158" spans="1:11" x14ac:dyDescent="0.25">
      <c r="A158" s="643"/>
      <c r="B158" s="30" t="s">
        <v>22</v>
      </c>
      <c r="C158" s="33">
        <v>18550</v>
      </c>
      <c r="D158" s="33">
        <v>19486</v>
      </c>
      <c r="E158" s="34">
        <v>19874</v>
      </c>
      <c r="F158" s="37">
        <v>-7.3889166250624028E-2</v>
      </c>
      <c r="G158" s="37">
        <v>5.0458221024258787E-2</v>
      </c>
      <c r="H158" s="57">
        <v>1.9911731499538066E-2</v>
      </c>
      <c r="I158" s="37">
        <v>0.25378974443167512</v>
      </c>
      <c r="J158" s="37">
        <v>0.25298936681251055</v>
      </c>
      <c r="K158" s="239">
        <v>0.25620729663529718</v>
      </c>
    </row>
    <row r="159" spans="1:11" x14ac:dyDescent="0.25">
      <c r="A159" s="643"/>
      <c r="B159" s="30" t="s">
        <v>23</v>
      </c>
      <c r="C159" s="33">
        <v>13975</v>
      </c>
      <c r="D159" s="33">
        <v>14499</v>
      </c>
      <c r="E159" s="34">
        <v>15021</v>
      </c>
      <c r="F159" s="37">
        <v>-4.2217805496538974E-2</v>
      </c>
      <c r="G159" s="37">
        <v>3.7495527728085953E-2</v>
      </c>
      <c r="H159" s="57">
        <v>3.6002482929857305E-2</v>
      </c>
      <c r="I159" s="37">
        <v>0.19119739506375527</v>
      </c>
      <c r="J159" s="37">
        <v>0.18824247302753722</v>
      </c>
      <c r="K159" s="239">
        <v>0.19364445017403636</v>
      </c>
    </row>
    <row r="160" spans="1:11" x14ac:dyDescent="0.25">
      <c r="A160" s="643"/>
      <c r="B160" s="30" t="s">
        <v>24</v>
      </c>
      <c r="C160" s="33">
        <v>7276</v>
      </c>
      <c r="D160" s="33">
        <v>7796</v>
      </c>
      <c r="E160" s="34">
        <v>8183</v>
      </c>
      <c r="F160" s="37">
        <v>-6.3698365718697691E-2</v>
      </c>
      <c r="G160" s="37">
        <v>7.1467839472237449E-2</v>
      </c>
      <c r="H160" s="57">
        <v>4.9640841457157414E-2</v>
      </c>
      <c r="I160" s="37">
        <v>9.9545777923712581E-2</v>
      </c>
      <c r="J160" s="37">
        <v>0.10121651974085663</v>
      </c>
      <c r="K160" s="239">
        <v>0.10549181384555885</v>
      </c>
    </row>
    <row r="161" spans="1:11" ht="15.75" thickBot="1" x14ac:dyDescent="0.3">
      <c r="A161" s="643"/>
      <c r="B161" s="247" t="s">
        <v>25</v>
      </c>
      <c r="C161" s="248">
        <v>1460</v>
      </c>
      <c r="D161" s="248">
        <v>1550</v>
      </c>
      <c r="E161" s="249">
        <v>1835</v>
      </c>
      <c r="F161" s="46">
        <v>4.5845272206303633E-2</v>
      </c>
      <c r="G161" s="46">
        <v>6.164383561643838E-2</v>
      </c>
      <c r="H161" s="58">
        <v>0.18387096774193545</v>
      </c>
      <c r="I161" s="46">
        <v>1.9974826246374432E-2</v>
      </c>
      <c r="J161" s="46">
        <v>2.0123859107019981E-2</v>
      </c>
      <c r="K161" s="250">
        <v>2.3656052597653732E-2</v>
      </c>
    </row>
    <row r="162" spans="1:11" ht="16.5" thickTop="1" thickBot="1" x14ac:dyDescent="0.3">
      <c r="A162" s="643"/>
      <c r="B162" s="49" t="s">
        <v>17</v>
      </c>
      <c r="C162" s="50">
        <v>73092</v>
      </c>
      <c r="D162" s="50">
        <v>77023</v>
      </c>
      <c r="E162" s="241">
        <v>77570</v>
      </c>
      <c r="F162" s="104">
        <v>-7.6946391362000433E-2</v>
      </c>
      <c r="G162" s="104">
        <v>5.3781535598971253E-2</v>
      </c>
      <c r="H162" s="106">
        <v>7.1017747945418819E-3</v>
      </c>
      <c r="I162" s="72">
        <v>1</v>
      </c>
      <c r="J162" s="72">
        <v>1</v>
      </c>
      <c r="K162" s="242">
        <v>0.99999999999999989</v>
      </c>
    </row>
    <row r="163" spans="1:11" x14ac:dyDescent="0.25">
      <c r="A163" s="24"/>
      <c r="B163" s="24"/>
      <c r="C163" s="24"/>
      <c r="D163" s="24"/>
      <c r="E163" s="24"/>
      <c r="F163" s="24"/>
      <c r="G163" s="24"/>
      <c r="H163" s="24"/>
      <c r="I163" s="24"/>
      <c r="J163" s="24"/>
      <c r="K163" s="24"/>
    </row>
    <row r="164" spans="1:11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</row>
    <row r="165" spans="1:11" ht="15.75" thickBot="1" x14ac:dyDescent="0.3">
      <c r="A165" s="24"/>
      <c r="B165" s="55"/>
      <c r="C165" s="646" t="s">
        <v>38</v>
      </c>
      <c r="D165" s="647"/>
      <c r="E165" s="648"/>
      <c r="F165" s="646" t="s">
        <v>40</v>
      </c>
      <c r="G165" s="647"/>
      <c r="H165" s="648"/>
      <c r="I165" s="646" t="s">
        <v>45</v>
      </c>
      <c r="J165" s="647"/>
      <c r="K165" s="648"/>
    </row>
    <row r="166" spans="1:11" x14ac:dyDescent="0.25">
      <c r="A166" s="24"/>
      <c r="B166" s="326" t="s">
        <v>70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16">
        <v>2022</v>
      </c>
      <c r="I166" s="2">
        <v>2020</v>
      </c>
      <c r="J166" s="2">
        <v>2021</v>
      </c>
      <c r="K166" s="16">
        <v>2022</v>
      </c>
    </row>
    <row r="167" spans="1:11" x14ac:dyDescent="0.25">
      <c r="A167" s="641" t="s">
        <v>46</v>
      </c>
      <c r="B167" s="30" t="s">
        <v>19</v>
      </c>
      <c r="C167" s="33">
        <v>179</v>
      </c>
      <c r="D167" s="33">
        <v>6</v>
      </c>
      <c r="E167" s="34">
        <v>2</v>
      </c>
      <c r="F167" s="37">
        <v>88.5</v>
      </c>
      <c r="G167" s="37">
        <v>-0.96648044692737434</v>
      </c>
      <c r="H167" s="57">
        <v>-0.66666666666666674</v>
      </c>
      <c r="I167" s="37">
        <v>1.2330371288833781E-2</v>
      </c>
      <c r="J167" s="37">
        <v>3.6172906493036716E-4</v>
      </c>
      <c r="K167" s="239">
        <v>1.1407711613050422E-4</v>
      </c>
    </row>
    <row r="168" spans="1:11" x14ac:dyDescent="0.25">
      <c r="A168" s="641"/>
      <c r="B168" s="30" t="s">
        <v>20</v>
      </c>
      <c r="C168" s="33">
        <v>1686</v>
      </c>
      <c r="D168" s="33">
        <v>2188</v>
      </c>
      <c r="E168" s="34">
        <v>2411</v>
      </c>
      <c r="F168" s="37">
        <v>-0.14198473282442747</v>
      </c>
      <c r="G168" s="37">
        <v>0.29774614472123373</v>
      </c>
      <c r="H168" s="57">
        <v>0.1019195612431445</v>
      </c>
      <c r="I168" s="37">
        <v>0.11613969828476958</v>
      </c>
      <c r="J168" s="37">
        <v>0.13191053234460723</v>
      </c>
      <c r="K168" s="239">
        <v>0.13751996349532283</v>
      </c>
    </row>
    <row r="169" spans="1:11" x14ac:dyDescent="0.25">
      <c r="A169" s="641"/>
      <c r="B169" s="30" t="s">
        <v>21</v>
      </c>
      <c r="C169" s="33">
        <v>3507</v>
      </c>
      <c r="D169" s="33">
        <v>4155</v>
      </c>
      <c r="E169" s="34">
        <v>4522</v>
      </c>
      <c r="F169" s="37">
        <v>-1.433389544688024E-2</v>
      </c>
      <c r="G169" s="37">
        <v>0.18477331052181345</v>
      </c>
      <c r="H169" s="57">
        <v>8.8327316486161322E-2</v>
      </c>
      <c r="I169" s="37">
        <v>0.24157883860301715</v>
      </c>
      <c r="J169" s="37">
        <v>0.25049737746427925</v>
      </c>
      <c r="K169" s="239">
        <v>0.25792835957107002</v>
      </c>
    </row>
    <row r="170" spans="1:11" x14ac:dyDescent="0.25">
      <c r="A170" s="641"/>
      <c r="B170" s="30" t="s">
        <v>22</v>
      </c>
      <c r="C170" s="33">
        <v>3375</v>
      </c>
      <c r="D170" s="33">
        <v>3851</v>
      </c>
      <c r="E170" s="34">
        <v>4011</v>
      </c>
      <c r="F170" s="37">
        <v>-0.13616585615561816</v>
      </c>
      <c r="G170" s="37">
        <v>0.14103703703703707</v>
      </c>
      <c r="H170" s="57">
        <v>4.1547649961048982E-2</v>
      </c>
      <c r="I170" s="37">
        <v>0.23248605083694979</v>
      </c>
      <c r="J170" s="37">
        <v>0.23216977150780732</v>
      </c>
      <c r="K170" s="239">
        <v>0.22878165639972622</v>
      </c>
    </row>
    <row r="171" spans="1:11" x14ac:dyDescent="0.25">
      <c r="A171" s="641"/>
      <c r="B171" s="30" t="s">
        <v>23</v>
      </c>
      <c r="C171" s="33">
        <v>3196</v>
      </c>
      <c r="D171" s="33">
        <v>3609</v>
      </c>
      <c r="E171" s="34">
        <v>3643</v>
      </c>
      <c r="F171" s="37">
        <v>-8.9718029051552239E-2</v>
      </c>
      <c r="G171" s="37">
        <v>0.1292240300375469</v>
      </c>
      <c r="H171" s="57">
        <v>9.4208922139096263E-3</v>
      </c>
      <c r="I171" s="37">
        <v>0.22015567954811599</v>
      </c>
      <c r="J171" s="37">
        <v>0.21758003255561584</v>
      </c>
      <c r="K171" s="239">
        <v>0.20779146703171344</v>
      </c>
    </row>
    <row r="172" spans="1:11" x14ac:dyDescent="0.25">
      <c r="A172" s="641"/>
      <c r="B172" s="30" t="s">
        <v>24</v>
      </c>
      <c r="C172" s="33">
        <v>2127</v>
      </c>
      <c r="D172" s="33">
        <v>2290</v>
      </c>
      <c r="E172" s="34">
        <v>2464</v>
      </c>
      <c r="F172" s="37">
        <v>3.4533073929961189E-2</v>
      </c>
      <c r="G172" s="37">
        <v>7.6633756464504099E-2</v>
      </c>
      <c r="H172" s="57">
        <v>7.598253275109168E-2</v>
      </c>
      <c r="I172" s="37">
        <v>0.14651787559413101</v>
      </c>
      <c r="J172" s="37">
        <v>0.13805992644842346</v>
      </c>
      <c r="K172" s="239">
        <v>0.1405430070727812</v>
      </c>
    </row>
    <row r="173" spans="1:11" ht="15.75" thickBot="1" x14ac:dyDescent="0.3">
      <c r="A173" s="641"/>
      <c r="B173" s="247" t="s">
        <v>25</v>
      </c>
      <c r="C173" s="248">
        <v>447</v>
      </c>
      <c r="D173" s="248">
        <v>488</v>
      </c>
      <c r="E173" s="249">
        <v>479</v>
      </c>
      <c r="F173" s="46">
        <v>0.17941952506596315</v>
      </c>
      <c r="G173" s="46">
        <v>9.1722595078299829E-2</v>
      </c>
      <c r="H173" s="58">
        <v>-1.8442622950819665E-2</v>
      </c>
      <c r="I173" s="46">
        <v>3.0791485844182682E-2</v>
      </c>
      <c r="J173" s="46">
        <v>2.9420630614336529E-2</v>
      </c>
      <c r="K173" s="250">
        <v>2.7321469313255763E-2</v>
      </c>
    </row>
    <row r="174" spans="1:11" ht="16.5" thickTop="1" thickBot="1" x14ac:dyDescent="0.3">
      <c r="A174" s="641"/>
      <c r="B174" s="49" t="s">
        <v>17</v>
      </c>
      <c r="C174" s="50">
        <v>14517</v>
      </c>
      <c r="D174" s="50">
        <v>16587</v>
      </c>
      <c r="E174" s="241">
        <v>17532</v>
      </c>
      <c r="F174" s="104">
        <v>-5.5989075302380065E-2</v>
      </c>
      <c r="G174" s="104">
        <v>0.14259144451332917</v>
      </c>
      <c r="H174" s="106">
        <v>5.6972327726532823E-2</v>
      </c>
      <c r="I174" s="72">
        <v>0.99999999999999989</v>
      </c>
      <c r="J174" s="72">
        <v>1</v>
      </c>
      <c r="K174" s="242">
        <v>1</v>
      </c>
    </row>
    <row r="175" spans="1:11" ht="15.75" thickBot="1" x14ac:dyDescent="0.3">
      <c r="A175" s="24"/>
      <c r="B175" s="55"/>
      <c r="C175" s="646" t="s">
        <v>38</v>
      </c>
      <c r="D175" s="647"/>
      <c r="E175" s="648"/>
      <c r="F175" s="646" t="s">
        <v>40</v>
      </c>
      <c r="G175" s="647"/>
      <c r="H175" s="648"/>
      <c r="I175" s="646" t="s">
        <v>45</v>
      </c>
      <c r="J175" s="647"/>
      <c r="K175" s="648"/>
    </row>
    <row r="176" spans="1:11" x14ac:dyDescent="0.25">
      <c r="A176" s="24"/>
      <c r="B176" s="326" t="s">
        <v>70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16">
        <v>2022</v>
      </c>
      <c r="I176" s="2">
        <v>2020</v>
      </c>
      <c r="J176" s="2">
        <v>2021</v>
      </c>
      <c r="K176" s="16">
        <v>2022</v>
      </c>
    </row>
    <row r="177" spans="1:11" x14ac:dyDescent="0.25">
      <c r="A177" s="643" t="s">
        <v>15</v>
      </c>
      <c r="B177" s="30" t="s">
        <v>19</v>
      </c>
      <c r="C177" s="33">
        <v>119</v>
      </c>
      <c r="D177" s="33">
        <v>2</v>
      </c>
      <c r="E177" s="34">
        <v>2</v>
      </c>
      <c r="F177" s="37">
        <v>118</v>
      </c>
      <c r="G177" s="37">
        <v>-0.98319327731092432</v>
      </c>
      <c r="H177" s="57">
        <v>0</v>
      </c>
      <c r="I177" s="37">
        <v>1.6107200866269628E-2</v>
      </c>
      <c r="J177" s="37">
        <v>2.296211251435132E-4</v>
      </c>
      <c r="K177" s="239">
        <v>2.1893814997263274E-4</v>
      </c>
    </row>
    <row r="178" spans="1:11" x14ac:dyDescent="0.25">
      <c r="A178" s="643"/>
      <c r="B178" s="30" t="s">
        <v>20</v>
      </c>
      <c r="C178" s="33">
        <v>705</v>
      </c>
      <c r="D178" s="33">
        <v>914</v>
      </c>
      <c r="E178" s="34">
        <v>1046</v>
      </c>
      <c r="F178" s="37">
        <v>-0.13177339901477836</v>
      </c>
      <c r="G178" s="37">
        <v>0.29645390070921995</v>
      </c>
      <c r="H178" s="57">
        <v>0.14442013129102849</v>
      </c>
      <c r="I178" s="37">
        <v>9.5425013535462913E-2</v>
      </c>
      <c r="J178" s="37">
        <v>0.10493685419058553</v>
      </c>
      <c r="K178" s="239">
        <v>0.11450465243568692</v>
      </c>
    </row>
    <row r="179" spans="1:11" x14ac:dyDescent="0.25">
      <c r="A179" s="643"/>
      <c r="B179" s="30" t="s">
        <v>21</v>
      </c>
      <c r="C179" s="33">
        <v>1704</v>
      </c>
      <c r="D179" s="33">
        <v>2031</v>
      </c>
      <c r="E179" s="34">
        <v>2135</v>
      </c>
      <c r="F179" s="37">
        <v>1.1876484560570111E-2</v>
      </c>
      <c r="G179" s="37">
        <v>0.19190140845070425</v>
      </c>
      <c r="H179" s="57">
        <v>5.1206302314130925E-2</v>
      </c>
      <c r="I179" s="37">
        <v>0.23064428803465079</v>
      </c>
      <c r="J179" s="37">
        <v>0.23318025258323766</v>
      </c>
      <c r="K179" s="239">
        <v>0.23371647509578544</v>
      </c>
    </row>
    <row r="180" spans="1:11" x14ac:dyDescent="0.25">
      <c r="A180" s="643"/>
      <c r="B180" s="30" t="s">
        <v>22</v>
      </c>
      <c r="C180" s="33">
        <v>1849</v>
      </c>
      <c r="D180" s="33">
        <v>2249</v>
      </c>
      <c r="E180" s="34">
        <v>2278</v>
      </c>
      <c r="F180" s="37">
        <v>-0.16107078039927403</v>
      </c>
      <c r="G180" s="37">
        <v>0.21633315305570577</v>
      </c>
      <c r="H180" s="57">
        <v>1.2894619831036014E-2</v>
      </c>
      <c r="I180" s="37">
        <v>0.25027070925825662</v>
      </c>
      <c r="J180" s="37">
        <v>0.2582089552238806</v>
      </c>
      <c r="K180" s="239">
        <v>0.24937055281882869</v>
      </c>
    </row>
    <row r="181" spans="1:11" x14ac:dyDescent="0.25">
      <c r="A181" s="643"/>
      <c r="B181" s="30" t="s">
        <v>23</v>
      </c>
      <c r="C181" s="33">
        <v>1734</v>
      </c>
      <c r="D181" s="33">
        <v>2080</v>
      </c>
      <c r="E181" s="34">
        <v>2142</v>
      </c>
      <c r="F181" s="37">
        <v>-9.2146596858638796E-2</v>
      </c>
      <c r="G181" s="37">
        <v>0.19953863898500579</v>
      </c>
      <c r="H181" s="57">
        <v>2.9807692307692202E-2</v>
      </c>
      <c r="I181" s="37">
        <v>0.23470492690850028</v>
      </c>
      <c r="J181" s="37">
        <v>0.23880597014925373</v>
      </c>
      <c r="K181" s="239">
        <v>0.23448275862068965</v>
      </c>
    </row>
    <row r="182" spans="1:11" x14ac:dyDescent="0.25">
      <c r="A182" s="643"/>
      <c r="B182" s="30" t="s">
        <v>24</v>
      </c>
      <c r="C182" s="33">
        <v>1080</v>
      </c>
      <c r="D182" s="33">
        <v>1221</v>
      </c>
      <c r="E182" s="34">
        <v>1339</v>
      </c>
      <c r="F182" s="37">
        <v>3.7463976945244948E-2</v>
      </c>
      <c r="G182" s="37">
        <v>0.13055555555555554</v>
      </c>
      <c r="H182" s="57">
        <v>9.6642096642096664E-2</v>
      </c>
      <c r="I182" s="37">
        <v>0.14618299945858149</v>
      </c>
      <c r="J182" s="37">
        <v>0.14018369690011481</v>
      </c>
      <c r="K182" s="239">
        <v>0.1465790914066776</v>
      </c>
    </row>
    <row r="183" spans="1:11" ht="15.75" thickBot="1" x14ac:dyDescent="0.3">
      <c r="A183" s="643"/>
      <c r="B183" s="247" t="s">
        <v>25</v>
      </c>
      <c r="C183" s="248">
        <v>197</v>
      </c>
      <c r="D183" s="248">
        <v>213</v>
      </c>
      <c r="E183" s="249">
        <v>193</v>
      </c>
      <c r="F183" s="46">
        <v>0.4701492537313432</v>
      </c>
      <c r="G183" s="46">
        <v>8.1218274111675148E-2</v>
      </c>
      <c r="H183" s="58">
        <v>-9.3896713615023497E-2</v>
      </c>
      <c r="I183" s="46">
        <v>2.666486193827829E-2</v>
      </c>
      <c r="J183" s="46">
        <v>2.4454649827784156E-2</v>
      </c>
      <c r="K183" s="250">
        <v>2.112753147235906E-2</v>
      </c>
    </row>
    <row r="184" spans="1:11" ht="16.5" thickTop="1" thickBot="1" x14ac:dyDescent="0.3">
      <c r="A184" s="643"/>
      <c r="B184" s="49" t="s">
        <v>17</v>
      </c>
      <c r="C184" s="50">
        <v>7388</v>
      </c>
      <c r="D184" s="50">
        <v>8710</v>
      </c>
      <c r="E184" s="241">
        <v>9135</v>
      </c>
      <c r="F184" s="104">
        <v>-5.1117390187516043E-2</v>
      </c>
      <c r="G184" s="104">
        <v>0.17893881970763403</v>
      </c>
      <c r="H184" s="106">
        <v>4.8794489092996551E-2</v>
      </c>
      <c r="I184" s="72">
        <v>1</v>
      </c>
      <c r="J184" s="72">
        <v>1</v>
      </c>
      <c r="K184" s="242">
        <v>0.99999999999999989</v>
      </c>
    </row>
    <row r="185" spans="1:11" ht="15.75" thickBot="1" x14ac:dyDescent="0.3">
      <c r="A185" s="24"/>
      <c r="B185" s="55"/>
      <c r="C185" s="646" t="s">
        <v>38</v>
      </c>
      <c r="D185" s="647"/>
      <c r="E185" s="648"/>
      <c r="F185" s="646" t="s">
        <v>40</v>
      </c>
      <c r="G185" s="647"/>
      <c r="H185" s="648"/>
      <c r="I185" s="646" t="s">
        <v>45</v>
      </c>
      <c r="J185" s="647"/>
      <c r="K185" s="648"/>
    </row>
    <row r="186" spans="1:11" x14ac:dyDescent="0.25">
      <c r="A186" s="24"/>
      <c r="B186" s="326" t="s">
        <v>70</v>
      </c>
      <c r="C186" s="2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16">
        <v>2022</v>
      </c>
      <c r="I186" s="2">
        <v>2020</v>
      </c>
      <c r="J186" s="2">
        <v>2021</v>
      </c>
      <c r="K186" s="16">
        <v>2022</v>
      </c>
    </row>
    <row r="187" spans="1:11" x14ac:dyDescent="0.25">
      <c r="A187" s="643" t="s">
        <v>16</v>
      </c>
      <c r="B187" s="30" t="s">
        <v>19</v>
      </c>
      <c r="C187" s="33">
        <v>60</v>
      </c>
      <c r="D187" s="33">
        <v>4</v>
      </c>
      <c r="E187" s="34">
        <v>0</v>
      </c>
      <c r="F187" s="37">
        <v>59</v>
      </c>
      <c r="G187" s="37">
        <v>-0.93333333333333335</v>
      </c>
      <c r="H187" s="57">
        <v>-1</v>
      </c>
      <c r="I187" s="37">
        <v>8.4163276756908396E-3</v>
      </c>
      <c r="J187" s="37">
        <v>5.0780754094198303E-4</v>
      </c>
      <c r="K187" s="239">
        <v>0</v>
      </c>
    </row>
    <row r="188" spans="1:11" x14ac:dyDescent="0.25">
      <c r="A188" s="643"/>
      <c r="B188" s="30" t="s">
        <v>20</v>
      </c>
      <c r="C188" s="33">
        <v>981</v>
      </c>
      <c r="D188" s="33">
        <v>1274</v>
      </c>
      <c r="E188" s="34">
        <v>1365</v>
      </c>
      <c r="F188" s="37">
        <v>-0.14917606244579362</v>
      </c>
      <c r="G188" s="37">
        <v>0.29867482161060144</v>
      </c>
      <c r="H188" s="57">
        <v>7.1428571428571397E-2</v>
      </c>
      <c r="I188" s="37">
        <v>0.13760695749754523</v>
      </c>
      <c r="J188" s="37">
        <v>0.16173670179002159</v>
      </c>
      <c r="K188" s="239">
        <v>0.1625580564487317</v>
      </c>
    </row>
    <row r="189" spans="1:11" x14ac:dyDescent="0.25">
      <c r="A189" s="643"/>
      <c r="B189" s="30" t="s">
        <v>21</v>
      </c>
      <c r="C189" s="33">
        <v>1803</v>
      </c>
      <c r="D189" s="33">
        <v>2124</v>
      </c>
      <c r="E189" s="34">
        <v>2387</v>
      </c>
      <c r="F189" s="37">
        <v>-3.7886872998932786E-2</v>
      </c>
      <c r="G189" s="37">
        <v>0.178036605657238</v>
      </c>
      <c r="H189" s="57">
        <v>0.12382297551789079</v>
      </c>
      <c r="I189" s="37">
        <v>0.25291064665450974</v>
      </c>
      <c r="J189" s="37">
        <v>0.26964580424019297</v>
      </c>
      <c r="K189" s="239">
        <v>0.28426819102060258</v>
      </c>
    </row>
    <row r="190" spans="1:11" x14ac:dyDescent="0.25">
      <c r="A190" s="643"/>
      <c r="B190" s="30" t="s">
        <v>22</v>
      </c>
      <c r="C190" s="33">
        <v>1526</v>
      </c>
      <c r="D190" s="33">
        <v>1602</v>
      </c>
      <c r="E190" s="34">
        <v>1733</v>
      </c>
      <c r="F190" s="37">
        <v>-0.10393423370522603</v>
      </c>
      <c r="G190" s="37">
        <v>4.9803407601572758E-2</v>
      </c>
      <c r="H190" s="57">
        <v>8.177278401997512E-2</v>
      </c>
      <c r="I190" s="37">
        <v>0.21405526721840371</v>
      </c>
      <c r="J190" s="37">
        <v>0.20337692014726419</v>
      </c>
      <c r="K190" s="239">
        <v>0.20638323210670478</v>
      </c>
    </row>
    <row r="191" spans="1:11" x14ac:dyDescent="0.25">
      <c r="A191" s="643"/>
      <c r="B191" s="30" t="s">
        <v>23</v>
      </c>
      <c r="C191" s="33">
        <v>1462</v>
      </c>
      <c r="D191" s="33">
        <v>1529</v>
      </c>
      <c r="E191" s="34">
        <v>1501</v>
      </c>
      <c r="F191" s="37">
        <v>-8.6820737039350449E-2</v>
      </c>
      <c r="G191" s="37">
        <v>4.5827633378932919E-2</v>
      </c>
      <c r="H191" s="57">
        <v>-1.8312622629169439E-2</v>
      </c>
      <c r="I191" s="37">
        <v>0.20507785103100015</v>
      </c>
      <c r="J191" s="37">
        <v>0.19410943252507298</v>
      </c>
      <c r="K191" s="239">
        <v>0.17875431701798261</v>
      </c>
    </row>
    <row r="192" spans="1:11" x14ac:dyDescent="0.25">
      <c r="A192" s="643"/>
      <c r="B192" s="30" t="s">
        <v>24</v>
      </c>
      <c r="C192" s="33">
        <v>1047</v>
      </c>
      <c r="D192" s="33">
        <v>1069</v>
      </c>
      <c r="E192" s="34">
        <v>1125</v>
      </c>
      <c r="F192" s="37">
        <v>3.1527093596059208E-2</v>
      </c>
      <c r="G192" s="37">
        <v>2.1012416427889313E-2</v>
      </c>
      <c r="H192" s="57">
        <v>5.2385406922357269E-2</v>
      </c>
      <c r="I192" s="37">
        <v>0.14686491794080517</v>
      </c>
      <c r="J192" s="37">
        <v>0.13571156531674494</v>
      </c>
      <c r="K192" s="239">
        <v>0.13397642015005359</v>
      </c>
    </row>
    <row r="193" spans="1:11" ht="15.75" thickBot="1" x14ac:dyDescent="0.3">
      <c r="A193" s="643"/>
      <c r="B193" s="247" t="s">
        <v>25</v>
      </c>
      <c r="C193" s="248">
        <v>250</v>
      </c>
      <c r="D193" s="248">
        <v>275</v>
      </c>
      <c r="E193" s="249">
        <v>286</v>
      </c>
      <c r="F193" s="46">
        <v>2.0408163265306145E-2</v>
      </c>
      <c r="G193" s="46">
        <v>0.10000000000000009</v>
      </c>
      <c r="H193" s="58">
        <v>4.0000000000000036E-2</v>
      </c>
      <c r="I193" s="46">
        <v>3.5068031982045167E-2</v>
      </c>
      <c r="J193" s="46">
        <v>3.4911768439761327E-2</v>
      </c>
      <c r="K193" s="250">
        <v>3.4059783255924736E-2</v>
      </c>
    </row>
    <row r="194" spans="1:11" ht="16.5" thickTop="1" thickBot="1" x14ac:dyDescent="0.3">
      <c r="A194" s="643"/>
      <c r="B194" s="49" t="s">
        <v>17</v>
      </c>
      <c r="C194" s="50">
        <v>7129</v>
      </c>
      <c r="D194" s="50">
        <v>7877</v>
      </c>
      <c r="E194" s="241">
        <v>8397</v>
      </c>
      <c r="F194" s="104">
        <v>-6.0985247629083195E-2</v>
      </c>
      <c r="G194" s="104">
        <v>0.10492355169027912</v>
      </c>
      <c r="H194" s="106">
        <v>6.6014980322457895E-2</v>
      </c>
      <c r="I194" s="72">
        <v>1</v>
      </c>
      <c r="J194" s="72">
        <v>1</v>
      </c>
      <c r="K194" s="242">
        <v>1</v>
      </c>
    </row>
    <row r="195" spans="1:11" x14ac:dyDescent="0.25">
      <c r="A195" s="24"/>
      <c r="B195" s="24"/>
      <c r="C195" s="24"/>
      <c r="D195" s="24"/>
      <c r="E195" s="24"/>
      <c r="F195" s="24"/>
      <c r="G195" s="24"/>
      <c r="H195" s="24"/>
      <c r="I195" s="24"/>
      <c r="J195" s="24"/>
      <c r="K195" s="24"/>
    </row>
    <row r="196" spans="1:11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</row>
    <row r="197" spans="1:11" ht="15.75" thickBot="1" x14ac:dyDescent="0.3">
      <c r="A197" s="24"/>
      <c r="B197" s="55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</row>
    <row r="198" spans="1:11" x14ac:dyDescent="0.25">
      <c r="A198" s="24"/>
      <c r="B198" s="326" t="s">
        <v>70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</row>
    <row r="199" spans="1:11" x14ac:dyDescent="0.25">
      <c r="A199" s="641" t="s">
        <v>46</v>
      </c>
      <c r="B199" s="30" t="s">
        <v>19</v>
      </c>
      <c r="C199" s="33">
        <v>28</v>
      </c>
      <c r="D199" s="33">
        <v>7</v>
      </c>
      <c r="E199" s="34">
        <v>2</v>
      </c>
      <c r="F199" s="37">
        <v>27</v>
      </c>
      <c r="G199" s="37">
        <v>-0.75</v>
      </c>
      <c r="H199" s="57">
        <v>-0.7142857142857143</v>
      </c>
      <c r="I199" s="37">
        <v>7.0541405285566724E-4</v>
      </c>
      <c r="J199" s="37">
        <v>1.6155461700016155E-4</v>
      </c>
      <c r="K199" s="239">
        <v>4.2311028369544522E-5</v>
      </c>
    </row>
    <row r="200" spans="1:11" x14ac:dyDescent="0.25">
      <c r="A200" s="641"/>
      <c r="B200" s="30" t="s">
        <v>20</v>
      </c>
      <c r="C200" s="33">
        <v>5970</v>
      </c>
      <c r="D200" s="33">
        <v>6635</v>
      </c>
      <c r="E200" s="34">
        <v>7370</v>
      </c>
      <c r="F200" s="37">
        <v>-9.339407744874717E-2</v>
      </c>
      <c r="G200" s="37">
        <v>0.11139028475711887</v>
      </c>
      <c r="H200" s="57">
        <v>0.11077618688771662</v>
      </c>
      <c r="I200" s="37">
        <v>0.15040435341244049</v>
      </c>
      <c r="J200" s="37">
        <v>0.15313069768515314</v>
      </c>
      <c r="K200" s="239">
        <v>0.15591613954177155</v>
      </c>
    </row>
    <row r="201" spans="1:11" x14ac:dyDescent="0.25">
      <c r="A201" s="641"/>
      <c r="B201" s="30" t="s">
        <v>21</v>
      </c>
      <c r="C201" s="33">
        <v>9956</v>
      </c>
      <c r="D201" s="33">
        <v>10462</v>
      </c>
      <c r="E201" s="34">
        <v>11406</v>
      </c>
      <c r="F201" s="37">
        <v>-7.789200703899235E-2</v>
      </c>
      <c r="G201" s="37">
        <v>5.0823623945359664E-2</v>
      </c>
      <c r="H201" s="57">
        <v>9.0231313324412143E-2</v>
      </c>
      <c r="I201" s="37">
        <v>0.25082508250825081</v>
      </c>
      <c r="J201" s="37">
        <v>0.24145491472224145</v>
      </c>
      <c r="K201" s="239">
        <v>0.2412997947915124</v>
      </c>
    </row>
    <row r="202" spans="1:11" x14ac:dyDescent="0.25">
      <c r="A202" s="641"/>
      <c r="B202" s="30" t="s">
        <v>22</v>
      </c>
      <c r="C202" s="33">
        <v>9413</v>
      </c>
      <c r="D202" s="33">
        <v>10246</v>
      </c>
      <c r="E202" s="34">
        <v>10888</v>
      </c>
      <c r="F202" s="37">
        <v>-0.10377987241740461</v>
      </c>
      <c r="G202" s="37">
        <v>8.8494635079145789E-2</v>
      </c>
      <c r="H202" s="57">
        <v>6.2658598477454586E-2</v>
      </c>
      <c r="I202" s="37">
        <v>0.23714508855465699</v>
      </c>
      <c r="J202" s="37">
        <v>0.23646980082623648</v>
      </c>
      <c r="K202" s="239">
        <v>0.23034123844380039</v>
      </c>
    </row>
    <row r="203" spans="1:11" x14ac:dyDescent="0.25">
      <c r="A203" s="641"/>
      <c r="B203" s="30" t="s">
        <v>23</v>
      </c>
      <c r="C203" s="33">
        <v>8441</v>
      </c>
      <c r="D203" s="33">
        <v>9522</v>
      </c>
      <c r="E203" s="34">
        <v>10325</v>
      </c>
      <c r="F203" s="37">
        <v>-5.4970891177787751E-2</v>
      </c>
      <c r="G203" s="37">
        <v>0.12806539509536785</v>
      </c>
      <c r="H203" s="57">
        <v>8.4331022894349905E-2</v>
      </c>
      <c r="I203" s="37">
        <v>0.21265714357695312</v>
      </c>
      <c r="J203" s="37">
        <v>0.21976043758221975</v>
      </c>
      <c r="K203" s="239">
        <v>0.2184306839577736</v>
      </c>
    </row>
    <row r="204" spans="1:11" x14ac:dyDescent="0.25">
      <c r="A204" s="641"/>
      <c r="B204" s="30" t="s">
        <v>24</v>
      </c>
      <c r="C204" s="33">
        <v>4835</v>
      </c>
      <c r="D204" s="33">
        <v>5373</v>
      </c>
      <c r="E204" s="34">
        <v>6099</v>
      </c>
      <c r="F204" s="37">
        <v>-4.8790084595711214E-2</v>
      </c>
      <c r="G204" s="37">
        <v>0.11127197518097209</v>
      </c>
      <c r="H204" s="57">
        <v>0.13512004466778338</v>
      </c>
      <c r="I204" s="37">
        <v>0.1218098909127554</v>
      </c>
      <c r="J204" s="37">
        <v>0.12400470816312401</v>
      </c>
      <c r="K204" s="239">
        <v>0.12902748101292602</v>
      </c>
    </row>
    <row r="205" spans="1:11" ht="15.75" thickBot="1" x14ac:dyDescent="0.3">
      <c r="A205" s="641"/>
      <c r="B205" s="247" t="s">
        <v>25</v>
      </c>
      <c r="C205" s="248">
        <v>1050</v>
      </c>
      <c r="D205" s="248">
        <v>1084</v>
      </c>
      <c r="E205" s="249">
        <v>1179</v>
      </c>
      <c r="F205" s="46">
        <v>8.8082901554404236E-2</v>
      </c>
      <c r="G205" s="46">
        <v>3.2380952380952399E-2</v>
      </c>
      <c r="H205" s="58">
        <v>8.7638376383763816E-2</v>
      </c>
      <c r="I205" s="46">
        <v>2.6453026982087523E-2</v>
      </c>
      <c r="J205" s="46">
        <v>2.5017886404025018E-2</v>
      </c>
      <c r="K205" s="250">
        <v>2.4942351223846495E-2</v>
      </c>
    </row>
    <row r="206" spans="1:11" ht="16.5" thickTop="1" thickBot="1" x14ac:dyDescent="0.3">
      <c r="A206" s="641"/>
      <c r="B206" s="49" t="s">
        <v>17</v>
      </c>
      <c r="C206" s="50">
        <v>39693</v>
      </c>
      <c r="D206" s="50">
        <v>43329</v>
      </c>
      <c r="E206" s="241">
        <v>47269</v>
      </c>
      <c r="F206" s="104">
        <v>-7.4021368917090435E-2</v>
      </c>
      <c r="G206" s="104">
        <v>9.1603053435114434E-2</v>
      </c>
      <c r="H206" s="106">
        <v>9.0932170140090918E-2</v>
      </c>
      <c r="I206" s="72">
        <v>1</v>
      </c>
      <c r="J206" s="72">
        <v>1</v>
      </c>
      <c r="K206" s="242">
        <v>1.0000000000000002</v>
      </c>
    </row>
    <row r="207" spans="1:11" ht="15.75" thickBot="1" x14ac:dyDescent="0.3">
      <c r="A207" s="24"/>
      <c r="B207" s="55"/>
      <c r="C207" s="646" t="s">
        <v>38</v>
      </c>
      <c r="D207" s="647"/>
      <c r="E207" s="648"/>
      <c r="F207" s="646" t="s">
        <v>40</v>
      </c>
      <c r="G207" s="647"/>
      <c r="H207" s="648"/>
      <c r="I207" s="646" t="s">
        <v>45</v>
      </c>
      <c r="J207" s="647"/>
      <c r="K207" s="648"/>
    </row>
    <row r="208" spans="1:11" x14ac:dyDescent="0.25">
      <c r="A208" s="24"/>
      <c r="B208" s="326" t="s">
        <v>70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16">
        <v>2022</v>
      </c>
      <c r="I208" s="2">
        <v>2020</v>
      </c>
      <c r="J208" s="2">
        <v>2021</v>
      </c>
      <c r="K208" s="16">
        <v>2022</v>
      </c>
    </row>
    <row r="209" spans="1:11" x14ac:dyDescent="0.25">
      <c r="A209" s="643" t="s">
        <v>15</v>
      </c>
      <c r="B209" s="30" t="s">
        <v>19</v>
      </c>
      <c r="C209" s="33">
        <v>20</v>
      </c>
      <c r="D209" s="33">
        <v>5</v>
      </c>
      <c r="E209" s="34">
        <v>1</v>
      </c>
      <c r="F209" s="37">
        <v>19</v>
      </c>
      <c r="G209" s="37">
        <v>-0.75</v>
      </c>
      <c r="H209" s="57">
        <v>-0.8</v>
      </c>
      <c r="I209" s="37">
        <v>1.0826025765941322E-3</v>
      </c>
      <c r="J209" s="37">
        <v>2.3751840767659494E-4</v>
      </c>
      <c r="K209" s="239">
        <v>4.2082228674830619E-5</v>
      </c>
    </row>
    <row r="210" spans="1:11" x14ac:dyDescent="0.25">
      <c r="A210" s="643"/>
      <c r="B210" s="30" t="s">
        <v>20</v>
      </c>
      <c r="C210" s="33">
        <v>2352</v>
      </c>
      <c r="D210" s="33">
        <v>2686</v>
      </c>
      <c r="E210" s="34">
        <v>3184</v>
      </c>
      <c r="F210" s="37">
        <v>-0.10468214693566802</v>
      </c>
      <c r="G210" s="37">
        <v>0.14200680272108834</v>
      </c>
      <c r="H210" s="57">
        <v>0.18540580789277739</v>
      </c>
      <c r="I210" s="37">
        <v>0.12731406300746995</v>
      </c>
      <c r="J210" s="37">
        <v>0.12759488860386681</v>
      </c>
      <c r="K210" s="239">
        <v>0.13398981610066069</v>
      </c>
    </row>
    <row r="211" spans="1:11" x14ac:dyDescent="0.25">
      <c r="A211" s="643"/>
      <c r="B211" s="30" t="s">
        <v>21</v>
      </c>
      <c r="C211" s="33">
        <v>4407</v>
      </c>
      <c r="D211" s="33">
        <v>4743</v>
      </c>
      <c r="E211" s="34">
        <v>5358</v>
      </c>
      <c r="F211" s="37">
        <v>-8.9274643521388697E-2</v>
      </c>
      <c r="G211" s="37">
        <v>7.6242341729067409E-2</v>
      </c>
      <c r="H211" s="57">
        <v>0.12966476913345981</v>
      </c>
      <c r="I211" s="37">
        <v>0.23855147775251706</v>
      </c>
      <c r="J211" s="37">
        <v>0.22530996152201796</v>
      </c>
      <c r="K211" s="239">
        <v>0.22547658123974246</v>
      </c>
    </row>
    <row r="212" spans="1:11" x14ac:dyDescent="0.25">
      <c r="A212" s="643"/>
      <c r="B212" s="30" t="s">
        <v>22</v>
      </c>
      <c r="C212" s="33">
        <v>4702</v>
      </c>
      <c r="D212" s="33">
        <v>5340</v>
      </c>
      <c r="E212" s="34">
        <v>5915</v>
      </c>
      <c r="F212" s="37">
        <v>-0.13215208564045777</v>
      </c>
      <c r="G212" s="37">
        <v>0.13568694172692464</v>
      </c>
      <c r="H212" s="57">
        <v>0.10767790262172294</v>
      </c>
      <c r="I212" s="37">
        <v>0.25451986575728053</v>
      </c>
      <c r="J212" s="37">
        <v>0.25366965939860336</v>
      </c>
      <c r="K212" s="239">
        <v>0.2489163826116231</v>
      </c>
    </row>
    <row r="213" spans="1:11" x14ac:dyDescent="0.25">
      <c r="A213" s="643"/>
      <c r="B213" s="30" t="s">
        <v>23</v>
      </c>
      <c r="C213" s="33">
        <v>4430</v>
      </c>
      <c r="D213" s="33">
        <v>5285</v>
      </c>
      <c r="E213" s="34">
        <v>5872</v>
      </c>
      <c r="F213" s="37">
        <v>-5.8848523475674486E-2</v>
      </c>
      <c r="G213" s="37">
        <v>0.19300225733634302</v>
      </c>
      <c r="H213" s="57">
        <v>0.11106906338694422</v>
      </c>
      <c r="I213" s="37">
        <v>0.23979647071560031</v>
      </c>
      <c r="J213" s="37">
        <v>0.25105695691416086</v>
      </c>
      <c r="K213" s="239">
        <v>0.24710684677860539</v>
      </c>
    </row>
    <row r="214" spans="1:11" x14ac:dyDescent="0.25">
      <c r="A214" s="643"/>
      <c r="B214" s="30" t="s">
        <v>24</v>
      </c>
      <c r="C214" s="33">
        <v>2161</v>
      </c>
      <c r="D214" s="33">
        <v>2554</v>
      </c>
      <c r="E214" s="34">
        <v>2968</v>
      </c>
      <c r="F214" s="37">
        <v>-1.1888431641518094E-2</v>
      </c>
      <c r="G214" s="37">
        <v>0.18186024988431271</v>
      </c>
      <c r="H214" s="57">
        <v>0.1620986687548942</v>
      </c>
      <c r="I214" s="37">
        <v>0.116975208400996</v>
      </c>
      <c r="J214" s="37">
        <v>0.1213244026412047</v>
      </c>
      <c r="K214" s="239">
        <v>0.12490005470689727</v>
      </c>
    </row>
    <row r="215" spans="1:11" ht="15.75" thickBot="1" x14ac:dyDescent="0.3">
      <c r="A215" s="643"/>
      <c r="B215" s="247" t="s">
        <v>25</v>
      </c>
      <c r="C215" s="248">
        <v>402</v>
      </c>
      <c r="D215" s="248">
        <v>438</v>
      </c>
      <c r="E215" s="249">
        <v>465</v>
      </c>
      <c r="F215" s="46">
        <v>0.28025477707006363</v>
      </c>
      <c r="G215" s="46">
        <v>8.9552238805970186E-2</v>
      </c>
      <c r="H215" s="58">
        <v>6.164383561643838E-2</v>
      </c>
      <c r="I215" s="46">
        <v>2.1760311789542058E-2</v>
      </c>
      <c r="J215" s="46">
        <v>2.0806612512469718E-2</v>
      </c>
      <c r="K215" s="250">
        <v>1.9568236333796236E-2</v>
      </c>
    </row>
    <row r="216" spans="1:11" ht="16.5" thickTop="1" thickBot="1" x14ac:dyDescent="0.3">
      <c r="A216" s="643"/>
      <c r="B216" s="49" t="s">
        <v>17</v>
      </c>
      <c r="C216" s="50">
        <v>18474</v>
      </c>
      <c r="D216" s="50">
        <v>21051</v>
      </c>
      <c r="E216" s="241">
        <v>23763</v>
      </c>
      <c r="F216" s="104">
        <v>-8.0575324739959209E-2</v>
      </c>
      <c r="G216" s="104">
        <v>0.13949334199415397</v>
      </c>
      <c r="H216" s="106">
        <v>0.12882998432378501</v>
      </c>
      <c r="I216" s="72">
        <v>0.99999999999999989</v>
      </c>
      <c r="J216" s="72">
        <v>1</v>
      </c>
      <c r="K216" s="242">
        <v>0.99999999999999989</v>
      </c>
    </row>
    <row r="217" spans="1:11" ht="15.75" thickBot="1" x14ac:dyDescent="0.3">
      <c r="A217" s="24"/>
      <c r="B217" s="55"/>
      <c r="C217" s="646" t="s">
        <v>38</v>
      </c>
      <c r="D217" s="647"/>
      <c r="E217" s="648"/>
      <c r="F217" s="646" t="s">
        <v>40</v>
      </c>
      <c r="G217" s="647"/>
      <c r="H217" s="648"/>
      <c r="I217" s="646" t="s">
        <v>45</v>
      </c>
      <c r="J217" s="647"/>
      <c r="K217" s="648"/>
    </row>
    <row r="218" spans="1:11" x14ac:dyDescent="0.25">
      <c r="A218" s="24"/>
      <c r="B218" s="326" t="s">
        <v>70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16">
        <v>2022</v>
      </c>
      <c r="I218" s="2">
        <v>2020</v>
      </c>
      <c r="J218" s="2">
        <v>2021</v>
      </c>
      <c r="K218" s="16">
        <v>2022</v>
      </c>
    </row>
    <row r="219" spans="1:11" x14ac:dyDescent="0.25">
      <c r="A219" s="643" t="s">
        <v>16</v>
      </c>
      <c r="B219" s="30" t="s">
        <v>19</v>
      </c>
      <c r="C219" s="33">
        <v>8</v>
      </c>
      <c r="D219" s="33">
        <v>2</v>
      </c>
      <c r="E219" s="34">
        <v>1</v>
      </c>
      <c r="F219" s="37"/>
      <c r="G219" s="37">
        <v>-0.75</v>
      </c>
      <c r="H219" s="57">
        <v>-0.5</v>
      </c>
      <c r="I219" s="37">
        <v>3.7702059474998824E-4</v>
      </c>
      <c r="J219" s="37">
        <v>8.9774665589370685E-5</v>
      </c>
      <c r="K219" s="239">
        <v>4.2542329617969882E-5</v>
      </c>
    </row>
    <row r="220" spans="1:11" x14ac:dyDescent="0.25">
      <c r="A220" s="643"/>
      <c r="B220" s="30" t="s">
        <v>20</v>
      </c>
      <c r="C220" s="33">
        <v>3618</v>
      </c>
      <c r="D220" s="33">
        <v>3949</v>
      </c>
      <c r="E220" s="34">
        <v>4186</v>
      </c>
      <c r="F220" s="37">
        <v>-8.5901970692268792E-2</v>
      </c>
      <c r="G220" s="37">
        <v>9.1487009397457131E-2</v>
      </c>
      <c r="H220" s="57">
        <v>6.0015193719929139E-2</v>
      </c>
      <c r="I220" s="37">
        <v>0.17050756397568217</v>
      </c>
      <c r="J220" s="37">
        <v>0.1772600772062124</v>
      </c>
      <c r="K220" s="239">
        <v>0.17808219178082191</v>
      </c>
    </row>
    <row r="221" spans="1:11" x14ac:dyDescent="0.25">
      <c r="A221" s="643"/>
      <c r="B221" s="30" t="s">
        <v>21</v>
      </c>
      <c r="C221" s="33">
        <v>5549</v>
      </c>
      <c r="D221" s="33">
        <v>5719</v>
      </c>
      <c r="E221" s="34">
        <v>6048</v>
      </c>
      <c r="F221" s="37">
        <v>-6.8647197045988539E-2</v>
      </c>
      <c r="G221" s="37">
        <v>3.063615065777614E-2</v>
      </c>
      <c r="H221" s="57">
        <v>5.7527539779681724E-2</v>
      </c>
      <c r="I221" s="37">
        <v>0.26151091003346055</v>
      </c>
      <c r="J221" s="37">
        <v>0.25671065625280548</v>
      </c>
      <c r="K221" s="239">
        <v>0.25729600952948184</v>
      </c>
    </row>
    <row r="222" spans="1:11" x14ac:dyDescent="0.25">
      <c r="A222" s="643"/>
      <c r="B222" s="30" t="s">
        <v>22</v>
      </c>
      <c r="C222" s="33">
        <v>4711</v>
      </c>
      <c r="D222" s="33">
        <v>4906</v>
      </c>
      <c r="E222" s="34">
        <v>4973</v>
      </c>
      <c r="F222" s="37">
        <v>-7.3549655850540852E-2</v>
      </c>
      <c r="G222" s="37">
        <v>4.1392485671831958E-2</v>
      </c>
      <c r="H222" s="57">
        <v>1.3656746840603251E-2</v>
      </c>
      <c r="I222" s="37">
        <v>0.22201800273339931</v>
      </c>
      <c r="J222" s="37">
        <v>0.22021725469072628</v>
      </c>
      <c r="K222" s="239">
        <v>0.21156300519016422</v>
      </c>
    </row>
    <row r="223" spans="1:11" x14ac:dyDescent="0.25">
      <c r="A223" s="643"/>
      <c r="B223" s="30" t="s">
        <v>23</v>
      </c>
      <c r="C223" s="33">
        <v>4011</v>
      </c>
      <c r="D223" s="33">
        <v>4237</v>
      </c>
      <c r="E223" s="34">
        <v>4453</v>
      </c>
      <c r="F223" s="37">
        <v>-5.065088757396452E-2</v>
      </c>
      <c r="G223" s="37">
        <v>5.6345051109448985E-2</v>
      </c>
      <c r="H223" s="57">
        <v>5.0979466603729096E-2</v>
      </c>
      <c r="I223" s="37">
        <v>0.18902870069277533</v>
      </c>
      <c r="J223" s="37">
        <v>0.19018762905108177</v>
      </c>
      <c r="K223" s="239">
        <v>0.18944099378881987</v>
      </c>
    </row>
    <row r="224" spans="1:11" x14ac:dyDescent="0.25">
      <c r="A224" s="643"/>
      <c r="B224" s="30" t="s">
        <v>24</v>
      </c>
      <c r="C224" s="33">
        <v>2674</v>
      </c>
      <c r="D224" s="33">
        <v>2819</v>
      </c>
      <c r="E224" s="34">
        <v>3131</v>
      </c>
      <c r="F224" s="37">
        <v>-7.6657458563535896E-2</v>
      </c>
      <c r="G224" s="37">
        <v>5.4225878833208618E-2</v>
      </c>
      <c r="H224" s="57">
        <v>0.11067754522880446</v>
      </c>
      <c r="I224" s="37">
        <v>0.12601913379518356</v>
      </c>
      <c r="J224" s="37">
        <v>0.12653739114821796</v>
      </c>
      <c r="K224" s="239">
        <v>0.13320003403386368</v>
      </c>
    </row>
    <row r="225" spans="1:11" ht="15.75" thickBot="1" x14ac:dyDescent="0.3">
      <c r="A225" s="643"/>
      <c r="B225" s="247" t="s">
        <v>25</v>
      </c>
      <c r="C225" s="248">
        <v>648</v>
      </c>
      <c r="D225" s="248">
        <v>646</v>
      </c>
      <c r="E225" s="249">
        <v>714</v>
      </c>
      <c r="F225" s="46">
        <v>-4.6082949308755561E-3</v>
      </c>
      <c r="G225" s="46">
        <v>-3.0864197530864335E-3</v>
      </c>
      <c r="H225" s="58">
        <v>0.10526315789473695</v>
      </c>
      <c r="I225" s="46">
        <v>3.0538668174749047E-2</v>
      </c>
      <c r="J225" s="46">
        <v>2.8997216985366728E-2</v>
      </c>
      <c r="K225" s="250">
        <v>3.0375223347230494E-2</v>
      </c>
    </row>
    <row r="226" spans="1:11" ht="16.5" thickTop="1" thickBot="1" x14ac:dyDescent="0.3">
      <c r="A226" s="643"/>
      <c r="B226" s="49" t="s">
        <v>17</v>
      </c>
      <c r="C226" s="50">
        <v>21219</v>
      </c>
      <c r="D226" s="50">
        <v>22278</v>
      </c>
      <c r="E226" s="241">
        <v>23506</v>
      </c>
      <c r="F226" s="104">
        <v>-6.8238703728099037E-2</v>
      </c>
      <c r="G226" s="104">
        <v>4.9908101230029756E-2</v>
      </c>
      <c r="H226" s="106">
        <v>5.5121644671873637E-2</v>
      </c>
      <c r="I226" s="72">
        <v>1</v>
      </c>
      <c r="J226" s="72">
        <v>1</v>
      </c>
      <c r="K226" s="242">
        <v>1</v>
      </c>
    </row>
  </sheetData>
  <mergeCells count="91">
    <mergeCell ref="B4:K4"/>
    <mergeCell ref="A7:A14"/>
    <mergeCell ref="A17:A24"/>
    <mergeCell ref="A27:A34"/>
    <mergeCell ref="B36:K36"/>
    <mergeCell ref="C5:E5"/>
    <mergeCell ref="F5:H5"/>
    <mergeCell ref="I5:K5"/>
    <mergeCell ref="C15:E15"/>
    <mergeCell ref="F15:H15"/>
    <mergeCell ref="I15:K15"/>
    <mergeCell ref="C25:E25"/>
    <mergeCell ref="F25:H25"/>
    <mergeCell ref="I25:K25"/>
    <mergeCell ref="A39:A46"/>
    <mergeCell ref="A49:A56"/>
    <mergeCell ref="A59:A66"/>
    <mergeCell ref="B68:K68"/>
    <mergeCell ref="A71:A78"/>
    <mergeCell ref="C57:E57"/>
    <mergeCell ref="F57:H57"/>
    <mergeCell ref="I57:K57"/>
    <mergeCell ref="C69:E69"/>
    <mergeCell ref="F69:H69"/>
    <mergeCell ref="I69:K69"/>
    <mergeCell ref="A81:A88"/>
    <mergeCell ref="A91:A98"/>
    <mergeCell ref="B100:K100"/>
    <mergeCell ref="A103:A110"/>
    <mergeCell ref="A113:A120"/>
    <mergeCell ref="C101:E101"/>
    <mergeCell ref="F101:H101"/>
    <mergeCell ref="I101:K101"/>
    <mergeCell ref="C111:E111"/>
    <mergeCell ref="F111:H111"/>
    <mergeCell ref="I111:K111"/>
    <mergeCell ref="A123:A130"/>
    <mergeCell ref="B132:K132"/>
    <mergeCell ref="A135:A142"/>
    <mergeCell ref="A145:A152"/>
    <mergeCell ref="A155:A162"/>
    <mergeCell ref="C143:E143"/>
    <mergeCell ref="F143:H143"/>
    <mergeCell ref="I143:K143"/>
    <mergeCell ref="C153:E153"/>
    <mergeCell ref="F153:H153"/>
    <mergeCell ref="I153:K153"/>
    <mergeCell ref="A199:A206"/>
    <mergeCell ref="A219:A226"/>
    <mergeCell ref="A209:A216"/>
    <mergeCell ref="B164:K164"/>
    <mergeCell ref="A167:A174"/>
    <mergeCell ref="A177:A184"/>
    <mergeCell ref="A187:A194"/>
    <mergeCell ref="B196:K196"/>
    <mergeCell ref="C165:E165"/>
    <mergeCell ref="F165:H165"/>
    <mergeCell ref="I165:K165"/>
    <mergeCell ref="C175:E175"/>
    <mergeCell ref="F175:H175"/>
    <mergeCell ref="I175:K175"/>
    <mergeCell ref="C185:E185"/>
    <mergeCell ref="F185:H185"/>
    <mergeCell ref="C37:E37"/>
    <mergeCell ref="F37:H37"/>
    <mergeCell ref="I37:K37"/>
    <mergeCell ref="C47:E47"/>
    <mergeCell ref="F47:H47"/>
    <mergeCell ref="I47:K47"/>
    <mergeCell ref="C79:E79"/>
    <mergeCell ref="F79:H79"/>
    <mergeCell ref="I79:K79"/>
    <mergeCell ref="C89:E89"/>
    <mergeCell ref="F89:H89"/>
    <mergeCell ref="I89:K89"/>
    <mergeCell ref="C121:E121"/>
    <mergeCell ref="F121:H121"/>
    <mergeCell ref="I121:K121"/>
    <mergeCell ref="C133:E133"/>
    <mergeCell ref="F133:H133"/>
    <mergeCell ref="I133:K133"/>
    <mergeCell ref="C217:E217"/>
    <mergeCell ref="F217:H217"/>
    <mergeCell ref="I217:K217"/>
    <mergeCell ref="I185:K185"/>
    <mergeCell ref="C197:E197"/>
    <mergeCell ref="F197:H197"/>
    <mergeCell ref="I197:K197"/>
    <mergeCell ref="C207:E207"/>
    <mergeCell ref="F207:H207"/>
    <mergeCell ref="I207:K207"/>
  </mergeCells>
  <pageMargins left="0.7" right="0.7" top="0.75" bottom="0.75" header="0.3" footer="0.3"/>
  <pageSetup paperSize="9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08693B-7941-4843-B709-413541FBFE68}">
  <sheetPr codeName="Foglio31">
    <tabColor indexed="53"/>
  </sheetPr>
  <dimension ref="A1:K205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6.7109375" style="23" customWidth="1"/>
    <col min="3" max="11" width="9.140625" style="23" customWidth="1"/>
    <col min="12" max="14" width="12.140625" style="23" customWidth="1"/>
    <col min="15" max="15" width="9.140625" style="23" customWidth="1"/>
    <col min="16" max="20" width="7.42578125" style="23" customWidth="1"/>
    <col min="21" max="16384" width="9.140625" style="23"/>
  </cols>
  <sheetData>
    <row r="1" spans="1:11" x14ac:dyDescent="0.25">
      <c r="A1" s="346" t="s">
        <v>115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6.5" customHeight="1" thickBot="1" x14ac:dyDescent="0.3">
      <c r="A5" s="24"/>
      <c r="B5" s="5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ht="16.5" customHeight="1" x14ac:dyDescent="0.25">
      <c r="A6" s="24"/>
      <c r="B6" s="29" t="s">
        <v>81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ht="16.5" customHeight="1" x14ac:dyDescent="0.25">
      <c r="A7" s="644" t="s">
        <v>46</v>
      </c>
      <c r="B7" s="30" t="s">
        <v>47</v>
      </c>
      <c r="C7" s="33">
        <v>379707</v>
      </c>
      <c r="D7" s="33">
        <v>579874</v>
      </c>
      <c r="E7" s="34">
        <v>722495</v>
      </c>
      <c r="F7" s="37">
        <v>-0.38122491416018756</v>
      </c>
      <c r="G7" s="37">
        <v>0.52716173259908294</v>
      </c>
      <c r="H7" s="57">
        <v>0.24595170675008715</v>
      </c>
      <c r="I7" s="37">
        <v>0.30436166187862307</v>
      </c>
      <c r="J7" s="37">
        <v>0.36575118595361644</v>
      </c>
      <c r="K7" s="239">
        <v>0.38688667328171594</v>
      </c>
    </row>
    <row r="8" spans="1:11" ht="16.5" customHeight="1" x14ac:dyDescent="0.25">
      <c r="A8" s="644"/>
      <c r="B8" s="30" t="s">
        <v>48</v>
      </c>
      <c r="C8" s="33">
        <v>64648</v>
      </c>
      <c r="D8" s="33">
        <v>97070</v>
      </c>
      <c r="E8" s="34">
        <v>123164</v>
      </c>
      <c r="F8" s="37">
        <v>-0.43529987246903445</v>
      </c>
      <c r="G8" s="37">
        <v>0.50151590149733938</v>
      </c>
      <c r="H8" s="57">
        <v>0.26881631812094375</v>
      </c>
      <c r="I8" s="37">
        <v>5.1819884060944954E-2</v>
      </c>
      <c r="J8" s="37">
        <v>6.1226176066727513E-2</v>
      </c>
      <c r="K8" s="239">
        <v>6.5952719711650967E-2</v>
      </c>
    </row>
    <row r="9" spans="1:11" ht="16.5" customHeight="1" x14ac:dyDescent="0.25">
      <c r="A9" s="644"/>
      <c r="B9" s="30" t="s">
        <v>49</v>
      </c>
      <c r="C9" s="33">
        <v>204080</v>
      </c>
      <c r="D9" s="33">
        <v>255365</v>
      </c>
      <c r="E9" s="34">
        <v>296962</v>
      </c>
      <c r="F9" s="37">
        <v>-0.13025689981418664</v>
      </c>
      <c r="G9" s="37">
        <v>0.25129851038808315</v>
      </c>
      <c r="H9" s="57">
        <v>0.16289233058563224</v>
      </c>
      <c r="I9" s="37">
        <v>0.16358436361770892</v>
      </c>
      <c r="J9" s="37">
        <v>0.16106956269990597</v>
      </c>
      <c r="K9" s="239">
        <v>0.15901928770591484</v>
      </c>
    </row>
    <row r="10" spans="1:11" ht="16.5" customHeight="1" x14ac:dyDescent="0.25">
      <c r="A10" s="644"/>
      <c r="B10" s="30" t="s">
        <v>50</v>
      </c>
      <c r="C10" s="33">
        <v>167573</v>
      </c>
      <c r="D10" s="33">
        <v>188220</v>
      </c>
      <c r="E10" s="34">
        <v>211470</v>
      </c>
      <c r="F10" s="37">
        <v>-0.11637656016831621</v>
      </c>
      <c r="G10" s="37">
        <v>0.12321197328925315</v>
      </c>
      <c r="H10" s="57">
        <v>0.12352566145999355</v>
      </c>
      <c r="I10" s="37">
        <v>0.13432145513774174</v>
      </c>
      <c r="J10" s="37">
        <v>0.11871835643638047</v>
      </c>
      <c r="K10" s="239">
        <v>0.113239433904573</v>
      </c>
    </row>
    <row r="11" spans="1:11" ht="16.5" customHeight="1" x14ac:dyDescent="0.25">
      <c r="A11" s="644"/>
      <c r="B11" s="30" t="s">
        <v>51</v>
      </c>
      <c r="C11" s="33">
        <v>250363</v>
      </c>
      <c r="D11" s="33">
        <v>258672</v>
      </c>
      <c r="E11" s="34">
        <v>295929</v>
      </c>
      <c r="F11" s="37">
        <v>-0.15004124810309649</v>
      </c>
      <c r="G11" s="37">
        <v>3.3187811297995307E-2</v>
      </c>
      <c r="H11" s="57">
        <v>0.14403182408610138</v>
      </c>
      <c r="I11" s="37">
        <v>0.2006834184066075</v>
      </c>
      <c r="J11" s="37">
        <v>0.16315542820163326</v>
      </c>
      <c r="K11" s="239">
        <v>0.15846612964461335</v>
      </c>
    </row>
    <row r="12" spans="1:11" ht="16.5" customHeight="1" thickBot="1" x14ac:dyDescent="0.3">
      <c r="A12" s="644"/>
      <c r="B12" s="30" t="s">
        <v>52</v>
      </c>
      <c r="C12" s="33">
        <v>181181</v>
      </c>
      <c r="D12" s="33">
        <v>206232</v>
      </c>
      <c r="E12" s="34">
        <v>217439</v>
      </c>
      <c r="F12" s="37">
        <v>-8.6411722586956285E-2</v>
      </c>
      <c r="G12" s="37">
        <v>0.13826504986725974</v>
      </c>
      <c r="H12" s="57">
        <v>5.4341712246402052E-2</v>
      </c>
      <c r="I12" s="37">
        <v>0.14522921689837379</v>
      </c>
      <c r="J12" s="37">
        <v>0.13007929064173634</v>
      </c>
      <c r="K12" s="239">
        <v>0.11643575575153189</v>
      </c>
    </row>
    <row r="13" spans="1:11" ht="16.5" customHeight="1" thickTop="1" thickBot="1" x14ac:dyDescent="0.3">
      <c r="A13" s="644"/>
      <c r="B13" s="49" t="s">
        <v>17</v>
      </c>
      <c r="C13" s="50">
        <v>1247552</v>
      </c>
      <c r="D13" s="50">
        <v>1585433</v>
      </c>
      <c r="E13" s="241">
        <v>1867459</v>
      </c>
      <c r="F13" s="104">
        <v>-0.24174293999412866</v>
      </c>
      <c r="G13" s="104">
        <v>0.27083520366285341</v>
      </c>
      <c r="H13" s="106">
        <v>0.17788578892958573</v>
      </c>
      <c r="I13" s="72">
        <v>1</v>
      </c>
      <c r="J13" s="72">
        <v>1</v>
      </c>
      <c r="K13" s="242">
        <v>1</v>
      </c>
    </row>
    <row r="14" spans="1:11" ht="15.75" thickBot="1" x14ac:dyDescent="0.3">
      <c r="A14" s="24"/>
      <c r="B14" s="55"/>
      <c r="C14" s="646" t="s">
        <v>38</v>
      </c>
      <c r="D14" s="647"/>
      <c r="E14" s="648"/>
      <c r="F14" s="646" t="s">
        <v>40</v>
      </c>
      <c r="G14" s="647"/>
      <c r="H14" s="648"/>
      <c r="I14" s="646" t="s">
        <v>45</v>
      </c>
      <c r="J14" s="647"/>
      <c r="K14" s="648"/>
    </row>
    <row r="15" spans="1:11" x14ac:dyDescent="0.25">
      <c r="A15" s="24"/>
      <c r="B15" s="29" t="s">
        <v>81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</row>
    <row r="16" spans="1:11" x14ac:dyDescent="0.25">
      <c r="A16" s="644" t="s">
        <v>15</v>
      </c>
      <c r="B16" s="30" t="s">
        <v>47</v>
      </c>
      <c r="C16" s="33">
        <v>159135</v>
      </c>
      <c r="D16" s="33">
        <v>242277</v>
      </c>
      <c r="E16" s="34">
        <v>314341</v>
      </c>
      <c r="F16" s="37">
        <v>-0.44987001673188876</v>
      </c>
      <c r="G16" s="37">
        <v>0.52246206051465727</v>
      </c>
      <c r="H16" s="57">
        <v>0.29744466045064111</v>
      </c>
      <c r="I16" s="37">
        <v>0.27671465360893222</v>
      </c>
      <c r="J16" s="37">
        <v>0.33366891612725519</v>
      </c>
      <c r="K16" s="239">
        <v>0.3619797004585476</v>
      </c>
    </row>
    <row r="17" spans="1:11" x14ac:dyDescent="0.25">
      <c r="A17" s="644"/>
      <c r="B17" s="30" t="s">
        <v>48</v>
      </c>
      <c r="C17" s="33">
        <v>30497</v>
      </c>
      <c r="D17" s="33">
        <v>44431</v>
      </c>
      <c r="E17" s="34">
        <v>62675</v>
      </c>
      <c r="F17" s="37">
        <v>-0.48807345609588237</v>
      </c>
      <c r="G17" s="37">
        <v>0.45689739974423715</v>
      </c>
      <c r="H17" s="57">
        <v>0.4106142107987667</v>
      </c>
      <c r="I17" s="37">
        <v>5.3030237164116041E-2</v>
      </c>
      <c r="J17" s="37">
        <v>6.1191295964743146E-2</v>
      </c>
      <c r="K17" s="239">
        <v>7.2173460433858361E-2</v>
      </c>
    </row>
    <row r="18" spans="1:11" x14ac:dyDescent="0.25">
      <c r="A18" s="644"/>
      <c r="B18" s="30" t="s">
        <v>49</v>
      </c>
      <c r="C18" s="33">
        <v>97632</v>
      </c>
      <c r="D18" s="33">
        <v>125676</v>
      </c>
      <c r="E18" s="34">
        <v>149706</v>
      </c>
      <c r="F18" s="37">
        <v>-0.13629809180902164</v>
      </c>
      <c r="G18" s="37">
        <v>0.28724188790560468</v>
      </c>
      <c r="H18" s="57">
        <v>0.19120595817817243</v>
      </c>
      <c r="I18" s="37">
        <v>0.16976909580637364</v>
      </c>
      <c r="J18" s="37">
        <v>0.17308359730064729</v>
      </c>
      <c r="K18" s="239">
        <v>0.17239409761007102</v>
      </c>
    </row>
    <row r="19" spans="1:11" x14ac:dyDescent="0.25">
      <c r="A19" s="644"/>
      <c r="B19" s="30" t="s">
        <v>50</v>
      </c>
      <c r="C19" s="33">
        <v>72359</v>
      </c>
      <c r="D19" s="33">
        <v>83506</v>
      </c>
      <c r="E19" s="34">
        <v>93039</v>
      </c>
      <c r="F19" s="37">
        <v>-0.11106879606879605</v>
      </c>
      <c r="G19" s="37">
        <v>0.15405132740916816</v>
      </c>
      <c r="H19" s="57">
        <v>0.11415946159557389</v>
      </c>
      <c r="I19" s="37">
        <v>0.12582270160862619</v>
      </c>
      <c r="J19" s="37">
        <v>0.1150061974934582</v>
      </c>
      <c r="K19" s="239">
        <v>0.10713915572885119</v>
      </c>
    </row>
    <row r="20" spans="1:11" x14ac:dyDescent="0.25">
      <c r="A20" s="644"/>
      <c r="B20" s="30" t="s">
        <v>51</v>
      </c>
      <c r="C20" s="33">
        <v>124401</v>
      </c>
      <c r="D20" s="33">
        <v>131243</v>
      </c>
      <c r="E20" s="34">
        <v>143977</v>
      </c>
      <c r="F20" s="37">
        <v>-0.11925377889482813</v>
      </c>
      <c r="G20" s="37">
        <v>5.4999557881367567E-2</v>
      </c>
      <c r="H20" s="57">
        <v>9.7026127107731508E-2</v>
      </c>
      <c r="I20" s="37">
        <v>0.21631683553966619</v>
      </c>
      <c r="J20" s="37">
        <v>0.1807505853188266</v>
      </c>
      <c r="K20" s="239">
        <v>0.1657968617931492</v>
      </c>
    </row>
    <row r="21" spans="1:11" ht="15.75" thickBot="1" x14ac:dyDescent="0.3">
      <c r="A21" s="644"/>
      <c r="B21" s="30" t="s">
        <v>52</v>
      </c>
      <c r="C21" s="33">
        <v>91063</v>
      </c>
      <c r="D21" s="33">
        <v>98967</v>
      </c>
      <c r="E21" s="34">
        <v>104656</v>
      </c>
      <c r="F21" s="37">
        <v>-3.8151571164510178E-2</v>
      </c>
      <c r="G21" s="37">
        <v>8.6797052589965284E-2</v>
      </c>
      <c r="H21" s="57">
        <v>5.7483807733891057E-2</v>
      </c>
      <c r="I21" s="37">
        <v>0.15834647627228576</v>
      </c>
      <c r="J21" s="37">
        <v>0.13629940779506955</v>
      </c>
      <c r="K21" s="239">
        <v>0.12051672397552263</v>
      </c>
    </row>
    <row r="22" spans="1:11" ht="16.5" thickTop="1" thickBot="1" x14ac:dyDescent="0.3">
      <c r="A22" s="644"/>
      <c r="B22" s="49" t="s">
        <v>17</v>
      </c>
      <c r="C22" s="50">
        <v>575087</v>
      </c>
      <c r="D22" s="50">
        <v>726100</v>
      </c>
      <c r="E22" s="241">
        <v>868394</v>
      </c>
      <c r="F22" s="104">
        <v>-0.26195200205338809</v>
      </c>
      <c r="G22" s="104">
        <v>0.26259157310111347</v>
      </c>
      <c r="H22" s="106">
        <v>0.19597025203140062</v>
      </c>
      <c r="I22" s="72">
        <v>1</v>
      </c>
      <c r="J22" s="72">
        <v>1</v>
      </c>
      <c r="K22" s="242">
        <v>1</v>
      </c>
    </row>
    <row r="23" spans="1:11" ht="15.75" thickBot="1" x14ac:dyDescent="0.3">
      <c r="A23" s="24"/>
      <c r="B23" s="55"/>
      <c r="C23" s="646" t="s">
        <v>38</v>
      </c>
      <c r="D23" s="647"/>
      <c r="E23" s="648"/>
      <c r="F23" s="646" t="s">
        <v>40</v>
      </c>
      <c r="G23" s="647"/>
      <c r="H23" s="648"/>
      <c r="I23" s="646" t="s">
        <v>45</v>
      </c>
      <c r="J23" s="647"/>
      <c r="K23" s="648"/>
    </row>
    <row r="24" spans="1:11" x14ac:dyDescent="0.25">
      <c r="A24" s="24"/>
      <c r="B24" s="29" t="s">
        <v>81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</row>
    <row r="25" spans="1:11" x14ac:dyDescent="0.25">
      <c r="A25" s="644" t="s">
        <v>16</v>
      </c>
      <c r="B25" s="30" t="s">
        <v>47</v>
      </c>
      <c r="C25" s="33">
        <v>220572</v>
      </c>
      <c r="D25" s="33">
        <v>337597</v>
      </c>
      <c r="E25" s="34">
        <v>408154</v>
      </c>
      <c r="F25" s="37">
        <v>-0.32000924855491331</v>
      </c>
      <c r="G25" s="37">
        <v>0.53055238198864774</v>
      </c>
      <c r="H25" s="57">
        <v>0.20899771028770986</v>
      </c>
      <c r="I25" s="37">
        <v>0.32800517499051995</v>
      </c>
      <c r="J25" s="37">
        <v>0.39285934556219765</v>
      </c>
      <c r="K25" s="239">
        <v>0.40853598114236811</v>
      </c>
    </row>
    <row r="26" spans="1:11" x14ac:dyDescent="0.25">
      <c r="A26" s="644"/>
      <c r="B26" s="30" t="s">
        <v>48</v>
      </c>
      <c r="C26" s="33">
        <v>34151</v>
      </c>
      <c r="D26" s="33">
        <v>52639</v>
      </c>
      <c r="E26" s="34">
        <v>60489</v>
      </c>
      <c r="F26" s="37">
        <v>-0.3780436722577355</v>
      </c>
      <c r="G26" s="37">
        <v>0.54136042868437229</v>
      </c>
      <c r="H26" s="57">
        <v>0.14912897281483306</v>
      </c>
      <c r="I26" s="37">
        <v>5.0784799208880758E-2</v>
      </c>
      <c r="J26" s="37">
        <v>6.1255648276046654E-2</v>
      </c>
      <c r="K26" s="239">
        <v>6.0545610145486033E-2</v>
      </c>
    </row>
    <row r="27" spans="1:11" x14ac:dyDescent="0.25">
      <c r="A27" s="644"/>
      <c r="B27" s="30" t="s">
        <v>49</v>
      </c>
      <c r="C27" s="33">
        <v>106448</v>
      </c>
      <c r="D27" s="33">
        <v>129689</v>
      </c>
      <c r="E27" s="34">
        <v>147256</v>
      </c>
      <c r="F27" s="37">
        <v>-0.12464125652728097</v>
      </c>
      <c r="G27" s="37">
        <v>0.21833195550879303</v>
      </c>
      <c r="H27" s="57">
        <v>0.13545481883583044</v>
      </c>
      <c r="I27" s="37">
        <v>0.15829522726089834</v>
      </c>
      <c r="J27" s="37">
        <v>0.15091821214825918</v>
      </c>
      <c r="K27" s="239">
        <v>0.14739381321535636</v>
      </c>
    </row>
    <row r="28" spans="1:11" ht="15" customHeight="1" x14ac:dyDescent="0.25">
      <c r="A28" s="644"/>
      <c r="B28" s="30" t="s">
        <v>50</v>
      </c>
      <c r="C28" s="33">
        <v>95214</v>
      </c>
      <c r="D28" s="33">
        <v>104714</v>
      </c>
      <c r="E28" s="34">
        <v>118431</v>
      </c>
      <c r="F28" s="37">
        <v>-0.12036806075219642</v>
      </c>
      <c r="G28" s="37">
        <v>9.9775243136513536E-2</v>
      </c>
      <c r="H28" s="57">
        <v>0.13099490039536255</v>
      </c>
      <c r="I28" s="37">
        <v>0.14158952510539582</v>
      </c>
      <c r="J28" s="37">
        <v>0.12185497356670813</v>
      </c>
      <c r="K28" s="239">
        <v>0.11854183661723712</v>
      </c>
    </row>
    <row r="29" spans="1:11" x14ac:dyDescent="0.25">
      <c r="A29" s="644"/>
      <c r="B29" s="30" t="s">
        <v>51</v>
      </c>
      <c r="C29" s="33">
        <v>125962</v>
      </c>
      <c r="D29" s="33">
        <v>127429</v>
      </c>
      <c r="E29" s="34">
        <v>151952</v>
      </c>
      <c r="F29" s="37">
        <v>-0.1784051032521492</v>
      </c>
      <c r="G29" s="37">
        <v>1.1646369540019963E-2</v>
      </c>
      <c r="H29" s="57">
        <v>0.19244442002997753</v>
      </c>
      <c r="I29" s="37">
        <v>0.18731383789490902</v>
      </c>
      <c r="J29" s="37">
        <v>0.14828826543377246</v>
      </c>
      <c r="K29" s="239">
        <v>0.15209420808455906</v>
      </c>
    </row>
    <row r="30" spans="1:11" ht="15.75" thickBot="1" x14ac:dyDescent="0.3">
      <c r="A30" s="644"/>
      <c r="B30" s="30" t="s">
        <v>52</v>
      </c>
      <c r="C30" s="33">
        <v>90118</v>
      </c>
      <c r="D30" s="33">
        <v>107265</v>
      </c>
      <c r="E30" s="34">
        <v>112783</v>
      </c>
      <c r="F30" s="37">
        <v>-0.13049602964020723</v>
      </c>
      <c r="G30" s="37">
        <v>0.1902727535009654</v>
      </c>
      <c r="H30" s="57">
        <v>5.1442688668251524E-2</v>
      </c>
      <c r="I30" s="37">
        <v>0.1340114355393961</v>
      </c>
      <c r="J30" s="37">
        <v>0.12482355501301591</v>
      </c>
      <c r="K30" s="239">
        <v>0.11288855079499333</v>
      </c>
    </row>
    <row r="31" spans="1:11" ht="16.5" thickTop="1" thickBot="1" x14ac:dyDescent="0.3">
      <c r="A31" s="644"/>
      <c r="B31" s="49" t="s">
        <v>17</v>
      </c>
      <c r="C31" s="50">
        <v>672465</v>
      </c>
      <c r="D31" s="50">
        <v>859333</v>
      </c>
      <c r="E31" s="241">
        <v>999065</v>
      </c>
      <c r="F31" s="104">
        <v>-0.2235613199105404</v>
      </c>
      <c r="G31" s="104">
        <v>0.27788509439152964</v>
      </c>
      <c r="H31" s="106">
        <v>0.16260518332241403</v>
      </c>
      <c r="I31" s="72">
        <v>0.99999999999999989</v>
      </c>
      <c r="J31" s="72">
        <v>1</v>
      </c>
      <c r="K31" s="242">
        <v>1</v>
      </c>
    </row>
    <row r="32" spans="1:11" x14ac:dyDescent="0.25">
      <c r="A32" s="24"/>
      <c r="B32" s="24"/>
      <c r="C32" s="24"/>
      <c r="D32" s="24"/>
      <c r="E32" s="24"/>
      <c r="F32" s="24"/>
      <c r="G32" s="24"/>
      <c r="H32" s="24"/>
      <c r="I32" s="24"/>
      <c r="J32" s="24"/>
      <c r="K32" s="24"/>
    </row>
    <row r="33" spans="1:11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</row>
    <row r="34" spans="1:11" ht="15.75" thickBot="1" x14ac:dyDescent="0.3">
      <c r="A34" s="24"/>
      <c r="B34" s="55"/>
      <c r="C34" s="646" t="s">
        <v>38</v>
      </c>
      <c r="D34" s="647"/>
      <c r="E34" s="648"/>
      <c r="F34" s="646" t="s">
        <v>40</v>
      </c>
      <c r="G34" s="647"/>
      <c r="H34" s="648"/>
      <c r="I34" s="646" t="s">
        <v>45</v>
      </c>
      <c r="J34" s="647"/>
      <c r="K34" s="648"/>
    </row>
    <row r="35" spans="1:11" x14ac:dyDescent="0.25">
      <c r="A35" s="24"/>
      <c r="B35" s="326" t="s">
        <v>81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</row>
    <row r="36" spans="1:11" x14ac:dyDescent="0.25">
      <c r="A36" s="641" t="s">
        <v>46</v>
      </c>
      <c r="B36" s="30" t="s">
        <v>47</v>
      </c>
      <c r="C36" s="33">
        <v>361040</v>
      </c>
      <c r="D36" s="33">
        <v>548588</v>
      </c>
      <c r="E36" s="34">
        <v>684235</v>
      </c>
      <c r="F36" s="37">
        <v>-0.36875380279326098</v>
      </c>
      <c r="G36" s="37">
        <v>0.51946598714823833</v>
      </c>
      <c r="H36" s="57">
        <v>0.24726570759841637</v>
      </c>
      <c r="I36" s="37">
        <v>0.41250399890315798</v>
      </c>
      <c r="J36" s="37">
        <v>0.47249137421687537</v>
      </c>
      <c r="K36" s="239">
        <v>0.48956945563405374</v>
      </c>
    </row>
    <row r="37" spans="1:11" x14ac:dyDescent="0.25">
      <c r="A37" s="641"/>
      <c r="B37" s="30" t="s">
        <v>48</v>
      </c>
      <c r="C37" s="33">
        <v>49802</v>
      </c>
      <c r="D37" s="33">
        <v>75325</v>
      </c>
      <c r="E37" s="34">
        <v>96191</v>
      </c>
      <c r="F37" s="37">
        <v>-0.44556020662629137</v>
      </c>
      <c r="G37" s="37">
        <v>0.51248945825468861</v>
      </c>
      <c r="H37" s="57">
        <v>0.27701294390972442</v>
      </c>
      <c r="I37" s="37">
        <v>5.6900964306932957E-2</v>
      </c>
      <c r="J37" s="37">
        <v>6.4876396791191449E-2</v>
      </c>
      <c r="K37" s="239">
        <v>6.8824563939136787E-2</v>
      </c>
    </row>
    <row r="38" spans="1:11" x14ac:dyDescent="0.25">
      <c r="A38" s="641"/>
      <c r="B38" s="30" t="s">
        <v>49</v>
      </c>
      <c r="C38" s="33">
        <v>126728</v>
      </c>
      <c r="D38" s="33">
        <v>169226</v>
      </c>
      <c r="E38" s="34">
        <v>202461</v>
      </c>
      <c r="F38" s="37">
        <v>-0.16232830532897957</v>
      </c>
      <c r="G38" s="37">
        <v>0.33534814721292849</v>
      </c>
      <c r="H38" s="57">
        <v>0.19639417110845847</v>
      </c>
      <c r="I38" s="37">
        <v>0.14479228554453635</v>
      </c>
      <c r="J38" s="37">
        <v>0.14575204943094808</v>
      </c>
      <c r="K38" s="239">
        <v>0.1448606422605189</v>
      </c>
    </row>
    <row r="39" spans="1:11" x14ac:dyDescent="0.25">
      <c r="A39" s="641"/>
      <c r="B39" s="30" t="s">
        <v>50</v>
      </c>
      <c r="C39" s="33">
        <v>85256</v>
      </c>
      <c r="D39" s="33">
        <v>101630</v>
      </c>
      <c r="E39" s="34">
        <v>118475</v>
      </c>
      <c r="F39" s="37">
        <v>-0.15889583867721635</v>
      </c>
      <c r="G39" s="37">
        <v>0.19205686403303002</v>
      </c>
      <c r="H39" s="57">
        <v>0.1657483026665354</v>
      </c>
      <c r="I39" s="37">
        <v>9.7408710753621869E-2</v>
      </c>
      <c r="J39" s="37">
        <v>8.7532535093113664E-2</v>
      </c>
      <c r="K39" s="239">
        <v>8.476874356945277E-2</v>
      </c>
    </row>
    <row r="40" spans="1:11" x14ac:dyDescent="0.25">
      <c r="A40" s="641"/>
      <c r="B40" s="30" t="s">
        <v>51</v>
      </c>
      <c r="C40" s="33">
        <v>131495</v>
      </c>
      <c r="D40" s="33">
        <v>130696</v>
      </c>
      <c r="E40" s="34">
        <v>155117</v>
      </c>
      <c r="F40" s="37">
        <v>-0.17760113076326522</v>
      </c>
      <c r="G40" s="37">
        <v>-6.076276664511937E-3</v>
      </c>
      <c r="H40" s="57">
        <v>0.18685346146783366</v>
      </c>
      <c r="I40" s="37">
        <v>0.15023879164572004</v>
      </c>
      <c r="J40" s="37">
        <v>0.11256668509819526</v>
      </c>
      <c r="K40" s="239">
        <v>0.11098605778656093</v>
      </c>
    </row>
    <row r="41" spans="1:11" ht="15.75" thickBot="1" x14ac:dyDescent="0.3">
      <c r="A41" s="641"/>
      <c r="B41" s="30" t="s">
        <v>52</v>
      </c>
      <c r="C41" s="33">
        <v>120919</v>
      </c>
      <c r="D41" s="33">
        <v>135589</v>
      </c>
      <c r="E41" s="34">
        <v>141147</v>
      </c>
      <c r="F41" s="37">
        <v>-7.528123398820763E-2</v>
      </c>
      <c r="G41" s="37">
        <v>0.12132088422828513</v>
      </c>
      <c r="H41" s="57">
        <v>4.0991525861242328E-2</v>
      </c>
      <c r="I41" s="37">
        <v>0.13815524884603081</v>
      </c>
      <c r="J41" s="37">
        <v>0.11678095936967617</v>
      </c>
      <c r="K41" s="239">
        <v>0.10099053681027685</v>
      </c>
    </row>
    <row r="42" spans="1:11" ht="16.5" thickTop="1" thickBot="1" x14ac:dyDescent="0.3">
      <c r="A42" s="641"/>
      <c r="B42" s="49" t="s">
        <v>17</v>
      </c>
      <c r="C42" s="50">
        <v>875240</v>
      </c>
      <c r="D42" s="50">
        <v>1161054</v>
      </c>
      <c r="E42" s="241">
        <v>1397626</v>
      </c>
      <c r="F42" s="104">
        <v>-0.27370495612306289</v>
      </c>
      <c r="G42" s="104">
        <v>0.32655500205657884</v>
      </c>
      <c r="H42" s="106">
        <v>0.2037562421730601</v>
      </c>
      <c r="I42" s="72">
        <v>1</v>
      </c>
      <c r="J42" s="72">
        <v>1</v>
      </c>
      <c r="K42" s="242">
        <v>0.99999999999999989</v>
      </c>
    </row>
    <row r="43" spans="1:11" ht="15.75" thickBot="1" x14ac:dyDescent="0.3">
      <c r="A43" s="24"/>
      <c r="B43" s="55"/>
      <c r="C43" s="646" t="s">
        <v>38</v>
      </c>
      <c r="D43" s="647"/>
      <c r="E43" s="648"/>
      <c r="F43" s="646" t="s">
        <v>40</v>
      </c>
      <c r="G43" s="647"/>
      <c r="H43" s="648"/>
      <c r="I43" s="646" t="s">
        <v>45</v>
      </c>
      <c r="J43" s="647"/>
      <c r="K43" s="648"/>
    </row>
    <row r="44" spans="1:11" x14ac:dyDescent="0.25">
      <c r="A44" s="24"/>
      <c r="B44" s="326" t="s">
        <v>81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</row>
    <row r="45" spans="1:11" x14ac:dyDescent="0.25">
      <c r="A45" s="643" t="s">
        <v>15</v>
      </c>
      <c r="B45" s="30" t="s">
        <v>47</v>
      </c>
      <c r="C45" s="33">
        <v>147706</v>
      </c>
      <c r="D45" s="33">
        <v>221066</v>
      </c>
      <c r="E45" s="34">
        <v>288019</v>
      </c>
      <c r="F45" s="37">
        <v>-0.43978396337693759</v>
      </c>
      <c r="G45" s="37">
        <v>0.49666228860032757</v>
      </c>
      <c r="H45" s="57">
        <v>0.30286430296834421</v>
      </c>
      <c r="I45" s="37">
        <v>0.36887583599302737</v>
      </c>
      <c r="J45" s="37">
        <v>0.42708659348472028</v>
      </c>
      <c r="K45" s="239">
        <v>0.45497038148645447</v>
      </c>
    </row>
    <row r="46" spans="1:11" x14ac:dyDescent="0.25">
      <c r="A46" s="643"/>
      <c r="B46" s="30" t="s">
        <v>48</v>
      </c>
      <c r="C46" s="33">
        <v>20941</v>
      </c>
      <c r="D46" s="33">
        <v>29353</v>
      </c>
      <c r="E46" s="34">
        <v>43245</v>
      </c>
      <c r="F46" s="37">
        <v>-0.51208089657261358</v>
      </c>
      <c r="G46" s="37">
        <v>0.40170001432596347</v>
      </c>
      <c r="H46" s="57">
        <v>0.47327360065410695</v>
      </c>
      <c r="I46" s="37">
        <v>5.2297326320731627E-2</v>
      </c>
      <c r="J46" s="37">
        <v>5.6708280687925751E-2</v>
      </c>
      <c r="K46" s="239">
        <v>6.8312139641418523E-2</v>
      </c>
    </row>
    <row r="47" spans="1:11" x14ac:dyDescent="0.25">
      <c r="A47" s="643"/>
      <c r="B47" s="30" t="s">
        <v>49</v>
      </c>
      <c r="C47" s="33">
        <v>59561</v>
      </c>
      <c r="D47" s="33">
        <v>79777</v>
      </c>
      <c r="E47" s="34">
        <v>96122</v>
      </c>
      <c r="F47" s="37">
        <v>-0.16695571904109208</v>
      </c>
      <c r="G47" s="37">
        <v>0.33941673242558057</v>
      </c>
      <c r="H47" s="57">
        <v>0.20488361307143665</v>
      </c>
      <c r="I47" s="37">
        <v>0.14874557342004185</v>
      </c>
      <c r="J47" s="37">
        <v>0.15412450204206224</v>
      </c>
      <c r="K47" s="239">
        <v>0.15183950714793459</v>
      </c>
    </row>
    <row r="48" spans="1:11" x14ac:dyDescent="0.25">
      <c r="A48" s="643"/>
      <c r="B48" s="30" t="s">
        <v>50</v>
      </c>
      <c r="C48" s="33">
        <v>39382</v>
      </c>
      <c r="D48" s="33">
        <v>48015</v>
      </c>
      <c r="E48" s="34">
        <v>54800</v>
      </c>
      <c r="F48" s="37">
        <v>-0.15046271329033367</v>
      </c>
      <c r="G48" s="37">
        <v>0.21921182266009853</v>
      </c>
      <c r="H48" s="57">
        <v>0.14131000728938869</v>
      </c>
      <c r="I48" s="37">
        <v>9.8351239442388286E-2</v>
      </c>
      <c r="J48" s="37">
        <v>9.2762174129756916E-2</v>
      </c>
      <c r="K48" s="239">
        <v>8.6565042255745989E-2</v>
      </c>
    </row>
    <row r="49" spans="1:11" x14ac:dyDescent="0.25">
      <c r="A49" s="643"/>
      <c r="B49" s="30" t="s">
        <v>51</v>
      </c>
      <c r="C49" s="33">
        <v>70088</v>
      </c>
      <c r="D49" s="33">
        <v>71225</v>
      </c>
      <c r="E49" s="34">
        <v>79503</v>
      </c>
      <c r="F49" s="37">
        <v>-0.13296056212578555</v>
      </c>
      <c r="G49" s="37">
        <v>1.6222463189133673E-2</v>
      </c>
      <c r="H49" s="57">
        <v>0.11622323622323627</v>
      </c>
      <c r="I49" s="37">
        <v>0.17503533771870677</v>
      </c>
      <c r="J49" s="37">
        <v>0.13760253779843667</v>
      </c>
      <c r="K49" s="239">
        <v>0.12558723639522945</v>
      </c>
    </row>
    <row r="50" spans="1:11" ht="15.75" thickBot="1" x14ac:dyDescent="0.3">
      <c r="A50" s="643"/>
      <c r="B50" s="30" t="s">
        <v>52</v>
      </c>
      <c r="C50" s="33">
        <v>62744</v>
      </c>
      <c r="D50" s="33">
        <v>68178</v>
      </c>
      <c r="E50" s="34">
        <v>71361</v>
      </c>
      <c r="F50" s="37">
        <v>-3.7402964008468542E-2</v>
      </c>
      <c r="G50" s="37">
        <v>8.6605890603085545E-2</v>
      </c>
      <c r="H50" s="57">
        <v>4.6686614450409225E-2</v>
      </c>
      <c r="I50" s="37">
        <v>0.15669468710510412</v>
      </c>
      <c r="J50" s="37">
        <v>0.13171591185709813</v>
      </c>
      <c r="K50" s="239">
        <v>0.11272569307321696</v>
      </c>
    </row>
    <row r="51" spans="1:11" ht="16.5" thickTop="1" thickBot="1" x14ac:dyDescent="0.3">
      <c r="A51" s="643"/>
      <c r="B51" s="49" t="s">
        <v>17</v>
      </c>
      <c r="C51" s="50">
        <v>400422</v>
      </c>
      <c r="D51" s="50">
        <v>517614</v>
      </c>
      <c r="E51" s="241">
        <v>633050</v>
      </c>
      <c r="F51" s="104">
        <v>-0.29806065726942366</v>
      </c>
      <c r="G51" s="104">
        <v>0.29267123185039789</v>
      </c>
      <c r="H51" s="106">
        <v>0.22301560622394301</v>
      </c>
      <c r="I51" s="72">
        <v>1</v>
      </c>
      <c r="J51" s="72">
        <v>1</v>
      </c>
      <c r="K51" s="242">
        <v>1</v>
      </c>
    </row>
    <row r="52" spans="1:11" ht="15.75" thickBot="1" x14ac:dyDescent="0.3">
      <c r="A52" s="24"/>
      <c r="B52" s="55"/>
      <c r="C52" s="646" t="s">
        <v>38</v>
      </c>
      <c r="D52" s="647"/>
      <c r="E52" s="648"/>
      <c r="F52" s="646" t="s">
        <v>40</v>
      </c>
      <c r="G52" s="647"/>
      <c r="H52" s="648"/>
      <c r="I52" s="646" t="s">
        <v>45</v>
      </c>
      <c r="J52" s="647"/>
      <c r="K52" s="648"/>
    </row>
    <row r="53" spans="1:11" x14ac:dyDescent="0.25">
      <c r="A53" s="24"/>
      <c r="B53" s="326" t="s">
        <v>81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</row>
    <row r="54" spans="1:11" x14ac:dyDescent="0.25">
      <c r="A54" s="643" t="s">
        <v>16</v>
      </c>
      <c r="B54" s="30" t="s">
        <v>47</v>
      </c>
      <c r="C54" s="33">
        <v>213334</v>
      </c>
      <c r="D54" s="33">
        <v>327522</v>
      </c>
      <c r="E54" s="34">
        <v>396216</v>
      </c>
      <c r="F54" s="37">
        <v>-0.30800644849475656</v>
      </c>
      <c r="G54" s="37">
        <v>0.53525457732944592</v>
      </c>
      <c r="H54" s="57">
        <v>0.20973858244637</v>
      </c>
      <c r="I54" s="37">
        <v>0.44929636197448286</v>
      </c>
      <c r="J54" s="37">
        <v>0.50901715777694889</v>
      </c>
      <c r="K54" s="239">
        <v>0.51821663248650229</v>
      </c>
    </row>
    <row r="55" spans="1:11" x14ac:dyDescent="0.25">
      <c r="A55" s="643"/>
      <c r="B55" s="30" t="s">
        <v>48</v>
      </c>
      <c r="C55" s="33">
        <v>28861</v>
      </c>
      <c r="D55" s="33">
        <v>45972</v>
      </c>
      <c r="E55" s="34">
        <v>52946</v>
      </c>
      <c r="F55" s="37">
        <v>-0.38469246349003305</v>
      </c>
      <c r="G55" s="37">
        <v>0.59287619971587957</v>
      </c>
      <c r="H55" s="57">
        <v>0.15170103541286006</v>
      </c>
      <c r="I55" s="37">
        <v>6.0783289597277274E-2</v>
      </c>
      <c r="J55" s="37">
        <v>7.1447221186124579E-2</v>
      </c>
      <c r="K55" s="239">
        <v>6.9248838571966689E-2</v>
      </c>
    </row>
    <row r="56" spans="1:11" x14ac:dyDescent="0.25">
      <c r="A56" s="643"/>
      <c r="B56" s="30" t="s">
        <v>49</v>
      </c>
      <c r="C56" s="33">
        <v>67167</v>
      </c>
      <c r="D56" s="33">
        <v>89449</v>
      </c>
      <c r="E56" s="34">
        <v>106339</v>
      </c>
      <c r="F56" s="37">
        <v>-0.15818168145585798</v>
      </c>
      <c r="G56" s="37">
        <v>0.33174028913007869</v>
      </c>
      <c r="H56" s="57">
        <v>0.18882268108083933</v>
      </c>
      <c r="I56" s="37">
        <v>0.14145841143343343</v>
      </c>
      <c r="J56" s="37">
        <v>0.13901684694765634</v>
      </c>
      <c r="K56" s="239">
        <v>0.13908231490394676</v>
      </c>
    </row>
    <row r="57" spans="1:11" x14ac:dyDescent="0.25">
      <c r="A57" s="643"/>
      <c r="B57" s="30" t="s">
        <v>50</v>
      </c>
      <c r="C57" s="33">
        <v>45874</v>
      </c>
      <c r="D57" s="33">
        <v>53615</v>
      </c>
      <c r="E57" s="34">
        <v>63675</v>
      </c>
      <c r="F57" s="37">
        <v>-0.16600309062812468</v>
      </c>
      <c r="G57" s="37">
        <v>0.16874482277542824</v>
      </c>
      <c r="H57" s="57">
        <v>0.18763405763312502</v>
      </c>
      <c r="I57" s="37">
        <v>9.6613860468642718E-2</v>
      </c>
      <c r="J57" s="37">
        <v>8.3325562601019518E-2</v>
      </c>
      <c r="K57" s="239">
        <v>8.3281452726740049E-2</v>
      </c>
    </row>
    <row r="58" spans="1:11" x14ac:dyDescent="0.25">
      <c r="A58" s="643"/>
      <c r="B58" s="30" t="s">
        <v>51</v>
      </c>
      <c r="C58" s="33">
        <v>61407</v>
      </c>
      <c r="D58" s="33">
        <v>59471</v>
      </c>
      <c r="E58" s="34">
        <v>75614</v>
      </c>
      <c r="F58" s="37">
        <v>-0.22324681238615662</v>
      </c>
      <c r="G58" s="37">
        <v>-3.1527350302082868E-2</v>
      </c>
      <c r="H58" s="57">
        <v>0.27144322442871305</v>
      </c>
      <c r="I58" s="37">
        <v>0.12932744756938447</v>
      </c>
      <c r="J58" s="37">
        <v>9.2426644286957599E-2</v>
      </c>
      <c r="K58" s="239">
        <v>9.8896643368350565E-2</v>
      </c>
    </row>
    <row r="59" spans="1:11" ht="15.75" thickBot="1" x14ac:dyDescent="0.3">
      <c r="A59" s="643"/>
      <c r="B59" s="30" t="s">
        <v>52</v>
      </c>
      <c r="C59" s="33">
        <v>58175</v>
      </c>
      <c r="D59" s="33">
        <v>67411</v>
      </c>
      <c r="E59" s="34">
        <v>69786</v>
      </c>
      <c r="F59" s="37">
        <v>-0.11292904957228467</v>
      </c>
      <c r="G59" s="37">
        <v>0.15876235496347224</v>
      </c>
      <c r="H59" s="57">
        <v>3.5231638753319139E-2</v>
      </c>
      <c r="I59" s="37">
        <v>0.12252062895677923</v>
      </c>
      <c r="J59" s="37">
        <v>0.10476656720129306</v>
      </c>
      <c r="K59" s="239">
        <v>9.1274117942493613E-2</v>
      </c>
    </row>
    <row r="60" spans="1:11" ht="16.5" thickTop="1" thickBot="1" x14ac:dyDescent="0.3">
      <c r="A60" s="643"/>
      <c r="B60" s="49" t="s">
        <v>17</v>
      </c>
      <c r="C60" s="50">
        <v>474818</v>
      </c>
      <c r="D60" s="50">
        <v>643440</v>
      </c>
      <c r="E60" s="241">
        <v>764576</v>
      </c>
      <c r="F60" s="104">
        <v>-0.25181209661153692</v>
      </c>
      <c r="G60" s="104">
        <v>0.3551297549798027</v>
      </c>
      <c r="H60" s="106">
        <v>0.18826308591321639</v>
      </c>
      <c r="I60" s="72">
        <v>1</v>
      </c>
      <c r="J60" s="72">
        <v>1</v>
      </c>
      <c r="K60" s="242">
        <v>1</v>
      </c>
    </row>
    <row r="62" spans="1:11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</row>
    <row r="63" spans="1:11" ht="15.75" thickBot="1" x14ac:dyDescent="0.3">
      <c r="A63" s="24"/>
      <c r="B63" s="55"/>
      <c r="C63" s="646" t="s">
        <v>38</v>
      </c>
      <c r="D63" s="647"/>
      <c r="E63" s="648"/>
      <c r="F63" s="646" t="s">
        <v>40</v>
      </c>
      <c r="G63" s="647"/>
      <c r="H63" s="648"/>
      <c r="I63" s="646" t="s">
        <v>45</v>
      </c>
      <c r="J63" s="647"/>
      <c r="K63" s="648"/>
    </row>
    <row r="64" spans="1:11" x14ac:dyDescent="0.25">
      <c r="A64" s="24"/>
      <c r="B64" s="326" t="s">
        <v>81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</row>
    <row r="65" spans="1:11" x14ac:dyDescent="0.25">
      <c r="A65" s="641" t="s">
        <v>46</v>
      </c>
      <c r="B65" s="30" t="s">
        <v>47</v>
      </c>
      <c r="C65" s="33">
        <v>9999</v>
      </c>
      <c r="D65" s="33">
        <v>18072</v>
      </c>
      <c r="E65" s="34">
        <v>22365</v>
      </c>
      <c r="F65" s="37">
        <v>-0.60953608247422686</v>
      </c>
      <c r="G65" s="37">
        <v>0.80738073807380739</v>
      </c>
      <c r="H65" s="57">
        <v>0.23754980079681265</v>
      </c>
      <c r="I65" s="37">
        <v>6.6266816886473595E-2</v>
      </c>
      <c r="J65" s="37">
        <v>0.10152352703249293</v>
      </c>
      <c r="K65" s="239">
        <v>0.10753748064661929</v>
      </c>
    </row>
    <row r="66" spans="1:11" x14ac:dyDescent="0.25">
      <c r="A66" s="641"/>
      <c r="B66" s="30" t="s">
        <v>48</v>
      </c>
      <c r="C66" s="33">
        <v>7197</v>
      </c>
      <c r="D66" s="33">
        <v>11202</v>
      </c>
      <c r="E66" s="34">
        <v>14218</v>
      </c>
      <c r="F66" s="37">
        <v>-0.42635102821616455</v>
      </c>
      <c r="G66" s="37">
        <v>0.55648186744476869</v>
      </c>
      <c r="H66" s="57">
        <v>0.26923763613640417</v>
      </c>
      <c r="I66" s="37">
        <v>4.7696997812976337E-2</v>
      </c>
      <c r="J66" s="37">
        <v>6.2929755966024001E-2</v>
      </c>
      <c r="K66" s="239">
        <v>6.8364314770115495E-2</v>
      </c>
    </row>
    <row r="67" spans="1:11" x14ac:dyDescent="0.25">
      <c r="A67" s="641"/>
      <c r="B67" s="30" t="s">
        <v>49</v>
      </c>
      <c r="C67" s="33">
        <v>29160</v>
      </c>
      <c r="D67" s="33">
        <v>34416</v>
      </c>
      <c r="E67" s="34">
        <v>41659</v>
      </c>
      <c r="F67" s="37">
        <v>-4.4686148604376918E-2</v>
      </c>
      <c r="G67" s="37">
        <v>0.18024691358024691</v>
      </c>
      <c r="H67" s="57">
        <v>0.21045443979544398</v>
      </c>
      <c r="I67" s="37">
        <v>0.19325336337729471</v>
      </c>
      <c r="J67" s="37">
        <v>0.19333962518538492</v>
      </c>
      <c r="K67" s="239">
        <v>0.20030869243270794</v>
      </c>
    </row>
    <row r="68" spans="1:11" x14ac:dyDescent="0.25">
      <c r="A68" s="641"/>
      <c r="B68" s="30" t="s">
        <v>50</v>
      </c>
      <c r="C68" s="33">
        <v>29750</v>
      </c>
      <c r="D68" s="33">
        <v>31314</v>
      </c>
      <c r="E68" s="34">
        <v>35565</v>
      </c>
      <c r="F68" s="37">
        <v>-8.4981392058561145E-2</v>
      </c>
      <c r="G68" s="37">
        <v>5.2571428571428491E-2</v>
      </c>
      <c r="H68" s="57">
        <v>0.13575397585744398</v>
      </c>
      <c r="I68" s="37">
        <v>0.19716349658691762</v>
      </c>
      <c r="J68" s="37">
        <v>0.17591344209249021</v>
      </c>
      <c r="K68" s="239">
        <v>0.17100695279217595</v>
      </c>
    </row>
    <row r="69" spans="1:11" x14ac:dyDescent="0.25">
      <c r="A69" s="641"/>
      <c r="B69" s="30" t="s">
        <v>51</v>
      </c>
      <c r="C69" s="33">
        <v>45607</v>
      </c>
      <c r="D69" s="33">
        <v>47463</v>
      </c>
      <c r="E69" s="34">
        <v>54672</v>
      </c>
      <c r="F69" s="37">
        <v>-0.16473755540090107</v>
      </c>
      <c r="G69" s="37">
        <v>4.0695507268621034E-2</v>
      </c>
      <c r="H69" s="57">
        <v>0.15188673282346254</v>
      </c>
      <c r="I69" s="37">
        <v>0.30225329710385046</v>
      </c>
      <c r="J69" s="37">
        <v>0.26663408386139947</v>
      </c>
      <c r="K69" s="239">
        <v>0.2628790137228692</v>
      </c>
    </row>
    <row r="70" spans="1:11" ht="15.75" thickBot="1" x14ac:dyDescent="0.3">
      <c r="A70" s="641"/>
      <c r="B70" s="30" t="s">
        <v>52</v>
      </c>
      <c r="C70" s="33">
        <v>29177</v>
      </c>
      <c r="D70" s="33">
        <v>35541</v>
      </c>
      <c r="E70" s="34">
        <v>39495</v>
      </c>
      <c r="F70" s="37">
        <v>-0.10072430266605026</v>
      </c>
      <c r="G70" s="37">
        <v>0.21811700997360939</v>
      </c>
      <c r="H70" s="57">
        <v>0.11125179370304727</v>
      </c>
      <c r="I70" s="37">
        <v>0.19336602823248725</v>
      </c>
      <c r="J70" s="37">
        <v>0.19965956586220843</v>
      </c>
      <c r="K70" s="239">
        <v>0.18990354563551212</v>
      </c>
    </row>
    <row r="71" spans="1:11" ht="16.5" thickTop="1" thickBot="1" x14ac:dyDescent="0.3">
      <c r="A71" s="641"/>
      <c r="B71" s="49" t="s">
        <v>17</v>
      </c>
      <c r="C71" s="50">
        <v>150890</v>
      </c>
      <c r="D71" s="50">
        <v>178008</v>
      </c>
      <c r="E71" s="241">
        <v>207974</v>
      </c>
      <c r="F71" s="104">
        <v>-0.19840839787928044</v>
      </c>
      <c r="G71" s="104">
        <v>0.17972032606534571</v>
      </c>
      <c r="H71" s="106">
        <v>0.16834074873039406</v>
      </c>
      <c r="I71" s="72">
        <v>1</v>
      </c>
      <c r="J71" s="72">
        <v>1</v>
      </c>
      <c r="K71" s="242">
        <v>1</v>
      </c>
    </row>
    <row r="72" spans="1:11" ht="15.75" thickBot="1" x14ac:dyDescent="0.3">
      <c r="A72" s="24"/>
      <c r="B72" s="55"/>
      <c r="C72" s="646" t="s">
        <v>38</v>
      </c>
      <c r="D72" s="647"/>
      <c r="E72" s="648"/>
      <c r="F72" s="646" t="s">
        <v>40</v>
      </c>
      <c r="G72" s="647"/>
      <c r="H72" s="648"/>
      <c r="I72" s="646" t="s">
        <v>45</v>
      </c>
      <c r="J72" s="647"/>
      <c r="K72" s="648"/>
    </row>
    <row r="73" spans="1:11" x14ac:dyDescent="0.25">
      <c r="A73" s="24"/>
      <c r="B73" s="326" t="s">
        <v>81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</row>
    <row r="74" spans="1:11" x14ac:dyDescent="0.25">
      <c r="A74" s="643" t="s">
        <v>15</v>
      </c>
      <c r="B74" s="30" t="s">
        <v>47</v>
      </c>
      <c r="C74" s="33">
        <v>6203</v>
      </c>
      <c r="D74" s="33">
        <v>12242</v>
      </c>
      <c r="E74" s="34">
        <v>15323</v>
      </c>
      <c r="F74" s="37">
        <v>-0.58189538959288223</v>
      </c>
      <c r="G74" s="37">
        <v>0.97356118007415771</v>
      </c>
      <c r="H74" s="57">
        <v>0.25167456297990531</v>
      </c>
      <c r="I74" s="37">
        <v>7.961955126559532E-2</v>
      </c>
      <c r="J74" s="37">
        <v>0.12704441677044417</v>
      </c>
      <c r="K74" s="239">
        <v>0.1357026462148854</v>
      </c>
    </row>
    <row r="75" spans="1:11" x14ac:dyDescent="0.25">
      <c r="A75" s="643"/>
      <c r="B75" s="30" t="s">
        <v>48</v>
      </c>
      <c r="C75" s="33">
        <v>4848</v>
      </c>
      <c r="D75" s="33">
        <v>8115</v>
      </c>
      <c r="E75" s="34">
        <v>10845</v>
      </c>
      <c r="F75" s="37">
        <v>-0.44971623155505103</v>
      </c>
      <c r="G75" s="37">
        <v>0.67388613861386149</v>
      </c>
      <c r="H75" s="57">
        <v>0.33641404805914976</v>
      </c>
      <c r="I75" s="37">
        <v>6.2227242388458184E-2</v>
      </c>
      <c r="J75" s="37">
        <v>8.4215442092154424E-2</v>
      </c>
      <c r="K75" s="239">
        <v>9.6044847497254601E-2</v>
      </c>
    </row>
    <row r="76" spans="1:11" x14ac:dyDescent="0.25">
      <c r="A76" s="643"/>
      <c r="B76" s="30" t="s">
        <v>49</v>
      </c>
      <c r="C76" s="33">
        <v>16974</v>
      </c>
      <c r="D76" s="33">
        <v>21233</v>
      </c>
      <c r="E76" s="34">
        <v>26400</v>
      </c>
      <c r="F76" s="37">
        <v>-6.2209944751381197E-2</v>
      </c>
      <c r="G76" s="37">
        <v>0.25091316130552599</v>
      </c>
      <c r="H76" s="57">
        <v>0.24334761927188819</v>
      </c>
      <c r="I76" s="37">
        <v>0.21787236227345075</v>
      </c>
      <c r="J76" s="37">
        <v>0.22035076795350769</v>
      </c>
      <c r="K76" s="239">
        <v>0.23380211838889087</v>
      </c>
    </row>
    <row r="77" spans="1:11" x14ac:dyDescent="0.25">
      <c r="A77" s="643"/>
      <c r="B77" s="30" t="s">
        <v>50</v>
      </c>
      <c r="C77" s="33">
        <v>13330</v>
      </c>
      <c r="D77" s="33">
        <v>14371</v>
      </c>
      <c r="E77" s="34">
        <v>16215</v>
      </c>
      <c r="F77" s="37">
        <v>-9.3752124549595472E-2</v>
      </c>
      <c r="G77" s="37">
        <v>7.8094523630907631E-2</v>
      </c>
      <c r="H77" s="57">
        <v>0.12831396562521746</v>
      </c>
      <c r="I77" s="37">
        <v>0.17109924526364431</v>
      </c>
      <c r="J77" s="37">
        <v>0.14913864674138647</v>
      </c>
      <c r="K77" s="239">
        <v>0.14360232385135854</v>
      </c>
    </row>
    <row r="78" spans="1:11" x14ac:dyDescent="0.25">
      <c r="A78" s="643"/>
      <c r="B78" s="30" t="s">
        <v>51</v>
      </c>
      <c r="C78" s="33">
        <v>22990</v>
      </c>
      <c r="D78" s="33">
        <v>25032</v>
      </c>
      <c r="E78" s="34">
        <v>27110</v>
      </c>
      <c r="F78" s="37">
        <v>-0.1334665108740718</v>
      </c>
      <c r="G78" s="37">
        <v>8.88212266202697E-2</v>
      </c>
      <c r="H78" s="57">
        <v>8.3013742409715485E-2</v>
      </c>
      <c r="I78" s="37">
        <v>0.29509164655747805</v>
      </c>
      <c r="J78" s="37">
        <v>0.25977584059775838</v>
      </c>
      <c r="K78" s="239">
        <v>0.24008997839101634</v>
      </c>
    </row>
    <row r="79" spans="1:11" ht="15.75" thickBot="1" x14ac:dyDescent="0.3">
      <c r="A79" s="643"/>
      <c r="B79" s="30" t="s">
        <v>52</v>
      </c>
      <c r="C79" s="33">
        <v>13563</v>
      </c>
      <c r="D79" s="33">
        <v>15367</v>
      </c>
      <c r="E79" s="34">
        <v>17023</v>
      </c>
      <c r="F79" s="37">
        <v>-3.0660377358490587E-2</v>
      </c>
      <c r="G79" s="37">
        <v>0.13300892133008912</v>
      </c>
      <c r="H79" s="57">
        <v>0.10776338908049721</v>
      </c>
      <c r="I79" s="37">
        <v>0.17408995225137341</v>
      </c>
      <c r="J79" s="37">
        <v>0.15947488584474886</v>
      </c>
      <c r="K79" s="239">
        <v>0.15075808565659429</v>
      </c>
    </row>
    <row r="80" spans="1:11" ht="16.5" thickTop="1" thickBot="1" x14ac:dyDescent="0.3">
      <c r="A80" s="643"/>
      <c r="B80" s="49" t="s">
        <v>17</v>
      </c>
      <c r="C80" s="50">
        <v>77908</v>
      </c>
      <c r="D80" s="50">
        <v>96360</v>
      </c>
      <c r="E80" s="241">
        <v>112916</v>
      </c>
      <c r="F80" s="104">
        <v>-0.19664253748272809</v>
      </c>
      <c r="G80" s="104">
        <v>0.23684345638445348</v>
      </c>
      <c r="H80" s="106">
        <v>0.17181403071814039</v>
      </c>
      <c r="I80" s="72">
        <v>1</v>
      </c>
      <c r="J80" s="72">
        <v>1</v>
      </c>
      <c r="K80" s="242">
        <v>1</v>
      </c>
    </row>
    <row r="81" spans="1:11" ht="15.75" thickBot="1" x14ac:dyDescent="0.3">
      <c r="A81" s="24"/>
      <c r="B81" s="55"/>
      <c r="C81" s="646" t="s">
        <v>38</v>
      </c>
      <c r="D81" s="647"/>
      <c r="E81" s="648"/>
      <c r="F81" s="646" t="s">
        <v>40</v>
      </c>
      <c r="G81" s="647"/>
      <c r="H81" s="648"/>
      <c r="I81" s="646" t="s">
        <v>45</v>
      </c>
      <c r="J81" s="647"/>
      <c r="K81" s="648"/>
    </row>
    <row r="82" spans="1:11" x14ac:dyDescent="0.25">
      <c r="A82" s="24"/>
      <c r="B82" s="326" t="s">
        <v>81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</row>
    <row r="83" spans="1:11" x14ac:dyDescent="0.25">
      <c r="A83" s="643" t="s">
        <v>16</v>
      </c>
      <c r="B83" s="30" t="s">
        <v>47</v>
      </c>
      <c r="C83" s="33">
        <v>3796</v>
      </c>
      <c r="D83" s="33">
        <v>5830</v>
      </c>
      <c r="E83" s="34">
        <v>7042</v>
      </c>
      <c r="F83" s="37">
        <v>-0.64760490159673223</v>
      </c>
      <c r="G83" s="37">
        <v>0.53582718651211803</v>
      </c>
      <c r="H83" s="57">
        <v>0.2078902229845625</v>
      </c>
      <c r="I83" s="37">
        <v>5.2012825080156748E-2</v>
      </c>
      <c r="J83" s="37">
        <v>7.140407603370566E-2</v>
      </c>
      <c r="K83" s="239">
        <v>7.4081087336152665E-2</v>
      </c>
    </row>
    <row r="84" spans="1:11" x14ac:dyDescent="0.25">
      <c r="A84" s="643"/>
      <c r="B84" s="30" t="s">
        <v>48</v>
      </c>
      <c r="C84" s="33">
        <v>2349</v>
      </c>
      <c r="D84" s="33">
        <v>3087</v>
      </c>
      <c r="E84" s="34">
        <v>3373</v>
      </c>
      <c r="F84" s="37">
        <v>-0.37125267665952888</v>
      </c>
      <c r="G84" s="37">
        <v>0.31417624521072796</v>
      </c>
      <c r="H84" s="57">
        <v>9.2646582442500902E-2</v>
      </c>
      <c r="I84" s="37">
        <v>3.2186018470307748E-2</v>
      </c>
      <c r="J84" s="37">
        <v>3.7808641975308643E-2</v>
      </c>
      <c r="K84" s="239">
        <v>3.5483599486629214E-2</v>
      </c>
    </row>
    <row r="85" spans="1:11" x14ac:dyDescent="0.25">
      <c r="A85" s="643"/>
      <c r="B85" s="30" t="s">
        <v>49</v>
      </c>
      <c r="C85" s="33">
        <v>12186</v>
      </c>
      <c r="D85" s="33">
        <v>13183</v>
      </c>
      <c r="E85" s="34">
        <v>15259</v>
      </c>
      <c r="F85" s="37">
        <v>-1.9156471345782355E-2</v>
      </c>
      <c r="G85" s="37">
        <v>8.1815197767930448E-2</v>
      </c>
      <c r="H85" s="57">
        <v>0.1574755366760221</v>
      </c>
      <c r="I85" s="37">
        <v>0.16697267819462333</v>
      </c>
      <c r="J85" s="37">
        <v>0.16146139525769154</v>
      </c>
      <c r="K85" s="239">
        <v>0.1605230490858213</v>
      </c>
    </row>
    <row r="86" spans="1:11" x14ac:dyDescent="0.25">
      <c r="A86" s="643"/>
      <c r="B86" s="30" t="s">
        <v>50</v>
      </c>
      <c r="C86" s="33">
        <v>16420</v>
      </c>
      <c r="D86" s="33">
        <v>16943</v>
      </c>
      <c r="E86" s="34">
        <v>19350</v>
      </c>
      <c r="F86" s="37">
        <v>-7.7735340372949935E-2</v>
      </c>
      <c r="G86" s="37">
        <v>3.185140073081616E-2</v>
      </c>
      <c r="H86" s="57">
        <v>0.14206456943870616</v>
      </c>
      <c r="I86" s="37">
        <v>0.22498698309172124</v>
      </c>
      <c r="J86" s="37">
        <v>0.20751273760533021</v>
      </c>
      <c r="K86" s="239">
        <v>0.20355993183109258</v>
      </c>
    </row>
    <row r="87" spans="1:11" x14ac:dyDescent="0.25">
      <c r="A87" s="643"/>
      <c r="B87" s="30" t="s">
        <v>51</v>
      </c>
      <c r="C87" s="33">
        <v>22617</v>
      </c>
      <c r="D87" s="33">
        <v>22431</v>
      </c>
      <c r="E87" s="34">
        <v>27562</v>
      </c>
      <c r="F87" s="37">
        <v>-0.19429304264187242</v>
      </c>
      <c r="G87" s="37">
        <v>-8.2239023743202466E-3</v>
      </c>
      <c r="H87" s="57">
        <v>0.22874593196914983</v>
      </c>
      <c r="I87" s="37">
        <v>0.3098983310953386</v>
      </c>
      <c r="J87" s="37">
        <v>0.27472810111699003</v>
      </c>
      <c r="K87" s="239">
        <v>0.28994929411517179</v>
      </c>
    </row>
    <row r="88" spans="1:11" ht="15.75" thickBot="1" x14ac:dyDescent="0.3">
      <c r="A88" s="643"/>
      <c r="B88" s="30" t="s">
        <v>52</v>
      </c>
      <c r="C88" s="33">
        <v>15614</v>
      </c>
      <c r="D88" s="33">
        <v>20174</v>
      </c>
      <c r="E88" s="34">
        <v>22472</v>
      </c>
      <c r="F88" s="37">
        <v>-0.15385032244079555</v>
      </c>
      <c r="G88" s="37">
        <v>0.29204560010247205</v>
      </c>
      <c r="H88" s="57">
        <v>0.1139089917715872</v>
      </c>
      <c r="I88" s="37">
        <v>0.21394316406785235</v>
      </c>
      <c r="J88" s="37">
        <v>0.24708504801097395</v>
      </c>
      <c r="K88" s="239">
        <v>0.23640303814513244</v>
      </c>
    </row>
    <row r="89" spans="1:11" ht="16.5" thickTop="1" thickBot="1" x14ac:dyDescent="0.3">
      <c r="A89" s="643"/>
      <c r="B89" s="49" t="s">
        <v>17</v>
      </c>
      <c r="C89" s="50">
        <v>72982</v>
      </c>
      <c r="D89" s="50">
        <v>81648</v>
      </c>
      <c r="E89" s="241">
        <v>95058</v>
      </c>
      <c r="F89" s="104">
        <v>-0.20028490028490031</v>
      </c>
      <c r="G89" s="104">
        <v>0.11874160751966234</v>
      </c>
      <c r="H89" s="106">
        <v>0.16424162257495589</v>
      </c>
      <c r="I89" s="72">
        <v>1</v>
      </c>
      <c r="J89" s="72">
        <v>1</v>
      </c>
      <c r="K89" s="242">
        <v>1</v>
      </c>
    </row>
    <row r="91" spans="1:11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</row>
    <row r="92" spans="1:11" ht="15.75" thickBot="1" x14ac:dyDescent="0.3">
      <c r="A92" s="24"/>
      <c r="B92" s="55"/>
      <c r="C92" s="646" t="s">
        <v>38</v>
      </c>
      <c r="D92" s="647"/>
      <c r="E92" s="648"/>
      <c r="F92" s="646" t="s">
        <v>40</v>
      </c>
      <c r="G92" s="647"/>
      <c r="H92" s="648"/>
      <c r="I92" s="646" t="s">
        <v>45</v>
      </c>
      <c r="J92" s="647"/>
      <c r="K92" s="648"/>
    </row>
    <row r="93" spans="1:11" x14ac:dyDescent="0.25">
      <c r="A93" s="24"/>
      <c r="B93" s="326" t="s">
        <v>81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</row>
    <row r="94" spans="1:11" x14ac:dyDescent="0.25">
      <c r="A94" s="641" t="s">
        <v>46</v>
      </c>
      <c r="B94" s="30" t="s">
        <v>47</v>
      </c>
      <c r="C94" s="33">
        <v>2213</v>
      </c>
      <c r="D94" s="33">
        <v>3794</v>
      </c>
      <c r="E94" s="34">
        <v>4007</v>
      </c>
      <c r="F94" s="37">
        <v>-0.60629781177726383</v>
      </c>
      <c r="G94" s="37">
        <v>0.71441482150926339</v>
      </c>
      <c r="H94" s="57">
        <v>5.614127569847116E-2</v>
      </c>
      <c r="I94" s="37">
        <v>4.8324052844196962E-2</v>
      </c>
      <c r="J94" s="37">
        <v>7.0761139190928246E-2</v>
      </c>
      <c r="K94" s="239">
        <v>6.7763647432862076E-2</v>
      </c>
    </row>
    <row r="95" spans="1:11" x14ac:dyDescent="0.25">
      <c r="A95" s="641"/>
      <c r="B95" s="30" t="s">
        <v>48</v>
      </c>
      <c r="C95" s="33">
        <v>2074</v>
      </c>
      <c r="D95" s="33">
        <v>2590</v>
      </c>
      <c r="E95" s="34">
        <v>3008</v>
      </c>
      <c r="F95" s="37">
        <v>-0.48395123164966414</v>
      </c>
      <c r="G95" s="37">
        <v>0.24879459980713592</v>
      </c>
      <c r="H95" s="57">
        <v>0.16138996138996142</v>
      </c>
      <c r="I95" s="37">
        <v>4.5288786985478766E-2</v>
      </c>
      <c r="J95" s="37">
        <v>4.8305574724434412E-2</v>
      </c>
      <c r="K95" s="239">
        <v>5.0869241696543326E-2</v>
      </c>
    </row>
    <row r="96" spans="1:11" x14ac:dyDescent="0.25">
      <c r="A96" s="641"/>
      <c r="B96" s="30" t="s">
        <v>49</v>
      </c>
      <c r="C96" s="33">
        <v>9818</v>
      </c>
      <c r="D96" s="33">
        <v>11310</v>
      </c>
      <c r="E96" s="34">
        <v>12164</v>
      </c>
      <c r="F96" s="37">
        <v>-0.19379208408605686</v>
      </c>
      <c r="G96" s="37">
        <v>0.15196577714402126</v>
      </c>
      <c r="H96" s="57">
        <v>7.5508399646330604E-2</v>
      </c>
      <c r="I96" s="37">
        <v>0.21439021727262803</v>
      </c>
      <c r="J96" s="37">
        <v>0.21094055989704757</v>
      </c>
      <c r="K96" s="239">
        <v>0.20570926063721842</v>
      </c>
    </row>
    <row r="97" spans="1:11" x14ac:dyDescent="0.25">
      <c r="A97" s="641"/>
      <c r="B97" s="30" t="s">
        <v>50</v>
      </c>
      <c r="C97" s="33">
        <v>8960</v>
      </c>
      <c r="D97" s="33">
        <v>10390</v>
      </c>
      <c r="E97" s="34">
        <v>11421</v>
      </c>
      <c r="F97" s="37">
        <v>-0.14077483697736859</v>
      </c>
      <c r="G97" s="37">
        <v>0.15959821428571419</v>
      </c>
      <c r="H97" s="57">
        <v>9.9230028873917187E-2</v>
      </c>
      <c r="I97" s="37">
        <v>0.19565454743967681</v>
      </c>
      <c r="J97" s="37">
        <v>0.1937818229292948</v>
      </c>
      <c r="K97" s="239">
        <v>0.19314415206656294</v>
      </c>
    </row>
    <row r="98" spans="1:11" x14ac:dyDescent="0.25">
      <c r="A98" s="641"/>
      <c r="B98" s="30" t="s">
        <v>51</v>
      </c>
      <c r="C98" s="33">
        <v>13039</v>
      </c>
      <c r="D98" s="33">
        <v>14252</v>
      </c>
      <c r="E98" s="34">
        <v>16470</v>
      </c>
      <c r="F98" s="37">
        <v>-0.12065012139196118</v>
      </c>
      <c r="G98" s="37">
        <v>9.3028606488227528E-2</v>
      </c>
      <c r="H98" s="57">
        <v>0.15562728038170071</v>
      </c>
      <c r="I98" s="37">
        <v>0.2847254067037886</v>
      </c>
      <c r="J98" s="37">
        <v>0.26581121659175261</v>
      </c>
      <c r="K98" s="239">
        <v>0.27852939186903874</v>
      </c>
    </row>
    <row r="99" spans="1:11" ht="15.75" thickBot="1" x14ac:dyDescent="0.3">
      <c r="A99" s="641"/>
      <c r="B99" s="30" t="s">
        <v>52</v>
      </c>
      <c r="C99" s="33">
        <v>9691</v>
      </c>
      <c r="D99" s="33">
        <v>11281</v>
      </c>
      <c r="E99" s="34">
        <v>12062</v>
      </c>
      <c r="F99" s="37">
        <v>-0.19018968830951788</v>
      </c>
      <c r="G99" s="37">
        <v>0.16406975544319469</v>
      </c>
      <c r="H99" s="57">
        <v>6.9231451112490072E-2</v>
      </c>
      <c r="I99" s="37">
        <v>0.21161698875423082</v>
      </c>
      <c r="J99" s="37">
        <v>0.21039968666654232</v>
      </c>
      <c r="K99" s="239">
        <v>0.20398430629777448</v>
      </c>
    </row>
    <row r="100" spans="1:11" ht="16.5" thickTop="1" thickBot="1" x14ac:dyDescent="0.3">
      <c r="A100" s="641"/>
      <c r="B100" s="49" t="s">
        <v>17</v>
      </c>
      <c r="C100" s="50">
        <v>45795</v>
      </c>
      <c r="D100" s="50">
        <v>53617</v>
      </c>
      <c r="E100" s="241">
        <v>59132</v>
      </c>
      <c r="F100" s="104">
        <v>-0.22435256855405561</v>
      </c>
      <c r="G100" s="104">
        <v>0.17080467299923563</v>
      </c>
      <c r="H100" s="106">
        <v>0.10285916780125715</v>
      </c>
      <c r="I100" s="72">
        <v>0.99999999999999989</v>
      </c>
      <c r="J100" s="72">
        <v>1</v>
      </c>
      <c r="K100" s="242">
        <v>1</v>
      </c>
    </row>
    <row r="101" spans="1:11" ht="15.75" thickBot="1" x14ac:dyDescent="0.3">
      <c r="A101" s="24"/>
      <c r="B101" s="55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</row>
    <row r="102" spans="1:11" x14ac:dyDescent="0.25">
      <c r="A102" s="24"/>
      <c r="B102" s="326" t="s">
        <v>81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</row>
    <row r="103" spans="1:11" x14ac:dyDescent="0.25">
      <c r="A103" s="643" t="s">
        <v>15</v>
      </c>
      <c r="B103" s="30" t="s">
        <v>47</v>
      </c>
      <c r="C103" s="33">
        <v>1486</v>
      </c>
      <c r="D103" s="33">
        <v>2501</v>
      </c>
      <c r="E103" s="34">
        <v>2638</v>
      </c>
      <c r="F103" s="37">
        <v>-0.57998869417750143</v>
      </c>
      <c r="G103" s="37">
        <v>0.6830417227456258</v>
      </c>
      <c r="H103" s="57">
        <v>5.4778088764494193E-2</v>
      </c>
      <c r="I103" s="37">
        <v>6.5792969095900114E-2</v>
      </c>
      <c r="J103" s="37">
        <v>9.42209162145871E-2</v>
      </c>
      <c r="K103" s="239">
        <v>9.0228135581626026E-2</v>
      </c>
    </row>
    <row r="104" spans="1:11" x14ac:dyDescent="0.25">
      <c r="A104" s="643"/>
      <c r="B104" s="30" t="s">
        <v>48</v>
      </c>
      <c r="C104" s="33">
        <v>1352</v>
      </c>
      <c r="D104" s="33">
        <v>1873</v>
      </c>
      <c r="E104" s="34">
        <v>2169</v>
      </c>
      <c r="F104" s="37">
        <v>-0.48787878787878791</v>
      </c>
      <c r="G104" s="37">
        <v>0.38535502958579881</v>
      </c>
      <c r="H104" s="57">
        <v>0.1580352375867593</v>
      </c>
      <c r="I104" s="37">
        <v>5.9860090321438061E-2</v>
      </c>
      <c r="J104" s="37">
        <v>7.0562085593731158E-2</v>
      </c>
      <c r="K104" s="239">
        <v>7.4186818072989699E-2</v>
      </c>
    </row>
    <row r="105" spans="1:11" x14ac:dyDescent="0.25">
      <c r="A105" s="643"/>
      <c r="B105" s="30" t="s">
        <v>49</v>
      </c>
      <c r="C105" s="33">
        <v>5126</v>
      </c>
      <c r="D105" s="33">
        <v>6287</v>
      </c>
      <c r="E105" s="34">
        <v>6781</v>
      </c>
      <c r="F105" s="37">
        <v>-0.21029117239254347</v>
      </c>
      <c r="G105" s="37">
        <v>0.22649239172844315</v>
      </c>
      <c r="H105" s="57">
        <v>7.8574836965166206E-2</v>
      </c>
      <c r="I105" s="37">
        <v>0.22695475073054105</v>
      </c>
      <c r="J105" s="37">
        <v>0.23685201928872815</v>
      </c>
      <c r="K105" s="239">
        <v>0.23193214078051783</v>
      </c>
    </row>
    <row r="106" spans="1:11" x14ac:dyDescent="0.25">
      <c r="A106" s="643"/>
      <c r="B106" s="30" t="s">
        <v>50</v>
      </c>
      <c r="C106" s="33">
        <v>3731</v>
      </c>
      <c r="D106" s="33">
        <v>4226</v>
      </c>
      <c r="E106" s="34">
        <v>4632</v>
      </c>
      <c r="F106" s="37">
        <v>-0.10506116574718161</v>
      </c>
      <c r="G106" s="37">
        <v>0.13267220584293749</v>
      </c>
      <c r="H106" s="57">
        <v>9.6071935636535821E-2</v>
      </c>
      <c r="I106" s="37">
        <v>0.16519082617550696</v>
      </c>
      <c r="J106" s="37">
        <v>0.15920735382760698</v>
      </c>
      <c r="K106" s="239">
        <v>0.15842938742004994</v>
      </c>
    </row>
    <row r="107" spans="1:11" x14ac:dyDescent="0.25">
      <c r="A107" s="643"/>
      <c r="B107" s="30" t="s">
        <v>51</v>
      </c>
      <c r="C107" s="33">
        <v>6489</v>
      </c>
      <c r="D107" s="33">
        <v>7173</v>
      </c>
      <c r="E107" s="34">
        <v>8136</v>
      </c>
      <c r="F107" s="37">
        <v>-5.3253574555004346E-2</v>
      </c>
      <c r="G107" s="37">
        <v>0.10540915395284323</v>
      </c>
      <c r="H107" s="57">
        <v>0.13425345043914683</v>
      </c>
      <c r="I107" s="37">
        <v>0.2873018684140618</v>
      </c>
      <c r="J107" s="37">
        <v>0.27023056057866185</v>
      </c>
      <c r="K107" s="239">
        <v>0.2782775250538701</v>
      </c>
    </row>
    <row r="108" spans="1:11" ht="15.75" thickBot="1" x14ac:dyDescent="0.3">
      <c r="A108" s="643"/>
      <c r="B108" s="30" t="s">
        <v>52</v>
      </c>
      <c r="C108" s="33">
        <v>4402</v>
      </c>
      <c r="D108" s="33">
        <v>4484</v>
      </c>
      <c r="E108" s="34">
        <v>4881</v>
      </c>
      <c r="F108" s="37">
        <v>-6.2406815761448353E-2</v>
      </c>
      <c r="G108" s="37">
        <v>1.8627896410722489E-2</v>
      </c>
      <c r="H108" s="57">
        <v>8.8537020517395204E-2</v>
      </c>
      <c r="I108" s="37">
        <v>0.19489949526255201</v>
      </c>
      <c r="J108" s="37">
        <v>0.16892706449668474</v>
      </c>
      <c r="K108" s="239">
        <v>0.1669459930909464</v>
      </c>
    </row>
    <row r="109" spans="1:11" ht="16.5" thickTop="1" thickBot="1" x14ac:dyDescent="0.3">
      <c r="A109" s="643"/>
      <c r="B109" s="49" t="s">
        <v>17</v>
      </c>
      <c r="C109" s="50">
        <v>22586</v>
      </c>
      <c r="D109" s="50">
        <v>26544</v>
      </c>
      <c r="E109" s="241">
        <v>29237</v>
      </c>
      <c r="F109" s="104">
        <v>-0.20435410575263324</v>
      </c>
      <c r="G109" s="104">
        <v>0.17524129992030457</v>
      </c>
      <c r="H109" s="106">
        <v>0.10145418927064487</v>
      </c>
      <c r="I109" s="72">
        <v>1</v>
      </c>
      <c r="J109" s="72">
        <v>1</v>
      </c>
      <c r="K109" s="242">
        <v>0.99999999999999989</v>
      </c>
    </row>
    <row r="110" spans="1:11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</row>
    <row r="111" spans="1:11" x14ac:dyDescent="0.25">
      <c r="A111" s="24"/>
      <c r="B111" s="326" t="s">
        <v>81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</row>
    <row r="112" spans="1:11" x14ac:dyDescent="0.25">
      <c r="A112" s="643" t="s">
        <v>16</v>
      </c>
      <c r="B112" s="30" t="s">
        <v>47</v>
      </c>
      <c r="C112" s="33">
        <v>727</v>
      </c>
      <c r="D112" s="33">
        <v>1293</v>
      </c>
      <c r="E112" s="34">
        <v>1369</v>
      </c>
      <c r="F112" s="37">
        <v>-0.65098415746519445</v>
      </c>
      <c r="G112" s="37">
        <v>0.77854195323246222</v>
      </c>
      <c r="H112" s="57">
        <v>5.8778035576179333E-2</v>
      </c>
      <c r="I112" s="37">
        <v>3.1324055323365935E-2</v>
      </c>
      <c r="J112" s="37">
        <v>4.7759760647139216E-2</v>
      </c>
      <c r="K112" s="239">
        <v>4.5793610971734407E-2</v>
      </c>
    </row>
    <row r="113" spans="1:11" x14ac:dyDescent="0.25">
      <c r="A113" s="643"/>
      <c r="B113" s="30" t="s">
        <v>48</v>
      </c>
      <c r="C113" s="33">
        <v>722</v>
      </c>
      <c r="D113" s="33">
        <v>717</v>
      </c>
      <c r="E113" s="34">
        <v>839</v>
      </c>
      <c r="F113" s="37">
        <v>-0.47643219724438002</v>
      </c>
      <c r="G113" s="37">
        <v>-6.9252077562327319E-3</v>
      </c>
      <c r="H113" s="57">
        <v>0.17015341701534181</v>
      </c>
      <c r="I113" s="37">
        <v>3.1108621655392306E-2</v>
      </c>
      <c r="J113" s="37">
        <v>2.6483950799689727E-2</v>
      </c>
      <c r="K113" s="239">
        <v>2.8064893794948989E-2</v>
      </c>
    </row>
    <row r="114" spans="1:11" x14ac:dyDescent="0.25">
      <c r="A114" s="643"/>
      <c r="B114" s="30" t="s">
        <v>49</v>
      </c>
      <c r="C114" s="33">
        <v>4692</v>
      </c>
      <c r="D114" s="33">
        <v>5023</v>
      </c>
      <c r="E114" s="34">
        <v>5383</v>
      </c>
      <c r="F114" s="37">
        <v>-0.17496043608229295</v>
      </c>
      <c r="G114" s="37">
        <v>7.0545609548167132E-2</v>
      </c>
      <c r="H114" s="57">
        <v>7.1670316543898105E-2</v>
      </c>
      <c r="I114" s="37">
        <v>0.20216295402645526</v>
      </c>
      <c r="J114" s="37">
        <v>0.18553540427732426</v>
      </c>
      <c r="K114" s="239">
        <v>0.18006355577855829</v>
      </c>
    </row>
    <row r="115" spans="1:11" x14ac:dyDescent="0.25">
      <c r="A115" s="643"/>
      <c r="B115" s="30" t="s">
        <v>50</v>
      </c>
      <c r="C115" s="33">
        <v>5229</v>
      </c>
      <c r="D115" s="33">
        <v>6164</v>
      </c>
      <c r="E115" s="34">
        <v>6789</v>
      </c>
      <c r="F115" s="37">
        <v>-0.16456302923789745</v>
      </c>
      <c r="G115" s="37">
        <v>0.1788104800152992</v>
      </c>
      <c r="H115" s="57">
        <v>0.10139519792342644</v>
      </c>
      <c r="I115" s="37">
        <v>0.2253005299668232</v>
      </c>
      <c r="J115" s="37">
        <v>0.22768071510360877</v>
      </c>
      <c r="K115" s="239">
        <v>0.22709483191169091</v>
      </c>
    </row>
    <row r="116" spans="1:11" x14ac:dyDescent="0.25">
      <c r="A116" s="643"/>
      <c r="B116" s="30" t="s">
        <v>51</v>
      </c>
      <c r="C116" s="33">
        <v>6550</v>
      </c>
      <c r="D116" s="33">
        <v>7079</v>
      </c>
      <c r="E116" s="34">
        <v>8334</v>
      </c>
      <c r="F116" s="37">
        <v>-0.17858038625532979</v>
      </c>
      <c r="G116" s="37">
        <v>8.076335877862606E-2</v>
      </c>
      <c r="H116" s="57">
        <v>0.17728492724961153</v>
      </c>
      <c r="I116" s="37">
        <v>0.28221810504545652</v>
      </c>
      <c r="J116" s="37">
        <v>0.26147822553835925</v>
      </c>
      <c r="K116" s="239">
        <v>0.27877571500250881</v>
      </c>
    </row>
    <row r="117" spans="1:11" ht="15.75" thickBot="1" x14ac:dyDescent="0.3">
      <c r="A117" s="643"/>
      <c r="B117" s="30" t="s">
        <v>52</v>
      </c>
      <c r="C117" s="33">
        <v>5289</v>
      </c>
      <c r="D117" s="33">
        <v>6797</v>
      </c>
      <c r="E117" s="34">
        <v>7181</v>
      </c>
      <c r="F117" s="37">
        <v>-0.27268976897689767</v>
      </c>
      <c r="G117" s="37">
        <v>0.28512006050293071</v>
      </c>
      <c r="H117" s="57">
        <v>5.649551272620279E-2</v>
      </c>
      <c r="I117" s="37">
        <v>0.22788573398250678</v>
      </c>
      <c r="J117" s="37">
        <v>0.25106194363387879</v>
      </c>
      <c r="K117" s="239">
        <v>0.24020739254055862</v>
      </c>
    </row>
    <row r="118" spans="1:11" ht="16.5" thickTop="1" thickBot="1" x14ac:dyDescent="0.3">
      <c r="A118" s="643"/>
      <c r="B118" s="49" t="s">
        <v>17</v>
      </c>
      <c r="C118" s="50">
        <v>23209</v>
      </c>
      <c r="D118" s="50">
        <v>27073</v>
      </c>
      <c r="E118" s="241">
        <v>29895</v>
      </c>
      <c r="F118" s="104">
        <v>-0.24287205584915506</v>
      </c>
      <c r="G118" s="104">
        <v>0.16648713861002196</v>
      </c>
      <c r="H118" s="106">
        <v>0.10423669338455288</v>
      </c>
      <c r="I118" s="72">
        <v>1</v>
      </c>
      <c r="J118" s="72">
        <v>1</v>
      </c>
      <c r="K118" s="242">
        <v>1</v>
      </c>
    </row>
    <row r="120" spans="1:11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</row>
    <row r="121" spans="1:11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</row>
    <row r="122" spans="1:11" x14ac:dyDescent="0.25">
      <c r="A122" s="24"/>
      <c r="B122" s="326" t="s">
        <v>81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1" t="s">
        <v>46</v>
      </c>
      <c r="B123" s="30" t="s">
        <v>47</v>
      </c>
      <c r="C123" s="33">
        <v>3865</v>
      </c>
      <c r="D123" s="33">
        <v>6797</v>
      </c>
      <c r="E123" s="34">
        <v>8040</v>
      </c>
      <c r="F123" s="37">
        <v>-0.52986254713538505</v>
      </c>
      <c r="G123" s="37">
        <v>0.7586028460543337</v>
      </c>
      <c r="H123" s="57">
        <v>0.1828747977048697</v>
      </c>
      <c r="I123" s="37">
        <v>3.1840312389300338E-2</v>
      </c>
      <c r="J123" s="37">
        <v>5.1167587587889009E-2</v>
      </c>
      <c r="K123" s="239">
        <v>5.8750456704420896E-2</v>
      </c>
    </row>
    <row r="124" spans="1:11" x14ac:dyDescent="0.25">
      <c r="A124" s="641"/>
      <c r="B124" s="30" t="s">
        <v>48</v>
      </c>
      <c r="C124" s="33">
        <v>4094</v>
      </c>
      <c r="D124" s="33">
        <v>5495</v>
      </c>
      <c r="E124" s="34">
        <v>6513</v>
      </c>
      <c r="F124" s="37">
        <v>-0.32995090016366613</v>
      </c>
      <c r="G124" s="37">
        <v>0.34220810942843194</v>
      </c>
      <c r="H124" s="57">
        <v>0.18525932666060063</v>
      </c>
      <c r="I124" s="37">
        <v>3.3726840600723305E-2</v>
      </c>
      <c r="J124" s="37">
        <v>4.1366175341393273E-2</v>
      </c>
      <c r="K124" s="239">
        <v>4.7592254293021559E-2</v>
      </c>
    </row>
    <row r="125" spans="1:11" x14ac:dyDescent="0.25">
      <c r="A125" s="641"/>
      <c r="B125" s="30" t="s">
        <v>49</v>
      </c>
      <c r="C125" s="33">
        <v>29329</v>
      </c>
      <c r="D125" s="33">
        <v>30205</v>
      </c>
      <c r="E125" s="34">
        <v>28985</v>
      </c>
      <c r="F125" s="37">
        <v>-5.185400704748977E-2</v>
      </c>
      <c r="G125" s="37">
        <v>2.9868048689010829E-2</v>
      </c>
      <c r="H125" s="57">
        <v>-4.0390663797384541E-2</v>
      </c>
      <c r="I125" s="37">
        <v>0.24161565900796625</v>
      </c>
      <c r="J125" s="37">
        <v>0.22738222496574775</v>
      </c>
      <c r="K125" s="239">
        <v>0.21180124223602484</v>
      </c>
    </row>
    <row r="126" spans="1:11" x14ac:dyDescent="0.25">
      <c r="A126" s="641"/>
      <c r="B126" s="30" t="s">
        <v>50</v>
      </c>
      <c r="C126" s="33">
        <v>31624</v>
      </c>
      <c r="D126" s="33">
        <v>32264</v>
      </c>
      <c r="E126" s="34">
        <v>32478</v>
      </c>
      <c r="F126" s="37">
        <v>-4.1551750265191645E-2</v>
      </c>
      <c r="G126" s="37">
        <v>2.0237794080445237E-2</v>
      </c>
      <c r="H126" s="57">
        <v>6.6327795685594548E-3</v>
      </c>
      <c r="I126" s="37">
        <v>0.26052213169449778</v>
      </c>
      <c r="J126" s="37">
        <v>0.2428823077733781</v>
      </c>
      <c r="K126" s="239">
        <v>0.23732553891121666</v>
      </c>
    </row>
    <row r="127" spans="1:11" x14ac:dyDescent="0.25">
      <c r="A127" s="641"/>
      <c r="B127" s="30" t="s">
        <v>51</v>
      </c>
      <c r="C127" s="33">
        <v>40237</v>
      </c>
      <c r="D127" s="33">
        <v>44451</v>
      </c>
      <c r="E127" s="34">
        <v>46563</v>
      </c>
      <c r="F127" s="37">
        <v>-6.3972828994812381E-2</v>
      </c>
      <c r="G127" s="37">
        <v>0.10472947784377573</v>
      </c>
      <c r="H127" s="57">
        <v>4.7512991833704499E-2</v>
      </c>
      <c r="I127" s="37">
        <v>0.33147701154159837</v>
      </c>
      <c r="J127" s="37">
        <v>0.33462563423116881</v>
      </c>
      <c r="K127" s="239">
        <v>0.34024844720496894</v>
      </c>
    </row>
    <row r="128" spans="1:11" ht="15.75" thickBot="1" x14ac:dyDescent="0.3">
      <c r="A128" s="641"/>
      <c r="B128" s="30" t="s">
        <v>52</v>
      </c>
      <c r="C128" s="33">
        <v>12238</v>
      </c>
      <c r="D128" s="33">
        <v>13626</v>
      </c>
      <c r="E128" s="34">
        <v>14271</v>
      </c>
      <c r="F128" s="37">
        <v>-8.990852978359487E-2</v>
      </c>
      <c r="G128" s="37">
        <v>0.11341722503677065</v>
      </c>
      <c r="H128" s="57">
        <v>4.733597534125944E-2</v>
      </c>
      <c r="I128" s="37">
        <v>0.10081804476591398</v>
      </c>
      <c r="J128" s="37">
        <v>0.10257607010042308</v>
      </c>
      <c r="K128" s="239">
        <v>0.10428206065034709</v>
      </c>
    </row>
    <row r="129" spans="1:11" ht="16.5" thickTop="1" thickBot="1" x14ac:dyDescent="0.3">
      <c r="A129" s="641"/>
      <c r="B129" s="49" t="s">
        <v>17</v>
      </c>
      <c r="C129" s="50">
        <v>121387</v>
      </c>
      <c r="D129" s="50">
        <v>132838</v>
      </c>
      <c r="E129" s="241">
        <v>136850</v>
      </c>
      <c r="F129" s="104">
        <v>-9.8787613313238265E-2</v>
      </c>
      <c r="G129" s="104">
        <v>9.4334648685608924E-2</v>
      </c>
      <c r="H129" s="106">
        <v>3.0202201177373933E-2</v>
      </c>
      <c r="I129" s="72">
        <v>1</v>
      </c>
      <c r="J129" s="72">
        <v>1</v>
      </c>
      <c r="K129" s="242">
        <v>0.99999999999999989</v>
      </c>
    </row>
    <row r="130" spans="1:11" ht="15.75" thickBot="1" x14ac:dyDescent="0.3">
      <c r="A130" s="24"/>
      <c r="B130" s="55"/>
      <c r="C130" s="646" t="s">
        <v>38</v>
      </c>
      <c r="D130" s="647"/>
      <c r="E130" s="648"/>
      <c r="F130" s="646" t="s">
        <v>40</v>
      </c>
      <c r="G130" s="647"/>
      <c r="H130" s="648"/>
      <c r="I130" s="646" t="s">
        <v>45</v>
      </c>
      <c r="J130" s="647"/>
      <c r="K130" s="648"/>
    </row>
    <row r="131" spans="1:11" x14ac:dyDescent="0.25">
      <c r="A131" s="24"/>
      <c r="B131" s="326" t="s">
        <v>81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</row>
    <row r="132" spans="1:11" x14ac:dyDescent="0.25">
      <c r="A132" s="643" t="s">
        <v>15</v>
      </c>
      <c r="B132" s="30" t="s">
        <v>47</v>
      </c>
      <c r="C132" s="33">
        <v>2486</v>
      </c>
      <c r="D132" s="33">
        <v>4918</v>
      </c>
      <c r="E132" s="34">
        <v>5931</v>
      </c>
      <c r="F132" s="37">
        <v>-0.58738589211618253</v>
      </c>
      <c r="G132" s="37">
        <v>0.97827835880933223</v>
      </c>
      <c r="H132" s="57">
        <v>0.20597803985359908</v>
      </c>
      <c r="I132" s="37">
        <v>5.1475308002898852E-2</v>
      </c>
      <c r="J132" s="37">
        <v>8.8112514557018726E-2</v>
      </c>
      <c r="K132" s="239">
        <v>0.1000506072874494</v>
      </c>
    </row>
    <row r="133" spans="1:11" x14ac:dyDescent="0.25">
      <c r="A133" s="643"/>
      <c r="B133" s="30" t="s">
        <v>48</v>
      </c>
      <c r="C133" s="33">
        <v>2461</v>
      </c>
      <c r="D133" s="33">
        <v>3513</v>
      </c>
      <c r="E133" s="34">
        <v>4235</v>
      </c>
      <c r="F133" s="37">
        <v>-0.37963196370052932</v>
      </c>
      <c r="G133" s="37">
        <v>0.42746850873628617</v>
      </c>
      <c r="H133" s="57">
        <v>0.20552234557358373</v>
      </c>
      <c r="I133" s="37">
        <v>5.0957656072057149E-2</v>
      </c>
      <c r="J133" s="37">
        <v>6.2940069873689872E-2</v>
      </c>
      <c r="K133" s="239">
        <v>7.1440620782726047E-2</v>
      </c>
    </row>
    <row r="134" spans="1:11" x14ac:dyDescent="0.25">
      <c r="A134" s="643"/>
      <c r="B134" s="30" t="s">
        <v>49</v>
      </c>
      <c r="C134" s="33">
        <v>11405</v>
      </c>
      <c r="D134" s="33">
        <v>12849</v>
      </c>
      <c r="E134" s="34">
        <v>13475</v>
      </c>
      <c r="F134" s="37">
        <v>-4.2722847070673198E-2</v>
      </c>
      <c r="G134" s="37">
        <v>0.12661113546690039</v>
      </c>
      <c r="H134" s="57">
        <v>4.8719744727216074E-2</v>
      </c>
      <c r="I134" s="37">
        <v>0.23615281084998446</v>
      </c>
      <c r="J134" s="37">
        <v>0.23020693361999461</v>
      </c>
      <c r="K134" s="239">
        <v>0.22731106612685559</v>
      </c>
    </row>
    <row r="135" spans="1:11" x14ac:dyDescent="0.25">
      <c r="A135" s="643"/>
      <c r="B135" s="30" t="s">
        <v>50</v>
      </c>
      <c r="C135" s="33">
        <v>10882</v>
      </c>
      <c r="D135" s="33">
        <v>11539</v>
      </c>
      <c r="E135" s="34">
        <v>11409</v>
      </c>
      <c r="F135" s="37">
        <v>-1.8375597206909955E-4</v>
      </c>
      <c r="G135" s="37">
        <v>6.0374931078845728E-2</v>
      </c>
      <c r="H135" s="57">
        <v>-1.1266140913424039E-2</v>
      </c>
      <c r="I135" s="37">
        <v>0.22532353245677605</v>
      </c>
      <c r="J135" s="37">
        <v>0.20673654035653499</v>
      </c>
      <c r="K135" s="239">
        <v>0.19245951417004048</v>
      </c>
    </row>
    <row r="136" spans="1:11" x14ac:dyDescent="0.25">
      <c r="A136" s="643"/>
      <c r="B136" s="30" t="s">
        <v>51</v>
      </c>
      <c r="C136" s="33">
        <v>15675</v>
      </c>
      <c r="D136" s="33">
        <v>17335</v>
      </c>
      <c r="E136" s="34">
        <v>18250</v>
      </c>
      <c r="F136" s="37">
        <v>-6.5127929862229372E-2</v>
      </c>
      <c r="G136" s="37">
        <v>0.10590111642743216</v>
      </c>
      <c r="H136" s="57">
        <v>5.2783386212864158E-2</v>
      </c>
      <c r="I136" s="37">
        <v>0.32456776063774717</v>
      </c>
      <c r="J136" s="37">
        <v>0.3105795932992923</v>
      </c>
      <c r="K136" s="239">
        <v>0.30786099865047234</v>
      </c>
    </row>
    <row r="137" spans="1:11" ht="15.75" thickBot="1" x14ac:dyDescent="0.3">
      <c r="A137" s="643"/>
      <c r="B137" s="30" t="s">
        <v>52</v>
      </c>
      <c r="C137" s="33">
        <v>5386</v>
      </c>
      <c r="D137" s="33">
        <v>5661</v>
      </c>
      <c r="E137" s="34">
        <v>5980</v>
      </c>
      <c r="F137" s="37">
        <v>-9.4942026550159597E-2</v>
      </c>
      <c r="G137" s="37">
        <v>5.1058299294467036E-2</v>
      </c>
      <c r="H137" s="57">
        <v>5.6350468115174079E-2</v>
      </c>
      <c r="I137" s="37">
        <v>0.11152293198053628</v>
      </c>
      <c r="J137" s="37">
        <v>0.1014243482934695</v>
      </c>
      <c r="K137" s="239">
        <v>0.10087719298245613</v>
      </c>
    </row>
    <row r="138" spans="1:11" ht="16.5" thickTop="1" thickBot="1" x14ac:dyDescent="0.3">
      <c r="A138" s="643"/>
      <c r="B138" s="49" t="s">
        <v>17</v>
      </c>
      <c r="C138" s="50">
        <v>48295</v>
      </c>
      <c r="D138" s="50">
        <v>55815</v>
      </c>
      <c r="E138" s="241">
        <v>59280</v>
      </c>
      <c r="F138" s="104">
        <v>-0.12994523311955031</v>
      </c>
      <c r="G138" s="104">
        <v>0.15570970079718394</v>
      </c>
      <c r="H138" s="106">
        <v>6.2080085998387435E-2</v>
      </c>
      <c r="I138" s="72">
        <v>1</v>
      </c>
      <c r="J138" s="72">
        <v>1</v>
      </c>
      <c r="K138" s="242">
        <v>1</v>
      </c>
    </row>
    <row r="139" spans="1:11" ht="15.75" thickBot="1" x14ac:dyDescent="0.3">
      <c r="A139" s="24"/>
      <c r="B139" s="55"/>
      <c r="C139" s="646" t="s">
        <v>38</v>
      </c>
      <c r="D139" s="647"/>
      <c r="E139" s="648"/>
      <c r="F139" s="646" t="s">
        <v>40</v>
      </c>
      <c r="G139" s="647"/>
      <c r="H139" s="648"/>
      <c r="I139" s="646" t="s">
        <v>45</v>
      </c>
      <c r="J139" s="647"/>
      <c r="K139" s="648"/>
    </row>
    <row r="140" spans="1:11" x14ac:dyDescent="0.25">
      <c r="A140" s="24"/>
      <c r="B140" s="326" t="s">
        <v>81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</row>
    <row r="141" spans="1:11" x14ac:dyDescent="0.25">
      <c r="A141" s="643" t="s">
        <v>16</v>
      </c>
      <c r="B141" s="30" t="s">
        <v>47</v>
      </c>
      <c r="C141" s="33">
        <v>1379</v>
      </c>
      <c r="D141" s="33">
        <v>1879</v>
      </c>
      <c r="E141" s="34">
        <v>2109</v>
      </c>
      <c r="F141" s="37">
        <v>-0.37204007285974494</v>
      </c>
      <c r="G141" s="37">
        <v>0.36258158085569248</v>
      </c>
      <c r="H141" s="57">
        <v>0.12240553485896744</v>
      </c>
      <c r="I141" s="37">
        <v>1.8866633831335852E-2</v>
      </c>
      <c r="J141" s="37">
        <v>2.4395310491671318E-2</v>
      </c>
      <c r="K141" s="239">
        <v>2.7188346010055434E-2</v>
      </c>
    </row>
    <row r="142" spans="1:11" x14ac:dyDescent="0.25">
      <c r="A142" s="643"/>
      <c r="B142" s="30" t="s">
        <v>48</v>
      </c>
      <c r="C142" s="33">
        <v>1633</v>
      </c>
      <c r="D142" s="33">
        <v>1982</v>
      </c>
      <c r="E142" s="34">
        <v>2278</v>
      </c>
      <c r="F142" s="37">
        <v>-0.2379841343910406</v>
      </c>
      <c r="G142" s="37">
        <v>0.21371708511941212</v>
      </c>
      <c r="H142" s="57">
        <v>0.14934409687184669</v>
      </c>
      <c r="I142" s="37">
        <v>2.2341706342691402E-2</v>
      </c>
      <c r="J142" s="37">
        <v>2.5732573387170065E-2</v>
      </c>
      <c r="K142" s="239">
        <v>2.9367023333763054E-2</v>
      </c>
    </row>
    <row r="143" spans="1:11" x14ac:dyDescent="0.25">
      <c r="A143" s="643"/>
      <c r="B143" s="30" t="s">
        <v>49</v>
      </c>
      <c r="C143" s="33">
        <v>17924</v>
      </c>
      <c r="D143" s="33">
        <v>17356</v>
      </c>
      <c r="E143" s="34">
        <v>15510</v>
      </c>
      <c r="F143" s="37">
        <v>-5.7574004942426038E-2</v>
      </c>
      <c r="G143" s="37">
        <v>-3.1689355054675294E-2</v>
      </c>
      <c r="H143" s="57">
        <v>-0.10636091265268499</v>
      </c>
      <c r="I143" s="37">
        <v>0.24522519564384612</v>
      </c>
      <c r="J143" s="37">
        <v>0.22533528945899275</v>
      </c>
      <c r="K143" s="239">
        <v>0.19994843367281165</v>
      </c>
    </row>
    <row r="144" spans="1:11" x14ac:dyDescent="0.25">
      <c r="A144" s="643"/>
      <c r="B144" s="30" t="s">
        <v>50</v>
      </c>
      <c r="C144" s="33">
        <v>20742</v>
      </c>
      <c r="D144" s="33">
        <v>20725</v>
      </c>
      <c r="E144" s="34">
        <v>21069</v>
      </c>
      <c r="F144" s="37">
        <v>-6.1914883994391934E-2</v>
      </c>
      <c r="G144" s="37">
        <v>-8.1959309613344189E-4</v>
      </c>
      <c r="H144" s="57">
        <v>1.6598311218335438E-2</v>
      </c>
      <c r="I144" s="37">
        <v>0.28377934657691678</v>
      </c>
      <c r="J144" s="37">
        <v>0.26907547096321877</v>
      </c>
      <c r="K144" s="239">
        <v>0.27161273688281551</v>
      </c>
    </row>
    <row r="145" spans="1:11" x14ac:dyDescent="0.25">
      <c r="A145" s="643"/>
      <c r="B145" s="30" t="s">
        <v>51</v>
      </c>
      <c r="C145" s="33">
        <v>24562</v>
      </c>
      <c r="D145" s="33">
        <v>27116</v>
      </c>
      <c r="E145" s="34">
        <v>28313</v>
      </c>
      <c r="F145" s="37">
        <v>-6.3234172387490517E-2</v>
      </c>
      <c r="G145" s="37">
        <v>0.1039817604429607</v>
      </c>
      <c r="H145" s="57">
        <v>4.4143679008703307E-2</v>
      </c>
      <c r="I145" s="37">
        <v>0.33604224812564987</v>
      </c>
      <c r="J145" s="37">
        <v>0.35205068615867985</v>
      </c>
      <c r="K145" s="239">
        <v>0.36499935542091017</v>
      </c>
    </row>
    <row r="146" spans="1:11" ht="15.75" thickBot="1" x14ac:dyDescent="0.3">
      <c r="A146" s="643"/>
      <c r="B146" s="30" t="s">
        <v>52</v>
      </c>
      <c r="C146" s="33">
        <v>6852</v>
      </c>
      <c r="D146" s="33">
        <v>7965</v>
      </c>
      <c r="E146" s="34">
        <v>8291</v>
      </c>
      <c r="F146" s="37">
        <v>-8.5912486659551757E-2</v>
      </c>
      <c r="G146" s="37">
        <v>0.16243432574430816</v>
      </c>
      <c r="H146" s="57">
        <v>4.0929064657878156E-2</v>
      </c>
      <c r="I146" s="37">
        <v>9.3744869479560011E-2</v>
      </c>
      <c r="J146" s="37">
        <v>0.10341066954026719</v>
      </c>
      <c r="K146" s="239">
        <v>0.1068841046796442</v>
      </c>
    </row>
    <row r="147" spans="1:11" ht="16.5" thickTop="1" thickBot="1" x14ac:dyDescent="0.3">
      <c r="A147" s="643"/>
      <c r="B147" s="49" t="s">
        <v>17</v>
      </c>
      <c r="C147" s="50">
        <v>73092</v>
      </c>
      <c r="D147" s="50">
        <v>77023</v>
      </c>
      <c r="E147" s="241">
        <v>77570</v>
      </c>
      <c r="F147" s="104">
        <v>-7.6946391362000433E-2</v>
      </c>
      <c r="G147" s="104">
        <v>5.3781535598971253E-2</v>
      </c>
      <c r="H147" s="106">
        <v>7.1017747945418819E-3</v>
      </c>
      <c r="I147" s="72">
        <v>1</v>
      </c>
      <c r="J147" s="72">
        <v>1</v>
      </c>
      <c r="K147" s="242">
        <v>0.99999999999999989</v>
      </c>
    </row>
    <row r="149" spans="1:11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</row>
    <row r="150" spans="1:11" ht="15.75" thickBot="1" x14ac:dyDescent="0.3">
      <c r="A150" s="24"/>
      <c r="B150" s="55"/>
      <c r="C150" s="646" t="s">
        <v>38</v>
      </c>
      <c r="D150" s="647"/>
      <c r="E150" s="648"/>
      <c r="F150" s="646" t="s">
        <v>40</v>
      </c>
      <c r="G150" s="647"/>
      <c r="H150" s="648"/>
      <c r="I150" s="646" t="s">
        <v>45</v>
      </c>
      <c r="J150" s="647"/>
      <c r="K150" s="648"/>
    </row>
    <row r="151" spans="1:11" x14ac:dyDescent="0.25">
      <c r="A151" s="24"/>
      <c r="B151" s="326" t="s">
        <v>81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</row>
    <row r="152" spans="1:11" x14ac:dyDescent="0.25">
      <c r="A152" s="641" t="s">
        <v>46</v>
      </c>
      <c r="B152" s="30" t="s">
        <v>47</v>
      </c>
      <c r="C152" s="33">
        <v>1236</v>
      </c>
      <c r="D152" s="33">
        <v>1074</v>
      </c>
      <c r="E152" s="34">
        <v>1310</v>
      </c>
      <c r="F152" s="37">
        <v>0.19651500484027107</v>
      </c>
      <c r="G152" s="37">
        <v>-0.1310679611650486</v>
      </c>
      <c r="H152" s="57">
        <v>0.21973929236499079</v>
      </c>
      <c r="I152" s="37">
        <v>8.5141558173176271E-2</v>
      </c>
      <c r="J152" s="37">
        <v>6.4749502622535718E-2</v>
      </c>
      <c r="K152" s="239">
        <v>7.4720511065480263E-2</v>
      </c>
    </row>
    <row r="153" spans="1:11" x14ac:dyDescent="0.25">
      <c r="A153" s="641"/>
      <c r="B153" s="30" t="s">
        <v>48</v>
      </c>
      <c r="C153" s="33">
        <v>572</v>
      </c>
      <c r="D153" s="33">
        <v>1014</v>
      </c>
      <c r="E153" s="34">
        <v>1310</v>
      </c>
      <c r="F153" s="37">
        <v>-0.30158730158730163</v>
      </c>
      <c r="G153" s="37">
        <v>0.77272727272727271</v>
      </c>
      <c r="H153" s="57">
        <v>0.291913214990138</v>
      </c>
      <c r="I153" s="37">
        <v>3.940208031962527E-2</v>
      </c>
      <c r="J153" s="37">
        <v>6.1132211973232049E-2</v>
      </c>
      <c r="K153" s="239">
        <v>7.4720511065480263E-2</v>
      </c>
    </row>
    <row r="154" spans="1:11" x14ac:dyDescent="0.25">
      <c r="A154" s="641"/>
      <c r="B154" s="30" t="s">
        <v>49</v>
      </c>
      <c r="C154" s="33">
        <v>2598</v>
      </c>
      <c r="D154" s="33">
        <v>3019</v>
      </c>
      <c r="E154" s="34">
        <v>3302</v>
      </c>
      <c r="F154" s="37">
        <v>-4.1328413284132837E-2</v>
      </c>
      <c r="G154" s="37">
        <v>0.16204772902232478</v>
      </c>
      <c r="H154" s="57">
        <v>9.3739648890361016E-2</v>
      </c>
      <c r="I154" s="37">
        <v>0.17896259557759867</v>
      </c>
      <c r="J154" s="37">
        <v>0.18201000783746307</v>
      </c>
      <c r="K154" s="239">
        <v>0.18834131873146248</v>
      </c>
    </row>
    <row r="155" spans="1:11" x14ac:dyDescent="0.25">
      <c r="A155" s="641"/>
      <c r="B155" s="30" t="s">
        <v>50</v>
      </c>
      <c r="C155" s="33">
        <v>2641</v>
      </c>
      <c r="D155" s="33">
        <v>3055</v>
      </c>
      <c r="E155" s="34">
        <v>3181</v>
      </c>
      <c r="F155" s="37">
        <v>-5.4760200429491812E-2</v>
      </c>
      <c r="G155" s="37">
        <v>0.156758803483529</v>
      </c>
      <c r="H155" s="57">
        <v>4.1243862520458308E-2</v>
      </c>
      <c r="I155" s="37">
        <v>0.18192464007715092</v>
      </c>
      <c r="J155" s="37">
        <v>0.18418038222704528</v>
      </c>
      <c r="K155" s="239">
        <v>0.18143965320556696</v>
      </c>
    </row>
    <row r="156" spans="1:11" x14ac:dyDescent="0.25">
      <c r="A156" s="641"/>
      <c r="B156" s="30" t="s">
        <v>51</v>
      </c>
      <c r="C156" s="33">
        <v>4504</v>
      </c>
      <c r="D156" s="33">
        <v>5125</v>
      </c>
      <c r="E156" s="34">
        <v>5267</v>
      </c>
      <c r="F156" s="37">
        <v>-7.9501328428367102E-2</v>
      </c>
      <c r="G156" s="37">
        <v>0.13787744227353471</v>
      </c>
      <c r="H156" s="57">
        <v>2.7707317073170756E-2</v>
      </c>
      <c r="I156" s="37">
        <v>0.31025694013914723</v>
      </c>
      <c r="J156" s="37">
        <v>0.30897690962802193</v>
      </c>
      <c r="K156" s="239">
        <v>0.30042208532968284</v>
      </c>
    </row>
    <row r="157" spans="1:11" ht="15.75" thickBot="1" x14ac:dyDescent="0.3">
      <c r="A157" s="641"/>
      <c r="B157" s="30" t="s">
        <v>52</v>
      </c>
      <c r="C157" s="33">
        <v>2966</v>
      </c>
      <c r="D157" s="33">
        <v>3300</v>
      </c>
      <c r="E157" s="34">
        <v>3162</v>
      </c>
      <c r="F157" s="37">
        <v>-5.2396166134185296E-2</v>
      </c>
      <c r="G157" s="37">
        <v>0.11260957518543502</v>
      </c>
      <c r="H157" s="57">
        <v>-4.1818181818181865E-2</v>
      </c>
      <c r="I157" s="37">
        <v>0.20431218571330165</v>
      </c>
      <c r="J157" s="37">
        <v>0.19895098571170194</v>
      </c>
      <c r="K157" s="239">
        <v>0.18035592060232716</v>
      </c>
    </row>
    <row r="158" spans="1:11" ht="16.5" thickTop="1" thickBot="1" x14ac:dyDescent="0.3">
      <c r="A158" s="641"/>
      <c r="B158" s="49" t="s">
        <v>17</v>
      </c>
      <c r="C158" s="50">
        <v>14517</v>
      </c>
      <c r="D158" s="50">
        <v>16587</v>
      </c>
      <c r="E158" s="241">
        <v>17532</v>
      </c>
      <c r="F158" s="104">
        <v>-5.6050458417322369E-2</v>
      </c>
      <c r="G158" s="104">
        <v>0.14259144451332917</v>
      </c>
      <c r="H158" s="106">
        <v>5.6972327726532823E-2</v>
      </c>
      <c r="I158" s="72">
        <v>1</v>
      </c>
      <c r="J158" s="72">
        <v>1</v>
      </c>
      <c r="K158" s="242">
        <v>1</v>
      </c>
    </row>
    <row r="159" spans="1:11" ht="15.75" thickBot="1" x14ac:dyDescent="0.3">
      <c r="A159" s="24"/>
      <c r="B159" s="55"/>
      <c r="C159" s="646" t="s">
        <v>38</v>
      </c>
      <c r="D159" s="647"/>
      <c r="E159" s="648"/>
      <c r="F159" s="646" t="s">
        <v>40</v>
      </c>
      <c r="G159" s="647"/>
      <c r="H159" s="648"/>
      <c r="I159" s="646" t="s">
        <v>45</v>
      </c>
      <c r="J159" s="647"/>
      <c r="K159" s="648"/>
    </row>
    <row r="160" spans="1:11" x14ac:dyDescent="0.25">
      <c r="A160" s="24"/>
      <c r="B160" s="326" t="s">
        <v>81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2">
        <v>2021</v>
      </c>
      <c r="K160" s="16">
        <v>2022</v>
      </c>
    </row>
    <row r="161" spans="1:11" x14ac:dyDescent="0.25">
      <c r="A161" s="643" t="s">
        <v>15</v>
      </c>
      <c r="B161" s="30" t="s">
        <v>47</v>
      </c>
      <c r="C161" s="33">
        <v>527</v>
      </c>
      <c r="D161" s="33">
        <v>603</v>
      </c>
      <c r="E161" s="34">
        <v>690</v>
      </c>
      <c r="F161" s="37">
        <v>1.3461538461538414E-2</v>
      </c>
      <c r="G161" s="37">
        <v>0.14421252371916515</v>
      </c>
      <c r="H161" s="57">
        <v>0.14427860696517403</v>
      </c>
      <c r="I161" s="37">
        <v>7.1331889550622626E-2</v>
      </c>
      <c r="J161" s="37">
        <v>6.9230769230769235E-2</v>
      </c>
      <c r="K161" s="239">
        <v>7.5533661740558297E-2</v>
      </c>
    </row>
    <row r="162" spans="1:11" x14ac:dyDescent="0.25">
      <c r="A162" s="643"/>
      <c r="B162" s="30" t="s">
        <v>48</v>
      </c>
      <c r="C162" s="33">
        <v>321</v>
      </c>
      <c r="D162" s="33">
        <v>591</v>
      </c>
      <c r="E162" s="34">
        <v>795</v>
      </c>
      <c r="F162" s="37">
        <v>-0.35671342685370744</v>
      </c>
      <c r="G162" s="37">
        <v>0.8411214953271029</v>
      </c>
      <c r="H162" s="57">
        <v>0.34517766497461921</v>
      </c>
      <c r="I162" s="37">
        <v>4.3448835950189495E-2</v>
      </c>
      <c r="J162" s="37">
        <v>6.7853042479908157E-2</v>
      </c>
      <c r="K162" s="239">
        <v>8.7027914614121515E-2</v>
      </c>
    </row>
    <row r="163" spans="1:11" x14ac:dyDescent="0.25">
      <c r="A163" s="643"/>
      <c r="B163" s="30" t="s">
        <v>49</v>
      </c>
      <c r="C163" s="33">
        <v>1352</v>
      </c>
      <c r="D163" s="33">
        <v>1757</v>
      </c>
      <c r="E163" s="34">
        <v>1990</v>
      </c>
      <c r="F163" s="37">
        <v>-0.10876730388925515</v>
      </c>
      <c r="G163" s="37">
        <v>0.29955621301775137</v>
      </c>
      <c r="H163" s="57">
        <v>0.1326124075128059</v>
      </c>
      <c r="I163" s="37">
        <v>0.18299945858148348</v>
      </c>
      <c r="J163" s="37">
        <v>0.20172215843857635</v>
      </c>
      <c r="K163" s="239">
        <v>0.21784345922276957</v>
      </c>
    </row>
    <row r="164" spans="1:11" x14ac:dyDescent="0.25">
      <c r="A164" s="643"/>
      <c r="B164" s="30" t="s">
        <v>50</v>
      </c>
      <c r="C164" s="33">
        <v>1170</v>
      </c>
      <c r="D164" s="33">
        <v>1326</v>
      </c>
      <c r="E164" s="34">
        <v>1402</v>
      </c>
      <c r="F164" s="37">
        <v>-2.0920502092050208E-2</v>
      </c>
      <c r="G164" s="37">
        <v>0.1333333333333333</v>
      </c>
      <c r="H164" s="57">
        <v>5.731523378582204E-2</v>
      </c>
      <c r="I164" s="37">
        <v>0.15836491608012995</v>
      </c>
      <c r="J164" s="37">
        <v>0.15223880597014924</v>
      </c>
      <c r="K164" s="239">
        <v>0.15347564313081555</v>
      </c>
    </row>
    <row r="165" spans="1:11" x14ac:dyDescent="0.25">
      <c r="A165" s="643"/>
      <c r="B165" s="30" t="s">
        <v>51</v>
      </c>
      <c r="C165" s="33">
        <v>2321</v>
      </c>
      <c r="D165" s="33">
        <v>2678</v>
      </c>
      <c r="E165" s="34">
        <v>2650</v>
      </c>
      <c r="F165" s="37">
        <v>-3.6929460580912843E-2</v>
      </c>
      <c r="G165" s="37">
        <v>0.15381301163291683</v>
      </c>
      <c r="H165" s="57">
        <v>-1.0455563853622118E-2</v>
      </c>
      <c r="I165" s="37">
        <v>0.31415809420682189</v>
      </c>
      <c r="J165" s="37">
        <v>0.30746268656716419</v>
      </c>
      <c r="K165" s="239">
        <v>0.29009304871373837</v>
      </c>
    </row>
    <row r="166" spans="1:11" ht="15.75" thickBot="1" x14ac:dyDescent="0.3">
      <c r="A166" s="643"/>
      <c r="B166" s="30" t="s">
        <v>52</v>
      </c>
      <c r="C166" s="33">
        <v>1697</v>
      </c>
      <c r="D166" s="33">
        <v>1755</v>
      </c>
      <c r="E166" s="34">
        <v>1608</v>
      </c>
      <c r="F166" s="37">
        <v>3.0984204131227155E-2</v>
      </c>
      <c r="G166" s="37">
        <v>3.417796110783744E-2</v>
      </c>
      <c r="H166" s="57">
        <v>-8.3760683760683796E-2</v>
      </c>
      <c r="I166" s="37">
        <v>0.22969680563075257</v>
      </c>
      <c r="J166" s="37">
        <v>0.20149253731343283</v>
      </c>
      <c r="K166" s="239">
        <v>0.17602627257799672</v>
      </c>
    </row>
    <row r="167" spans="1:11" ht="16.5" thickTop="1" thickBot="1" x14ac:dyDescent="0.3">
      <c r="A167" s="643"/>
      <c r="B167" s="49" t="s">
        <v>17</v>
      </c>
      <c r="C167" s="50">
        <v>7388</v>
      </c>
      <c r="D167" s="50">
        <v>8710</v>
      </c>
      <c r="E167" s="241">
        <v>9135</v>
      </c>
      <c r="F167" s="104">
        <v>-5.1239244895338376E-2</v>
      </c>
      <c r="G167" s="104">
        <v>0.17893881970763403</v>
      </c>
      <c r="H167" s="106">
        <v>4.8794489092996551E-2</v>
      </c>
      <c r="I167" s="72">
        <v>0.99999999999999989</v>
      </c>
      <c r="J167" s="72">
        <v>1</v>
      </c>
      <c r="K167" s="242">
        <v>1</v>
      </c>
    </row>
    <row r="168" spans="1:11" ht="15.75" thickBot="1" x14ac:dyDescent="0.3">
      <c r="A168" s="24"/>
      <c r="B168" s="55"/>
      <c r="C168" s="646" t="s">
        <v>38</v>
      </c>
      <c r="D168" s="647"/>
      <c r="E168" s="648"/>
      <c r="F168" s="646" t="s">
        <v>40</v>
      </c>
      <c r="G168" s="647"/>
      <c r="H168" s="648"/>
      <c r="I168" s="646" t="s">
        <v>45</v>
      </c>
      <c r="J168" s="647"/>
      <c r="K168" s="648"/>
    </row>
    <row r="169" spans="1:11" x14ac:dyDescent="0.25">
      <c r="A169" s="24"/>
      <c r="B169" s="326" t="s">
        <v>81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</row>
    <row r="170" spans="1:11" x14ac:dyDescent="0.25">
      <c r="A170" s="641" t="s">
        <v>16</v>
      </c>
      <c r="B170" s="30" t="s">
        <v>47</v>
      </c>
      <c r="C170" s="33">
        <v>709</v>
      </c>
      <c r="D170" s="33">
        <v>471</v>
      </c>
      <c r="E170" s="34">
        <v>620</v>
      </c>
      <c r="F170" s="37">
        <v>0.38206627680311889</v>
      </c>
      <c r="G170" s="37">
        <v>-0.3356840620592384</v>
      </c>
      <c r="H170" s="57">
        <v>0.31634819532908698</v>
      </c>
      <c r="I170" s="37">
        <v>9.9452938701080101E-2</v>
      </c>
      <c r="J170" s="37">
        <v>5.9794337945918499E-2</v>
      </c>
      <c r="K170" s="239">
        <v>7.3835893771585087E-2</v>
      </c>
    </row>
    <row r="171" spans="1:11" x14ac:dyDescent="0.25">
      <c r="A171" s="641"/>
      <c r="B171" s="30" t="s">
        <v>48</v>
      </c>
      <c r="C171" s="33">
        <v>251</v>
      </c>
      <c r="D171" s="33">
        <v>423</v>
      </c>
      <c r="E171" s="34">
        <v>515</v>
      </c>
      <c r="F171" s="37">
        <v>-0.21562499999999996</v>
      </c>
      <c r="G171" s="37">
        <v>0.68525896414342635</v>
      </c>
      <c r="H171" s="57">
        <v>0.21749408983451546</v>
      </c>
      <c r="I171" s="37">
        <v>3.5208304109973346E-2</v>
      </c>
      <c r="J171" s="37">
        <v>5.3700647454614704E-2</v>
      </c>
      <c r="K171" s="239">
        <v>6.133142789091342E-2</v>
      </c>
    </row>
    <row r="172" spans="1:11" x14ac:dyDescent="0.25">
      <c r="A172" s="641"/>
      <c r="B172" s="30" t="s">
        <v>49</v>
      </c>
      <c r="C172" s="33">
        <v>1246</v>
      </c>
      <c r="D172" s="33">
        <v>1262</v>
      </c>
      <c r="E172" s="34">
        <v>1312</v>
      </c>
      <c r="F172" s="37">
        <v>4.4425817267393031E-2</v>
      </c>
      <c r="G172" s="37">
        <v>1.2841091492776791E-2</v>
      </c>
      <c r="H172" s="57">
        <v>3.961965134706813E-2</v>
      </c>
      <c r="I172" s="37">
        <v>0.17477907139851312</v>
      </c>
      <c r="J172" s="37">
        <v>0.16021327916719563</v>
      </c>
      <c r="K172" s="239">
        <v>0.15624627843277361</v>
      </c>
    </row>
    <row r="173" spans="1:11" x14ac:dyDescent="0.25">
      <c r="A173" s="641"/>
      <c r="B173" s="30" t="s">
        <v>50</v>
      </c>
      <c r="C173" s="33">
        <v>1471</v>
      </c>
      <c r="D173" s="33">
        <v>1729</v>
      </c>
      <c r="E173" s="34">
        <v>1779</v>
      </c>
      <c r="F173" s="37">
        <v>-8.0050031269543465E-2</v>
      </c>
      <c r="G173" s="37">
        <v>0.17539089055064583</v>
      </c>
      <c r="H173" s="57">
        <v>2.8918449971081506E-2</v>
      </c>
      <c r="I173" s="37">
        <v>0.20634030018235378</v>
      </c>
      <c r="J173" s="37">
        <v>0.21949980957217213</v>
      </c>
      <c r="K173" s="239">
        <v>0.21186137906395142</v>
      </c>
    </row>
    <row r="174" spans="1:11" x14ac:dyDescent="0.25">
      <c r="A174" s="641"/>
      <c r="B174" s="30" t="s">
        <v>51</v>
      </c>
      <c r="C174" s="33">
        <v>2183</v>
      </c>
      <c r="D174" s="33">
        <v>2447</v>
      </c>
      <c r="E174" s="34">
        <v>2617</v>
      </c>
      <c r="F174" s="37">
        <v>-0.12082158679017319</v>
      </c>
      <c r="G174" s="37">
        <v>0.12093449381584964</v>
      </c>
      <c r="H174" s="57">
        <v>6.9472823865958322E-2</v>
      </c>
      <c r="I174" s="37">
        <v>0.3062140552672184</v>
      </c>
      <c r="J174" s="37">
        <v>0.31065126317125807</v>
      </c>
      <c r="K174" s="239">
        <v>0.3116589258068358</v>
      </c>
    </row>
    <row r="175" spans="1:11" ht="15.75" thickBot="1" x14ac:dyDescent="0.3">
      <c r="A175" s="641"/>
      <c r="B175" s="30" t="s">
        <v>52</v>
      </c>
      <c r="C175" s="33">
        <v>1269</v>
      </c>
      <c r="D175" s="33">
        <v>1545</v>
      </c>
      <c r="E175" s="34">
        <v>1554</v>
      </c>
      <c r="F175" s="37">
        <v>-0.14487870619946097</v>
      </c>
      <c r="G175" s="37">
        <v>0.21749408983451546</v>
      </c>
      <c r="H175" s="57">
        <v>5.8252427184466438E-3</v>
      </c>
      <c r="I175" s="37">
        <v>0.17800533034086127</v>
      </c>
      <c r="J175" s="37">
        <v>0.19614066268884092</v>
      </c>
      <c r="K175" s="239">
        <v>0.1850660950339407</v>
      </c>
    </row>
    <row r="176" spans="1:11" ht="16.5" thickTop="1" thickBot="1" x14ac:dyDescent="0.3">
      <c r="A176" s="641"/>
      <c r="B176" s="49" t="s">
        <v>17</v>
      </c>
      <c r="C176" s="50">
        <v>7129</v>
      </c>
      <c r="D176" s="50">
        <v>7877</v>
      </c>
      <c r="E176" s="241">
        <v>8397</v>
      </c>
      <c r="F176" s="104">
        <v>-6.0985247629083195E-2</v>
      </c>
      <c r="G176" s="104">
        <v>0.10492355169027912</v>
      </c>
      <c r="H176" s="106">
        <v>6.6014980322457895E-2</v>
      </c>
      <c r="I176" s="72">
        <v>1</v>
      </c>
      <c r="J176" s="72">
        <v>1</v>
      </c>
      <c r="K176" s="242">
        <v>1</v>
      </c>
    </row>
    <row r="178" spans="1:11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</row>
    <row r="179" spans="1:11" ht="15.75" thickBot="1" x14ac:dyDescent="0.3">
      <c r="A179" s="24"/>
      <c r="B179" s="55"/>
      <c r="C179" s="646" t="s">
        <v>38</v>
      </c>
      <c r="D179" s="647"/>
      <c r="E179" s="648"/>
      <c r="F179" s="646" t="s">
        <v>40</v>
      </c>
      <c r="G179" s="647"/>
      <c r="H179" s="648"/>
      <c r="I179" s="646" t="s">
        <v>45</v>
      </c>
      <c r="J179" s="647"/>
      <c r="K179" s="648"/>
    </row>
    <row r="180" spans="1:11" x14ac:dyDescent="0.25">
      <c r="A180" s="24"/>
      <c r="B180" s="18" t="s">
        <v>81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</row>
    <row r="181" spans="1:11" x14ac:dyDescent="0.25">
      <c r="A181" s="645" t="s">
        <v>46</v>
      </c>
      <c r="B181" s="61" t="s">
        <v>47</v>
      </c>
      <c r="C181" s="33">
        <v>1334</v>
      </c>
      <c r="D181" s="33">
        <v>1544</v>
      </c>
      <c r="E181" s="34">
        <v>2014</v>
      </c>
      <c r="F181" s="37">
        <v>0.1006600660066006</v>
      </c>
      <c r="G181" s="37">
        <v>0.1574212893553224</v>
      </c>
      <c r="H181" s="57">
        <v>0.30440414507772018</v>
      </c>
      <c r="I181" s="37">
        <v>3.3607094271174483E-2</v>
      </c>
      <c r="J181" s="37">
        <v>3.5634332664035637E-2</v>
      </c>
      <c r="K181" s="239">
        <v>4.260630420985826E-2</v>
      </c>
    </row>
    <row r="182" spans="1:11" x14ac:dyDescent="0.25">
      <c r="A182" s="645"/>
      <c r="B182" s="61" t="s">
        <v>48</v>
      </c>
      <c r="C182" s="33">
        <v>909</v>
      </c>
      <c r="D182" s="33">
        <v>1444</v>
      </c>
      <c r="E182" s="34">
        <v>1682</v>
      </c>
      <c r="F182" s="37">
        <v>-0.21907216494845361</v>
      </c>
      <c r="G182" s="37">
        <v>0.58855885588558854</v>
      </c>
      <c r="H182" s="57">
        <v>0.16481994459833804</v>
      </c>
      <c r="I182" s="37">
        <v>2.2900186426160124E-2</v>
      </c>
      <c r="J182" s="37">
        <v>3.3326409564033328E-2</v>
      </c>
      <c r="K182" s="239">
        <v>3.5582822085889573E-2</v>
      </c>
    </row>
    <row r="183" spans="1:11" x14ac:dyDescent="0.25">
      <c r="A183" s="645"/>
      <c r="B183" s="61" t="s">
        <v>49</v>
      </c>
      <c r="C183" s="33">
        <v>6451</v>
      </c>
      <c r="D183" s="33">
        <v>7190</v>
      </c>
      <c r="E183" s="34">
        <v>8113</v>
      </c>
      <c r="F183" s="37">
        <v>-8.0136888635391368E-2</v>
      </c>
      <c r="G183" s="37">
        <v>0.11455588280886686</v>
      </c>
      <c r="H183" s="57">
        <v>0.12837273991655085</v>
      </c>
      <c r="I183" s="37">
        <v>0.16251826472514738</v>
      </c>
      <c r="J183" s="37">
        <v>0.16593967089016595</v>
      </c>
      <c r="K183" s="239">
        <v>0.17163105563782527</v>
      </c>
    </row>
    <row r="184" spans="1:11" x14ac:dyDescent="0.25">
      <c r="A184" s="645"/>
      <c r="B184" s="61" t="s">
        <v>50</v>
      </c>
      <c r="C184" s="33">
        <v>9336</v>
      </c>
      <c r="D184" s="33">
        <v>9567</v>
      </c>
      <c r="E184" s="34">
        <v>10319</v>
      </c>
      <c r="F184" s="37">
        <v>-2.271537736836593E-2</v>
      </c>
      <c r="G184" s="37">
        <v>2.4742930591259649E-2</v>
      </c>
      <c r="H184" s="57">
        <v>7.860353297794509E-2</v>
      </c>
      <c r="I184" s="37">
        <v>0.23519927444953898</v>
      </c>
      <c r="J184" s="37">
        <v>0.2207990029772208</v>
      </c>
      <c r="K184" s="239">
        <v>0.21829913264226783</v>
      </c>
    </row>
    <row r="185" spans="1:11" x14ac:dyDescent="0.25">
      <c r="A185" s="645"/>
      <c r="B185" s="61" t="s">
        <v>51</v>
      </c>
      <c r="C185" s="33">
        <v>15478</v>
      </c>
      <c r="D185" s="33">
        <v>16702</v>
      </c>
      <c r="E185" s="34">
        <v>17897</v>
      </c>
      <c r="F185" s="37">
        <v>-0.10841013824884793</v>
      </c>
      <c r="G185" s="37">
        <v>7.9079984494120792E-2</v>
      </c>
      <c r="H185" s="57">
        <v>7.154831756675839E-2</v>
      </c>
      <c r="I185" s="37">
        <v>0.38993298735325238</v>
      </c>
      <c r="J185" s="37">
        <v>0.38546931616238544</v>
      </c>
      <c r="K185" s="239">
        <v>0.37861222762851704</v>
      </c>
    </row>
    <row r="186" spans="1:11" ht="15.75" thickBot="1" x14ac:dyDescent="0.3">
      <c r="A186" s="645"/>
      <c r="B186" s="61" t="s">
        <v>52</v>
      </c>
      <c r="C186" s="33">
        <v>6186</v>
      </c>
      <c r="D186" s="33">
        <v>6882</v>
      </c>
      <c r="E186" s="34">
        <v>7245</v>
      </c>
      <c r="F186" s="37">
        <v>-5.7586837294332671E-2</v>
      </c>
      <c r="G186" s="37">
        <v>0.1125121241513094</v>
      </c>
      <c r="H186" s="57">
        <v>5.2746294681778494E-2</v>
      </c>
      <c r="I186" s="37">
        <v>0.15584219277472666</v>
      </c>
      <c r="J186" s="37">
        <v>0.15883126774215883</v>
      </c>
      <c r="K186" s="239">
        <v>0.15326845779564205</v>
      </c>
    </row>
    <row r="187" spans="1:11" ht="16.5" thickTop="1" thickBot="1" x14ac:dyDescent="0.3">
      <c r="A187" s="645"/>
      <c r="B187" s="67" t="s">
        <v>17</v>
      </c>
      <c r="C187" s="50">
        <v>39694</v>
      </c>
      <c r="D187" s="50">
        <v>43329</v>
      </c>
      <c r="E187" s="241">
        <v>47270</v>
      </c>
      <c r="F187" s="104">
        <v>-7.3998040404982923E-2</v>
      </c>
      <c r="G187" s="104">
        <v>9.1575552980299291E-2</v>
      </c>
      <c r="H187" s="106">
        <v>9.0955249371091007E-2</v>
      </c>
      <c r="I187" s="72">
        <v>1</v>
      </c>
      <c r="J187" s="72">
        <v>1</v>
      </c>
      <c r="K187" s="242">
        <v>1</v>
      </c>
    </row>
    <row r="188" spans="1:11" ht="15.75" thickBot="1" x14ac:dyDescent="0.3">
      <c r="A188" s="24"/>
      <c r="B188" s="55"/>
      <c r="C188" s="646" t="s">
        <v>38</v>
      </c>
      <c r="D188" s="647"/>
      <c r="E188" s="648"/>
      <c r="F188" s="646" t="s">
        <v>40</v>
      </c>
      <c r="G188" s="647"/>
      <c r="H188" s="648"/>
      <c r="I188" s="646" t="s">
        <v>45</v>
      </c>
      <c r="J188" s="647"/>
      <c r="K188" s="648"/>
    </row>
    <row r="189" spans="1:11" x14ac:dyDescent="0.25">
      <c r="A189" s="24"/>
      <c r="B189" s="326" t="s">
        <v>81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</row>
    <row r="190" spans="1:11" x14ac:dyDescent="0.25">
      <c r="A190" s="643" t="s">
        <v>15</v>
      </c>
      <c r="B190" s="30" t="s">
        <v>47</v>
      </c>
      <c r="C190" s="33">
        <v>726</v>
      </c>
      <c r="D190" s="33">
        <v>946</v>
      </c>
      <c r="E190" s="34">
        <v>1245</v>
      </c>
      <c r="F190" s="37">
        <v>5.2173913043478182E-2</v>
      </c>
      <c r="G190" s="37">
        <v>0.30303030303030298</v>
      </c>
      <c r="H190" s="57">
        <v>0.31606765327695552</v>
      </c>
      <c r="I190" s="37">
        <v>3.929634641407307E-2</v>
      </c>
      <c r="J190" s="37">
        <v>4.4938482732411765E-2</v>
      </c>
      <c r="K190" s="239">
        <v>5.2390170005049655E-2</v>
      </c>
    </row>
    <row r="191" spans="1:11" x14ac:dyDescent="0.25">
      <c r="A191" s="643"/>
      <c r="B191" s="30" t="s">
        <v>48</v>
      </c>
      <c r="C191" s="33">
        <v>574</v>
      </c>
      <c r="D191" s="33">
        <v>986</v>
      </c>
      <c r="E191" s="34">
        <v>1167</v>
      </c>
      <c r="F191" s="37">
        <v>-0.22222222222222221</v>
      </c>
      <c r="G191" s="37">
        <v>0.71777003484320567</v>
      </c>
      <c r="H191" s="57">
        <v>0.1835699797160244</v>
      </c>
      <c r="I191" s="37">
        <v>3.1069012178619758E-2</v>
      </c>
      <c r="J191" s="37">
        <v>4.6838629993824522E-2</v>
      </c>
      <c r="K191" s="239">
        <v>4.9107894293889919E-2</v>
      </c>
    </row>
    <row r="192" spans="1:11" x14ac:dyDescent="0.25">
      <c r="A192" s="643"/>
      <c r="B192" s="30" t="s">
        <v>49</v>
      </c>
      <c r="C192" s="33">
        <v>3215</v>
      </c>
      <c r="D192" s="33">
        <v>3774</v>
      </c>
      <c r="E192" s="34">
        <v>4694</v>
      </c>
      <c r="F192" s="37">
        <v>-8.6388178459789744E-2</v>
      </c>
      <c r="G192" s="37">
        <v>0.17387247278382589</v>
      </c>
      <c r="H192" s="57">
        <v>0.24377318494965561</v>
      </c>
      <c r="I192" s="37">
        <v>0.1740189445196211</v>
      </c>
      <c r="J192" s="37">
        <v>0.17927889411429385</v>
      </c>
      <c r="K192" s="239">
        <v>0.19752566907927957</v>
      </c>
    </row>
    <row r="193" spans="1:11" x14ac:dyDescent="0.25">
      <c r="A193" s="643"/>
      <c r="B193" s="30" t="s">
        <v>50</v>
      </c>
      <c r="C193" s="33">
        <v>3859</v>
      </c>
      <c r="D193" s="33">
        <v>4029</v>
      </c>
      <c r="E193" s="34">
        <v>4540</v>
      </c>
      <c r="F193" s="37">
        <v>-5.5786640567653589E-2</v>
      </c>
      <c r="G193" s="37">
        <v>4.4052863436123246E-2</v>
      </c>
      <c r="H193" s="57">
        <v>0.1268304790270538</v>
      </c>
      <c r="I193" s="37">
        <v>0.2088768606224628</v>
      </c>
      <c r="J193" s="37">
        <v>0.19139233290580021</v>
      </c>
      <c r="K193" s="239">
        <v>0.19104527857263087</v>
      </c>
    </row>
    <row r="194" spans="1:11" x14ac:dyDescent="0.25">
      <c r="A194" s="643"/>
      <c r="B194" s="30" t="s">
        <v>51</v>
      </c>
      <c r="C194" s="33">
        <v>6834</v>
      </c>
      <c r="D194" s="33">
        <v>7804</v>
      </c>
      <c r="E194" s="34">
        <v>8347</v>
      </c>
      <c r="F194" s="37">
        <v>-0.12953763851738631</v>
      </c>
      <c r="G194" s="37">
        <v>0.14193737196371092</v>
      </c>
      <c r="H194" s="57">
        <v>6.9579702716555669E-2</v>
      </c>
      <c r="I194" s="37">
        <v>0.36990527740189444</v>
      </c>
      <c r="J194" s="37">
        <v>0.37071873070162936</v>
      </c>
      <c r="K194" s="239">
        <v>0.35124558155192731</v>
      </c>
    </row>
    <row r="195" spans="1:11" ht="15.75" thickBot="1" x14ac:dyDescent="0.3">
      <c r="A195" s="643"/>
      <c r="B195" s="30" t="s">
        <v>52</v>
      </c>
      <c r="C195" s="33">
        <v>3267</v>
      </c>
      <c r="D195" s="33">
        <v>3512</v>
      </c>
      <c r="E195" s="34">
        <v>3771</v>
      </c>
      <c r="F195" s="37">
        <v>1.8391521197007377E-2</v>
      </c>
      <c r="G195" s="37">
        <v>7.4992347719620378E-2</v>
      </c>
      <c r="H195" s="57">
        <v>7.3747152619590084E-2</v>
      </c>
      <c r="I195" s="37">
        <v>0.17683355886332883</v>
      </c>
      <c r="J195" s="37">
        <v>0.16683292955204029</v>
      </c>
      <c r="K195" s="239">
        <v>0.15868540649722268</v>
      </c>
    </row>
    <row r="196" spans="1:11" ht="16.5" thickTop="1" thickBot="1" x14ac:dyDescent="0.3">
      <c r="A196" s="643"/>
      <c r="B196" s="49" t="s">
        <v>17</v>
      </c>
      <c r="C196" s="50">
        <v>18475</v>
      </c>
      <c r="D196" s="50">
        <v>21051</v>
      </c>
      <c r="E196" s="241">
        <v>23764</v>
      </c>
      <c r="F196" s="104">
        <v>-8.0525556163838163E-2</v>
      </c>
      <c r="G196" s="104">
        <v>0.13943166441136667</v>
      </c>
      <c r="H196" s="106">
        <v>0.12887748800532051</v>
      </c>
      <c r="I196" s="72">
        <v>1</v>
      </c>
      <c r="J196" s="72">
        <v>1</v>
      </c>
      <c r="K196" s="242">
        <v>1</v>
      </c>
    </row>
    <row r="197" spans="1:11" ht="15.75" thickBot="1" x14ac:dyDescent="0.3">
      <c r="A197" s="24"/>
      <c r="B197" s="55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</row>
    <row r="198" spans="1:11" x14ac:dyDescent="0.25">
      <c r="A198" s="24"/>
      <c r="B198" s="326" t="s">
        <v>81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</row>
    <row r="199" spans="1:11" x14ac:dyDescent="0.25">
      <c r="A199" s="641" t="s">
        <v>16</v>
      </c>
      <c r="B199" s="30" t="s">
        <v>47</v>
      </c>
      <c r="C199" s="33">
        <v>608</v>
      </c>
      <c r="D199" s="33">
        <v>598</v>
      </c>
      <c r="E199" s="34">
        <v>769</v>
      </c>
      <c r="F199" s="37">
        <v>0.16475095785440619</v>
      </c>
      <c r="G199" s="37">
        <v>-1.6447368421052655E-2</v>
      </c>
      <c r="H199" s="57">
        <v>0.285953177257525</v>
      </c>
      <c r="I199" s="37">
        <v>2.8653565200999105E-2</v>
      </c>
      <c r="J199" s="37">
        <v>2.6842625011221834E-2</v>
      </c>
      <c r="K199" s="239">
        <v>3.2715051476218837E-2</v>
      </c>
    </row>
    <row r="200" spans="1:11" x14ac:dyDescent="0.25">
      <c r="A200" s="641"/>
      <c r="B200" s="30" t="s">
        <v>48</v>
      </c>
      <c r="C200" s="33">
        <v>335</v>
      </c>
      <c r="D200" s="33">
        <v>458</v>
      </c>
      <c r="E200" s="34">
        <v>515</v>
      </c>
      <c r="F200" s="37">
        <v>-0.21361502347417838</v>
      </c>
      <c r="G200" s="37">
        <v>0.36716417910447752</v>
      </c>
      <c r="H200" s="57">
        <v>0.12445414847161573</v>
      </c>
      <c r="I200" s="37">
        <v>1.5787737405155756E-2</v>
      </c>
      <c r="J200" s="37">
        <v>2.0558398419965887E-2</v>
      </c>
      <c r="K200" s="239">
        <v>2.1909299753254487E-2</v>
      </c>
    </row>
    <row r="201" spans="1:11" x14ac:dyDescent="0.25">
      <c r="A201" s="641"/>
      <c r="B201" s="30" t="s">
        <v>49</v>
      </c>
      <c r="C201" s="33">
        <v>3236</v>
      </c>
      <c r="D201" s="33">
        <v>3416</v>
      </c>
      <c r="E201" s="34">
        <v>3419</v>
      </c>
      <c r="F201" s="37">
        <v>-7.3840870062965136E-2</v>
      </c>
      <c r="G201" s="37">
        <v>5.5624227441285479E-2</v>
      </c>
      <c r="H201" s="57">
        <v>8.7822014051530672E-4</v>
      </c>
      <c r="I201" s="37">
        <v>0.15250483057637024</v>
      </c>
      <c r="J201" s="37">
        <v>0.15333512882664513</v>
      </c>
      <c r="K201" s="239">
        <v>0.14545222496383903</v>
      </c>
    </row>
    <row r="202" spans="1:11" x14ac:dyDescent="0.25">
      <c r="A202" s="641"/>
      <c r="B202" s="30" t="s">
        <v>50</v>
      </c>
      <c r="C202" s="33">
        <v>5477</v>
      </c>
      <c r="D202" s="33">
        <v>5538</v>
      </c>
      <c r="E202" s="34">
        <v>5779</v>
      </c>
      <c r="F202" s="37">
        <v>2.0124405415293811E-3</v>
      </c>
      <c r="G202" s="37">
        <v>1.1137484024100752E-2</v>
      </c>
      <c r="H202" s="57">
        <v>4.3517515348501234E-2</v>
      </c>
      <c r="I202" s="37">
        <v>0.2581177246807107</v>
      </c>
      <c r="J202" s="37">
        <v>0.2485860490169674</v>
      </c>
      <c r="K202" s="239">
        <v>0.24585212286224795</v>
      </c>
    </row>
    <row r="203" spans="1:11" x14ac:dyDescent="0.25">
      <c r="A203" s="641"/>
      <c r="B203" s="30" t="s">
        <v>51</v>
      </c>
      <c r="C203" s="33">
        <v>8644</v>
      </c>
      <c r="D203" s="33">
        <v>8898</v>
      </c>
      <c r="E203" s="34">
        <v>9550</v>
      </c>
      <c r="F203" s="37">
        <v>-9.0966452834157163E-2</v>
      </c>
      <c r="G203" s="37">
        <v>2.9384544192503581E-2</v>
      </c>
      <c r="H203" s="57">
        <v>7.3274893234434701E-2</v>
      </c>
      <c r="I203" s="37">
        <v>0.40737075262736228</v>
      </c>
      <c r="J203" s="37">
        <v>0.39940748720711017</v>
      </c>
      <c r="K203" s="239">
        <v>0.40627924785161235</v>
      </c>
    </row>
    <row r="204" spans="1:11" ht="15.75" thickBot="1" x14ac:dyDescent="0.3">
      <c r="A204" s="641"/>
      <c r="B204" s="30" t="s">
        <v>52</v>
      </c>
      <c r="C204" s="33">
        <v>2919</v>
      </c>
      <c r="D204" s="33">
        <v>3370</v>
      </c>
      <c r="E204" s="34">
        <v>3474</v>
      </c>
      <c r="F204" s="37">
        <v>-0.13021454112038144</v>
      </c>
      <c r="G204" s="37">
        <v>0.15450496745460773</v>
      </c>
      <c r="H204" s="57">
        <v>3.086053412462908E-2</v>
      </c>
      <c r="I204" s="37">
        <v>0.13756538950940195</v>
      </c>
      <c r="J204" s="37">
        <v>0.15127031151808959</v>
      </c>
      <c r="K204" s="239">
        <v>0.14779205309282736</v>
      </c>
    </row>
    <row r="205" spans="1:11" ht="16.5" thickTop="1" thickBot="1" x14ac:dyDescent="0.3">
      <c r="A205" s="641"/>
      <c r="B205" s="49" t="s">
        <v>17</v>
      </c>
      <c r="C205" s="50">
        <v>21219</v>
      </c>
      <c r="D205" s="50">
        <v>22278</v>
      </c>
      <c r="E205" s="241">
        <v>23506</v>
      </c>
      <c r="F205" s="104">
        <v>-6.8238703728099037E-2</v>
      </c>
      <c r="G205" s="104">
        <v>4.9908101230029756E-2</v>
      </c>
      <c r="H205" s="106">
        <v>5.5121644671873637E-2</v>
      </c>
      <c r="I205" s="72">
        <v>1</v>
      </c>
      <c r="J205" s="72">
        <v>1</v>
      </c>
      <c r="K205" s="242">
        <v>1</v>
      </c>
    </row>
  </sheetData>
  <mergeCells count="91">
    <mergeCell ref="C14:E14"/>
    <mergeCell ref="F14:H14"/>
    <mergeCell ref="I14:K14"/>
    <mergeCell ref="B4:K4"/>
    <mergeCell ref="A7:A13"/>
    <mergeCell ref="C5:E5"/>
    <mergeCell ref="F5:H5"/>
    <mergeCell ref="I5:K5"/>
    <mergeCell ref="A36:A42"/>
    <mergeCell ref="A45:A51"/>
    <mergeCell ref="A25:A31"/>
    <mergeCell ref="B33:K33"/>
    <mergeCell ref="A16:A22"/>
    <mergeCell ref="C34:E34"/>
    <mergeCell ref="F34:H34"/>
    <mergeCell ref="I34:K34"/>
    <mergeCell ref="C43:E43"/>
    <mergeCell ref="F43:H43"/>
    <mergeCell ref="I43:K43"/>
    <mergeCell ref="C23:E23"/>
    <mergeCell ref="F23:H23"/>
    <mergeCell ref="I23:K23"/>
    <mergeCell ref="A74:A80"/>
    <mergeCell ref="A83:A89"/>
    <mergeCell ref="A65:A71"/>
    <mergeCell ref="A54:A60"/>
    <mergeCell ref="B62:K62"/>
    <mergeCell ref="C63:E63"/>
    <mergeCell ref="F63:H63"/>
    <mergeCell ref="I63:K63"/>
    <mergeCell ref="C72:E72"/>
    <mergeCell ref="F72:H72"/>
    <mergeCell ref="I72:K72"/>
    <mergeCell ref="C81:E81"/>
    <mergeCell ref="F81:H81"/>
    <mergeCell ref="I81:K81"/>
    <mergeCell ref="A112:A118"/>
    <mergeCell ref="B120:K120"/>
    <mergeCell ref="A103:A109"/>
    <mergeCell ref="B91:K91"/>
    <mergeCell ref="A94:A100"/>
    <mergeCell ref="C92:E92"/>
    <mergeCell ref="F92:H92"/>
    <mergeCell ref="I92:K92"/>
    <mergeCell ref="C101:E101"/>
    <mergeCell ref="F101:H101"/>
    <mergeCell ref="I101:K101"/>
    <mergeCell ref="C110:E110"/>
    <mergeCell ref="F110:H110"/>
    <mergeCell ref="I110:K110"/>
    <mergeCell ref="A152:A158"/>
    <mergeCell ref="A141:A147"/>
    <mergeCell ref="B149:K149"/>
    <mergeCell ref="A123:A129"/>
    <mergeCell ref="A132:A138"/>
    <mergeCell ref="C139:E139"/>
    <mergeCell ref="F139:H139"/>
    <mergeCell ref="I139:K139"/>
    <mergeCell ref="C150:E150"/>
    <mergeCell ref="F150:H150"/>
    <mergeCell ref="I150:K150"/>
    <mergeCell ref="C130:E130"/>
    <mergeCell ref="F130:H130"/>
    <mergeCell ref="I130:K130"/>
    <mergeCell ref="A199:A205"/>
    <mergeCell ref="A190:A196"/>
    <mergeCell ref="B178:K178"/>
    <mergeCell ref="A181:A187"/>
    <mergeCell ref="A161:A167"/>
    <mergeCell ref="A170:A176"/>
    <mergeCell ref="C179:E179"/>
    <mergeCell ref="F179:H179"/>
    <mergeCell ref="I179:K179"/>
    <mergeCell ref="C188:E188"/>
    <mergeCell ref="F188:H188"/>
    <mergeCell ref="I188:K188"/>
    <mergeCell ref="C197:E197"/>
    <mergeCell ref="F197:H197"/>
    <mergeCell ref="I197:K197"/>
    <mergeCell ref="C52:E52"/>
    <mergeCell ref="F52:H52"/>
    <mergeCell ref="I52:K52"/>
    <mergeCell ref="C121:E121"/>
    <mergeCell ref="F121:H121"/>
    <mergeCell ref="I121:K121"/>
    <mergeCell ref="C159:E159"/>
    <mergeCell ref="F159:H159"/>
    <mergeCell ref="I159:K159"/>
    <mergeCell ref="C168:E168"/>
    <mergeCell ref="F168:H168"/>
    <mergeCell ref="I168:K168"/>
  </mergeCells>
  <pageMargins left="0.7" right="0.7" top="0.75" bottom="0.75" header="0.3" footer="0.3"/>
  <pageSetup paperSize="9" orientation="portrait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634342-8A57-4DB8-8042-88DC9B47F4CD}">
  <sheetPr codeName="Foglio9">
    <tabColor indexed="53"/>
  </sheetPr>
  <dimension ref="A1:K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63" style="23" bestFit="1" customWidth="1"/>
    <col min="3" max="5" width="9.140625" style="23" customWidth="1"/>
    <col min="6" max="8" width="9.140625" style="23"/>
    <col min="9" max="11" width="9.140625" style="23" customWidth="1"/>
    <col min="12" max="14" width="12.5703125" style="23" customWidth="1"/>
    <col min="15" max="15" width="9.140625" style="23" customWidth="1"/>
    <col min="16" max="20" width="7.42578125" style="23" customWidth="1"/>
    <col min="21" max="16384" width="9.140625" style="23"/>
  </cols>
  <sheetData>
    <row r="1" spans="1:11" x14ac:dyDescent="0.25">
      <c r="A1" s="346" t="s">
        <v>116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7.25" customHeight="1" thickBot="1" x14ac:dyDescent="0.3">
      <c r="A5" s="24"/>
      <c r="B5" s="5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ht="17.25" customHeight="1" x14ac:dyDescent="0.25">
      <c r="A6" s="24"/>
      <c r="B6" s="29" t="s">
        <v>72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ht="17.25" customHeight="1" x14ac:dyDescent="0.25">
      <c r="A7" s="644" t="s">
        <v>46</v>
      </c>
      <c r="B7" s="30" t="s">
        <v>53</v>
      </c>
      <c r="C7" s="33">
        <v>4885</v>
      </c>
      <c r="D7" s="33">
        <v>4416</v>
      </c>
      <c r="E7" s="34">
        <v>4675</v>
      </c>
      <c r="F7" s="37">
        <v>6.8013190436932991E-3</v>
      </c>
      <c r="G7" s="37">
        <v>-9.6008188331627387E-2</v>
      </c>
      <c r="H7" s="57">
        <v>5.8650362318840576E-2</v>
      </c>
      <c r="I7" s="37">
        <v>3.9156778611501436E-3</v>
      </c>
      <c r="J7" s="37">
        <v>2.7853677366616461E-3</v>
      </c>
      <c r="K7" s="239">
        <v>2.5034043621887949E-3</v>
      </c>
    </row>
    <row r="8" spans="1:11" ht="17.25" customHeight="1" x14ac:dyDescent="0.25">
      <c r="A8" s="644"/>
      <c r="B8" s="30" t="s">
        <v>54</v>
      </c>
      <c r="C8" s="33">
        <v>416451</v>
      </c>
      <c r="D8" s="33">
        <v>612305</v>
      </c>
      <c r="E8" s="34">
        <v>726463</v>
      </c>
      <c r="F8" s="37">
        <v>-0.26056548094644549</v>
      </c>
      <c r="G8" s="37">
        <v>0.47029302366905101</v>
      </c>
      <c r="H8" s="57">
        <v>0.18643976449645194</v>
      </c>
      <c r="I8" s="37">
        <v>0.3338153451287284</v>
      </c>
      <c r="J8" s="37">
        <v>0.38620801449198577</v>
      </c>
      <c r="K8" s="239">
        <v>0.38901190228208737</v>
      </c>
    </row>
    <row r="9" spans="1:11" ht="17.25" customHeight="1" x14ac:dyDescent="0.25">
      <c r="A9" s="644"/>
      <c r="B9" s="30" t="s">
        <v>55</v>
      </c>
      <c r="C9" s="33">
        <v>141207</v>
      </c>
      <c r="D9" s="33">
        <v>180879</v>
      </c>
      <c r="E9" s="34">
        <v>206963</v>
      </c>
      <c r="F9" s="37">
        <v>-6.7294164272267865E-2</v>
      </c>
      <c r="G9" s="37">
        <v>0.28094924472582794</v>
      </c>
      <c r="H9" s="57">
        <v>0.14420690074580245</v>
      </c>
      <c r="I9" s="37">
        <v>0.11318753812475502</v>
      </c>
      <c r="J9" s="37">
        <v>0.11408843542563901</v>
      </c>
      <c r="K9" s="239">
        <v>0.11082611272977103</v>
      </c>
    </row>
    <row r="10" spans="1:11" ht="17.25" customHeight="1" x14ac:dyDescent="0.25">
      <c r="A10" s="644"/>
      <c r="B10" s="30" t="s">
        <v>56</v>
      </c>
      <c r="C10" s="33">
        <v>79216</v>
      </c>
      <c r="D10" s="33">
        <v>88592</v>
      </c>
      <c r="E10" s="34">
        <v>110783</v>
      </c>
      <c r="F10" s="37">
        <v>-0.22189261929552284</v>
      </c>
      <c r="G10" s="37">
        <v>0.11835992728741673</v>
      </c>
      <c r="H10" s="57">
        <v>0.25048537113960623</v>
      </c>
      <c r="I10" s="37">
        <v>6.3497305516657054E-2</v>
      </c>
      <c r="J10" s="37">
        <v>5.5878917238751935E-2</v>
      </c>
      <c r="K10" s="239">
        <v>5.9322918814194915E-2</v>
      </c>
    </row>
    <row r="11" spans="1:11" ht="17.25" customHeight="1" x14ac:dyDescent="0.25">
      <c r="A11" s="644"/>
      <c r="B11" s="30" t="s">
        <v>57</v>
      </c>
      <c r="C11" s="33">
        <v>219205</v>
      </c>
      <c r="D11" s="33">
        <v>246225</v>
      </c>
      <c r="E11" s="34">
        <v>310579</v>
      </c>
      <c r="F11" s="37">
        <v>-0.3933754344793996</v>
      </c>
      <c r="G11" s="37">
        <v>0.12326361168768951</v>
      </c>
      <c r="H11" s="57">
        <v>0.26136257488069847</v>
      </c>
      <c r="I11" s="37">
        <v>0.17570852928422051</v>
      </c>
      <c r="J11" s="37">
        <v>0.15530506588757106</v>
      </c>
      <c r="K11" s="239">
        <v>0.16631119217202858</v>
      </c>
    </row>
    <row r="12" spans="1:11" ht="17.25" customHeight="1" x14ac:dyDescent="0.25">
      <c r="A12" s="644"/>
      <c r="B12" s="30" t="s">
        <v>58</v>
      </c>
      <c r="C12" s="33">
        <v>98419</v>
      </c>
      <c r="D12" s="33">
        <v>124623</v>
      </c>
      <c r="E12" s="34">
        <v>141181</v>
      </c>
      <c r="F12" s="37">
        <v>-0.18515176102399367</v>
      </c>
      <c r="G12" s="37">
        <v>0.26624940306241673</v>
      </c>
      <c r="H12" s="57">
        <v>0.13286471999550642</v>
      </c>
      <c r="I12" s="37">
        <v>7.8889887291000188E-2</v>
      </c>
      <c r="J12" s="37">
        <v>7.8605272519471081E-2</v>
      </c>
      <c r="K12" s="239">
        <v>7.5600669787845187E-2</v>
      </c>
    </row>
    <row r="13" spans="1:11" ht="17.25" customHeight="1" x14ac:dyDescent="0.25">
      <c r="A13" s="644"/>
      <c r="B13" s="41" t="s">
        <v>59</v>
      </c>
      <c r="C13" s="42">
        <v>48021</v>
      </c>
      <c r="D13" s="42">
        <v>62619</v>
      </c>
      <c r="E13" s="43">
        <v>66655</v>
      </c>
      <c r="F13" s="64">
        <v>-0.13646826110411792</v>
      </c>
      <c r="G13" s="64">
        <v>0.30399200349846933</v>
      </c>
      <c r="H13" s="65">
        <v>6.4453280953065351E-2</v>
      </c>
      <c r="I13" s="64">
        <v>3.8492275654102563E-2</v>
      </c>
      <c r="J13" s="64">
        <v>3.949659019520281E-2</v>
      </c>
      <c r="K13" s="246">
        <v>3.5692923585389114E-2</v>
      </c>
    </row>
    <row r="14" spans="1:11" ht="17.25" customHeight="1" thickBot="1" x14ac:dyDescent="0.3">
      <c r="A14" s="644"/>
      <c r="B14" s="41" t="s">
        <v>60</v>
      </c>
      <c r="C14" s="42">
        <v>240145</v>
      </c>
      <c r="D14" s="42">
        <v>265769</v>
      </c>
      <c r="E14" s="43">
        <v>300158</v>
      </c>
      <c r="F14" s="64">
        <v>-0.16116806678659379</v>
      </c>
      <c r="G14" s="64">
        <v>0.10670220075371128</v>
      </c>
      <c r="H14" s="65">
        <v>0.12939432364195969</v>
      </c>
      <c r="I14" s="64">
        <v>0.1924934411393861</v>
      </c>
      <c r="J14" s="64">
        <v>0.16763233650471671</v>
      </c>
      <c r="K14" s="246">
        <v>0.16073087626649502</v>
      </c>
    </row>
    <row r="15" spans="1:11" ht="17.25" customHeight="1" thickTop="1" thickBot="1" x14ac:dyDescent="0.3">
      <c r="A15" s="644"/>
      <c r="B15" s="49" t="s">
        <v>17</v>
      </c>
      <c r="C15" s="50">
        <v>1247549</v>
      </c>
      <c r="D15" s="50">
        <v>1585428</v>
      </c>
      <c r="E15" s="241">
        <v>1867457</v>
      </c>
      <c r="F15" s="104">
        <v>-0.24174245905266201</v>
      </c>
      <c r="G15" s="104">
        <v>0.27083425180093124</v>
      </c>
      <c r="H15" s="106">
        <v>0.17788824216552257</v>
      </c>
      <c r="I15" s="72">
        <v>1</v>
      </c>
      <c r="J15" s="72">
        <v>1</v>
      </c>
      <c r="K15" s="242">
        <v>1</v>
      </c>
    </row>
    <row r="16" spans="1:11" ht="15.75" thickBot="1" x14ac:dyDescent="0.3">
      <c r="A16" s="24"/>
      <c r="B16" s="55"/>
      <c r="C16" s="646" t="s">
        <v>38</v>
      </c>
      <c r="D16" s="647"/>
      <c r="E16" s="648"/>
      <c r="F16" s="646" t="s">
        <v>40</v>
      </c>
      <c r="G16" s="647"/>
      <c r="H16" s="648"/>
      <c r="I16" s="646" t="s">
        <v>45</v>
      </c>
      <c r="J16" s="647"/>
      <c r="K16" s="648"/>
    </row>
    <row r="17" spans="1:11" x14ac:dyDescent="0.25">
      <c r="A17" s="24"/>
      <c r="B17" s="29" t="s">
        <v>72</v>
      </c>
      <c r="C17" s="20">
        <v>2020</v>
      </c>
      <c r="D17" s="20">
        <v>2021</v>
      </c>
      <c r="E17" s="21">
        <v>2022</v>
      </c>
      <c r="F17" s="20">
        <v>2020</v>
      </c>
      <c r="G17" s="20">
        <v>2021</v>
      </c>
      <c r="H17" s="21">
        <v>2022</v>
      </c>
      <c r="I17" s="20">
        <v>2020</v>
      </c>
      <c r="J17" s="20">
        <v>2021</v>
      </c>
      <c r="K17" s="21">
        <v>2022</v>
      </c>
    </row>
    <row r="18" spans="1:11" x14ac:dyDescent="0.25">
      <c r="A18" s="642" t="s">
        <v>15</v>
      </c>
      <c r="B18" s="30" t="s">
        <v>53</v>
      </c>
      <c r="C18" s="33">
        <v>1571</v>
      </c>
      <c r="D18" s="33">
        <v>1411</v>
      </c>
      <c r="E18" s="34">
        <v>1448</v>
      </c>
      <c r="F18" s="37">
        <v>0.11576704545454541</v>
      </c>
      <c r="G18" s="37">
        <v>-0.10184595798854235</v>
      </c>
      <c r="H18" s="57">
        <v>2.6222537207654106E-2</v>
      </c>
      <c r="I18" s="37">
        <v>2.7317653359671423E-3</v>
      </c>
      <c r="J18" s="37">
        <v>1.9432638569449304E-3</v>
      </c>
      <c r="K18" s="239">
        <v>1.6674478030108489E-3</v>
      </c>
    </row>
    <row r="19" spans="1:11" x14ac:dyDescent="0.25">
      <c r="A19" s="642"/>
      <c r="B19" s="30" t="s">
        <v>54</v>
      </c>
      <c r="C19" s="33">
        <v>232535</v>
      </c>
      <c r="D19" s="33">
        <v>330110</v>
      </c>
      <c r="E19" s="34">
        <v>400718</v>
      </c>
      <c r="F19" s="37">
        <v>-0.30181410933897002</v>
      </c>
      <c r="G19" s="37">
        <v>0.41961425161803589</v>
      </c>
      <c r="H19" s="57">
        <v>0.21389233891733062</v>
      </c>
      <c r="I19" s="37">
        <v>0.40434821922286407</v>
      </c>
      <c r="J19" s="37">
        <v>0.45463560015314736</v>
      </c>
      <c r="K19" s="239">
        <v>0.46144775464565008</v>
      </c>
    </row>
    <row r="20" spans="1:11" x14ac:dyDescent="0.25">
      <c r="A20" s="642"/>
      <c r="B20" s="30" t="s">
        <v>55</v>
      </c>
      <c r="C20" s="33">
        <v>53726</v>
      </c>
      <c r="D20" s="33">
        <v>68496</v>
      </c>
      <c r="E20" s="34">
        <v>79184</v>
      </c>
      <c r="F20" s="37">
        <v>-3.1195903058280461E-2</v>
      </c>
      <c r="G20" s="37">
        <v>0.27491344972638943</v>
      </c>
      <c r="H20" s="57">
        <v>0.15603830880635372</v>
      </c>
      <c r="I20" s="37">
        <v>9.3422548975283695E-2</v>
      </c>
      <c r="J20" s="37">
        <v>9.4334373596952473E-2</v>
      </c>
      <c r="K20" s="239">
        <v>9.1184521293930287E-2</v>
      </c>
    </row>
    <row r="21" spans="1:11" x14ac:dyDescent="0.25">
      <c r="A21" s="642"/>
      <c r="B21" s="30" t="s">
        <v>56</v>
      </c>
      <c r="C21" s="33">
        <v>45422</v>
      </c>
      <c r="D21" s="33">
        <v>51106</v>
      </c>
      <c r="E21" s="34">
        <v>64359</v>
      </c>
      <c r="F21" s="37">
        <v>-0.20646401118099234</v>
      </c>
      <c r="G21" s="37">
        <v>0.12513759852054074</v>
      </c>
      <c r="H21" s="57">
        <v>0.25932375846280276</v>
      </c>
      <c r="I21" s="37">
        <v>7.8982969503691616E-2</v>
      </c>
      <c r="J21" s="37">
        <v>7.0384438464229343E-2</v>
      </c>
      <c r="K21" s="239">
        <v>7.4112757703021559E-2</v>
      </c>
    </row>
    <row r="22" spans="1:11" x14ac:dyDescent="0.25">
      <c r="A22" s="642"/>
      <c r="B22" s="30" t="s">
        <v>57</v>
      </c>
      <c r="C22" s="33">
        <v>125785</v>
      </c>
      <c r="D22" s="33">
        <v>141929</v>
      </c>
      <c r="E22" s="34">
        <v>174395</v>
      </c>
      <c r="F22" s="37">
        <v>-0.36026019865831893</v>
      </c>
      <c r="G22" s="37">
        <v>0.12834598720038159</v>
      </c>
      <c r="H22" s="57">
        <v>0.22874817690535409</v>
      </c>
      <c r="I22" s="37">
        <v>0.2187238082651986</v>
      </c>
      <c r="J22" s="37">
        <v>0.19546810485636926</v>
      </c>
      <c r="K22" s="239">
        <v>0.20082497210364431</v>
      </c>
    </row>
    <row r="23" spans="1:11" x14ac:dyDescent="0.25">
      <c r="A23" s="642"/>
      <c r="B23" s="30" t="s">
        <v>58</v>
      </c>
      <c r="C23" s="33">
        <v>15384</v>
      </c>
      <c r="D23" s="33">
        <v>17868</v>
      </c>
      <c r="E23" s="34">
        <v>21835</v>
      </c>
      <c r="F23" s="37">
        <v>-0.1571796417027338</v>
      </c>
      <c r="G23" s="37">
        <v>0.1614664586583463</v>
      </c>
      <c r="H23" s="57">
        <v>0.22201701365569737</v>
      </c>
      <c r="I23" s="37">
        <v>2.6750781622226938E-2</v>
      </c>
      <c r="J23" s="37">
        <v>2.4608248473346573E-2</v>
      </c>
      <c r="K23" s="239">
        <v>2.5144145565429477E-2</v>
      </c>
    </row>
    <row r="24" spans="1:11" x14ac:dyDescent="0.25">
      <c r="A24" s="642"/>
      <c r="B24" s="41" t="s">
        <v>59</v>
      </c>
      <c r="C24" s="33">
        <v>2520</v>
      </c>
      <c r="D24" s="33">
        <v>3305</v>
      </c>
      <c r="E24" s="34">
        <v>3623</v>
      </c>
      <c r="F24" s="64">
        <v>-1.5625E-2</v>
      </c>
      <c r="G24" s="64">
        <v>0.31150793650793651</v>
      </c>
      <c r="H24" s="65">
        <v>9.6217851739788252E-2</v>
      </c>
      <c r="I24" s="64">
        <v>4.381953307853086E-3</v>
      </c>
      <c r="J24" s="64">
        <v>4.5517271773231711E-3</v>
      </c>
      <c r="K24" s="246">
        <v>4.1720741645775586E-3</v>
      </c>
    </row>
    <row r="25" spans="1:11" ht="15.75" thickBot="1" x14ac:dyDescent="0.3">
      <c r="A25" s="642"/>
      <c r="B25" s="41" t="s">
        <v>60</v>
      </c>
      <c r="C25" s="33">
        <v>98143</v>
      </c>
      <c r="D25" s="33">
        <v>111873</v>
      </c>
      <c r="E25" s="34">
        <v>122831</v>
      </c>
      <c r="F25" s="64">
        <v>-0.14366361859556054</v>
      </c>
      <c r="G25" s="64">
        <v>0.13989790407874225</v>
      </c>
      <c r="H25" s="65">
        <v>9.7950354419743757E-2</v>
      </c>
      <c r="I25" s="64">
        <v>0.17065795376691487</v>
      </c>
      <c r="J25" s="64">
        <v>0.15407424342168688</v>
      </c>
      <c r="K25" s="246">
        <v>0.1414463267207359</v>
      </c>
    </row>
    <row r="26" spans="1:11" ht="16.5" thickTop="1" thickBot="1" x14ac:dyDescent="0.3">
      <c r="A26" s="642"/>
      <c r="B26" s="49" t="s">
        <v>17</v>
      </c>
      <c r="C26" s="50">
        <v>575086</v>
      </c>
      <c r="D26" s="50">
        <v>726098</v>
      </c>
      <c r="E26" s="241">
        <v>868393</v>
      </c>
      <c r="F26" s="104">
        <v>-0.26195328542094454</v>
      </c>
      <c r="G26" s="104">
        <v>0.26259029084345653</v>
      </c>
      <c r="H26" s="106">
        <v>0.19597216904605164</v>
      </c>
      <c r="I26" s="72">
        <v>1</v>
      </c>
      <c r="J26" s="72">
        <v>1</v>
      </c>
      <c r="K26" s="242">
        <v>1.0000000000000002</v>
      </c>
    </row>
    <row r="27" spans="1:11" ht="15.75" thickBot="1" x14ac:dyDescent="0.3">
      <c r="A27" s="24"/>
      <c r="B27" s="55"/>
      <c r="C27" s="646" t="s">
        <v>38</v>
      </c>
      <c r="D27" s="647"/>
      <c r="E27" s="648"/>
      <c r="F27" s="646" t="s">
        <v>40</v>
      </c>
      <c r="G27" s="647"/>
      <c r="H27" s="648"/>
      <c r="I27" s="646" t="s">
        <v>45</v>
      </c>
      <c r="J27" s="647"/>
      <c r="K27" s="648"/>
    </row>
    <row r="28" spans="1:11" x14ac:dyDescent="0.25">
      <c r="A28" s="24"/>
      <c r="B28" s="29" t="s">
        <v>72</v>
      </c>
      <c r="C28" s="20">
        <v>2020</v>
      </c>
      <c r="D28" s="20">
        <v>2021</v>
      </c>
      <c r="E28" s="21">
        <v>2022</v>
      </c>
      <c r="F28" s="20">
        <v>2020</v>
      </c>
      <c r="G28" s="20">
        <v>2021</v>
      </c>
      <c r="H28" s="21">
        <v>2022</v>
      </c>
      <c r="I28" s="20">
        <v>2020</v>
      </c>
      <c r="J28" s="20">
        <v>2021</v>
      </c>
      <c r="K28" s="21">
        <v>2022</v>
      </c>
    </row>
    <row r="29" spans="1:11" x14ac:dyDescent="0.25">
      <c r="A29" s="642" t="s">
        <v>16</v>
      </c>
      <c r="B29" s="30" t="s">
        <v>53</v>
      </c>
      <c r="C29" s="33">
        <v>3314</v>
      </c>
      <c r="D29" s="33">
        <v>3005</v>
      </c>
      <c r="E29" s="34">
        <v>3227</v>
      </c>
      <c r="F29" s="37">
        <v>-3.7746806039488989E-2</v>
      </c>
      <c r="G29" s="37">
        <v>-9.3240796620398303E-2</v>
      </c>
      <c r="H29" s="57">
        <v>7.3876871880199646E-2</v>
      </c>
      <c r="I29" s="37">
        <v>4.9281521808634821E-3</v>
      </c>
      <c r="J29" s="37">
        <v>3.4969103836709997E-3</v>
      </c>
      <c r="K29" s="239">
        <v>3.2300233018104948E-3</v>
      </c>
    </row>
    <row r="30" spans="1:11" x14ac:dyDescent="0.25">
      <c r="A30" s="642"/>
      <c r="B30" s="30" t="s">
        <v>54</v>
      </c>
      <c r="C30" s="33">
        <v>183916</v>
      </c>
      <c r="D30" s="33">
        <v>282195</v>
      </c>
      <c r="E30" s="34">
        <v>325745</v>
      </c>
      <c r="F30" s="37">
        <v>-0.20087248963701299</v>
      </c>
      <c r="G30" s="37">
        <v>0.5343689510428673</v>
      </c>
      <c r="H30" s="57">
        <v>0.15432590938889779</v>
      </c>
      <c r="I30" s="37">
        <v>0.27349608826061805</v>
      </c>
      <c r="J30" s="37">
        <v>0.32838955930783287</v>
      </c>
      <c r="K30" s="239">
        <v>0.32605018297126109</v>
      </c>
    </row>
    <row r="31" spans="1:11" x14ac:dyDescent="0.25">
      <c r="A31" s="642"/>
      <c r="B31" s="30" t="s">
        <v>55</v>
      </c>
      <c r="C31" s="33">
        <v>87481</v>
      </c>
      <c r="D31" s="33">
        <v>112383</v>
      </c>
      <c r="E31" s="34">
        <v>127779</v>
      </c>
      <c r="F31" s="37">
        <v>-8.8160185117626799E-2</v>
      </c>
      <c r="G31" s="37">
        <v>0.28465609675243764</v>
      </c>
      <c r="H31" s="57">
        <v>0.13699580897466701</v>
      </c>
      <c r="I31" s="37">
        <v>0.13009042876708457</v>
      </c>
      <c r="J31" s="37">
        <v>0.13077979356009914</v>
      </c>
      <c r="K31" s="239">
        <v>0.12789871319555104</v>
      </c>
    </row>
    <row r="32" spans="1:11" x14ac:dyDescent="0.25">
      <c r="A32" s="642"/>
      <c r="B32" s="30" t="s">
        <v>56</v>
      </c>
      <c r="C32" s="33">
        <v>33794</v>
      </c>
      <c r="D32" s="33">
        <v>37486</v>
      </c>
      <c r="E32" s="34">
        <v>46424</v>
      </c>
      <c r="F32" s="37">
        <v>-0.24170892608715167</v>
      </c>
      <c r="G32" s="37">
        <v>0.10925016275078425</v>
      </c>
      <c r="H32" s="57">
        <v>0.23843568265485771</v>
      </c>
      <c r="I32" s="37">
        <v>5.0254066022963347E-2</v>
      </c>
      <c r="J32" s="37">
        <v>4.362235695250951E-2</v>
      </c>
      <c r="K32" s="239">
        <v>4.6467493573985247E-2</v>
      </c>
    </row>
    <row r="33" spans="1:11" x14ac:dyDescent="0.25">
      <c r="A33" s="642"/>
      <c r="B33" s="30" t="s">
        <v>57</v>
      </c>
      <c r="C33" s="33">
        <v>93420</v>
      </c>
      <c r="D33" s="33">
        <v>104296</v>
      </c>
      <c r="E33" s="34">
        <v>136184</v>
      </c>
      <c r="F33" s="37">
        <v>-0.4329005117371747</v>
      </c>
      <c r="G33" s="37">
        <v>0.11642046670948414</v>
      </c>
      <c r="H33" s="57">
        <v>0.30574518677609874</v>
      </c>
      <c r="I33" s="37">
        <v>0.13892214144123916</v>
      </c>
      <c r="J33" s="37">
        <v>0.1213689735026125</v>
      </c>
      <c r="K33" s="239">
        <v>0.13631158764603668</v>
      </c>
    </row>
    <row r="34" spans="1:11" x14ac:dyDescent="0.25">
      <c r="A34" s="642"/>
      <c r="B34" s="30" t="s">
        <v>58</v>
      </c>
      <c r="C34" s="33">
        <v>83035</v>
      </c>
      <c r="D34" s="33">
        <v>106755</v>
      </c>
      <c r="E34" s="34">
        <v>119346</v>
      </c>
      <c r="F34" s="37">
        <v>-0.19013157253069868</v>
      </c>
      <c r="G34" s="37">
        <v>0.2856626723670741</v>
      </c>
      <c r="H34" s="57">
        <v>0.11794295349163963</v>
      </c>
      <c r="I34" s="37">
        <v>0.12347891259444757</v>
      </c>
      <c r="J34" s="37">
        <v>0.12423050516099753</v>
      </c>
      <c r="K34" s="239">
        <v>0.11945781251251171</v>
      </c>
    </row>
    <row r="35" spans="1:11" x14ac:dyDescent="0.25">
      <c r="A35" s="642"/>
      <c r="B35" s="41" t="s">
        <v>59</v>
      </c>
      <c r="C35" s="33">
        <v>45501</v>
      </c>
      <c r="D35" s="33">
        <v>59314</v>
      </c>
      <c r="E35" s="34">
        <v>63032</v>
      </c>
      <c r="F35" s="64">
        <v>-0.14229971724787938</v>
      </c>
      <c r="G35" s="64">
        <v>0.30357574558800904</v>
      </c>
      <c r="H35" s="65">
        <v>6.268334625889338E-2</v>
      </c>
      <c r="I35" s="64">
        <v>6.7663202287709515E-2</v>
      </c>
      <c r="J35" s="64">
        <v>6.9023541596359955E-2</v>
      </c>
      <c r="K35" s="246">
        <v>6.3091053225819371E-2</v>
      </c>
    </row>
    <row r="36" spans="1:11" ht="15.75" thickBot="1" x14ac:dyDescent="0.3">
      <c r="A36" s="642"/>
      <c r="B36" s="41" t="s">
        <v>60</v>
      </c>
      <c r="C36" s="33">
        <v>142002</v>
      </c>
      <c r="D36" s="33">
        <v>153896</v>
      </c>
      <c r="E36" s="34">
        <v>177327</v>
      </c>
      <c r="F36" s="64">
        <v>-0.17285367288570974</v>
      </c>
      <c r="G36" s="64">
        <v>8.3759383670652499E-2</v>
      </c>
      <c r="H36" s="65">
        <v>0.15225217029682381</v>
      </c>
      <c r="I36" s="64">
        <v>0.2111670084450743</v>
      </c>
      <c r="J36" s="64">
        <v>0.17908835953591751</v>
      </c>
      <c r="K36" s="246">
        <v>0.17749313357302435</v>
      </c>
    </row>
    <row r="37" spans="1:11" ht="16.5" thickTop="1" thickBot="1" x14ac:dyDescent="0.3">
      <c r="A37" s="642"/>
      <c r="B37" s="49" t="s">
        <v>17</v>
      </c>
      <c r="C37" s="50">
        <v>672463</v>
      </c>
      <c r="D37" s="50">
        <v>859330</v>
      </c>
      <c r="E37" s="241">
        <v>999064</v>
      </c>
      <c r="F37" s="104">
        <v>-0.22355914668785015</v>
      </c>
      <c r="G37" s="104">
        <v>0.27788443379040939</v>
      </c>
      <c r="H37" s="106">
        <v>0.16260807838665015</v>
      </c>
      <c r="I37" s="72">
        <v>0.99999999999999989</v>
      </c>
      <c r="J37" s="72">
        <v>1</v>
      </c>
      <c r="K37" s="242">
        <v>1</v>
      </c>
    </row>
    <row r="39" spans="1:11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</row>
    <row r="40" spans="1:11" ht="15.75" thickBot="1" x14ac:dyDescent="0.3">
      <c r="A40" s="24"/>
      <c r="B40" s="55"/>
      <c r="C40" s="646" t="s">
        <v>38</v>
      </c>
      <c r="D40" s="647"/>
      <c r="E40" s="648"/>
      <c r="F40" s="646" t="s">
        <v>40</v>
      </c>
      <c r="G40" s="647"/>
      <c r="H40" s="648"/>
      <c r="I40" s="646" t="s">
        <v>45</v>
      </c>
      <c r="J40" s="647"/>
      <c r="K40" s="648"/>
    </row>
    <row r="41" spans="1:11" x14ac:dyDescent="0.25">
      <c r="A41" s="24"/>
      <c r="B41" s="326" t="s">
        <v>72</v>
      </c>
      <c r="C41" s="2">
        <v>2020</v>
      </c>
      <c r="D41" s="2">
        <v>2021</v>
      </c>
      <c r="E41" s="16">
        <v>2022</v>
      </c>
      <c r="F41" s="2">
        <v>2020</v>
      </c>
      <c r="G41" s="2">
        <v>2021</v>
      </c>
      <c r="H41" s="16">
        <v>2022</v>
      </c>
      <c r="I41" s="2">
        <v>2020</v>
      </c>
      <c r="J41" s="2">
        <v>2021</v>
      </c>
      <c r="K41" s="16">
        <v>2022</v>
      </c>
    </row>
    <row r="42" spans="1:11" x14ac:dyDescent="0.25">
      <c r="A42" s="641" t="s">
        <v>46</v>
      </c>
      <c r="B42" s="30" t="s">
        <v>53</v>
      </c>
      <c r="C42" s="33">
        <v>3780</v>
      </c>
      <c r="D42" s="33">
        <v>3399</v>
      </c>
      <c r="E42" s="34">
        <v>3628</v>
      </c>
      <c r="F42" s="37">
        <v>1.8318965517241326E-2</v>
      </c>
      <c r="G42" s="37">
        <v>-0.10079365079365077</v>
      </c>
      <c r="H42" s="57">
        <v>6.7372756693145019E-2</v>
      </c>
      <c r="I42" s="37">
        <v>4.3188252795239692E-3</v>
      </c>
      <c r="J42" s="37">
        <v>2.927519979742492E-3</v>
      </c>
      <c r="K42" s="239">
        <v>2.5958303580500075E-3</v>
      </c>
    </row>
    <row r="43" spans="1:11" x14ac:dyDescent="0.25">
      <c r="A43" s="641"/>
      <c r="B43" s="30" t="s">
        <v>54</v>
      </c>
      <c r="C43" s="33">
        <v>357416</v>
      </c>
      <c r="D43" s="33">
        <v>527211</v>
      </c>
      <c r="E43" s="34">
        <v>627766</v>
      </c>
      <c r="F43" s="37">
        <v>-0.27414959078816437</v>
      </c>
      <c r="G43" s="37">
        <v>0.47506267206840214</v>
      </c>
      <c r="H43" s="57">
        <v>0.19073008719469065</v>
      </c>
      <c r="I43" s="37">
        <v>0.40836435346728545</v>
      </c>
      <c r="J43" s="37">
        <v>0.45408082849073811</v>
      </c>
      <c r="K43" s="239">
        <v>0.44916594282018224</v>
      </c>
    </row>
    <row r="44" spans="1:11" x14ac:dyDescent="0.25">
      <c r="A44" s="641"/>
      <c r="B44" s="30" t="s">
        <v>55</v>
      </c>
      <c r="C44" s="33">
        <v>126247</v>
      </c>
      <c r="D44" s="33">
        <v>164434</v>
      </c>
      <c r="E44" s="34">
        <v>189099</v>
      </c>
      <c r="F44" s="37">
        <v>-6.6551815923340807E-2</v>
      </c>
      <c r="G44" s="37">
        <v>0.3024784747360334</v>
      </c>
      <c r="H44" s="57">
        <v>0.14999939185326627</v>
      </c>
      <c r="I44" s="37">
        <v>0.14424305160424936</v>
      </c>
      <c r="J44" s="37">
        <v>0.14162513102352955</v>
      </c>
      <c r="K44" s="239">
        <v>0.13530014467389703</v>
      </c>
    </row>
    <row r="45" spans="1:11" x14ac:dyDescent="0.25">
      <c r="A45" s="641"/>
      <c r="B45" s="30" t="s">
        <v>56</v>
      </c>
      <c r="C45" s="33">
        <v>54944</v>
      </c>
      <c r="D45" s="33">
        <v>62188</v>
      </c>
      <c r="E45" s="34">
        <v>77264</v>
      </c>
      <c r="F45" s="37">
        <v>-0.22543173327694366</v>
      </c>
      <c r="G45" s="37">
        <v>0.13184333139196269</v>
      </c>
      <c r="H45" s="57">
        <v>0.24242619154820866</v>
      </c>
      <c r="I45" s="37">
        <v>6.2776067766710311E-2</v>
      </c>
      <c r="J45" s="37">
        <v>5.3561815975353366E-2</v>
      </c>
      <c r="K45" s="239">
        <v>5.5282314438912843E-2</v>
      </c>
    </row>
    <row r="46" spans="1:11" x14ac:dyDescent="0.25">
      <c r="A46" s="641"/>
      <c r="B46" s="30" t="s">
        <v>57</v>
      </c>
      <c r="C46" s="33">
        <v>133817</v>
      </c>
      <c r="D46" s="33">
        <v>155822</v>
      </c>
      <c r="E46" s="34">
        <v>208305</v>
      </c>
      <c r="F46" s="37">
        <v>-0.46064585298219307</v>
      </c>
      <c r="G46" s="37">
        <v>0.16444099030765891</v>
      </c>
      <c r="H46" s="57">
        <v>0.33681380036195141</v>
      </c>
      <c r="I46" s="37">
        <v>0.15289212762699975</v>
      </c>
      <c r="J46" s="37">
        <v>0.13420771352851857</v>
      </c>
      <c r="K46" s="239">
        <v>0.14904201839404818</v>
      </c>
    </row>
    <row r="47" spans="1:11" x14ac:dyDescent="0.25">
      <c r="A47" s="641"/>
      <c r="B47" s="30" t="s">
        <v>58</v>
      </c>
      <c r="C47" s="33">
        <v>68152</v>
      </c>
      <c r="D47" s="33">
        <v>92266</v>
      </c>
      <c r="E47" s="34">
        <v>105198</v>
      </c>
      <c r="F47" s="37">
        <v>-0.2054005526472269</v>
      </c>
      <c r="G47" s="37">
        <v>0.3538267402277262</v>
      </c>
      <c r="H47" s="57">
        <v>0.14015997225413468</v>
      </c>
      <c r="I47" s="37">
        <v>7.7866820224898825E-2</v>
      </c>
      <c r="J47" s="37">
        <v>7.9467654736958146E-2</v>
      </c>
      <c r="K47" s="239">
        <v>7.5269063397504055E-2</v>
      </c>
    </row>
    <row r="48" spans="1:11" x14ac:dyDescent="0.25">
      <c r="A48" s="641"/>
      <c r="B48" s="41" t="s">
        <v>59</v>
      </c>
      <c r="C48" s="42">
        <v>27717</v>
      </c>
      <c r="D48" s="42">
        <v>40192</v>
      </c>
      <c r="E48" s="43">
        <v>43946</v>
      </c>
      <c r="F48" s="64">
        <v>-0.13265114532482158</v>
      </c>
      <c r="G48" s="64">
        <v>0.4500847855106973</v>
      </c>
      <c r="H48" s="65">
        <v>9.3401671974522316E-2</v>
      </c>
      <c r="I48" s="64">
        <v>3.1667957744065042E-2</v>
      </c>
      <c r="J48" s="64">
        <v>3.461691174634017E-2</v>
      </c>
      <c r="K48" s="246">
        <v>3.1443318885023601E-2</v>
      </c>
    </row>
    <row r="49" spans="1:11" ht="15.75" thickBot="1" x14ac:dyDescent="0.3">
      <c r="A49" s="641"/>
      <c r="B49" s="41" t="s">
        <v>60</v>
      </c>
      <c r="C49" s="42">
        <v>103165</v>
      </c>
      <c r="D49" s="42">
        <v>115539</v>
      </c>
      <c r="E49" s="43">
        <v>142420</v>
      </c>
      <c r="F49" s="64">
        <v>-0.24662436010720257</v>
      </c>
      <c r="G49" s="64">
        <v>0.11994377938254264</v>
      </c>
      <c r="H49" s="65">
        <v>0.23265737110412932</v>
      </c>
      <c r="I49" s="64">
        <v>0.11787079628626727</v>
      </c>
      <c r="J49" s="64">
        <v>9.9512424518819587E-2</v>
      </c>
      <c r="K49" s="246">
        <v>0.10190136703238205</v>
      </c>
    </row>
    <row r="50" spans="1:11" ht="16.5" thickTop="1" thickBot="1" x14ac:dyDescent="0.3">
      <c r="A50" s="641"/>
      <c r="B50" s="49" t="s">
        <v>17</v>
      </c>
      <c r="C50" s="50">
        <v>875238</v>
      </c>
      <c r="D50" s="50">
        <v>1161051</v>
      </c>
      <c r="E50" s="241">
        <v>1397626</v>
      </c>
      <c r="F50" s="104">
        <v>-0.27370541037762852</v>
      </c>
      <c r="G50" s="104">
        <v>0.32655460571867301</v>
      </c>
      <c r="H50" s="106">
        <v>0.20375935251767574</v>
      </c>
      <c r="I50" s="72">
        <v>1</v>
      </c>
      <c r="J50" s="72">
        <v>1</v>
      </c>
      <c r="K50" s="242">
        <v>1</v>
      </c>
    </row>
    <row r="51" spans="1:11" ht="15.75" thickBot="1" x14ac:dyDescent="0.3">
      <c r="A51" s="24"/>
      <c r="B51" s="55"/>
      <c r="C51" s="646" t="s">
        <v>38</v>
      </c>
      <c r="D51" s="647"/>
      <c r="E51" s="648"/>
      <c r="F51" s="646" t="s">
        <v>40</v>
      </c>
      <c r="G51" s="647"/>
      <c r="H51" s="648"/>
      <c r="I51" s="646" t="s">
        <v>45</v>
      </c>
      <c r="J51" s="647"/>
      <c r="K51" s="648"/>
    </row>
    <row r="52" spans="1:11" x14ac:dyDescent="0.25">
      <c r="A52" s="24"/>
      <c r="B52" s="326" t="s">
        <v>72</v>
      </c>
      <c r="C52" s="2">
        <v>2020</v>
      </c>
      <c r="D52" s="2">
        <v>2021</v>
      </c>
      <c r="E52" s="16">
        <v>2022</v>
      </c>
      <c r="F52" s="2">
        <v>2020</v>
      </c>
      <c r="G52" s="2">
        <v>2021</v>
      </c>
      <c r="H52" s="16">
        <v>2022</v>
      </c>
      <c r="I52" s="2">
        <v>2020</v>
      </c>
      <c r="J52" s="2">
        <v>2021</v>
      </c>
      <c r="K52" s="16">
        <v>2022</v>
      </c>
    </row>
    <row r="53" spans="1:11" x14ac:dyDescent="0.25">
      <c r="A53" s="641" t="s">
        <v>15</v>
      </c>
      <c r="B53" s="30" t="s">
        <v>53</v>
      </c>
      <c r="C53" s="33">
        <v>1279</v>
      </c>
      <c r="D53" s="33">
        <v>1102</v>
      </c>
      <c r="E53" s="34">
        <v>1145</v>
      </c>
      <c r="F53" s="37">
        <v>0.18425925925925934</v>
      </c>
      <c r="G53" s="37">
        <v>-0.13838936669272872</v>
      </c>
      <c r="H53" s="57">
        <v>3.9019963702359384E-2</v>
      </c>
      <c r="I53" s="37">
        <v>3.1941381695765208E-3</v>
      </c>
      <c r="J53" s="37">
        <v>2.1290078282574592E-3</v>
      </c>
      <c r="K53" s="239">
        <v>1.8087038938472474E-3</v>
      </c>
    </row>
    <row r="54" spans="1:11" x14ac:dyDescent="0.25">
      <c r="A54" s="641"/>
      <c r="B54" s="30" t="s">
        <v>54</v>
      </c>
      <c r="C54" s="33">
        <v>185347</v>
      </c>
      <c r="D54" s="33">
        <v>261211</v>
      </c>
      <c r="E54" s="34">
        <v>321229</v>
      </c>
      <c r="F54" s="37">
        <v>-0.32467499344157169</v>
      </c>
      <c r="G54" s="37">
        <v>0.40930794671615933</v>
      </c>
      <c r="H54" s="57">
        <v>0.22976827162715208</v>
      </c>
      <c r="I54" s="37">
        <v>0.46288031846481575</v>
      </c>
      <c r="J54" s="37">
        <v>0.50464633741103371</v>
      </c>
      <c r="K54" s="239">
        <v>0.50743069267830343</v>
      </c>
    </row>
    <row r="55" spans="1:11" x14ac:dyDescent="0.25">
      <c r="A55" s="641"/>
      <c r="B55" s="30" t="s">
        <v>55</v>
      </c>
      <c r="C55" s="33">
        <v>45738</v>
      </c>
      <c r="D55" s="33">
        <v>60039</v>
      </c>
      <c r="E55" s="34">
        <v>70155</v>
      </c>
      <c r="F55" s="37">
        <v>-3.7722749363573227E-2</v>
      </c>
      <c r="G55" s="37">
        <v>0.31267217630854005</v>
      </c>
      <c r="H55" s="57">
        <v>0.16849048118722831</v>
      </c>
      <c r="I55" s="37">
        <v>0.1142247784207122</v>
      </c>
      <c r="J55" s="37">
        <v>0.1159922876594824</v>
      </c>
      <c r="K55" s="239">
        <v>0.11082063028196824</v>
      </c>
    </row>
    <row r="56" spans="1:11" x14ac:dyDescent="0.25">
      <c r="A56" s="641"/>
      <c r="B56" s="30" t="s">
        <v>56</v>
      </c>
      <c r="C56" s="33">
        <v>31763</v>
      </c>
      <c r="D56" s="33">
        <v>36149</v>
      </c>
      <c r="E56" s="34">
        <v>45559</v>
      </c>
      <c r="F56" s="37">
        <v>-0.20701535388840342</v>
      </c>
      <c r="G56" s="37">
        <v>0.13808519346409343</v>
      </c>
      <c r="H56" s="57">
        <v>0.26031148856123276</v>
      </c>
      <c r="I56" s="37">
        <v>7.9324011477919495E-2</v>
      </c>
      <c r="J56" s="37">
        <v>6.983802539353802E-2</v>
      </c>
      <c r="K56" s="239">
        <v>7.1967459126451305E-2</v>
      </c>
    </row>
    <row r="57" spans="1:11" x14ac:dyDescent="0.25">
      <c r="A57" s="641"/>
      <c r="B57" s="30" t="s">
        <v>57</v>
      </c>
      <c r="C57" s="33">
        <v>74495</v>
      </c>
      <c r="D57" s="33">
        <v>88362</v>
      </c>
      <c r="E57" s="34">
        <v>114038</v>
      </c>
      <c r="F57" s="37">
        <v>-0.43215513495796143</v>
      </c>
      <c r="G57" s="37">
        <v>0.18614672125646026</v>
      </c>
      <c r="H57" s="57">
        <v>0.29057739752382239</v>
      </c>
      <c r="I57" s="37">
        <v>0.18604169112009611</v>
      </c>
      <c r="J57" s="37">
        <v>0.17071087996414303</v>
      </c>
      <c r="K57" s="239">
        <v>0.18014058921096279</v>
      </c>
    </row>
    <row r="58" spans="1:11" x14ac:dyDescent="0.25">
      <c r="A58" s="641"/>
      <c r="B58" s="30" t="s">
        <v>58</v>
      </c>
      <c r="C58" s="33">
        <v>9860</v>
      </c>
      <c r="D58" s="33">
        <v>12093</v>
      </c>
      <c r="E58" s="34">
        <v>15328</v>
      </c>
      <c r="F58" s="37">
        <v>-0.19693761198892323</v>
      </c>
      <c r="G58" s="37">
        <v>0.2264705882352942</v>
      </c>
      <c r="H58" s="57">
        <v>0.2675101298271727</v>
      </c>
      <c r="I58" s="37">
        <v>2.4624083152482011E-2</v>
      </c>
      <c r="J58" s="37">
        <v>2.3363059589035801E-2</v>
      </c>
      <c r="K58" s="239">
        <v>2.4212937366716689E-2</v>
      </c>
    </row>
    <row r="59" spans="1:11" x14ac:dyDescent="0.25">
      <c r="A59" s="641"/>
      <c r="B59" s="41" t="s">
        <v>59</v>
      </c>
      <c r="C59" s="33">
        <v>821</v>
      </c>
      <c r="D59" s="33">
        <v>1537</v>
      </c>
      <c r="E59" s="34">
        <v>1675</v>
      </c>
      <c r="F59" s="64">
        <v>-3.7514654161781902E-2</v>
      </c>
      <c r="G59" s="64">
        <v>0.87210718635809981</v>
      </c>
      <c r="H59" s="65">
        <v>8.9785296031229755E-2</v>
      </c>
      <c r="I59" s="64">
        <v>2.0503420150291816E-3</v>
      </c>
      <c r="J59" s="64">
        <v>2.9694056552011933E-3</v>
      </c>
      <c r="K59" s="246">
        <v>2.6459205434009952E-3</v>
      </c>
    </row>
    <row r="60" spans="1:11" ht="15.75" thickBot="1" x14ac:dyDescent="0.3">
      <c r="A60" s="641"/>
      <c r="B60" s="41" t="s">
        <v>60</v>
      </c>
      <c r="C60" s="33">
        <v>51118</v>
      </c>
      <c r="D60" s="33">
        <v>57119</v>
      </c>
      <c r="E60" s="34">
        <v>63921</v>
      </c>
      <c r="F60" s="64">
        <v>-0.18871907187862047</v>
      </c>
      <c r="G60" s="64">
        <v>0.11739504675456791</v>
      </c>
      <c r="H60" s="65">
        <v>0.11908471786971053</v>
      </c>
      <c r="I60" s="64">
        <v>0.12766063717936871</v>
      </c>
      <c r="J60" s="64">
        <v>0.11035099649930837</v>
      </c>
      <c r="K60" s="246">
        <v>0.10097306689834926</v>
      </c>
    </row>
    <row r="61" spans="1:11" ht="16.5" thickTop="1" thickBot="1" x14ac:dyDescent="0.3">
      <c r="A61" s="641"/>
      <c r="B61" s="49" t="s">
        <v>17</v>
      </c>
      <c r="C61" s="50">
        <v>400421</v>
      </c>
      <c r="D61" s="50">
        <v>517612</v>
      </c>
      <c r="E61" s="241">
        <v>633050</v>
      </c>
      <c r="F61" s="104">
        <v>-0.29806241026836666</v>
      </c>
      <c r="G61" s="104">
        <v>0.29266946538767957</v>
      </c>
      <c r="H61" s="106">
        <v>0.22302033183156489</v>
      </c>
      <c r="I61" s="72">
        <v>0.99999999999999989</v>
      </c>
      <c r="J61" s="72">
        <v>1</v>
      </c>
      <c r="K61" s="242">
        <v>0.99999999999999989</v>
      </c>
    </row>
    <row r="62" spans="1:11" ht="15.75" thickBot="1" x14ac:dyDescent="0.3">
      <c r="A62" s="24"/>
      <c r="B62" s="55"/>
      <c r="C62" s="646" t="s">
        <v>38</v>
      </c>
      <c r="D62" s="647"/>
      <c r="E62" s="648"/>
      <c r="F62" s="646" t="s">
        <v>40</v>
      </c>
      <c r="G62" s="647"/>
      <c r="H62" s="648"/>
      <c r="I62" s="646" t="s">
        <v>45</v>
      </c>
      <c r="J62" s="647"/>
      <c r="K62" s="648"/>
    </row>
    <row r="63" spans="1:11" x14ac:dyDescent="0.25">
      <c r="A63" s="24"/>
      <c r="B63" s="326" t="s">
        <v>72</v>
      </c>
      <c r="C63" s="2">
        <v>2020</v>
      </c>
      <c r="D63" s="2">
        <v>2021</v>
      </c>
      <c r="E63" s="16">
        <v>2022</v>
      </c>
      <c r="F63" s="2">
        <v>2020</v>
      </c>
      <c r="G63" s="2">
        <v>2021</v>
      </c>
      <c r="H63" s="16">
        <v>2022</v>
      </c>
      <c r="I63" s="2">
        <v>2020</v>
      </c>
      <c r="J63" s="2">
        <v>2021</v>
      </c>
      <c r="K63" s="16">
        <v>2022</v>
      </c>
    </row>
    <row r="64" spans="1:11" x14ac:dyDescent="0.25">
      <c r="A64" s="641" t="s">
        <v>16</v>
      </c>
      <c r="B64" s="30" t="s">
        <v>53</v>
      </c>
      <c r="C64" s="33">
        <v>2501</v>
      </c>
      <c r="D64" s="33">
        <v>2297</v>
      </c>
      <c r="E64" s="34">
        <v>2483</v>
      </c>
      <c r="F64" s="37">
        <v>-4.9772036474164172E-2</v>
      </c>
      <c r="G64" s="37">
        <v>-8.1567373050779657E-2</v>
      </c>
      <c r="H64" s="57">
        <v>8.0975185023944185E-2</v>
      </c>
      <c r="I64" s="37">
        <v>5.2672924516182027E-3</v>
      </c>
      <c r="J64" s="37">
        <v>3.5698799730821415E-3</v>
      </c>
      <c r="K64" s="239">
        <v>3.2475515841459842E-3</v>
      </c>
    </row>
    <row r="65" spans="1:11" x14ac:dyDescent="0.25">
      <c r="A65" s="641"/>
      <c r="B65" s="30" t="s">
        <v>54</v>
      </c>
      <c r="C65" s="33">
        <v>172069</v>
      </c>
      <c r="D65" s="33">
        <v>266000</v>
      </c>
      <c r="E65" s="34">
        <v>306537</v>
      </c>
      <c r="F65" s="37">
        <v>-0.21052607430925796</v>
      </c>
      <c r="G65" s="37">
        <v>0.54589147376924374</v>
      </c>
      <c r="H65" s="57">
        <v>0.15239473684210525</v>
      </c>
      <c r="I65" s="37">
        <v>0.36239014188624247</v>
      </c>
      <c r="J65" s="37">
        <v>0.4134036015846102</v>
      </c>
      <c r="K65" s="239">
        <v>0.40092417235173483</v>
      </c>
    </row>
    <row r="66" spans="1:11" x14ac:dyDescent="0.25">
      <c r="A66" s="641"/>
      <c r="B66" s="30" t="s">
        <v>55</v>
      </c>
      <c r="C66" s="33">
        <v>80509</v>
      </c>
      <c r="D66" s="33">
        <v>104395</v>
      </c>
      <c r="E66" s="34">
        <v>118944</v>
      </c>
      <c r="F66" s="37">
        <v>-8.2173352941847022E-2</v>
      </c>
      <c r="G66" s="37">
        <v>0.29668732688270882</v>
      </c>
      <c r="H66" s="57">
        <v>0.13936491211264901</v>
      </c>
      <c r="I66" s="37">
        <v>0.16955795601252693</v>
      </c>
      <c r="J66" s="37">
        <v>0.16224537213317813</v>
      </c>
      <c r="K66" s="239">
        <v>0.15556857657054368</v>
      </c>
    </row>
    <row r="67" spans="1:11" x14ac:dyDescent="0.25">
      <c r="A67" s="641"/>
      <c r="B67" s="30" t="s">
        <v>56</v>
      </c>
      <c r="C67" s="33">
        <v>23181</v>
      </c>
      <c r="D67" s="33">
        <v>26039</v>
      </c>
      <c r="E67" s="34">
        <v>31705</v>
      </c>
      <c r="F67" s="37">
        <v>-0.24931994818652847</v>
      </c>
      <c r="G67" s="37">
        <v>0.1232906259436608</v>
      </c>
      <c r="H67" s="57">
        <v>0.21759668190022663</v>
      </c>
      <c r="I67" s="37">
        <v>4.8820914162719532E-2</v>
      </c>
      <c r="J67" s="37">
        <v>4.0468482637825806E-2</v>
      </c>
      <c r="K67" s="239">
        <v>4.1467427698489094E-2</v>
      </c>
    </row>
    <row r="68" spans="1:11" x14ac:dyDescent="0.25">
      <c r="A68" s="641"/>
      <c r="B68" s="30" t="s">
        <v>57</v>
      </c>
      <c r="C68" s="33">
        <v>59322</v>
      </c>
      <c r="D68" s="33">
        <v>67460</v>
      </c>
      <c r="E68" s="34">
        <v>94267</v>
      </c>
      <c r="F68" s="37">
        <v>-0.49261441877571266</v>
      </c>
      <c r="G68" s="37">
        <v>0.13718350696200399</v>
      </c>
      <c r="H68" s="57">
        <v>0.39737622294693153</v>
      </c>
      <c r="I68" s="37">
        <v>0.12493655450415633</v>
      </c>
      <c r="J68" s="37">
        <v>0.10484288331916468</v>
      </c>
      <c r="K68" s="239">
        <v>0.12329317164022936</v>
      </c>
    </row>
    <row r="69" spans="1:11" x14ac:dyDescent="0.25">
      <c r="A69" s="641"/>
      <c r="B69" s="30" t="s">
        <v>58</v>
      </c>
      <c r="C69" s="33">
        <v>58292</v>
      </c>
      <c r="D69" s="33">
        <v>80173</v>
      </c>
      <c r="E69" s="34">
        <v>89870</v>
      </c>
      <c r="F69" s="37">
        <v>-0.20681443986338466</v>
      </c>
      <c r="G69" s="37">
        <v>0.37536883277293631</v>
      </c>
      <c r="H69" s="57">
        <v>0.12095094358449843</v>
      </c>
      <c r="I69" s="37">
        <v>0.12276729771680459</v>
      </c>
      <c r="J69" s="37">
        <v>0.1246007780069284</v>
      </c>
      <c r="K69" s="239">
        <v>0.11754227179508643</v>
      </c>
    </row>
    <row r="70" spans="1:11" x14ac:dyDescent="0.25">
      <c r="A70" s="641"/>
      <c r="B70" s="41" t="s">
        <v>59</v>
      </c>
      <c r="C70" s="33">
        <v>26896</v>
      </c>
      <c r="D70" s="33">
        <v>38655</v>
      </c>
      <c r="E70" s="34">
        <v>42271</v>
      </c>
      <c r="F70" s="64">
        <v>-0.13526026428318816</v>
      </c>
      <c r="G70" s="64">
        <v>0.43720255800118979</v>
      </c>
      <c r="H70" s="65">
        <v>9.3545466304488345E-2</v>
      </c>
      <c r="I70" s="64">
        <v>5.6644981119041649E-2</v>
      </c>
      <c r="J70" s="64">
        <v>6.0075624884410178E-2</v>
      </c>
      <c r="K70" s="246">
        <v>5.5286851797597625E-2</v>
      </c>
    </row>
    <row r="71" spans="1:11" ht="15.75" thickBot="1" x14ac:dyDescent="0.3">
      <c r="A71" s="641"/>
      <c r="B71" s="41" t="s">
        <v>60</v>
      </c>
      <c r="C71" s="33">
        <v>52047</v>
      </c>
      <c r="D71" s="33">
        <v>58420</v>
      </c>
      <c r="E71" s="34">
        <v>78499</v>
      </c>
      <c r="F71" s="64">
        <v>-0.29597716697327126</v>
      </c>
      <c r="G71" s="64">
        <v>0.12244701904048272</v>
      </c>
      <c r="H71" s="65">
        <v>0.34370078740157473</v>
      </c>
      <c r="I71" s="64">
        <v>0.10961486214689027</v>
      </c>
      <c r="J71" s="64">
        <v>9.0793377460800476E-2</v>
      </c>
      <c r="K71" s="246">
        <v>0.10266997656217303</v>
      </c>
    </row>
    <row r="72" spans="1:11" ht="16.5" thickTop="1" thickBot="1" x14ac:dyDescent="0.3">
      <c r="A72" s="641"/>
      <c r="B72" s="49" t="s">
        <v>17</v>
      </c>
      <c r="C72" s="50">
        <v>474817</v>
      </c>
      <c r="D72" s="50">
        <v>643439</v>
      </c>
      <c r="E72" s="241">
        <v>764576</v>
      </c>
      <c r="F72" s="104">
        <v>-0.25181131445175242</v>
      </c>
      <c r="G72" s="104">
        <v>0.35513050290954196</v>
      </c>
      <c r="H72" s="106">
        <v>0.18826493265095845</v>
      </c>
      <c r="I72" s="72">
        <v>0.99999999999999989</v>
      </c>
      <c r="J72" s="72">
        <v>1</v>
      </c>
      <c r="K72" s="242">
        <v>1</v>
      </c>
    </row>
    <row r="74" spans="1:11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</row>
    <row r="75" spans="1:11" ht="15.75" thickBot="1" x14ac:dyDescent="0.3">
      <c r="A75" s="24"/>
      <c r="B75" s="55"/>
      <c r="C75" s="646" t="s">
        <v>38</v>
      </c>
      <c r="D75" s="647"/>
      <c r="E75" s="648"/>
      <c r="F75" s="646" t="s">
        <v>40</v>
      </c>
      <c r="G75" s="647"/>
      <c r="H75" s="648"/>
      <c r="I75" s="646" t="s">
        <v>45</v>
      </c>
      <c r="J75" s="647"/>
      <c r="K75" s="648"/>
    </row>
    <row r="76" spans="1:11" x14ac:dyDescent="0.25">
      <c r="A76" s="24"/>
      <c r="B76" s="326" t="s">
        <v>72</v>
      </c>
      <c r="C76" s="2">
        <v>2020</v>
      </c>
      <c r="D76" s="2">
        <v>2021</v>
      </c>
      <c r="E76" s="16">
        <v>2022</v>
      </c>
      <c r="F76" s="2">
        <v>2020</v>
      </c>
      <c r="G76" s="2">
        <v>2021</v>
      </c>
      <c r="H76" s="16">
        <v>2022</v>
      </c>
      <c r="I76" s="2">
        <v>2020</v>
      </c>
      <c r="J76" s="2">
        <v>2021</v>
      </c>
      <c r="K76" s="16">
        <v>2022</v>
      </c>
    </row>
    <row r="77" spans="1:11" x14ac:dyDescent="0.25">
      <c r="A77" s="641" t="s">
        <v>46</v>
      </c>
      <c r="B77" s="30" t="s">
        <v>53</v>
      </c>
      <c r="C77" s="33">
        <v>550</v>
      </c>
      <c r="D77" s="33">
        <v>499</v>
      </c>
      <c r="E77" s="34">
        <v>499</v>
      </c>
      <c r="F77" s="37">
        <v>-7.0945945945945943E-2</v>
      </c>
      <c r="G77" s="37">
        <v>-9.2727272727272769E-2</v>
      </c>
      <c r="H77" s="57">
        <v>0</v>
      </c>
      <c r="I77" s="37">
        <v>3.6450394326993174E-3</v>
      </c>
      <c r="J77" s="37">
        <v>2.8032447979866072E-3</v>
      </c>
      <c r="K77" s="239">
        <v>2.3993614525032216E-3</v>
      </c>
    </row>
    <row r="78" spans="1:11" x14ac:dyDescent="0.25">
      <c r="A78" s="641"/>
      <c r="B78" s="30" t="s">
        <v>54</v>
      </c>
      <c r="C78" s="33">
        <v>31177</v>
      </c>
      <c r="D78" s="33">
        <v>47034</v>
      </c>
      <c r="E78" s="34">
        <v>53986</v>
      </c>
      <c r="F78" s="37">
        <v>-0.17896926763753196</v>
      </c>
      <c r="G78" s="37">
        <v>0.50861211790743166</v>
      </c>
      <c r="H78" s="57">
        <v>0.147807968703491</v>
      </c>
      <c r="I78" s="37">
        <v>0.20662071707866658</v>
      </c>
      <c r="J78" s="37">
        <v>0.26422407981663748</v>
      </c>
      <c r="K78" s="239">
        <v>0.25958302079126039</v>
      </c>
    </row>
    <row r="79" spans="1:11" x14ac:dyDescent="0.25">
      <c r="A79" s="641"/>
      <c r="B79" s="30" t="s">
        <v>55</v>
      </c>
      <c r="C79" s="33">
        <v>6607</v>
      </c>
      <c r="D79" s="33">
        <v>7524</v>
      </c>
      <c r="E79" s="34">
        <v>8183</v>
      </c>
      <c r="F79" s="37">
        <v>-8.2361111111111107E-2</v>
      </c>
      <c r="G79" s="37">
        <v>0.13879219010140753</v>
      </c>
      <c r="H79" s="57">
        <v>8.7586390217969212E-2</v>
      </c>
      <c r="I79" s="37">
        <v>4.3786864603353438E-2</v>
      </c>
      <c r="J79" s="37">
        <v>4.226776324659566E-2</v>
      </c>
      <c r="K79" s="239">
        <v>3.9346642817302331E-2</v>
      </c>
    </row>
    <row r="80" spans="1:11" x14ac:dyDescent="0.25">
      <c r="A80" s="641"/>
      <c r="B80" s="30" t="s">
        <v>56</v>
      </c>
      <c r="C80" s="33">
        <v>12759</v>
      </c>
      <c r="D80" s="33">
        <v>13194</v>
      </c>
      <c r="E80" s="34">
        <v>18352</v>
      </c>
      <c r="F80" s="37">
        <v>-0.24596655044028126</v>
      </c>
      <c r="G80" s="37">
        <v>3.4093581001645834E-2</v>
      </c>
      <c r="H80" s="57">
        <v>0.39093527360921621</v>
      </c>
      <c r="I80" s="37">
        <v>8.4558287494201079E-2</v>
      </c>
      <c r="J80" s="37">
        <v>7.4120264257786173E-2</v>
      </c>
      <c r="K80" s="239">
        <v>8.8242648048775796E-2</v>
      </c>
    </row>
    <row r="81" spans="1:11" x14ac:dyDescent="0.25">
      <c r="A81" s="641"/>
      <c r="B81" s="30" t="s">
        <v>57</v>
      </c>
      <c r="C81" s="33">
        <v>39467</v>
      </c>
      <c r="D81" s="33">
        <v>41088</v>
      </c>
      <c r="E81" s="34">
        <v>48331</v>
      </c>
      <c r="F81" s="37">
        <v>-0.28682688832670766</v>
      </c>
      <c r="G81" s="37">
        <v>4.1072288240808774E-2</v>
      </c>
      <c r="H81" s="57">
        <v>0.17628017912772576</v>
      </c>
      <c r="I81" s="37">
        <v>0.26156140234607994</v>
      </c>
      <c r="J81" s="37">
        <v>0.23082108669273291</v>
      </c>
      <c r="K81" s="239">
        <v>0.2323918604427519</v>
      </c>
    </row>
    <row r="82" spans="1:11" x14ac:dyDescent="0.25">
      <c r="A82" s="641"/>
      <c r="B82" s="30" t="s">
        <v>58</v>
      </c>
      <c r="C82" s="33">
        <v>11867</v>
      </c>
      <c r="D82" s="33">
        <v>12885</v>
      </c>
      <c r="E82" s="34">
        <v>14769</v>
      </c>
      <c r="F82" s="37">
        <v>-0.15459143691672006</v>
      </c>
      <c r="G82" s="37">
        <v>8.5784107188000336E-2</v>
      </c>
      <c r="H82" s="57">
        <v>0.14621653084982533</v>
      </c>
      <c r="I82" s="37">
        <v>7.8646696268805091E-2</v>
      </c>
      <c r="J82" s="37">
        <v>7.2384387218551977E-2</v>
      </c>
      <c r="K82" s="239">
        <v>7.101436731867751E-2</v>
      </c>
    </row>
    <row r="83" spans="1:11" x14ac:dyDescent="0.25">
      <c r="A83" s="641"/>
      <c r="B83" s="41" t="s">
        <v>59</v>
      </c>
      <c r="C83" s="42">
        <v>8521</v>
      </c>
      <c r="D83" s="42">
        <v>9763</v>
      </c>
      <c r="E83" s="43">
        <v>10348</v>
      </c>
      <c r="F83" s="64">
        <v>-0.14892129444666402</v>
      </c>
      <c r="G83" s="64">
        <v>0.1457575401948128</v>
      </c>
      <c r="H83" s="65">
        <v>5.9920106524633754E-2</v>
      </c>
      <c r="I83" s="64">
        <v>5.647160182914706E-2</v>
      </c>
      <c r="J83" s="64">
        <v>5.4845849624735966E-2</v>
      </c>
      <c r="K83" s="246">
        <v>4.9756698017040753E-2</v>
      </c>
    </row>
    <row r="84" spans="1:11" ht="15.75" thickBot="1" x14ac:dyDescent="0.3">
      <c r="A84" s="641"/>
      <c r="B84" s="41" t="s">
        <v>60</v>
      </c>
      <c r="C84" s="42">
        <v>39942</v>
      </c>
      <c r="D84" s="42">
        <v>46021</v>
      </c>
      <c r="E84" s="43">
        <v>53504</v>
      </c>
      <c r="F84" s="64">
        <v>-0.13470537261698445</v>
      </c>
      <c r="G84" s="64">
        <v>0.15219568374142511</v>
      </c>
      <c r="H84" s="65">
        <v>0.16259968275352565</v>
      </c>
      <c r="I84" s="64">
        <v>0.26470939094704754</v>
      </c>
      <c r="J84" s="64">
        <v>0.25853332434497328</v>
      </c>
      <c r="K84" s="246">
        <v>0.25726540111168811</v>
      </c>
    </row>
    <row r="85" spans="1:11" ht="16.5" thickTop="1" thickBot="1" x14ac:dyDescent="0.3">
      <c r="A85" s="641"/>
      <c r="B85" s="49" t="s">
        <v>17</v>
      </c>
      <c r="C85" s="50">
        <v>150890</v>
      </c>
      <c r="D85" s="50">
        <v>178008</v>
      </c>
      <c r="E85" s="241">
        <v>207972</v>
      </c>
      <c r="F85" s="104">
        <v>-0.19839562249316012</v>
      </c>
      <c r="G85" s="104">
        <v>0.17972032606534571</v>
      </c>
      <c r="H85" s="106">
        <v>0.16832951328030199</v>
      </c>
      <c r="I85" s="72">
        <v>1</v>
      </c>
      <c r="J85" s="72">
        <v>1</v>
      </c>
      <c r="K85" s="242">
        <v>1</v>
      </c>
    </row>
    <row r="86" spans="1:11" ht="15.75" thickBot="1" x14ac:dyDescent="0.3">
      <c r="A86" s="24"/>
      <c r="B86" s="55"/>
      <c r="C86" s="646" t="s">
        <v>38</v>
      </c>
      <c r="D86" s="647"/>
      <c r="E86" s="648"/>
      <c r="F86" s="646" t="s">
        <v>40</v>
      </c>
      <c r="G86" s="647"/>
      <c r="H86" s="648"/>
      <c r="I86" s="646" t="s">
        <v>45</v>
      </c>
      <c r="J86" s="647"/>
      <c r="K86" s="648"/>
    </row>
    <row r="87" spans="1:11" x14ac:dyDescent="0.25">
      <c r="A87" s="24"/>
      <c r="B87" s="326" t="s">
        <v>72</v>
      </c>
      <c r="C87" s="2">
        <v>2020</v>
      </c>
      <c r="D87" s="2">
        <v>2021</v>
      </c>
      <c r="E87" s="16">
        <v>2022</v>
      </c>
      <c r="F87" s="2">
        <v>2020</v>
      </c>
      <c r="G87" s="2">
        <v>2021</v>
      </c>
      <c r="H87" s="16">
        <v>2022</v>
      </c>
      <c r="I87" s="2">
        <v>2020</v>
      </c>
      <c r="J87" s="2">
        <v>2021</v>
      </c>
      <c r="K87" s="16">
        <v>2022</v>
      </c>
    </row>
    <row r="88" spans="1:11" x14ac:dyDescent="0.25">
      <c r="A88" s="641" t="s">
        <v>15</v>
      </c>
      <c r="B88" s="30" t="s">
        <v>53</v>
      </c>
      <c r="C88" s="33">
        <v>132</v>
      </c>
      <c r="D88" s="33">
        <v>145</v>
      </c>
      <c r="E88" s="34">
        <v>131</v>
      </c>
      <c r="F88" s="37">
        <v>-0.13725490196078427</v>
      </c>
      <c r="G88" s="37">
        <v>9.8484848484848397E-2</v>
      </c>
      <c r="H88" s="57">
        <v>-9.6551724137931005E-2</v>
      </c>
      <c r="I88" s="37">
        <v>1.6943061046362376E-3</v>
      </c>
      <c r="J88" s="37">
        <v>1.5047737650477377E-3</v>
      </c>
      <c r="K88" s="239">
        <v>1.1601647256786079E-3</v>
      </c>
    </row>
    <row r="89" spans="1:11" x14ac:dyDescent="0.25">
      <c r="A89" s="641"/>
      <c r="B89" s="30" t="s">
        <v>54</v>
      </c>
      <c r="C89" s="33">
        <v>25351</v>
      </c>
      <c r="D89" s="33">
        <v>38250</v>
      </c>
      <c r="E89" s="34">
        <v>43831</v>
      </c>
      <c r="F89" s="37">
        <v>-0.20701304388626485</v>
      </c>
      <c r="G89" s="37">
        <v>0.50881622026744511</v>
      </c>
      <c r="H89" s="57">
        <v>0.14590849673202611</v>
      </c>
      <c r="I89" s="37">
        <v>0.32539662165631256</v>
      </c>
      <c r="J89" s="37">
        <v>0.39694894146948939</v>
      </c>
      <c r="K89" s="239">
        <v>0.38817694726121421</v>
      </c>
    </row>
    <row r="90" spans="1:11" x14ac:dyDescent="0.25">
      <c r="A90" s="641"/>
      <c r="B90" s="30" t="s">
        <v>55</v>
      </c>
      <c r="C90" s="33">
        <v>3218</v>
      </c>
      <c r="D90" s="33">
        <v>3393</v>
      </c>
      <c r="E90" s="34">
        <v>3632</v>
      </c>
      <c r="F90" s="37">
        <v>-2.0693852708460136E-2</v>
      </c>
      <c r="G90" s="37">
        <v>5.4381603480422536E-2</v>
      </c>
      <c r="H90" s="57">
        <v>7.0439139404656625E-2</v>
      </c>
      <c r="I90" s="37">
        <v>4.1305129126662218E-2</v>
      </c>
      <c r="J90" s="37">
        <v>3.521170610211706E-2</v>
      </c>
      <c r="K90" s="239">
        <v>3.2165788424921404E-2</v>
      </c>
    </row>
    <row r="91" spans="1:11" x14ac:dyDescent="0.25">
      <c r="A91" s="641"/>
      <c r="B91" s="30" t="s">
        <v>56</v>
      </c>
      <c r="C91" s="33">
        <v>6837</v>
      </c>
      <c r="D91" s="33">
        <v>7296</v>
      </c>
      <c r="E91" s="34">
        <v>10006</v>
      </c>
      <c r="F91" s="37">
        <v>-0.25514761956640153</v>
      </c>
      <c r="G91" s="37">
        <v>6.7134708205353277E-2</v>
      </c>
      <c r="H91" s="57">
        <v>0.37143640350877183</v>
      </c>
      <c r="I91" s="37">
        <v>8.7757354828772394E-2</v>
      </c>
      <c r="J91" s="37">
        <v>7.5716064757160653E-2</v>
      </c>
      <c r="K91" s="239">
        <v>8.8615330115573668E-2</v>
      </c>
    </row>
    <row r="92" spans="1:11" x14ac:dyDescent="0.25">
      <c r="A92" s="641"/>
      <c r="B92" s="30" t="s">
        <v>57</v>
      </c>
      <c r="C92" s="33">
        <v>23010</v>
      </c>
      <c r="D92" s="33">
        <v>23443</v>
      </c>
      <c r="E92" s="34">
        <v>27763</v>
      </c>
      <c r="F92" s="37">
        <v>-0.23668933488140653</v>
      </c>
      <c r="G92" s="37">
        <v>1.881790525858329E-2</v>
      </c>
      <c r="H92" s="57">
        <v>0.18427675638783425</v>
      </c>
      <c r="I92" s="37">
        <v>0.29534835960363504</v>
      </c>
      <c r="J92" s="37">
        <v>0.24328559568285596</v>
      </c>
      <c r="K92" s="239">
        <v>0.24587521587034494</v>
      </c>
    </row>
    <row r="93" spans="1:11" x14ac:dyDescent="0.25">
      <c r="A93" s="641"/>
      <c r="B93" s="30" t="s">
        <v>58</v>
      </c>
      <c r="C93" s="33">
        <v>2071</v>
      </c>
      <c r="D93" s="33">
        <v>2227</v>
      </c>
      <c r="E93" s="34">
        <v>2493</v>
      </c>
      <c r="F93" s="37">
        <v>-0.15469387755102038</v>
      </c>
      <c r="G93" s="37">
        <v>7.532592950265582E-2</v>
      </c>
      <c r="H93" s="57">
        <v>0.11944319712617868</v>
      </c>
      <c r="I93" s="37">
        <v>2.6582635929557941E-2</v>
      </c>
      <c r="J93" s="37">
        <v>2.3111249481112494E-2</v>
      </c>
      <c r="K93" s="239">
        <v>2.2078554665013506E-2</v>
      </c>
    </row>
    <row r="94" spans="1:11" x14ac:dyDescent="0.25">
      <c r="A94" s="641"/>
      <c r="B94" s="41" t="s">
        <v>59</v>
      </c>
      <c r="C94" s="33">
        <v>615</v>
      </c>
      <c r="D94" s="33">
        <v>636</v>
      </c>
      <c r="E94" s="34">
        <v>782</v>
      </c>
      <c r="F94" s="64">
        <v>0.14100185528756959</v>
      </c>
      <c r="G94" s="64">
        <v>3.4146341463414664E-2</v>
      </c>
      <c r="H94" s="65">
        <v>0.22955974842767302</v>
      </c>
      <c r="I94" s="64">
        <v>7.8939261693279257E-3</v>
      </c>
      <c r="J94" s="64">
        <v>6.6002490660024907E-3</v>
      </c>
      <c r="K94" s="246">
        <v>6.9255634769516891E-3</v>
      </c>
    </row>
    <row r="95" spans="1:11" ht="15.75" thickBot="1" x14ac:dyDescent="0.3">
      <c r="A95" s="641"/>
      <c r="B95" s="41" t="s">
        <v>60</v>
      </c>
      <c r="C95" s="33">
        <v>16674</v>
      </c>
      <c r="D95" s="33">
        <v>20970</v>
      </c>
      <c r="E95" s="34">
        <v>24277</v>
      </c>
      <c r="F95" s="64">
        <v>-0.13413304252998914</v>
      </c>
      <c r="G95" s="64">
        <v>0.25764663548038857</v>
      </c>
      <c r="H95" s="65">
        <v>0.15770147830233672</v>
      </c>
      <c r="I95" s="64">
        <v>0.21402166658109564</v>
      </c>
      <c r="J95" s="64">
        <v>0.21762141967621421</v>
      </c>
      <c r="K95" s="246">
        <v>0.21500243546030201</v>
      </c>
    </row>
    <row r="96" spans="1:11" ht="16.5" thickTop="1" thickBot="1" x14ac:dyDescent="0.3">
      <c r="A96" s="641"/>
      <c r="B96" s="49" t="s">
        <v>17</v>
      </c>
      <c r="C96" s="50">
        <v>77908</v>
      </c>
      <c r="D96" s="50">
        <v>96360</v>
      </c>
      <c r="E96" s="241">
        <v>112915</v>
      </c>
      <c r="F96" s="104">
        <v>-0.19664253748272809</v>
      </c>
      <c r="G96" s="104">
        <v>0.23684345638445348</v>
      </c>
      <c r="H96" s="106">
        <v>0.17180365296803646</v>
      </c>
      <c r="I96" s="72">
        <v>1</v>
      </c>
      <c r="J96" s="72">
        <v>1</v>
      </c>
      <c r="K96" s="242">
        <v>1.0000000000000002</v>
      </c>
    </row>
    <row r="97" spans="1:11" ht="15.75" thickBot="1" x14ac:dyDescent="0.3">
      <c r="A97" s="24"/>
      <c r="B97" s="55"/>
      <c r="C97" s="646" t="s">
        <v>38</v>
      </c>
      <c r="D97" s="647"/>
      <c r="E97" s="648"/>
      <c r="F97" s="646" t="s">
        <v>40</v>
      </c>
      <c r="G97" s="647"/>
      <c r="H97" s="648"/>
      <c r="I97" s="646" t="s">
        <v>45</v>
      </c>
      <c r="J97" s="647"/>
      <c r="K97" s="648"/>
    </row>
    <row r="98" spans="1:11" x14ac:dyDescent="0.25">
      <c r="A98" s="24"/>
      <c r="B98" s="326" t="s">
        <v>72</v>
      </c>
      <c r="C98" s="2">
        <v>2020</v>
      </c>
      <c r="D98" s="2">
        <v>2021</v>
      </c>
      <c r="E98" s="16">
        <v>2022</v>
      </c>
      <c r="F98" s="2">
        <v>2020</v>
      </c>
      <c r="G98" s="2">
        <v>2021</v>
      </c>
      <c r="H98" s="16">
        <v>2022</v>
      </c>
      <c r="I98" s="2">
        <v>2020</v>
      </c>
      <c r="J98" s="2">
        <v>2021</v>
      </c>
      <c r="K98" s="16">
        <v>2022</v>
      </c>
    </row>
    <row r="99" spans="1:11" x14ac:dyDescent="0.25">
      <c r="A99" s="641" t="s">
        <v>16</v>
      </c>
      <c r="B99" s="30" t="s">
        <v>53</v>
      </c>
      <c r="C99" s="33">
        <v>418</v>
      </c>
      <c r="D99" s="33">
        <v>354</v>
      </c>
      <c r="E99" s="34">
        <v>368</v>
      </c>
      <c r="F99" s="37">
        <v>-4.783599088838264E-2</v>
      </c>
      <c r="G99" s="37">
        <v>-0.15311004784688997</v>
      </c>
      <c r="H99" s="57">
        <v>3.9548022598870025E-2</v>
      </c>
      <c r="I99" s="37">
        <v>5.7274396426516124E-3</v>
      </c>
      <c r="J99" s="37">
        <v>4.3356848912404471E-3</v>
      </c>
      <c r="K99" s="239">
        <v>3.8713613936901016E-3</v>
      </c>
    </row>
    <row r="100" spans="1:11" x14ac:dyDescent="0.25">
      <c r="A100" s="641"/>
      <c r="B100" s="30" t="s">
        <v>54</v>
      </c>
      <c r="C100" s="33">
        <v>5826</v>
      </c>
      <c r="D100" s="33">
        <v>8784</v>
      </c>
      <c r="E100" s="34">
        <v>10155</v>
      </c>
      <c r="F100" s="37">
        <v>-2.964690206528986E-2</v>
      </c>
      <c r="G100" s="37">
        <v>0.50772399588053552</v>
      </c>
      <c r="H100" s="57">
        <v>0.15607923497267762</v>
      </c>
      <c r="I100" s="37">
        <v>7.9827902770546161E-2</v>
      </c>
      <c r="J100" s="37">
        <v>0.10758377425044091</v>
      </c>
      <c r="K100" s="239">
        <v>0.10683063845902985</v>
      </c>
    </row>
    <row r="101" spans="1:11" x14ac:dyDescent="0.25">
      <c r="A101" s="641"/>
      <c r="B101" s="30" t="s">
        <v>55</v>
      </c>
      <c r="C101" s="33">
        <v>3389</v>
      </c>
      <c r="D101" s="33">
        <v>4131</v>
      </c>
      <c r="E101" s="34">
        <v>4551</v>
      </c>
      <c r="F101" s="37">
        <v>-0.13413387838528357</v>
      </c>
      <c r="G101" s="37">
        <v>0.21894364119209198</v>
      </c>
      <c r="H101" s="57">
        <v>0.10167029774872915</v>
      </c>
      <c r="I101" s="37">
        <v>4.6436107533364392E-2</v>
      </c>
      <c r="J101" s="37">
        <v>5.0595238095238096E-2</v>
      </c>
      <c r="K101" s="239">
        <v>4.7876537235553407E-2</v>
      </c>
    </row>
    <row r="102" spans="1:11" x14ac:dyDescent="0.25">
      <c r="A102" s="641"/>
      <c r="B102" s="30" t="s">
        <v>56</v>
      </c>
      <c r="C102" s="33">
        <v>5922</v>
      </c>
      <c r="D102" s="33">
        <v>5898</v>
      </c>
      <c r="E102" s="34">
        <v>8346</v>
      </c>
      <c r="F102" s="37">
        <v>-0.2350813743218807</v>
      </c>
      <c r="G102" s="37">
        <v>-4.0526849037487711E-3</v>
      </c>
      <c r="H102" s="57">
        <v>0.41505595116988814</v>
      </c>
      <c r="I102" s="37">
        <v>8.1143295607136012E-2</v>
      </c>
      <c r="J102" s="37">
        <v>7.223691945914168E-2</v>
      </c>
      <c r="K102" s="239">
        <v>8.7799951607982582E-2</v>
      </c>
    </row>
    <row r="103" spans="1:11" x14ac:dyDescent="0.25">
      <c r="A103" s="641"/>
      <c r="B103" s="30" t="s">
        <v>57</v>
      </c>
      <c r="C103" s="33">
        <v>16457</v>
      </c>
      <c r="D103" s="33">
        <v>17645</v>
      </c>
      <c r="E103" s="34">
        <v>20568</v>
      </c>
      <c r="F103" s="37">
        <v>-0.3468148442151221</v>
      </c>
      <c r="G103" s="37">
        <v>7.2188126633043748E-2</v>
      </c>
      <c r="H103" s="57">
        <v>0.16565599319920654</v>
      </c>
      <c r="I103" s="37">
        <v>0.22549395741415693</v>
      </c>
      <c r="J103" s="37">
        <v>0.21611062120321381</v>
      </c>
      <c r="K103" s="239">
        <v>0.21637543789515765</v>
      </c>
    </row>
    <row r="104" spans="1:11" x14ac:dyDescent="0.25">
      <c r="A104" s="641"/>
      <c r="B104" s="30" t="s">
        <v>58</v>
      </c>
      <c r="C104" s="33">
        <v>9796</v>
      </c>
      <c r="D104" s="33">
        <v>10658</v>
      </c>
      <c r="E104" s="34">
        <v>12276</v>
      </c>
      <c r="F104" s="37">
        <v>-0.15456977647363424</v>
      </c>
      <c r="G104" s="37">
        <v>8.7995100040832996E-2</v>
      </c>
      <c r="H104" s="57">
        <v>0.15181084631262909</v>
      </c>
      <c r="I104" s="37">
        <v>0.13422487736702202</v>
      </c>
      <c r="J104" s="37">
        <v>0.13053595923966294</v>
      </c>
      <c r="K104" s="239">
        <v>0.12914356649168393</v>
      </c>
    </row>
    <row r="105" spans="1:11" x14ac:dyDescent="0.25">
      <c r="A105" s="641"/>
      <c r="B105" s="41" t="s">
        <v>59</v>
      </c>
      <c r="C105" s="33">
        <v>7906</v>
      </c>
      <c r="D105" s="33">
        <v>9127</v>
      </c>
      <c r="E105" s="34">
        <v>9566</v>
      </c>
      <c r="F105" s="64">
        <v>-0.1654175023751715</v>
      </c>
      <c r="G105" s="64">
        <v>0.15443966607639759</v>
      </c>
      <c r="H105" s="65">
        <v>4.8099046784266353E-2</v>
      </c>
      <c r="I105" s="64">
        <v>0.10832808089665945</v>
      </c>
      <c r="J105" s="64">
        <v>0.11178473446991966</v>
      </c>
      <c r="K105" s="246">
        <v>0.10063435622836825</v>
      </c>
    </row>
    <row r="106" spans="1:11" ht="15.75" thickBot="1" x14ac:dyDescent="0.3">
      <c r="A106" s="641"/>
      <c r="B106" s="41" t="s">
        <v>60</v>
      </c>
      <c r="C106" s="33">
        <v>23268</v>
      </c>
      <c r="D106" s="33">
        <v>25051</v>
      </c>
      <c r="E106" s="34">
        <v>29227</v>
      </c>
      <c r="F106" s="64">
        <v>-0.13511504293201504</v>
      </c>
      <c r="G106" s="64">
        <v>7.6628846484442237E-2</v>
      </c>
      <c r="H106" s="65">
        <v>0.16669993213843748</v>
      </c>
      <c r="I106" s="64">
        <v>0.31881833876846344</v>
      </c>
      <c r="J106" s="64">
        <v>0.30681706839114248</v>
      </c>
      <c r="K106" s="246">
        <v>0.30746815068853423</v>
      </c>
    </row>
    <row r="107" spans="1:11" ht="16.5" thickTop="1" thickBot="1" x14ac:dyDescent="0.3">
      <c r="A107" s="641"/>
      <c r="B107" s="49" t="s">
        <v>17</v>
      </c>
      <c r="C107" s="50">
        <v>72982</v>
      </c>
      <c r="D107" s="50">
        <v>81648</v>
      </c>
      <c r="E107" s="241">
        <v>95057</v>
      </c>
      <c r="F107" s="104">
        <v>-0.2002586102983881</v>
      </c>
      <c r="G107" s="104">
        <v>0.11874160751966234</v>
      </c>
      <c r="H107" s="106">
        <v>0.16422937487752298</v>
      </c>
      <c r="I107" s="72">
        <v>1</v>
      </c>
      <c r="J107" s="72">
        <v>1</v>
      </c>
      <c r="K107" s="242">
        <v>1</v>
      </c>
    </row>
    <row r="109" spans="1:11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</row>
    <row r="110" spans="1:11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</row>
    <row r="111" spans="1:11" x14ac:dyDescent="0.25">
      <c r="A111" s="24"/>
      <c r="B111" s="326" t="s">
        <v>72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</row>
    <row r="112" spans="1:11" x14ac:dyDescent="0.25">
      <c r="A112" s="641" t="s">
        <v>46</v>
      </c>
      <c r="B112" s="30" t="s">
        <v>53</v>
      </c>
      <c r="C112" s="33">
        <v>196</v>
      </c>
      <c r="D112" s="33">
        <v>162</v>
      </c>
      <c r="E112" s="34">
        <v>181</v>
      </c>
      <c r="F112" s="37">
        <v>5.9459459459459518E-2</v>
      </c>
      <c r="G112" s="37">
        <v>-0.17346938775510201</v>
      </c>
      <c r="H112" s="57">
        <v>0.11728395061728403</v>
      </c>
      <c r="I112" s="37">
        <v>4.2799432252429307E-3</v>
      </c>
      <c r="J112" s="37">
        <v>3.0215424787839226E-3</v>
      </c>
      <c r="K112" s="239">
        <v>3.060948386660353E-3</v>
      </c>
    </row>
    <row r="113" spans="1:11" x14ac:dyDescent="0.25">
      <c r="A113" s="641"/>
      <c r="B113" s="30" t="s">
        <v>54</v>
      </c>
      <c r="C113" s="33">
        <v>7721</v>
      </c>
      <c r="D113" s="33">
        <v>10070</v>
      </c>
      <c r="E113" s="34">
        <v>12041</v>
      </c>
      <c r="F113" s="37">
        <v>-0.16898073404369818</v>
      </c>
      <c r="G113" s="37">
        <v>0.30423520269395166</v>
      </c>
      <c r="H113" s="57">
        <v>0.19572989076464742</v>
      </c>
      <c r="I113" s="37">
        <v>0.16859919205153401</v>
      </c>
      <c r="J113" s="37">
        <v>0.18782057260095122</v>
      </c>
      <c r="K113" s="239">
        <v>0.20362916863965366</v>
      </c>
    </row>
    <row r="114" spans="1:11" x14ac:dyDescent="0.25">
      <c r="A114" s="641"/>
      <c r="B114" s="30" t="s">
        <v>55</v>
      </c>
      <c r="C114" s="33">
        <v>2383</v>
      </c>
      <c r="D114" s="33">
        <v>2782</v>
      </c>
      <c r="E114" s="34">
        <v>3268</v>
      </c>
      <c r="F114" s="37">
        <v>-0.1296566837107378</v>
      </c>
      <c r="G114" s="37">
        <v>0.16743600503566936</v>
      </c>
      <c r="H114" s="57">
        <v>0.17469446441409064</v>
      </c>
      <c r="I114" s="37">
        <v>5.2036248498744407E-2</v>
      </c>
      <c r="J114" s="37">
        <v>5.1888464049239955E-2</v>
      </c>
      <c r="K114" s="239">
        <v>5.526618413042008E-2</v>
      </c>
    </row>
    <row r="115" spans="1:11" x14ac:dyDescent="0.25">
      <c r="A115" s="641"/>
      <c r="B115" s="30" t="s">
        <v>56</v>
      </c>
      <c r="C115" s="33">
        <v>3050</v>
      </c>
      <c r="D115" s="33">
        <v>3844</v>
      </c>
      <c r="E115" s="34">
        <v>4758</v>
      </c>
      <c r="F115" s="37">
        <v>-0.31135696545495595</v>
      </c>
      <c r="G115" s="37">
        <v>0.26032786885245907</v>
      </c>
      <c r="H115" s="57">
        <v>0.23777315296566082</v>
      </c>
      <c r="I115" s="37">
        <v>6.6601157331586419E-2</v>
      </c>
      <c r="J115" s="37">
        <v>7.1696353632379001E-2</v>
      </c>
      <c r="K115" s="239">
        <v>8.0464046539944531E-2</v>
      </c>
    </row>
    <row r="116" spans="1:11" x14ac:dyDescent="0.25">
      <c r="A116" s="641"/>
      <c r="B116" s="30" t="s">
        <v>57</v>
      </c>
      <c r="C116" s="33">
        <v>11762</v>
      </c>
      <c r="D116" s="33">
        <v>12696</v>
      </c>
      <c r="E116" s="34">
        <v>12829</v>
      </c>
      <c r="F116" s="37">
        <v>-0.31252557133672332</v>
      </c>
      <c r="G116" s="37">
        <v>7.9408263900697218E-2</v>
      </c>
      <c r="H116" s="57">
        <v>1.0475740390674337E-2</v>
      </c>
      <c r="I116" s="37">
        <v>0.25684026640462931</v>
      </c>
      <c r="J116" s="37">
        <v>0.23679940315210296</v>
      </c>
      <c r="K116" s="239">
        <v>0.2169552864777109</v>
      </c>
    </row>
    <row r="117" spans="1:11" x14ac:dyDescent="0.25">
      <c r="A117" s="641"/>
      <c r="B117" s="30" t="s">
        <v>58</v>
      </c>
      <c r="C117" s="33">
        <v>5349</v>
      </c>
      <c r="D117" s="33">
        <v>5867</v>
      </c>
      <c r="E117" s="34">
        <v>6451</v>
      </c>
      <c r="F117" s="37">
        <v>-0.21291936433196001</v>
      </c>
      <c r="G117" s="37">
        <v>9.6840530940362601E-2</v>
      </c>
      <c r="H117" s="57">
        <v>9.9539798875063923E-2</v>
      </c>
      <c r="I117" s="37">
        <v>0.11680314444808385</v>
      </c>
      <c r="J117" s="37">
        <v>0.10942833162361279</v>
      </c>
      <c r="K117" s="239">
        <v>0.10909490631130353</v>
      </c>
    </row>
    <row r="118" spans="1:11" x14ac:dyDescent="0.25">
      <c r="A118" s="641"/>
      <c r="B118" s="41" t="s">
        <v>59</v>
      </c>
      <c r="C118" s="42">
        <v>4127</v>
      </c>
      <c r="D118" s="42">
        <v>4891</v>
      </c>
      <c r="E118" s="43">
        <v>4654</v>
      </c>
      <c r="F118" s="64">
        <v>-0.23673016460144258</v>
      </c>
      <c r="G118" s="64">
        <v>0.18512236491398104</v>
      </c>
      <c r="H118" s="65">
        <v>-4.8456348395011228E-2</v>
      </c>
      <c r="I118" s="64">
        <v>9.0119008625395791E-2</v>
      </c>
      <c r="J118" s="64">
        <v>9.1224470763778792E-2</v>
      </c>
      <c r="K118" s="246">
        <v>7.8705269566393829E-2</v>
      </c>
    </row>
    <row r="119" spans="1:11" ht="15.75" thickBot="1" x14ac:dyDescent="0.3">
      <c r="A119" s="641"/>
      <c r="B119" s="41" t="s">
        <v>60</v>
      </c>
      <c r="C119" s="42">
        <v>11207</v>
      </c>
      <c r="D119" s="42">
        <v>13303</v>
      </c>
      <c r="E119" s="43">
        <v>14950</v>
      </c>
      <c r="F119" s="64">
        <v>-0.14358856793519792</v>
      </c>
      <c r="G119" s="64">
        <v>0.18702596591416087</v>
      </c>
      <c r="H119" s="65">
        <v>0.12380666015184549</v>
      </c>
      <c r="I119" s="64">
        <v>0.24472103941478326</v>
      </c>
      <c r="J119" s="64">
        <v>0.24812086169915135</v>
      </c>
      <c r="K119" s="246">
        <v>0.25282418994791317</v>
      </c>
    </row>
    <row r="120" spans="1:11" ht="16.5" thickTop="1" thickBot="1" x14ac:dyDescent="0.3">
      <c r="A120" s="641"/>
      <c r="B120" s="49" t="s">
        <v>17</v>
      </c>
      <c r="C120" s="50">
        <v>45795</v>
      </c>
      <c r="D120" s="50">
        <v>53615</v>
      </c>
      <c r="E120" s="241">
        <v>59132</v>
      </c>
      <c r="F120" s="104">
        <v>-0.22435256855405561</v>
      </c>
      <c r="G120" s="104">
        <v>0.17076100010918216</v>
      </c>
      <c r="H120" s="106">
        <v>0.10290030774969683</v>
      </c>
      <c r="I120" s="72">
        <v>1</v>
      </c>
      <c r="J120" s="72">
        <v>1</v>
      </c>
      <c r="K120" s="242">
        <v>1</v>
      </c>
    </row>
    <row r="121" spans="1:11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</row>
    <row r="122" spans="1:11" x14ac:dyDescent="0.25">
      <c r="A122" s="24"/>
      <c r="B122" s="326" t="s">
        <v>72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</row>
    <row r="123" spans="1:11" x14ac:dyDescent="0.25">
      <c r="A123" s="641" t="s">
        <v>15</v>
      </c>
      <c r="B123" s="30" t="s">
        <v>53</v>
      </c>
      <c r="C123" s="33">
        <v>49</v>
      </c>
      <c r="D123" s="33">
        <v>42</v>
      </c>
      <c r="E123" s="34">
        <v>54</v>
      </c>
      <c r="F123" s="37">
        <v>-0.18333333333333335</v>
      </c>
      <c r="G123" s="37">
        <v>-0.1428571428571429</v>
      </c>
      <c r="H123" s="57">
        <v>0.28571428571428581</v>
      </c>
      <c r="I123" s="37">
        <v>2.1694855220047819E-3</v>
      </c>
      <c r="J123" s="37">
        <v>1.5822784810126582E-3</v>
      </c>
      <c r="K123" s="239">
        <v>1.8469747238088724E-3</v>
      </c>
    </row>
    <row r="124" spans="1:11" x14ac:dyDescent="0.25">
      <c r="A124" s="641"/>
      <c r="B124" s="30" t="s">
        <v>54</v>
      </c>
      <c r="C124" s="33">
        <v>6218</v>
      </c>
      <c r="D124" s="33">
        <v>8161</v>
      </c>
      <c r="E124" s="34">
        <v>9596</v>
      </c>
      <c r="F124" s="37">
        <v>-0.17675095988348999</v>
      </c>
      <c r="G124" s="37">
        <v>0.31247989707301382</v>
      </c>
      <c r="H124" s="57">
        <v>0.17583629457174377</v>
      </c>
      <c r="I124" s="37">
        <v>0.27530328522093334</v>
      </c>
      <c r="J124" s="37">
        <v>0.30745177817962627</v>
      </c>
      <c r="K124" s="239">
        <v>0.32821424906796182</v>
      </c>
    </row>
    <row r="125" spans="1:11" x14ac:dyDescent="0.25">
      <c r="A125" s="641"/>
      <c r="B125" s="30" t="s">
        <v>55</v>
      </c>
      <c r="C125" s="33">
        <v>1220</v>
      </c>
      <c r="D125" s="33">
        <v>1446</v>
      </c>
      <c r="E125" s="34">
        <v>1681</v>
      </c>
      <c r="F125" s="37">
        <v>2.6072329688814122E-2</v>
      </c>
      <c r="G125" s="37">
        <v>0.18524590163934418</v>
      </c>
      <c r="H125" s="57">
        <v>0.16251728907330576</v>
      </c>
      <c r="I125" s="37">
        <v>5.4015761976445587E-2</v>
      </c>
      <c r="J125" s="37">
        <v>5.4475587703435802E-2</v>
      </c>
      <c r="K125" s="239">
        <v>5.7495639087457674E-2</v>
      </c>
    </row>
    <row r="126" spans="1:11" x14ac:dyDescent="0.25">
      <c r="A126" s="641"/>
      <c r="B126" s="30" t="s">
        <v>56</v>
      </c>
      <c r="C126" s="33">
        <v>1729</v>
      </c>
      <c r="D126" s="33">
        <v>2102</v>
      </c>
      <c r="E126" s="34">
        <v>2540</v>
      </c>
      <c r="F126" s="37">
        <v>-0.28524183546920212</v>
      </c>
      <c r="G126" s="37">
        <v>0.21573163678426832</v>
      </c>
      <c r="H126" s="57">
        <v>0.20837297811607991</v>
      </c>
      <c r="I126" s="37">
        <v>7.6551846276454436E-2</v>
      </c>
      <c r="J126" s="37">
        <v>7.918927064496685E-2</v>
      </c>
      <c r="K126" s="239">
        <v>8.6876218490269178E-2</v>
      </c>
    </row>
    <row r="127" spans="1:11" x14ac:dyDescent="0.25">
      <c r="A127" s="641"/>
      <c r="B127" s="30" t="s">
        <v>57</v>
      </c>
      <c r="C127" s="33">
        <v>8198</v>
      </c>
      <c r="D127" s="33">
        <v>8751</v>
      </c>
      <c r="E127" s="34">
        <v>8468</v>
      </c>
      <c r="F127" s="37">
        <v>-0.26979602743386477</v>
      </c>
      <c r="G127" s="37">
        <v>6.7455476945596393E-2</v>
      </c>
      <c r="H127" s="57">
        <v>-3.2339161238715608E-2</v>
      </c>
      <c r="I127" s="37">
        <v>0.36296821039582045</v>
      </c>
      <c r="J127" s="37">
        <v>0.32967902350813744</v>
      </c>
      <c r="K127" s="239">
        <v>0.28963299928173203</v>
      </c>
    </row>
    <row r="128" spans="1:11" x14ac:dyDescent="0.25">
      <c r="A128" s="641"/>
      <c r="B128" s="30" t="s">
        <v>58</v>
      </c>
      <c r="C128" s="33">
        <v>877</v>
      </c>
      <c r="D128" s="33">
        <v>783</v>
      </c>
      <c r="E128" s="34">
        <v>1018</v>
      </c>
      <c r="F128" s="37">
        <v>-7.3917634635691676E-2</v>
      </c>
      <c r="G128" s="37">
        <v>-0.10718358038768527</v>
      </c>
      <c r="H128" s="57">
        <v>0.30012771392081738</v>
      </c>
      <c r="I128" s="37">
        <v>3.8829363322412117E-2</v>
      </c>
      <c r="J128" s="37">
        <v>2.9498191681735987E-2</v>
      </c>
      <c r="K128" s="239">
        <v>3.4818893867359854E-2</v>
      </c>
    </row>
    <row r="129" spans="1:11" x14ac:dyDescent="0.25">
      <c r="A129" s="641"/>
      <c r="B129" s="41" t="s">
        <v>59</v>
      </c>
      <c r="C129" s="33">
        <v>437</v>
      </c>
      <c r="D129" s="33">
        <v>487</v>
      </c>
      <c r="E129" s="34">
        <v>461</v>
      </c>
      <c r="F129" s="64">
        <v>-0.28943089430894309</v>
      </c>
      <c r="G129" s="64">
        <v>0.11441647597254012</v>
      </c>
      <c r="H129" s="65">
        <v>-5.3388090349075989E-2</v>
      </c>
      <c r="I129" s="64">
        <v>1.9348268839103868E-2</v>
      </c>
      <c r="J129" s="64">
        <v>1.8346895720313443E-2</v>
      </c>
      <c r="K129" s="246">
        <v>1.5767691623627594E-2</v>
      </c>
    </row>
    <row r="130" spans="1:11" ht="15.75" thickBot="1" x14ac:dyDescent="0.3">
      <c r="A130" s="641"/>
      <c r="B130" s="41" t="s">
        <v>60</v>
      </c>
      <c r="C130" s="33">
        <v>3858</v>
      </c>
      <c r="D130" s="33">
        <v>4772</v>
      </c>
      <c r="E130" s="34">
        <v>5419</v>
      </c>
      <c r="F130" s="64">
        <v>-0.11857436600411242</v>
      </c>
      <c r="G130" s="64">
        <v>0.23691031622602376</v>
      </c>
      <c r="H130" s="65">
        <v>0.13558256496227994</v>
      </c>
      <c r="I130" s="64">
        <v>0.17081377844682546</v>
      </c>
      <c r="J130" s="64">
        <v>0.17977697408077156</v>
      </c>
      <c r="K130" s="246">
        <v>0.18534733385778296</v>
      </c>
    </row>
    <row r="131" spans="1:11" ht="16.5" thickTop="1" thickBot="1" x14ac:dyDescent="0.3">
      <c r="A131" s="641"/>
      <c r="B131" s="49" t="s">
        <v>17</v>
      </c>
      <c r="C131" s="50">
        <v>22586</v>
      </c>
      <c r="D131" s="50">
        <v>26544</v>
      </c>
      <c r="E131" s="241">
        <v>29237</v>
      </c>
      <c r="F131" s="104">
        <v>-0.20435410575263324</v>
      </c>
      <c r="G131" s="104">
        <v>0.17524129992030457</v>
      </c>
      <c r="H131" s="106">
        <v>0.10145418927064487</v>
      </c>
      <c r="I131" s="72">
        <v>1.0000000000000002</v>
      </c>
      <c r="J131" s="72">
        <v>0.99999999999999989</v>
      </c>
      <c r="K131" s="242">
        <v>1</v>
      </c>
    </row>
    <row r="132" spans="1:11" ht="15.75" thickBot="1" x14ac:dyDescent="0.3">
      <c r="A132" s="24"/>
      <c r="B132" s="55"/>
      <c r="C132" s="646" t="s">
        <v>38</v>
      </c>
      <c r="D132" s="647"/>
      <c r="E132" s="648"/>
      <c r="F132" s="646" t="s">
        <v>40</v>
      </c>
      <c r="G132" s="647"/>
      <c r="H132" s="648"/>
      <c r="I132" s="646" t="s">
        <v>45</v>
      </c>
      <c r="J132" s="647"/>
      <c r="K132" s="648"/>
    </row>
    <row r="133" spans="1:11" x14ac:dyDescent="0.25">
      <c r="A133" s="24"/>
      <c r="B133" s="326" t="s">
        <v>72</v>
      </c>
      <c r="C133" s="2">
        <v>2020</v>
      </c>
      <c r="D133" s="2">
        <v>2021</v>
      </c>
      <c r="E133" s="16">
        <v>2022</v>
      </c>
      <c r="F133" s="2">
        <v>2020</v>
      </c>
      <c r="G133" s="2">
        <v>2021</v>
      </c>
      <c r="H133" s="16">
        <v>2022</v>
      </c>
      <c r="I133" s="2">
        <v>2020</v>
      </c>
      <c r="J133" s="2">
        <v>2021</v>
      </c>
      <c r="K133" s="16">
        <v>2022</v>
      </c>
    </row>
    <row r="134" spans="1:11" x14ac:dyDescent="0.25">
      <c r="A134" s="641" t="s">
        <v>16</v>
      </c>
      <c r="B134" s="30" t="s">
        <v>53</v>
      </c>
      <c r="C134" s="33">
        <v>147</v>
      </c>
      <c r="D134" s="33">
        <v>120</v>
      </c>
      <c r="E134" s="34">
        <v>127</v>
      </c>
      <c r="F134" s="37">
        <v>0.17599999999999993</v>
      </c>
      <c r="G134" s="37">
        <v>-0.18367346938775508</v>
      </c>
      <c r="H134" s="57">
        <v>5.8333333333333348E-2</v>
      </c>
      <c r="I134" s="37">
        <v>6.3337498384247494E-3</v>
      </c>
      <c r="J134" s="37">
        <v>4.4327878541612796E-3</v>
      </c>
      <c r="K134" s="239">
        <v>4.2482020404749962E-3</v>
      </c>
    </row>
    <row r="135" spans="1:11" x14ac:dyDescent="0.25">
      <c r="A135" s="641"/>
      <c r="B135" s="30" t="s">
        <v>54</v>
      </c>
      <c r="C135" s="33">
        <v>1503</v>
      </c>
      <c r="D135" s="33">
        <v>1909</v>
      </c>
      <c r="E135" s="34">
        <v>2445</v>
      </c>
      <c r="F135" s="37">
        <v>-0.13521288837744538</v>
      </c>
      <c r="G135" s="37">
        <v>0.27012641383898872</v>
      </c>
      <c r="H135" s="57">
        <v>0.28077527501309585</v>
      </c>
      <c r="I135" s="37">
        <v>6.4759360592873461E-2</v>
      </c>
      <c r="J135" s="37">
        <v>7.0518266779949018E-2</v>
      </c>
      <c r="K135" s="239">
        <v>8.1786251881585545E-2</v>
      </c>
    </row>
    <row r="136" spans="1:11" x14ac:dyDescent="0.25">
      <c r="A136" s="641"/>
      <c r="B136" s="30" t="s">
        <v>55</v>
      </c>
      <c r="C136" s="33">
        <v>1163</v>
      </c>
      <c r="D136" s="33">
        <v>1336</v>
      </c>
      <c r="E136" s="34">
        <v>1587</v>
      </c>
      <c r="F136" s="37">
        <v>-0.24919302775984509</v>
      </c>
      <c r="G136" s="37">
        <v>0.14875322441960437</v>
      </c>
      <c r="H136" s="57">
        <v>0.18787425149700598</v>
      </c>
      <c r="I136" s="37">
        <v>5.0109871170666551E-2</v>
      </c>
      <c r="J136" s="37">
        <v>4.9351704776328914E-2</v>
      </c>
      <c r="K136" s="239">
        <v>5.3085800301053691E-2</v>
      </c>
    </row>
    <row r="137" spans="1:11" x14ac:dyDescent="0.25">
      <c r="A137" s="641"/>
      <c r="B137" s="30" t="s">
        <v>56</v>
      </c>
      <c r="C137" s="33">
        <v>1321</v>
      </c>
      <c r="D137" s="33">
        <v>1742</v>
      </c>
      <c r="E137" s="34">
        <v>2218</v>
      </c>
      <c r="F137" s="37">
        <v>-0.3427860696517413</v>
      </c>
      <c r="G137" s="37">
        <v>0.31869795609386831</v>
      </c>
      <c r="H137" s="57">
        <v>0.27324913892078073</v>
      </c>
      <c r="I137" s="37">
        <v>5.6917575078633285E-2</v>
      </c>
      <c r="J137" s="37">
        <v>6.4349303682907907E-2</v>
      </c>
      <c r="K137" s="239">
        <v>7.4193008864358589E-2</v>
      </c>
    </row>
    <row r="138" spans="1:11" x14ac:dyDescent="0.25">
      <c r="A138" s="641"/>
      <c r="B138" s="30" t="s">
        <v>57</v>
      </c>
      <c r="C138" s="33">
        <v>3564</v>
      </c>
      <c r="D138" s="33">
        <v>3945</v>
      </c>
      <c r="E138" s="34">
        <v>4361</v>
      </c>
      <c r="F138" s="37">
        <v>-0.39408364501870108</v>
      </c>
      <c r="G138" s="37">
        <v>0.10690235690235683</v>
      </c>
      <c r="H138" s="57">
        <v>0.10544993662864388</v>
      </c>
      <c r="I138" s="37">
        <v>0.15356111853160412</v>
      </c>
      <c r="J138" s="37">
        <v>0.14572790070555205</v>
      </c>
      <c r="K138" s="239">
        <v>0.14587723699615321</v>
      </c>
    </row>
    <row r="139" spans="1:11" x14ac:dyDescent="0.25">
      <c r="A139" s="641"/>
      <c r="B139" s="30" t="s">
        <v>58</v>
      </c>
      <c r="C139" s="33">
        <v>4472</v>
      </c>
      <c r="D139" s="33">
        <v>5084</v>
      </c>
      <c r="E139" s="34">
        <v>5433</v>
      </c>
      <c r="F139" s="37">
        <v>-0.23542485895024789</v>
      </c>
      <c r="G139" s="37">
        <v>0.13685152057245076</v>
      </c>
      <c r="H139" s="57">
        <v>6.8646734854445279E-2</v>
      </c>
      <c r="I139" s="37">
        <v>0.19268387263561548</v>
      </c>
      <c r="J139" s="37">
        <v>0.18780244542129954</v>
      </c>
      <c r="K139" s="239">
        <v>0.18173607626693428</v>
      </c>
    </row>
    <row r="140" spans="1:11" x14ac:dyDescent="0.25">
      <c r="A140" s="641"/>
      <c r="B140" s="41" t="s">
        <v>59</v>
      </c>
      <c r="C140" s="33">
        <v>3690</v>
      </c>
      <c r="D140" s="33">
        <v>4404</v>
      </c>
      <c r="E140" s="34">
        <v>4193</v>
      </c>
      <c r="F140" s="64">
        <v>-0.22996661101836391</v>
      </c>
      <c r="G140" s="64">
        <v>0.19349593495934969</v>
      </c>
      <c r="H140" s="65">
        <v>-4.791099000908261E-2</v>
      </c>
      <c r="I140" s="64">
        <v>0.15899004696453961</v>
      </c>
      <c r="J140" s="64">
        <v>0.16268331424771895</v>
      </c>
      <c r="K140" s="246">
        <v>0.1402575681552099</v>
      </c>
    </row>
    <row r="141" spans="1:11" ht="15.75" thickBot="1" x14ac:dyDescent="0.3">
      <c r="A141" s="641"/>
      <c r="B141" s="41" t="s">
        <v>60</v>
      </c>
      <c r="C141" s="33">
        <v>7349</v>
      </c>
      <c r="D141" s="33">
        <v>8531</v>
      </c>
      <c r="E141" s="34">
        <v>9531</v>
      </c>
      <c r="F141" s="64">
        <v>-0.15616029394878861</v>
      </c>
      <c r="G141" s="64">
        <v>0.16083820928017412</v>
      </c>
      <c r="H141" s="65">
        <v>0.11721955222131042</v>
      </c>
      <c r="I141" s="64">
        <v>0.31664440518764275</v>
      </c>
      <c r="J141" s="64">
        <v>0.31513427653208231</v>
      </c>
      <c r="K141" s="246">
        <v>0.31881585549422981</v>
      </c>
    </row>
    <row r="142" spans="1:11" ht="16.5" thickTop="1" thickBot="1" x14ac:dyDescent="0.3">
      <c r="A142" s="641"/>
      <c r="B142" s="49" t="s">
        <v>17</v>
      </c>
      <c r="C142" s="50">
        <v>23209</v>
      </c>
      <c r="D142" s="50">
        <v>27071</v>
      </c>
      <c r="E142" s="241">
        <v>29895</v>
      </c>
      <c r="F142" s="104">
        <v>-0.24287205584915506</v>
      </c>
      <c r="G142" s="104">
        <v>0.16640096514283242</v>
      </c>
      <c r="H142" s="106">
        <v>0.10431827416792872</v>
      </c>
      <c r="I142" s="72">
        <v>1</v>
      </c>
      <c r="J142" s="72">
        <v>1</v>
      </c>
      <c r="K142" s="242">
        <v>1</v>
      </c>
    </row>
    <row r="144" spans="1:11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</row>
    <row r="145" spans="1:11" ht="15.75" thickBot="1" x14ac:dyDescent="0.3">
      <c r="A145" s="24"/>
      <c r="B145" s="55"/>
      <c r="C145" s="646" t="s">
        <v>38</v>
      </c>
      <c r="D145" s="647"/>
      <c r="E145" s="648"/>
      <c r="F145" s="646" t="s">
        <v>40</v>
      </c>
      <c r="G145" s="647"/>
      <c r="H145" s="648"/>
      <c r="I145" s="646" t="s">
        <v>45</v>
      </c>
      <c r="J145" s="647"/>
      <c r="K145" s="648"/>
    </row>
    <row r="146" spans="1:11" x14ac:dyDescent="0.25">
      <c r="A146" s="24"/>
      <c r="B146" s="326" t="s">
        <v>72</v>
      </c>
      <c r="C146" s="2">
        <v>2020</v>
      </c>
      <c r="D146" s="2">
        <v>2021</v>
      </c>
      <c r="E146" s="16">
        <v>2022</v>
      </c>
      <c r="F146" s="2">
        <v>2020</v>
      </c>
      <c r="G146" s="2">
        <v>2021</v>
      </c>
      <c r="H146" s="16">
        <v>2022</v>
      </c>
      <c r="I146" s="2">
        <v>2020</v>
      </c>
      <c r="J146" s="2">
        <v>2021</v>
      </c>
      <c r="K146" s="16">
        <v>2022</v>
      </c>
    </row>
    <row r="147" spans="1:11" x14ac:dyDescent="0.25">
      <c r="A147" s="641" t="s">
        <v>46</v>
      </c>
      <c r="B147" s="30" t="s">
        <v>53</v>
      </c>
      <c r="C147" s="33">
        <v>246</v>
      </c>
      <c r="D147" s="33">
        <v>244</v>
      </c>
      <c r="E147" s="34">
        <v>274</v>
      </c>
      <c r="F147" s="37">
        <v>7.4235807860262071E-2</v>
      </c>
      <c r="G147" s="37">
        <v>-8.1300813008130524E-3</v>
      </c>
      <c r="H147" s="57">
        <v>0.12295081967213117</v>
      </c>
      <c r="I147" s="37">
        <v>2.0265928525530128E-3</v>
      </c>
      <c r="J147" s="37">
        <v>1.836823800418555E-3</v>
      </c>
      <c r="K147" s="239">
        <v>2.0021921812203142E-3</v>
      </c>
    </row>
    <row r="148" spans="1:11" x14ac:dyDescent="0.25">
      <c r="A148" s="641"/>
      <c r="B148" s="30" t="s">
        <v>54</v>
      </c>
      <c r="C148" s="33">
        <v>12172</v>
      </c>
      <c r="D148" s="33">
        <v>17575</v>
      </c>
      <c r="E148" s="34">
        <v>19496</v>
      </c>
      <c r="F148" s="37">
        <v>-0.21211728914492844</v>
      </c>
      <c r="G148" s="37">
        <v>0.44388761091028583</v>
      </c>
      <c r="H148" s="57">
        <v>0.10930298719772402</v>
      </c>
      <c r="I148" s="37">
        <v>0.10027515528973688</v>
      </c>
      <c r="J148" s="37">
        <v>0.13230400939490206</v>
      </c>
      <c r="K148" s="239">
        <v>0.1424625502374863</v>
      </c>
    </row>
    <row r="149" spans="1:11" x14ac:dyDescent="0.25">
      <c r="A149" s="641"/>
      <c r="B149" s="30" t="s">
        <v>55</v>
      </c>
      <c r="C149" s="33">
        <v>3381</v>
      </c>
      <c r="D149" s="33">
        <v>3696</v>
      </c>
      <c r="E149" s="34">
        <v>3661</v>
      </c>
      <c r="F149" s="37">
        <v>-1.6293279022403295E-2</v>
      </c>
      <c r="G149" s="37">
        <v>9.3167701863354102E-2</v>
      </c>
      <c r="H149" s="57">
        <v>-9.4696969696970168E-3</v>
      </c>
      <c r="I149" s="37">
        <v>2.7853294449112748E-2</v>
      </c>
      <c r="J149" s="37">
        <v>2.7823363796504012E-2</v>
      </c>
      <c r="K149" s="239">
        <v>2.6751918158567776E-2</v>
      </c>
    </row>
    <row r="150" spans="1:11" x14ac:dyDescent="0.25">
      <c r="A150" s="641"/>
      <c r="B150" s="30" t="s">
        <v>56</v>
      </c>
      <c r="C150" s="33">
        <v>5344</v>
      </c>
      <c r="D150" s="33">
        <v>5870</v>
      </c>
      <c r="E150" s="34">
        <v>6483</v>
      </c>
      <c r="F150" s="37">
        <v>-0.11858815767771735</v>
      </c>
      <c r="G150" s="37">
        <v>9.8428143712574911E-2</v>
      </c>
      <c r="H150" s="57">
        <v>0.10442930153321983</v>
      </c>
      <c r="I150" s="37">
        <v>4.4024846357899591E-2</v>
      </c>
      <c r="J150" s="37">
        <v>4.4189162739577528E-2</v>
      </c>
      <c r="K150" s="239">
        <v>4.7373036170990132E-2</v>
      </c>
    </row>
    <row r="151" spans="1:11" x14ac:dyDescent="0.25">
      <c r="A151" s="641"/>
      <c r="B151" s="30" t="s">
        <v>57</v>
      </c>
      <c r="C151" s="33">
        <v>21546</v>
      </c>
      <c r="D151" s="33">
        <v>22950</v>
      </c>
      <c r="E151" s="34">
        <v>25730</v>
      </c>
      <c r="F151" s="37">
        <v>-0.15710820749550114</v>
      </c>
      <c r="G151" s="37">
        <v>6.5162907268170533E-2</v>
      </c>
      <c r="H151" s="57">
        <v>0.12113289760348578</v>
      </c>
      <c r="I151" s="37">
        <v>0.17749987642726509</v>
      </c>
      <c r="J151" s="37">
        <v>0.17276682876887636</v>
      </c>
      <c r="K151" s="239">
        <v>0.18801607599561565</v>
      </c>
    </row>
    <row r="152" spans="1:11" x14ac:dyDescent="0.25">
      <c r="A152" s="641"/>
      <c r="B152" s="30" t="s">
        <v>58</v>
      </c>
      <c r="C152" s="33">
        <v>8290</v>
      </c>
      <c r="D152" s="33">
        <v>8627</v>
      </c>
      <c r="E152" s="34">
        <v>9344</v>
      </c>
      <c r="F152" s="37">
        <v>-0.11441085354128833</v>
      </c>
      <c r="G152" s="37">
        <v>4.0651387213510359E-2</v>
      </c>
      <c r="H152" s="57">
        <v>8.311116262895557E-2</v>
      </c>
      <c r="I152" s="37">
        <v>6.8294531494571042E-2</v>
      </c>
      <c r="J152" s="37">
        <v>6.4943766091028171E-2</v>
      </c>
      <c r="K152" s="239">
        <v>6.8279137742053339E-2</v>
      </c>
    </row>
    <row r="153" spans="1:11" x14ac:dyDescent="0.25">
      <c r="A153" s="641"/>
      <c r="B153" s="41" t="s">
        <v>59</v>
      </c>
      <c r="C153" s="42">
        <v>5245</v>
      </c>
      <c r="D153" s="42">
        <v>5468</v>
      </c>
      <c r="E153" s="43">
        <v>5283</v>
      </c>
      <c r="F153" s="64">
        <v>-7.8207381370826057E-2</v>
      </c>
      <c r="G153" s="64">
        <v>4.2516682554814E-2</v>
      </c>
      <c r="H153" s="65">
        <v>-3.3833211411850805E-2</v>
      </c>
      <c r="I153" s="64">
        <v>4.3209266307481918E-2</v>
      </c>
      <c r="J153" s="64">
        <v>4.1162920248724012E-2</v>
      </c>
      <c r="K153" s="246">
        <v>3.8604311289733281E-2</v>
      </c>
    </row>
    <row r="154" spans="1:11" ht="15.75" thickBot="1" x14ac:dyDescent="0.3">
      <c r="A154" s="641"/>
      <c r="B154" s="41" t="s">
        <v>60</v>
      </c>
      <c r="C154" s="42">
        <v>65162</v>
      </c>
      <c r="D154" s="42">
        <v>68408</v>
      </c>
      <c r="E154" s="43">
        <v>66579</v>
      </c>
      <c r="F154" s="64">
        <v>-5.4279991872514533E-2</v>
      </c>
      <c r="G154" s="64">
        <v>4.9814308953070707E-2</v>
      </c>
      <c r="H154" s="65">
        <v>-2.6736638989591888E-2</v>
      </c>
      <c r="I154" s="64">
        <v>0.53681643682137969</v>
      </c>
      <c r="J154" s="64">
        <v>0.51497312515996929</v>
      </c>
      <c r="K154" s="246">
        <v>0.4865107782243332</v>
      </c>
    </row>
    <row r="155" spans="1:11" ht="16.5" thickTop="1" thickBot="1" x14ac:dyDescent="0.3">
      <c r="A155" s="641"/>
      <c r="B155" s="49" t="s">
        <v>17</v>
      </c>
      <c r="C155" s="50">
        <v>121386</v>
      </c>
      <c r="D155" s="50">
        <v>132838</v>
      </c>
      <c r="E155" s="241">
        <v>136850</v>
      </c>
      <c r="F155" s="104">
        <v>-9.8795037604032854E-2</v>
      </c>
      <c r="G155" s="104">
        <v>9.4343664013971873E-2</v>
      </c>
      <c r="H155" s="106">
        <v>3.0202201177373933E-2</v>
      </c>
      <c r="I155" s="72">
        <v>1</v>
      </c>
      <c r="J155" s="72">
        <v>1</v>
      </c>
      <c r="K155" s="242">
        <v>1</v>
      </c>
    </row>
    <row r="156" spans="1:11" ht="15.75" thickBot="1" x14ac:dyDescent="0.3">
      <c r="A156" s="24"/>
      <c r="B156" s="55"/>
      <c r="C156" s="646" t="s">
        <v>38</v>
      </c>
      <c r="D156" s="647"/>
      <c r="E156" s="648"/>
      <c r="F156" s="646" t="s">
        <v>40</v>
      </c>
      <c r="G156" s="647"/>
      <c r="H156" s="648"/>
      <c r="I156" s="646" t="s">
        <v>45</v>
      </c>
      <c r="J156" s="647"/>
      <c r="K156" s="648"/>
    </row>
    <row r="157" spans="1:11" x14ac:dyDescent="0.25">
      <c r="A157" s="24"/>
      <c r="B157" s="326" t="s">
        <v>72</v>
      </c>
      <c r="C157" s="2">
        <v>2020</v>
      </c>
      <c r="D157" s="2">
        <v>2021</v>
      </c>
      <c r="E157" s="16">
        <v>2022</v>
      </c>
      <c r="F157" s="2">
        <v>2020</v>
      </c>
      <c r="G157" s="2">
        <v>2021</v>
      </c>
      <c r="H157" s="16">
        <v>2022</v>
      </c>
      <c r="I157" s="2">
        <v>2020</v>
      </c>
      <c r="J157" s="2">
        <v>2021</v>
      </c>
      <c r="K157" s="16">
        <v>2022</v>
      </c>
    </row>
    <row r="158" spans="1:11" x14ac:dyDescent="0.25">
      <c r="A158" s="641" t="s">
        <v>15</v>
      </c>
      <c r="B158" s="30" t="s">
        <v>53</v>
      </c>
      <c r="C158" s="33">
        <v>71</v>
      </c>
      <c r="D158" s="33">
        <v>86</v>
      </c>
      <c r="E158" s="34">
        <v>90</v>
      </c>
      <c r="F158" s="37">
        <v>0</v>
      </c>
      <c r="G158" s="37">
        <v>0.21126760563380276</v>
      </c>
      <c r="H158" s="57">
        <v>4.6511627906976827E-2</v>
      </c>
      <c r="I158" s="37">
        <v>1.4701314835904337E-3</v>
      </c>
      <c r="J158" s="37">
        <v>1.5408044432500224E-3</v>
      </c>
      <c r="K158" s="239">
        <v>1.5182186234817814E-3</v>
      </c>
    </row>
    <row r="159" spans="1:11" x14ac:dyDescent="0.25">
      <c r="A159" s="641"/>
      <c r="B159" s="30" t="s">
        <v>54</v>
      </c>
      <c r="C159" s="33">
        <v>9897</v>
      </c>
      <c r="D159" s="33">
        <v>14569</v>
      </c>
      <c r="E159" s="34">
        <v>16068</v>
      </c>
      <c r="F159" s="37">
        <v>-0.24605774358193033</v>
      </c>
      <c r="G159" s="37">
        <v>0.47206224108315653</v>
      </c>
      <c r="H159" s="57">
        <v>0.10288969730249153</v>
      </c>
      <c r="I159" s="37">
        <v>0.20492804638161299</v>
      </c>
      <c r="J159" s="37">
        <v>0.26102302248499509</v>
      </c>
      <c r="K159" s="239">
        <v>0.27105263157894738</v>
      </c>
    </row>
    <row r="160" spans="1:11" x14ac:dyDescent="0.25">
      <c r="A160" s="641"/>
      <c r="B160" s="30" t="s">
        <v>55</v>
      </c>
      <c r="C160" s="33">
        <v>1970</v>
      </c>
      <c r="D160" s="33">
        <v>2193</v>
      </c>
      <c r="E160" s="34">
        <v>2048</v>
      </c>
      <c r="F160" s="37">
        <v>4.1776837652035992E-2</v>
      </c>
      <c r="G160" s="37">
        <v>0.11319796954314731</v>
      </c>
      <c r="H160" s="57">
        <v>-6.6119471044231659E-2</v>
      </c>
      <c r="I160" s="37">
        <v>4.0790972150326121E-2</v>
      </c>
      <c r="J160" s="37">
        <v>3.9290513302875571E-2</v>
      </c>
      <c r="K160" s="239">
        <v>3.4547908232118757E-2</v>
      </c>
    </row>
    <row r="161" spans="1:11" x14ac:dyDescent="0.25">
      <c r="A161" s="641"/>
      <c r="B161" s="30" t="s">
        <v>56</v>
      </c>
      <c r="C161" s="33">
        <v>3216</v>
      </c>
      <c r="D161" s="33">
        <v>3508</v>
      </c>
      <c r="E161" s="34">
        <v>3887</v>
      </c>
      <c r="F161" s="37">
        <v>-9.966405375139975E-2</v>
      </c>
      <c r="G161" s="37">
        <v>9.0796019900497571E-2</v>
      </c>
      <c r="H161" s="57">
        <v>0.10803876852907646</v>
      </c>
      <c r="I161" s="37">
        <v>6.6590744383476549E-2</v>
      </c>
      <c r="J161" s="37">
        <v>6.2850488220012546E-2</v>
      </c>
      <c r="K161" s="239">
        <v>6.5570175438596487E-2</v>
      </c>
    </row>
    <row r="162" spans="1:11" x14ac:dyDescent="0.25">
      <c r="A162" s="641"/>
      <c r="B162" s="30" t="s">
        <v>57</v>
      </c>
      <c r="C162" s="33">
        <v>11666</v>
      </c>
      <c r="D162" s="33">
        <v>12503</v>
      </c>
      <c r="E162" s="34">
        <v>14109</v>
      </c>
      <c r="F162" s="37">
        <v>-0.17373751682130467</v>
      </c>
      <c r="G162" s="37">
        <v>7.1746956968969711E-2</v>
      </c>
      <c r="H162" s="57">
        <v>0.12844917219867225</v>
      </c>
      <c r="I162" s="37">
        <v>0.24155709700797184</v>
      </c>
      <c r="J162" s="37">
        <v>0.22400788318552362</v>
      </c>
      <c r="K162" s="239">
        <v>0.23800607287449393</v>
      </c>
    </row>
    <row r="163" spans="1:11" x14ac:dyDescent="0.25">
      <c r="A163" s="641"/>
      <c r="B163" s="30" t="s">
        <v>58</v>
      </c>
      <c r="C163" s="33">
        <v>1526</v>
      </c>
      <c r="D163" s="33">
        <v>1754</v>
      </c>
      <c r="E163" s="34">
        <v>1898</v>
      </c>
      <c r="F163" s="37">
        <v>-9.0584028605482758E-2</v>
      </c>
      <c r="G163" s="37">
        <v>0.14941022280471827</v>
      </c>
      <c r="H163" s="57">
        <v>8.2098061573546266E-2</v>
      </c>
      <c r="I163" s="37">
        <v>3.1597473858577495E-2</v>
      </c>
      <c r="J163" s="37">
        <v>3.1425244110006273E-2</v>
      </c>
      <c r="K163" s="239">
        <v>3.2017543859649125E-2</v>
      </c>
    </row>
    <row r="164" spans="1:11" x14ac:dyDescent="0.25">
      <c r="A164" s="641"/>
      <c r="B164" s="41" t="s">
        <v>59</v>
      </c>
      <c r="C164" s="33">
        <v>506</v>
      </c>
      <c r="D164" s="33">
        <v>483</v>
      </c>
      <c r="E164" s="34">
        <v>532</v>
      </c>
      <c r="F164" s="64">
        <v>0.26817042606516295</v>
      </c>
      <c r="G164" s="64">
        <v>-4.5454545454545414E-2</v>
      </c>
      <c r="H164" s="65">
        <v>0.10144927536231885</v>
      </c>
      <c r="I164" s="64">
        <v>1.047727508023605E-2</v>
      </c>
      <c r="J164" s="64">
        <v>8.6535877452297762E-3</v>
      </c>
      <c r="K164" s="246">
        <v>8.9743589743589737E-3</v>
      </c>
    </row>
    <row r="165" spans="1:11" ht="15.75" thickBot="1" x14ac:dyDescent="0.3">
      <c r="A165" s="641"/>
      <c r="B165" s="41" t="s">
        <v>60</v>
      </c>
      <c r="C165" s="33">
        <v>19443</v>
      </c>
      <c r="D165" s="33">
        <v>20719</v>
      </c>
      <c r="E165" s="34">
        <v>20648</v>
      </c>
      <c r="F165" s="64">
        <v>-5.8495956612270583E-2</v>
      </c>
      <c r="G165" s="64">
        <v>6.5627732345831413E-2</v>
      </c>
      <c r="H165" s="65">
        <v>-3.426806313046038E-3</v>
      </c>
      <c r="I165" s="64">
        <v>0.40258825965420852</v>
      </c>
      <c r="J165" s="64">
        <v>0.37120845650810713</v>
      </c>
      <c r="K165" s="246">
        <v>0.34831309041835357</v>
      </c>
    </row>
    <row r="166" spans="1:11" ht="16.5" thickTop="1" thickBot="1" x14ac:dyDescent="0.3">
      <c r="A166" s="641"/>
      <c r="B166" s="49" t="s">
        <v>17</v>
      </c>
      <c r="C166" s="50">
        <v>48295</v>
      </c>
      <c r="D166" s="50">
        <v>55815</v>
      </c>
      <c r="E166" s="241">
        <v>59280</v>
      </c>
      <c r="F166" s="104">
        <v>-0.12994523311955031</v>
      </c>
      <c r="G166" s="104">
        <v>0.15570970079718394</v>
      </c>
      <c r="H166" s="106">
        <v>6.2080085998387435E-2</v>
      </c>
      <c r="I166" s="72">
        <v>1</v>
      </c>
      <c r="J166" s="72">
        <v>1</v>
      </c>
      <c r="K166" s="242">
        <v>1</v>
      </c>
    </row>
    <row r="167" spans="1:11" ht="15.75" thickBot="1" x14ac:dyDescent="0.3">
      <c r="A167" s="24"/>
      <c r="B167" s="55"/>
      <c r="C167" s="646" t="s">
        <v>38</v>
      </c>
      <c r="D167" s="647"/>
      <c r="E167" s="648"/>
      <c r="F167" s="646" t="s">
        <v>40</v>
      </c>
      <c r="G167" s="647"/>
      <c r="H167" s="648"/>
      <c r="I167" s="646" t="s">
        <v>45</v>
      </c>
      <c r="J167" s="647"/>
      <c r="K167" s="648"/>
    </row>
    <row r="168" spans="1:11" x14ac:dyDescent="0.25">
      <c r="A168" s="24"/>
      <c r="B168" s="326" t="s">
        <v>72</v>
      </c>
      <c r="C168" s="2">
        <v>2020</v>
      </c>
      <c r="D168" s="2">
        <v>2021</v>
      </c>
      <c r="E168" s="16">
        <v>2022</v>
      </c>
      <c r="F168" s="2">
        <v>2020</v>
      </c>
      <c r="G168" s="2">
        <v>2021</v>
      </c>
      <c r="H168" s="16">
        <v>2022</v>
      </c>
      <c r="I168" s="2">
        <v>2020</v>
      </c>
      <c r="J168" s="2">
        <v>2021</v>
      </c>
      <c r="K168" s="16">
        <v>2022</v>
      </c>
    </row>
    <row r="169" spans="1:11" x14ac:dyDescent="0.25">
      <c r="A169" s="641" t="s">
        <v>16</v>
      </c>
      <c r="B169" s="30" t="s">
        <v>53</v>
      </c>
      <c r="C169" s="33">
        <v>175</v>
      </c>
      <c r="D169" s="33">
        <v>158</v>
      </c>
      <c r="E169" s="34">
        <v>184</v>
      </c>
      <c r="F169" s="37">
        <v>0.10759493670886067</v>
      </c>
      <c r="G169" s="37">
        <v>-9.7142857142857197E-2</v>
      </c>
      <c r="H169" s="57">
        <v>0.16455696202531644</v>
      </c>
      <c r="I169" s="37">
        <v>2.3942756290104119E-3</v>
      </c>
      <c r="J169" s="37">
        <v>2.0513353154252628E-3</v>
      </c>
      <c r="K169" s="239">
        <v>2.3720510506639167E-3</v>
      </c>
    </row>
    <row r="170" spans="1:11" x14ac:dyDescent="0.25">
      <c r="A170" s="641"/>
      <c r="B170" s="30" t="s">
        <v>54</v>
      </c>
      <c r="C170" s="33">
        <v>2275</v>
      </c>
      <c r="D170" s="33">
        <v>3006</v>
      </c>
      <c r="E170" s="34">
        <v>3428</v>
      </c>
      <c r="F170" s="37">
        <v>-2.0241171403962088E-2</v>
      </c>
      <c r="G170" s="37">
        <v>0.32131868131868124</v>
      </c>
      <c r="H170" s="57">
        <v>0.14038589487691278</v>
      </c>
      <c r="I170" s="37">
        <v>3.1125583177135353E-2</v>
      </c>
      <c r="J170" s="37">
        <v>3.9027303532711007E-2</v>
      </c>
      <c r="K170" s="239">
        <v>4.4192342400412532E-2</v>
      </c>
    </row>
    <row r="171" spans="1:11" x14ac:dyDescent="0.25">
      <c r="A171" s="641"/>
      <c r="B171" s="30" t="s">
        <v>55</v>
      </c>
      <c r="C171" s="33">
        <v>1411</v>
      </c>
      <c r="D171" s="33">
        <v>1503</v>
      </c>
      <c r="E171" s="34">
        <v>1613</v>
      </c>
      <c r="F171" s="37">
        <v>-8.7322121604139769E-2</v>
      </c>
      <c r="G171" s="37">
        <v>6.5201984408221225E-2</v>
      </c>
      <c r="H171" s="57">
        <v>7.318695941450426E-2</v>
      </c>
      <c r="I171" s="37">
        <v>1.9304702357335377E-2</v>
      </c>
      <c r="J171" s="37">
        <v>1.9513651766355503E-2</v>
      </c>
      <c r="K171" s="239">
        <v>2.079412143870053E-2</v>
      </c>
    </row>
    <row r="172" spans="1:11" x14ac:dyDescent="0.25">
      <c r="A172" s="641"/>
      <c r="B172" s="30" t="s">
        <v>56</v>
      </c>
      <c r="C172" s="33">
        <v>2128</v>
      </c>
      <c r="D172" s="33">
        <v>2362</v>
      </c>
      <c r="E172" s="34">
        <v>2596</v>
      </c>
      <c r="F172" s="37">
        <v>-0.14572460859092728</v>
      </c>
      <c r="G172" s="37">
        <v>0.10996240601503748</v>
      </c>
      <c r="H172" s="57">
        <v>9.9068585944115162E-2</v>
      </c>
      <c r="I172" s="37">
        <v>2.9114391648766606E-2</v>
      </c>
      <c r="J172" s="37">
        <v>3.0666164652116901E-2</v>
      </c>
      <c r="K172" s="239">
        <v>3.3466546345236561E-2</v>
      </c>
    </row>
    <row r="173" spans="1:11" x14ac:dyDescent="0.25">
      <c r="A173" s="641"/>
      <c r="B173" s="30" t="s">
        <v>57</v>
      </c>
      <c r="C173" s="33">
        <v>9880</v>
      </c>
      <c r="D173" s="33">
        <v>10447</v>
      </c>
      <c r="E173" s="34">
        <v>11621</v>
      </c>
      <c r="F173" s="37">
        <v>-0.13659005505549249</v>
      </c>
      <c r="G173" s="37">
        <v>5.7388663967611331E-2</v>
      </c>
      <c r="H173" s="57">
        <v>0.1123767588781468</v>
      </c>
      <c r="I173" s="37">
        <v>0.13517396122641639</v>
      </c>
      <c r="J173" s="37">
        <v>0.13563481038131467</v>
      </c>
      <c r="K173" s="239">
        <v>0.14981307206394223</v>
      </c>
    </row>
    <row r="174" spans="1:11" x14ac:dyDescent="0.25">
      <c r="A174" s="641"/>
      <c r="B174" s="30" t="s">
        <v>58</v>
      </c>
      <c r="C174" s="33">
        <v>6764</v>
      </c>
      <c r="D174" s="33">
        <v>6873</v>
      </c>
      <c r="E174" s="34">
        <v>7446</v>
      </c>
      <c r="F174" s="37">
        <v>-0.11961473382793175</v>
      </c>
      <c r="G174" s="37">
        <v>1.611472501478417E-2</v>
      </c>
      <c r="H174" s="57">
        <v>8.3369707551287586E-2</v>
      </c>
      <c r="I174" s="37">
        <v>9.2542173455008134E-2</v>
      </c>
      <c r="J174" s="37">
        <v>8.9233086220998917E-2</v>
      </c>
      <c r="K174" s="239">
        <v>9.5990718061106095E-2</v>
      </c>
    </row>
    <row r="175" spans="1:11" x14ac:dyDescent="0.25">
      <c r="A175" s="641"/>
      <c r="B175" s="41" t="s">
        <v>59</v>
      </c>
      <c r="C175" s="33">
        <v>4739</v>
      </c>
      <c r="D175" s="33">
        <v>4985</v>
      </c>
      <c r="E175" s="34">
        <v>4751</v>
      </c>
      <c r="F175" s="64">
        <v>-0.10432810432810435</v>
      </c>
      <c r="G175" s="64">
        <v>5.1909685587676835E-2</v>
      </c>
      <c r="H175" s="65">
        <v>-4.6940822467402166E-2</v>
      </c>
      <c r="I175" s="64">
        <v>6.4836984033601955E-2</v>
      </c>
      <c r="J175" s="64">
        <v>6.4720927515157817E-2</v>
      </c>
      <c r="K175" s="246">
        <v>6.1247905117957975E-2</v>
      </c>
    </row>
    <row r="176" spans="1:11" ht="15.75" thickBot="1" x14ac:dyDescent="0.3">
      <c r="A176" s="641"/>
      <c r="B176" s="41" t="s">
        <v>60</v>
      </c>
      <c r="C176" s="33">
        <v>45719</v>
      </c>
      <c r="D176" s="33">
        <v>47689</v>
      </c>
      <c r="E176" s="34">
        <v>45931</v>
      </c>
      <c r="F176" s="64">
        <v>-5.2475596360697208E-2</v>
      </c>
      <c r="G176" s="64">
        <v>4.3089306415275974E-2</v>
      </c>
      <c r="H176" s="65">
        <v>-3.6863847008744122E-2</v>
      </c>
      <c r="I176" s="64">
        <v>0.62550792847272574</v>
      </c>
      <c r="J176" s="64">
        <v>0.61915272061591997</v>
      </c>
      <c r="K176" s="246">
        <v>0.59212324352198009</v>
      </c>
    </row>
    <row r="177" spans="1:11" ht="16.5" thickTop="1" thickBot="1" x14ac:dyDescent="0.3">
      <c r="A177" s="641"/>
      <c r="B177" s="49" t="s">
        <v>17</v>
      </c>
      <c r="C177" s="50">
        <v>73091</v>
      </c>
      <c r="D177" s="50">
        <v>77023</v>
      </c>
      <c r="E177" s="241">
        <v>77570</v>
      </c>
      <c r="F177" s="104">
        <v>-7.6959020016417301E-2</v>
      </c>
      <c r="G177" s="104">
        <v>5.3795952990108198E-2</v>
      </c>
      <c r="H177" s="106">
        <v>7.1017747945418819E-3</v>
      </c>
      <c r="I177" s="72">
        <v>1</v>
      </c>
      <c r="J177" s="72">
        <v>1</v>
      </c>
      <c r="K177" s="242">
        <v>1</v>
      </c>
    </row>
    <row r="179" spans="1:11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</row>
    <row r="180" spans="1:11" ht="15.75" thickBot="1" x14ac:dyDescent="0.3">
      <c r="A180" s="24"/>
      <c r="B180" s="55"/>
      <c r="C180" s="646" t="s">
        <v>38</v>
      </c>
      <c r="D180" s="647"/>
      <c r="E180" s="648"/>
      <c r="F180" s="646" t="s">
        <v>40</v>
      </c>
      <c r="G180" s="647"/>
      <c r="H180" s="648"/>
      <c r="I180" s="646" t="s">
        <v>45</v>
      </c>
      <c r="J180" s="647"/>
      <c r="K180" s="648"/>
    </row>
    <row r="181" spans="1:11" x14ac:dyDescent="0.25">
      <c r="A181" s="24"/>
      <c r="B181" s="326" t="s">
        <v>72</v>
      </c>
      <c r="C181" s="2">
        <v>2020</v>
      </c>
      <c r="D181" s="2">
        <v>2021</v>
      </c>
      <c r="E181" s="16">
        <v>2022</v>
      </c>
      <c r="F181" s="2">
        <v>2020</v>
      </c>
      <c r="G181" s="2">
        <v>2021</v>
      </c>
      <c r="H181" s="16">
        <v>2022</v>
      </c>
      <c r="I181" s="2">
        <v>2020</v>
      </c>
      <c r="J181" s="2">
        <v>2021</v>
      </c>
      <c r="K181" s="16">
        <v>2022</v>
      </c>
    </row>
    <row r="182" spans="1:11" x14ac:dyDescent="0.25">
      <c r="A182" s="641" t="s">
        <v>46</v>
      </c>
      <c r="B182" s="30" t="s">
        <v>53</v>
      </c>
      <c r="C182" s="33">
        <v>34</v>
      </c>
      <c r="D182" s="33">
        <v>36</v>
      </c>
      <c r="E182" s="34">
        <v>21</v>
      </c>
      <c r="F182" s="37">
        <v>-0.29166666666666663</v>
      </c>
      <c r="G182" s="37">
        <v>5.8823529411764719E-2</v>
      </c>
      <c r="H182" s="57">
        <v>-0.41666666666666663</v>
      </c>
      <c r="I182" s="37">
        <v>2.3420816973203831E-3</v>
      </c>
      <c r="J182" s="37">
        <v>2.170374389582203E-3</v>
      </c>
      <c r="K182" s="239">
        <v>1.1978097193702942E-3</v>
      </c>
    </row>
    <row r="183" spans="1:11" x14ac:dyDescent="0.25">
      <c r="A183" s="641"/>
      <c r="B183" s="30" t="s">
        <v>54</v>
      </c>
      <c r="C183" s="33">
        <v>3053</v>
      </c>
      <c r="D183" s="33">
        <v>3850</v>
      </c>
      <c r="E183" s="34">
        <v>4247</v>
      </c>
      <c r="F183" s="37">
        <v>5.0946643717727946E-2</v>
      </c>
      <c r="G183" s="37">
        <v>0.26105470029479205</v>
      </c>
      <c r="H183" s="57">
        <v>0.10311688311688316</v>
      </c>
      <c r="I183" s="37">
        <v>0.21030515946820968</v>
      </c>
      <c r="J183" s="37">
        <v>0.23210948333031892</v>
      </c>
      <c r="K183" s="239">
        <v>0.24224275610312571</v>
      </c>
    </row>
    <row r="184" spans="1:11" x14ac:dyDescent="0.25">
      <c r="A184" s="641"/>
      <c r="B184" s="30" t="s">
        <v>55</v>
      </c>
      <c r="C184" s="33">
        <v>813</v>
      </c>
      <c r="D184" s="33">
        <v>799</v>
      </c>
      <c r="E184" s="34">
        <v>835</v>
      </c>
      <c r="F184" s="37">
        <v>6.8331143232588598E-2</v>
      </c>
      <c r="G184" s="37">
        <v>-1.7220172201722006E-2</v>
      </c>
      <c r="H184" s="57">
        <v>4.505632040050056E-2</v>
      </c>
      <c r="I184" s="37">
        <v>5.6003306468278571E-2</v>
      </c>
      <c r="J184" s="37">
        <v>4.8170253813227225E-2</v>
      </c>
      <c r="K184" s="239">
        <v>4.7627195984485511E-2</v>
      </c>
    </row>
    <row r="185" spans="1:11" x14ac:dyDescent="0.25">
      <c r="A185" s="641"/>
      <c r="B185" s="30" t="s">
        <v>56</v>
      </c>
      <c r="C185" s="33">
        <v>908</v>
      </c>
      <c r="D185" s="33">
        <v>1056</v>
      </c>
      <c r="E185" s="34">
        <v>1182</v>
      </c>
      <c r="F185" s="37">
        <v>-0.10009910802775024</v>
      </c>
      <c r="G185" s="37">
        <v>0.16299559471365632</v>
      </c>
      <c r="H185" s="57">
        <v>0.11931818181818188</v>
      </c>
      <c r="I185" s="37">
        <v>6.2547358269614939E-2</v>
      </c>
      <c r="J185" s="37">
        <v>6.3664315427744617E-2</v>
      </c>
      <c r="K185" s="239">
        <v>6.741957563312799E-2</v>
      </c>
    </row>
    <row r="186" spans="1:11" x14ac:dyDescent="0.25">
      <c r="A186" s="641"/>
      <c r="B186" s="30" t="s">
        <v>57</v>
      </c>
      <c r="C186" s="33">
        <v>3673</v>
      </c>
      <c r="D186" s="33">
        <v>4058</v>
      </c>
      <c r="E186" s="34">
        <v>4348</v>
      </c>
      <c r="F186" s="37">
        <v>-0.17404992129525521</v>
      </c>
      <c r="G186" s="37">
        <v>0.10481894908793898</v>
      </c>
      <c r="H186" s="57">
        <v>7.1463775258748141E-2</v>
      </c>
      <c r="I186" s="37">
        <v>0.25301370806640489</v>
      </c>
      <c r="J186" s="37">
        <v>0.24464942424790498</v>
      </c>
      <c r="K186" s="239">
        <v>0.24800365046771616</v>
      </c>
    </row>
    <row r="187" spans="1:11" x14ac:dyDescent="0.25">
      <c r="A187" s="641"/>
      <c r="B187" s="30" t="s">
        <v>58</v>
      </c>
      <c r="C187" s="33">
        <v>1491</v>
      </c>
      <c r="D187" s="33">
        <v>1320</v>
      </c>
      <c r="E187" s="34">
        <v>1413</v>
      </c>
      <c r="F187" s="37">
        <v>0.10199556541019961</v>
      </c>
      <c r="G187" s="37">
        <v>-0.11468812877263579</v>
      </c>
      <c r="H187" s="57">
        <v>7.0454545454545547E-2</v>
      </c>
      <c r="I187" s="37">
        <v>0.10270717090307915</v>
      </c>
      <c r="J187" s="37">
        <v>7.9580394284680778E-2</v>
      </c>
      <c r="K187" s="239">
        <v>8.0595482546201233E-2</v>
      </c>
    </row>
    <row r="188" spans="1:11" x14ac:dyDescent="0.25">
      <c r="A188" s="641"/>
      <c r="B188" s="41" t="s">
        <v>59</v>
      </c>
      <c r="C188" s="42">
        <v>710</v>
      </c>
      <c r="D188" s="42">
        <v>608</v>
      </c>
      <c r="E188" s="43">
        <v>653</v>
      </c>
      <c r="F188" s="64">
        <v>-0.11801242236024845</v>
      </c>
      <c r="G188" s="64">
        <v>-0.14366197183098595</v>
      </c>
      <c r="H188" s="65">
        <v>7.4013157894736947E-2</v>
      </c>
      <c r="I188" s="64">
        <v>4.8908176620513881E-2</v>
      </c>
      <c r="J188" s="64">
        <v>3.6655211912943873E-2</v>
      </c>
      <c r="K188" s="246">
        <v>3.7246178416609627E-2</v>
      </c>
    </row>
    <row r="189" spans="1:11" ht="15.75" thickBot="1" x14ac:dyDescent="0.3">
      <c r="A189" s="641"/>
      <c r="B189" s="41" t="s">
        <v>60</v>
      </c>
      <c r="C189" s="42">
        <v>3835</v>
      </c>
      <c r="D189" s="42">
        <v>4860</v>
      </c>
      <c r="E189" s="43">
        <v>4833</v>
      </c>
      <c r="F189" s="64">
        <v>-5.3320167859787659E-2</v>
      </c>
      <c r="G189" s="64">
        <v>0.26727509778357228</v>
      </c>
      <c r="H189" s="65">
        <v>-5.5555555555555358E-3</v>
      </c>
      <c r="I189" s="64">
        <v>0.26417303850657847</v>
      </c>
      <c r="J189" s="64">
        <v>0.29300054259359737</v>
      </c>
      <c r="K189" s="246">
        <v>0.27566735112936347</v>
      </c>
    </row>
    <row r="190" spans="1:11" ht="16.5" thickTop="1" thickBot="1" x14ac:dyDescent="0.3">
      <c r="A190" s="641"/>
      <c r="B190" s="49" t="s">
        <v>17</v>
      </c>
      <c r="C190" s="50">
        <v>14517</v>
      </c>
      <c r="D190" s="50">
        <v>16587</v>
      </c>
      <c r="E190" s="241">
        <v>17532</v>
      </c>
      <c r="F190" s="104">
        <v>-5.6050458417322369E-2</v>
      </c>
      <c r="G190" s="104">
        <v>0.14259144451332917</v>
      </c>
      <c r="H190" s="106">
        <v>5.6972327726532823E-2</v>
      </c>
      <c r="I190" s="72">
        <v>0.99999999999999989</v>
      </c>
      <c r="J190" s="72">
        <v>0.99999999999999978</v>
      </c>
      <c r="K190" s="242">
        <v>1</v>
      </c>
    </row>
    <row r="191" spans="1:11" ht="15.75" thickBot="1" x14ac:dyDescent="0.3">
      <c r="A191" s="24"/>
      <c r="B191" s="55"/>
      <c r="C191" s="646" t="s">
        <v>38</v>
      </c>
      <c r="D191" s="647"/>
      <c r="E191" s="648"/>
      <c r="F191" s="646" t="s">
        <v>40</v>
      </c>
      <c r="G191" s="647"/>
      <c r="H191" s="648"/>
      <c r="I191" s="646" t="s">
        <v>45</v>
      </c>
      <c r="J191" s="647"/>
      <c r="K191" s="648"/>
    </row>
    <row r="192" spans="1:11" x14ac:dyDescent="0.25">
      <c r="A192" s="24"/>
      <c r="B192" s="326" t="s">
        <v>72</v>
      </c>
      <c r="C192" s="2">
        <v>2020</v>
      </c>
      <c r="D192" s="2">
        <v>2021</v>
      </c>
      <c r="E192" s="16">
        <v>2022</v>
      </c>
      <c r="F192" s="2">
        <v>2020</v>
      </c>
      <c r="G192" s="2">
        <v>2021</v>
      </c>
      <c r="H192" s="16">
        <v>2022</v>
      </c>
      <c r="I192" s="2">
        <v>2020</v>
      </c>
      <c r="J192" s="2">
        <v>2021</v>
      </c>
      <c r="K192" s="16">
        <v>2022</v>
      </c>
    </row>
    <row r="193" spans="1:11" x14ac:dyDescent="0.25">
      <c r="A193" s="641" t="s">
        <v>15</v>
      </c>
      <c r="B193" s="30" t="s">
        <v>53</v>
      </c>
      <c r="C193" s="33">
        <v>17</v>
      </c>
      <c r="D193" s="33">
        <v>16</v>
      </c>
      <c r="E193" s="34">
        <v>7</v>
      </c>
      <c r="F193" s="37">
        <v>0.1333333333333333</v>
      </c>
      <c r="G193" s="37">
        <v>-5.8823529411764719E-2</v>
      </c>
      <c r="H193" s="57">
        <v>-0.5625</v>
      </c>
      <c r="I193" s="37">
        <v>2.3010286951813752E-3</v>
      </c>
      <c r="J193" s="37">
        <v>1.8369690011481056E-3</v>
      </c>
      <c r="K193" s="239">
        <v>7.6628352490421458E-4</v>
      </c>
    </row>
    <row r="194" spans="1:11" x14ac:dyDescent="0.25">
      <c r="A194" s="641"/>
      <c r="B194" s="30" t="s">
        <v>54</v>
      </c>
      <c r="C194" s="33">
        <v>2058</v>
      </c>
      <c r="D194" s="33">
        <v>2815</v>
      </c>
      <c r="E194" s="34">
        <v>3054</v>
      </c>
      <c r="F194" s="37">
        <v>4.308160162189556E-2</v>
      </c>
      <c r="G194" s="37">
        <v>0.36783284742468414</v>
      </c>
      <c r="H194" s="57">
        <v>8.4902309058614511E-2</v>
      </c>
      <c r="I194" s="37">
        <v>0.27855982674607471</v>
      </c>
      <c r="J194" s="37">
        <v>0.32319173363949483</v>
      </c>
      <c r="K194" s="239">
        <v>0.33431855500821017</v>
      </c>
    </row>
    <row r="195" spans="1:11" x14ac:dyDescent="0.25">
      <c r="A195" s="641"/>
      <c r="B195" s="30" t="s">
        <v>55</v>
      </c>
      <c r="C195" s="33">
        <v>448</v>
      </c>
      <c r="D195" s="33">
        <v>406</v>
      </c>
      <c r="E195" s="34">
        <v>453</v>
      </c>
      <c r="F195" s="37">
        <v>0.16062176165803099</v>
      </c>
      <c r="G195" s="37">
        <v>-9.375E-2</v>
      </c>
      <c r="H195" s="57">
        <v>0.11576354679802958</v>
      </c>
      <c r="I195" s="37">
        <v>6.0638873849485651E-2</v>
      </c>
      <c r="J195" s="37">
        <v>4.6613088404133182E-2</v>
      </c>
      <c r="K195" s="239">
        <v>4.9589490968801317E-2</v>
      </c>
    </row>
    <row r="196" spans="1:11" x14ac:dyDescent="0.25">
      <c r="A196" s="641"/>
      <c r="B196" s="30" t="s">
        <v>56</v>
      </c>
      <c r="C196" s="33">
        <v>565</v>
      </c>
      <c r="D196" s="33">
        <v>622</v>
      </c>
      <c r="E196" s="34">
        <v>710</v>
      </c>
      <c r="F196" s="37">
        <v>-6.6115702479338845E-2</v>
      </c>
      <c r="G196" s="37">
        <v>0.10088495575221246</v>
      </c>
      <c r="H196" s="57">
        <v>0.14147909967845651</v>
      </c>
      <c r="I196" s="37">
        <v>7.647536545749864E-2</v>
      </c>
      <c r="J196" s="37">
        <v>7.1412169919632604E-2</v>
      </c>
      <c r="K196" s="239">
        <v>7.7723043240284617E-2</v>
      </c>
    </row>
    <row r="197" spans="1:11" x14ac:dyDescent="0.25">
      <c r="A197" s="641"/>
      <c r="B197" s="30" t="s">
        <v>57</v>
      </c>
      <c r="C197" s="33">
        <v>2504</v>
      </c>
      <c r="D197" s="33">
        <v>2655</v>
      </c>
      <c r="E197" s="34">
        <v>2721</v>
      </c>
      <c r="F197" s="37">
        <v>-0.17955439056356493</v>
      </c>
      <c r="G197" s="37">
        <v>6.030351437699677E-2</v>
      </c>
      <c r="H197" s="57">
        <v>2.4858757062146797E-2</v>
      </c>
      <c r="I197" s="37">
        <v>0.33892799133730372</v>
      </c>
      <c r="J197" s="37">
        <v>0.30482204362801379</v>
      </c>
      <c r="K197" s="239">
        <v>0.29786535303776684</v>
      </c>
    </row>
    <row r="198" spans="1:11" x14ac:dyDescent="0.25">
      <c r="A198" s="641"/>
      <c r="B198" s="30" t="s">
        <v>58</v>
      </c>
      <c r="C198" s="33">
        <v>347</v>
      </c>
      <c r="D198" s="33">
        <v>167</v>
      </c>
      <c r="E198" s="34">
        <v>227</v>
      </c>
      <c r="F198" s="37">
        <v>1.0903614457831323</v>
      </c>
      <c r="G198" s="37">
        <v>-0.51873198847262247</v>
      </c>
      <c r="H198" s="57">
        <v>0.35928143712574845</v>
      </c>
      <c r="I198" s="37">
        <v>4.6968056307525714E-2</v>
      </c>
      <c r="J198" s="37">
        <v>1.9173363949483352E-2</v>
      </c>
      <c r="K198" s="239">
        <v>2.4849480021893813E-2</v>
      </c>
    </row>
    <row r="199" spans="1:11" x14ac:dyDescent="0.25">
      <c r="A199" s="641"/>
      <c r="B199" s="41" t="s">
        <v>59</v>
      </c>
      <c r="C199" s="33">
        <v>51</v>
      </c>
      <c r="D199" s="33">
        <v>52</v>
      </c>
      <c r="E199" s="34">
        <v>50</v>
      </c>
      <c r="F199" s="64">
        <v>-0.15000000000000002</v>
      </c>
      <c r="G199" s="64">
        <v>1.9607843137254832E-2</v>
      </c>
      <c r="H199" s="65">
        <v>-3.8461538461538436E-2</v>
      </c>
      <c r="I199" s="64">
        <v>6.9030860855441257E-3</v>
      </c>
      <c r="J199" s="64">
        <v>5.9701492537313433E-3</v>
      </c>
      <c r="K199" s="246">
        <v>5.4734537493158182E-3</v>
      </c>
    </row>
    <row r="200" spans="1:11" ht="15.75" thickBot="1" x14ac:dyDescent="0.3">
      <c r="A200" s="641"/>
      <c r="B200" s="41" t="s">
        <v>60</v>
      </c>
      <c r="C200" s="33">
        <v>1398</v>
      </c>
      <c r="D200" s="33">
        <v>1977</v>
      </c>
      <c r="E200" s="34">
        <v>1913</v>
      </c>
      <c r="F200" s="64">
        <v>-8.6274509803921595E-2</v>
      </c>
      <c r="G200" s="64">
        <v>0.41416309012875541</v>
      </c>
      <c r="H200" s="65">
        <v>-3.2372281234193223E-2</v>
      </c>
      <c r="I200" s="64">
        <v>0.18922577152138603</v>
      </c>
      <c r="J200" s="64">
        <v>0.22698048220436279</v>
      </c>
      <c r="K200" s="246">
        <v>0.20941434044882321</v>
      </c>
    </row>
    <row r="201" spans="1:11" ht="16.5" thickTop="1" thickBot="1" x14ac:dyDescent="0.3">
      <c r="A201" s="641"/>
      <c r="B201" s="49" t="s">
        <v>17</v>
      </c>
      <c r="C201" s="50">
        <v>7388</v>
      </c>
      <c r="D201" s="50">
        <v>8710</v>
      </c>
      <c r="E201" s="241">
        <v>9135</v>
      </c>
      <c r="F201" s="104">
        <v>-5.1239244895338376E-2</v>
      </c>
      <c r="G201" s="104">
        <v>0.17893881970763403</v>
      </c>
      <c r="H201" s="106">
        <v>4.8794489092996551E-2</v>
      </c>
      <c r="I201" s="72">
        <v>1</v>
      </c>
      <c r="J201" s="72">
        <v>1</v>
      </c>
      <c r="K201" s="242">
        <v>1</v>
      </c>
    </row>
    <row r="202" spans="1:11" ht="15.75" thickBot="1" x14ac:dyDescent="0.3">
      <c r="A202" s="24"/>
      <c r="B202" s="55"/>
      <c r="C202" s="646" t="s">
        <v>38</v>
      </c>
      <c r="D202" s="647"/>
      <c r="E202" s="648"/>
      <c r="F202" s="646" t="s">
        <v>40</v>
      </c>
      <c r="G202" s="647"/>
      <c r="H202" s="648"/>
      <c r="I202" s="646" t="s">
        <v>45</v>
      </c>
      <c r="J202" s="647"/>
      <c r="K202" s="648"/>
    </row>
    <row r="203" spans="1:11" x14ac:dyDescent="0.25">
      <c r="A203" s="24"/>
      <c r="B203" s="326" t="s">
        <v>72</v>
      </c>
      <c r="C203" s="2">
        <v>2020</v>
      </c>
      <c r="D203" s="2">
        <v>2021</v>
      </c>
      <c r="E203" s="16">
        <v>2022</v>
      </c>
      <c r="F203" s="2">
        <v>2020</v>
      </c>
      <c r="G203" s="2">
        <v>2021</v>
      </c>
      <c r="H203" s="16">
        <v>2022</v>
      </c>
      <c r="I203" s="2">
        <v>2020</v>
      </c>
      <c r="J203" s="2">
        <v>2021</v>
      </c>
      <c r="K203" s="16">
        <v>2022</v>
      </c>
    </row>
    <row r="204" spans="1:11" x14ac:dyDescent="0.25">
      <c r="A204" s="641" t="s">
        <v>16</v>
      </c>
      <c r="B204" s="30" t="s">
        <v>53</v>
      </c>
      <c r="C204" s="33">
        <v>17</v>
      </c>
      <c r="D204" s="33">
        <v>20</v>
      </c>
      <c r="E204" s="34">
        <v>14</v>
      </c>
      <c r="F204" s="37">
        <v>-0.48484848484848486</v>
      </c>
      <c r="G204" s="37">
        <v>0.17647058823529416</v>
      </c>
      <c r="H204" s="57">
        <v>-0.30000000000000004</v>
      </c>
      <c r="I204" s="37">
        <v>2.3846261747790714E-3</v>
      </c>
      <c r="J204" s="37">
        <v>2.5390377047099151E-3</v>
      </c>
      <c r="K204" s="239">
        <v>1.6672621174228892E-3</v>
      </c>
    </row>
    <row r="205" spans="1:11" x14ac:dyDescent="0.25">
      <c r="A205" s="641"/>
      <c r="B205" s="30" t="s">
        <v>54</v>
      </c>
      <c r="C205" s="33">
        <v>995</v>
      </c>
      <c r="D205" s="33">
        <v>1035</v>
      </c>
      <c r="E205" s="34">
        <v>1193</v>
      </c>
      <c r="F205" s="37">
        <v>6.7596566523605128E-2</v>
      </c>
      <c r="G205" s="37">
        <v>4.020100502512558E-2</v>
      </c>
      <c r="H205" s="57">
        <v>0.15265700483091793</v>
      </c>
      <c r="I205" s="37">
        <v>0.13957076728853976</v>
      </c>
      <c r="J205" s="37">
        <v>0.1313952012187381</v>
      </c>
      <c r="K205" s="239">
        <v>0.14207455043467906</v>
      </c>
    </row>
    <row r="206" spans="1:11" x14ac:dyDescent="0.25">
      <c r="A206" s="641"/>
      <c r="B206" s="30" t="s">
        <v>55</v>
      </c>
      <c r="C206" s="33">
        <v>365</v>
      </c>
      <c r="D206" s="33">
        <v>393</v>
      </c>
      <c r="E206" s="34">
        <v>382</v>
      </c>
      <c r="F206" s="37">
        <v>-2.6666666666666616E-2</v>
      </c>
      <c r="G206" s="37">
        <v>7.6712328767123195E-2</v>
      </c>
      <c r="H206" s="57">
        <v>-2.7989821882951627E-2</v>
      </c>
      <c r="I206" s="37">
        <v>5.1199326693785942E-2</v>
      </c>
      <c r="J206" s="37">
        <v>4.9892090897549826E-2</v>
      </c>
      <c r="K206" s="239">
        <v>4.5492437775395973E-2</v>
      </c>
    </row>
    <row r="207" spans="1:11" x14ac:dyDescent="0.25">
      <c r="A207" s="641"/>
      <c r="B207" s="30" t="s">
        <v>56</v>
      </c>
      <c r="C207" s="33">
        <v>343</v>
      </c>
      <c r="D207" s="33">
        <v>434</v>
      </c>
      <c r="E207" s="34">
        <v>472</v>
      </c>
      <c r="F207" s="37">
        <v>-0.15099009900990101</v>
      </c>
      <c r="G207" s="37">
        <v>0.26530612244897966</v>
      </c>
      <c r="H207" s="57">
        <v>8.7557603686635899E-2</v>
      </c>
      <c r="I207" s="37">
        <v>4.8113339879365967E-2</v>
      </c>
      <c r="J207" s="37">
        <v>5.5097118192205155E-2</v>
      </c>
      <c r="K207" s="239">
        <v>5.6210551387400262E-2</v>
      </c>
    </row>
    <row r="208" spans="1:11" x14ac:dyDescent="0.25">
      <c r="A208" s="641"/>
      <c r="B208" s="30" t="s">
        <v>57</v>
      </c>
      <c r="C208" s="33">
        <v>1169</v>
      </c>
      <c r="D208" s="33">
        <v>1403</v>
      </c>
      <c r="E208" s="34">
        <v>1627</v>
      </c>
      <c r="F208" s="37">
        <v>-0.16200716845878138</v>
      </c>
      <c r="G208" s="37">
        <v>0.20017108639863124</v>
      </c>
      <c r="H208" s="57">
        <v>0.15965787598004266</v>
      </c>
      <c r="I208" s="37">
        <v>0.1639781175480432</v>
      </c>
      <c r="J208" s="37">
        <v>0.17811349498540052</v>
      </c>
      <c r="K208" s="239">
        <v>0.19375967607478861</v>
      </c>
    </row>
    <row r="209" spans="1:11" x14ac:dyDescent="0.25">
      <c r="A209" s="641"/>
      <c r="B209" s="30" t="s">
        <v>58</v>
      </c>
      <c r="C209" s="33">
        <v>1144</v>
      </c>
      <c r="D209" s="33">
        <v>1153</v>
      </c>
      <c r="E209" s="34">
        <v>1186</v>
      </c>
      <c r="F209" s="37">
        <v>-3.6225779275484427E-2</v>
      </c>
      <c r="G209" s="37">
        <v>7.8671328671329199E-3</v>
      </c>
      <c r="H209" s="57">
        <v>2.8620988725065022E-2</v>
      </c>
      <c r="I209" s="37">
        <v>0.16047131434983869</v>
      </c>
      <c r="J209" s="37">
        <v>0.14637552367652659</v>
      </c>
      <c r="K209" s="239">
        <v>0.14124091937596761</v>
      </c>
    </row>
    <row r="210" spans="1:11" x14ac:dyDescent="0.25">
      <c r="A210" s="641"/>
      <c r="B210" s="41" t="s">
        <v>59</v>
      </c>
      <c r="C210" s="33">
        <v>659</v>
      </c>
      <c r="D210" s="33">
        <v>556</v>
      </c>
      <c r="E210" s="34">
        <v>603</v>
      </c>
      <c r="F210" s="64">
        <v>-0.11543624161073829</v>
      </c>
      <c r="G210" s="64">
        <v>-0.1562974203338392</v>
      </c>
      <c r="H210" s="65">
        <v>8.4532374100719343E-2</v>
      </c>
      <c r="I210" s="64">
        <v>9.2439332304671065E-2</v>
      </c>
      <c r="J210" s="64">
        <v>7.0585248190935632E-2</v>
      </c>
      <c r="K210" s="246">
        <v>7.1811361200428719E-2</v>
      </c>
    </row>
    <row r="211" spans="1:11" ht="15.75" thickBot="1" x14ac:dyDescent="0.3">
      <c r="A211" s="641"/>
      <c r="B211" s="41" t="s">
        <v>60</v>
      </c>
      <c r="C211" s="33">
        <v>2437</v>
      </c>
      <c r="D211" s="33">
        <v>2883</v>
      </c>
      <c r="E211" s="34">
        <v>2920</v>
      </c>
      <c r="F211" s="64">
        <v>-3.3320111067036917E-2</v>
      </c>
      <c r="G211" s="64">
        <v>0.18301189987689792</v>
      </c>
      <c r="H211" s="65">
        <v>1.2833853624696578E-2</v>
      </c>
      <c r="I211" s="64">
        <v>0.34184317576097628</v>
      </c>
      <c r="J211" s="64">
        <v>0.36600228513393424</v>
      </c>
      <c r="K211" s="246">
        <v>0.3477432416339169</v>
      </c>
    </row>
    <row r="212" spans="1:11" ht="16.5" thickTop="1" thickBot="1" x14ac:dyDescent="0.3">
      <c r="A212" s="641"/>
      <c r="B212" s="49" t="s">
        <v>17</v>
      </c>
      <c r="C212" s="50">
        <v>7129</v>
      </c>
      <c r="D212" s="50">
        <v>7877</v>
      </c>
      <c r="E212" s="241">
        <v>8397</v>
      </c>
      <c r="F212" s="104">
        <v>-6.0985247629083195E-2</v>
      </c>
      <c r="G212" s="104">
        <v>0.10492355169027912</v>
      </c>
      <c r="H212" s="106">
        <v>6.6014980322457895E-2</v>
      </c>
      <c r="I212" s="72">
        <v>1</v>
      </c>
      <c r="J212" s="72">
        <v>1</v>
      </c>
      <c r="K212" s="242">
        <v>1</v>
      </c>
    </row>
    <row r="214" spans="1:11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</row>
    <row r="215" spans="1:11" ht="15.75" thickBot="1" x14ac:dyDescent="0.3">
      <c r="A215" s="24"/>
      <c r="B215" s="55"/>
      <c r="C215" s="646" t="s">
        <v>38</v>
      </c>
      <c r="D215" s="647"/>
      <c r="E215" s="648"/>
      <c r="F215" s="646" t="s">
        <v>40</v>
      </c>
      <c r="G215" s="647"/>
      <c r="H215" s="648"/>
      <c r="I215" s="646" t="s">
        <v>45</v>
      </c>
      <c r="J215" s="647"/>
      <c r="K215" s="648"/>
    </row>
    <row r="216" spans="1:11" x14ac:dyDescent="0.25">
      <c r="A216" s="24"/>
      <c r="B216" s="326" t="s">
        <v>72</v>
      </c>
      <c r="C216" s="2">
        <v>2020</v>
      </c>
      <c r="D216" s="2">
        <v>2021</v>
      </c>
      <c r="E216" s="16">
        <v>2022</v>
      </c>
      <c r="F216" s="2">
        <v>2020</v>
      </c>
      <c r="G216" s="2">
        <v>2021</v>
      </c>
      <c r="H216" s="16">
        <v>2022</v>
      </c>
      <c r="I216" s="2">
        <v>2020</v>
      </c>
      <c r="J216" s="2">
        <v>2021</v>
      </c>
      <c r="K216" s="16">
        <v>2022</v>
      </c>
    </row>
    <row r="217" spans="1:11" x14ac:dyDescent="0.25">
      <c r="A217" s="641" t="s">
        <v>46</v>
      </c>
      <c r="B217" s="30" t="s">
        <v>53</v>
      </c>
      <c r="C217" s="33">
        <v>79</v>
      </c>
      <c r="D217" s="33">
        <v>76</v>
      </c>
      <c r="E217" s="34">
        <v>71</v>
      </c>
      <c r="F217" s="37">
        <v>-8.1395348837209336E-2</v>
      </c>
      <c r="G217" s="37">
        <v>-3.7974683544303778E-2</v>
      </c>
      <c r="H217" s="57">
        <v>-6.5789473684210509E-2</v>
      </c>
      <c r="I217" s="37">
        <v>1.9902252229556106E-3</v>
      </c>
      <c r="J217" s="37">
        <v>1.7540215560017541E-3</v>
      </c>
      <c r="K217" s="239">
        <v>1.5020097313306537E-3</v>
      </c>
    </row>
    <row r="218" spans="1:11" x14ac:dyDescent="0.25">
      <c r="A218" s="641"/>
      <c r="B218" s="30" t="s">
        <v>54</v>
      </c>
      <c r="C218" s="33">
        <v>4916</v>
      </c>
      <c r="D218" s="33">
        <v>6570</v>
      </c>
      <c r="E218" s="34">
        <v>8095</v>
      </c>
      <c r="F218" s="37">
        <v>-5.0048309178743922E-2</v>
      </c>
      <c r="G218" s="37">
        <v>0.33645240032546786</v>
      </c>
      <c r="H218" s="57">
        <v>0.23211567732115679</v>
      </c>
      <c r="I218" s="37">
        <v>0.12384743286138963</v>
      </c>
      <c r="J218" s="37">
        <v>0.15163054767015163</v>
      </c>
      <c r="K218" s="239">
        <v>0.17125026443833299</v>
      </c>
    </row>
    <row r="219" spans="1:11" x14ac:dyDescent="0.25">
      <c r="A219" s="641"/>
      <c r="B219" s="30" t="s">
        <v>55</v>
      </c>
      <c r="C219" s="33">
        <v>1777</v>
      </c>
      <c r="D219" s="33">
        <v>1645</v>
      </c>
      <c r="E219" s="34">
        <v>1917</v>
      </c>
      <c r="F219" s="37">
        <v>-0.11636001989060174</v>
      </c>
      <c r="G219" s="37">
        <v>-7.4282498593134516E-2</v>
      </c>
      <c r="H219" s="57">
        <v>0.16534954407294822</v>
      </c>
      <c r="I219" s="37">
        <v>4.4767471154330628E-2</v>
      </c>
      <c r="J219" s="37">
        <v>3.7965334995037965E-2</v>
      </c>
      <c r="K219" s="239">
        <v>4.0554262745927647E-2</v>
      </c>
    </row>
    <row r="220" spans="1:11" x14ac:dyDescent="0.25">
      <c r="A220" s="641"/>
      <c r="B220" s="30" t="s">
        <v>56</v>
      </c>
      <c r="C220" s="33">
        <v>2210</v>
      </c>
      <c r="D220" s="33">
        <v>2441</v>
      </c>
      <c r="E220" s="34">
        <v>2744</v>
      </c>
      <c r="F220" s="37">
        <v>-9.7590853409554867E-2</v>
      </c>
      <c r="G220" s="37">
        <v>0.10452488687782813</v>
      </c>
      <c r="H220" s="57">
        <v>0.12412945514133544</v>
      </c>
      <c r="I220" s="37">
        <v>5.5675920794074671E-2</v>
      </c>
      <c r="J220" s="37">
        <v>5.6336402871056339E-2</v>
      </c>
      <c r="K220" s="239">
        <v>5.8049502855933993E-2</v>
      </c>
    </row>
    <row r="221" spans="1:11" x14ac:dyDescent="0.25">
      <c r="A221" s="641"/>
      <c r="B221" s="30" t="s">
        <v>57</v>
      </c>
      <c r="C221" s="33">
        <v>8933</v>
      </c>
      <c r="D221" s="33">
        <v>9612</v>
      </c>
      <c r="E221" s="34">
        <v>11059</v>
      </c>
      <c r="F221" s="37">
        <v>-0.17202706460283623</v>
      </c>
      <c r="G221" s="37">
        <v>7.6010298891749706E-2</v>
      </c>
      <c r="H221" s="57">
        <v>0.15054099042863078</v>
      </c>
      <c r="I221" s="37">
        <v>0.22504660654003125</v>
      </c>
      <c r="J221" s="37">
        <v>0.22183756837222185</v>
      </c>
      <c r="K221" s="239">
        <v>0.23395388195472816</v>
      </c>
    </row>
    <row r="222" spans="1:11" x14ac:dyDescent="0.25">
      <c r="A222" s="641"/>
      <c r="B222" s="30" t="s">
        <v>58</v>
      </c>
      <c r="C222" s="33">
        <v>3270</v>
      </c>
      <c r="D222" s="33">
        <v>3661</v>
      </c>
      <c r="E222" s="34">
        <v>4005</v>
      </c>
      <c r="F222" s="37">
        <v>-5.6821459475050462E-2</v>
      </c>
      <c r="G222" s="37">
        <v>0.11957186544342502</v>
      </c>
      <c r="H222" s="57">
        <v>9.3963397978694241E-2</v>
      </c>
      <c r="I222" s="37">
        <v>8.2380208595757551E-2</v>
      </c>
      <c r="J222" s="37">
        <v>8.4493064691084488E-2</v>
      </c>
      <c r="K222" s="239">
        <v>8.472604188703195E-2</v>
      </c>
    </row>
    <row r="223" spans="1:11" x14ac:dyDescent="0.25">
      <c r="A223" s="641"/>
      <c r="B223" s="41" t="s">
        <v>59</v>
      </c>
      <c r="C223" s="42">
        <v>1702</v>
      </c>
      <c r="D223" s="42">
        <v>1699</v>
      </c>
      <c r="E223" s="43">
        <v>1773</v>
      </c>
      <c r="F223" s="64">
        <v>-2.1839080459770122E-2</v>
      </c>
      <c r="G223" s="64">
        <v>-1.7626321974147929E-3</v>
      </c>
      <c r="H223" s="65">
        <v>4.3555032371983549E-2</v>
      </c>
      <c r="I223" s="64">
        <v>4.2878016828739859E-2</v>
      </c>
      <c r="J223" s="64">
        <v>3.921161346903921E-2</v>
      </c>
      <c r="K223" s="246">
        <v>3.7507933149989424E-2</v>
      </c>
    </row>
    <row r="224" spans="1:11" ht="15.75" thickBot="1" x14ac:dyDescent="0.3">
      <c r="A224" s="641"/>
      <c r="B224" s="41" t="s">
        <v>60</v>
      </c>
      <c r="C224" s="42">
        <v>16807</v>
      </c>
      <c r="D224" s="42">
        <v>17625</v>
      </c>
      <c r="E224" s="43">
        <v>17606</v>
      </c>
      <c r="F224" s="64">
        <v>-1.9942853810717809E-2</v>
      </c>
      <c r="G224" s="64">
        <v>4.8670196941750454E-2</v>
      </c>
      <c r="H224" s="65">
        <v>-1.0780141843971247E-3</v>
      </c>
      <c r="I224" s="64">
        <v>0.42341411800272083</v>
      </c>
      <c r="J224" s="64">
        <v>0.4067714463754068</v>
      </c>
      <c r="K224" s="246">
        <v>0.37245610323672518</v>
      </c>
    </row>
    <row r="225" spans="1:11" ht="16.5" thickTop="1" thickBot="1" x14ac:dyDescent="0.3">
      <c r="A225" s="641"/>
      <c r="B225" s="49" t="s">
        <v>17</v>
      </c>
      <c r="C225" s="50">
        <v>39694</v>
      </c>
      <c r="D225" s="50">
        <v>43329</v>
      </c>
      <c r="E225" s="241">
        <v>47270</v>
      </c>
      <c r="F225" s="104">
        <v>-7.3998040404982923E-2</v>
      </c>
      <c r="G225" s="104">
        <v>9.1575552980299291E-2</v>
      </c>
      <c r="H225" s="106">
        <v>9.0955249371091007E-2</v>
      </c>
      <c r="I225" s="72">
        <v>1</v>
      </c>
      <c r="J225" s="72">
        <v>1</v>
      </c>
      <c r="K225" s="242">
        <v>1</v>
      </c>
    </row>
    <row r="226" spans="1:11" ht="15.75" thickBot="1" x14ac:dyDescent="0.3">
      <c r="A226" s="24"/>
      <c r="B226" s="55"/>
      <c r="C226" s="646" t="s">
        <v>38</v>
      </c>
      <c r="D226" s="647"/>
      <c r="E226" s="648"/>
      <c r="F226" s="646" t="s">
        <v>40</v>
      </c>
      <c r="G226" s="647"/>
      <c r="H226" s="648"/>
      <c r="I226" s="646" t="s">
        <v>45</v>
      </c>
      <c r="J226" s="647"/>
      <c r="K226" s="648"/>
    </row>
    <row r="227" spans="1:11" x14ac:dyDescent="0.25">
      <c r="A227" s="24"/>
      <c r="B227" s="326" t="s">
        <v>72</v>
      </c>
      <c r="C227" s="2">
        <v>2020</v>
      </c>
      <c r="D227" s="2">
        <v>2021</v>
      </c>
      <c r="E227" s="16">
        <v>2022</v>
      </c>
      <c r="F227" s="2">
        <v>2020</v>
      </c>
      <c r="G227" s="2">
        <v>2021</v>
      </c>
      <c r="H227" s="16">
        <v>2022</v>
      </c>
      <c r="I227" s="2">
        <v>2020</v>
      </c>
      <c r="J227" s="2">
        <v>2021</v>
      </c>
      <c r="K227" s="16">
        <v>2022</v>
      </c>
    </row>
    <row r="228" spans="1:11" x14ac:dyDescent="0.25">
      <c r="A228" s="641" t="s">
        <v>15</v>
      </c>
      <c r="B228" s="30" t="s">
        <v>53</v>
      </c>
      <c r="C228" s="33">
        <v>23</v>
      </c>
      <c r="D228" s="33">
        <v>19</v>
      </c>
      <c r="E228" s="34">
        <v>19</v>
      </c>
      <c r="F228" s="37">
        <v>-0.2068965517241379</v>
      </c>
      <c r="G228" s="37">
        <v>-0.17391304347826086</v>
      </c>
      <c r="H228" s="57">
        <v>0</v>
      </c>
      <c r="I228" s="37">
        <v>1.2449255751014886E-3</v>
      </c>
      <c r="J228" s="37">
        <v>9.0256994917106074E-4</v>
      </c>
      <c r="K228" s="239">
        <v>7.9952869887224369E-4</v>
      </c>
    </row>
    <row r="229" spans="1:11" x14ac:dyDescent="0.25">
      <c r="A229" s="641"/>
      <c r="B229" s="30" t="s">
        <v>54</v>
      </c>
      <c r="C229" s="33">
        <v>3665</v>
      </c>
      <c r="D229" s="33">
        <v>5109</v>
      </c>
      <c r="E229" s="34">
        <v>6157</v>
      </c>
      <c r="F229" s="37">
        <v>-7.8914300075395793E-2</v>
      </c>
      <c r="G229" s="37">
        <v>0.39399727148703967</v>
      </c>
      <c r="H229" s="57">
        <v>0.20512820512820507</v>
      </c>
      <c r="I229" s="37">
        <v>0.19837618403247631</v>
      </c>
      <c r="J229" s="37">
        <v>0.2426963089639447</v>
      </c>
      <c r="K229" s="239">
        <v>0.25908937889244232</v>
      </c>
    </row>
    <row r="230" spans="1:11" x14ac:dyDescent="0.25">
      <c r="A230" s="641"/>
      <c r="B230" s="30" t="s">
        <v>55</v>
      </c>
      <c r="C230" s="33">
        <v>1132</v>
      </c>
      <c r="D230" s="33">
        <v>1018</v>
      </c>
      <c r="E230" s="34">
        <v>1214</v>
      </c>
      <c r="F230" s="37">
        <v>-3.4953111679454363E-2</v>
      </c>
      <c r="G230" s="37">
        <v>-0.10070671378091878</v>
      </c>
      <c r="H230" s="57">
        <v>0.19253438113948929</v>
      </c>
      <c r="I230" s="37">
        <v>6.1271989174560219E-2</v>
      </c>
      <c r="J230" s="37">
        <v>4.8358747802954731E-2</v>
      </c>
      <c r="K230" s="239">
        <v>5.1085675812152835E-2</v>
      </c>
    </row>
    <row r="231" spans="1:11" x14ac:dyDescent="0.25">
      <c r="A231" s="641"/>
      <c r="B231" s="30" t="s">
        <v>56</v>
      </c>
      <c r="C231" s="33">
        <v>1312</v>
      </c>
      <c r="D231" s="33">
        <v>1429</v>
      </c>
      <c r="E231" s="34">
        <v>1659</v>
      </c>
      <c r="F231" s="37">
        <v>-6.9503546099290769E-2</v>
      </c>
      <c r="G231" s="37">
        <v>8.9176829268292623E-2</v>
      </c>
      <c r="H231" s="57">
        <v>0.16095171448565426</v>
      </c>
      <c r="I231" s="37">
        <v>7.1014884979702306E-2</v>
      </c>
      <c r="J231" s="37">
        <v>6.788276091397083E-2</v>
      </c>
      <c r="K231" s="239">
        <v>6.9811479548897493E-2</v>
      </c>
    </row>
    <row r="232" spans="1:11" x14ac:dyDescent="0.25">
      <c r="A232" s="641"/>
      <c r="B232" s="30" t="s">
        <v>57</v>
      </c>
      <c r="C232" s="33">
        <v>5906</v>
      </c>
      <c r="D232" s="33">
        <v>6215</v>
      </c>
      <c r="E232" s="34">
        <v>7303</v>
      </c>
      <c r="F232" s="37">
        <v>-0.14269124691537238</v>
      </c>
      <c r="G232" s="37">
        <v>5.2319674906874392E-2</v>
      </c>
      <c r="H232" s="57">
        <v>0.17506033789219622</v>
      </c>
      <c r="I232" s="37">
        <v>0.31967523680649529</v>
      </c>
      <c r="J232" s="37">
        <v>0.2952353807420075</v>
      </c>
      <c r="K232" s="239">
        <v>0.30731358357178928</v>
      </c>
    </row>
    <row r="233" spans="1:11" x14ac:dyDescent="0.25">
      <c r="A233" s="641"/>
      <c r="B233" s="30" t="s">
        <v>58</v>
      </c>
      <c r="C233" s="33">
        <v>703</v>
      </c>
      <c r="D233" s="33">
        <v>844</v>
      </c>
      <c r="E233" s="34">
        <v>871</v>
      </c>
      <c r="F233" s="37">
        <v>-4.2234332425068133E-2</v>
      </c>
      <c r="G233" s="37">
        <v>0.20056899004267414</v>
      </c>
      <c r="H233" s="57">
        <v>3.1990521327014187E-2</v>
      </c>
      <c r="I233" s="37">
        <v>3.8051420838971582E-2</v>
      </c>
      <c r="J233" s="37">
        <v>4.0093107215809227E-2</v>
      </c>
      <c r="K233" s="239">
        <v>3.665207877461707E-2</v>
      </c>
    </row>
    <row r="234" spans="1:11" x14ac:dyDescent="0.25">
      <c r="A234" s="641"/>
      <c r="B234" s="41" t="s">
        <v>59</v>
      </c>
      <c r="C234" s="33">
        <v>90</v>
      </c>
      <c r="D234" s="33">
        <v>110</v>
      </c>
      <c r="E234" s="34">
        <v>122</v>
      </c>
      <c r="F234" s="64">
        <v>-4.2553191489361653E-2</v>
      </c>
      <c r="G234" s="64">
        <v>0.22222222222222232</v>
      </c>
      <c r="H234" s="65">
        <v>0.10909090909090913</v>
      </c>
      <c r="I234" s="64">
        <v>4.8714479025710423E-3</v>
      </c>
      <c r="J234" s="64">
        <v>5.2254049688850888E-3</v>
      </c>
      <c r="K234" s="246">
        <v>5.1338158559165121E-3</v>
      </c>
    </row>
    <row r="235" spans="1:11" ht="15.75" thickBot="1" x14ac:dyDescent="0.3">
      <c r="A235" s="641"/>
      <c r="B235" s="41" t="s">
        <v>60</v>
      </c>
      <c r="C235" s="33">
        <v>5644</v>
      </c>
      <c r="D235" s="33">
        <v>6307</v>
      </c>
      <c r="E235" s="34">
        <v>6419</v>
      </c>
      <c r="F235" s="64">
        <v>-2.4373379429559194E-2</v>
      </c>
      <c r="G235" s="64">
        <v>0.1174698795180722</v>
      </c>
      <c r="H235" s="65">
        <v>1.7758046614872347E-2</v>
      </c>
      <c r="I235" s="64">
        <v>0.30549391069012177</v>
      </c>
      <c r="J235" s="64">
        <v>0.29960571944325687</v>
      </c>
      <c r="K235" s="246">
        <v>0.27011445884531221</v>
      </c>
    </row>
    <row r="236" spans="1:11" ht="16.5" thickTop="1" thickBot="1" x14ac:dyDescent="0.3">
      <c r="A236" s="641"/>
      <c r="B236" s="49" t="s">
        <v>17</v>
      </c>
      <c r="C236" s="50">
        <v>18475</v>
      </c>
      <c r="D236" s="50">
        <v>21051</v>
      </c>
      <c r="E236" s="241">
        <v>23764</v>
      </c>
      <c r="F236" s="104">
        <v>-8.0525556163838163E-2</v>
      </c>
      <c r="G236" s="104">
        <v>0.13943166441136667</v>
      </c>
      <c r="H236" s="106">
        <v>0.12887748800532051</v>
      </c>
      <c r="I236" s="72">
        <v>1</v>
      </c>
      <c r="J236" s="72">
        <v>1</v>
      </c>
      <c r="K236" s="242">
        <v>1</v>
      </c>
    </row>
    <row r="237" spans="1:11" ht="15.75" thickBot="1" x14ac:dyDescent="0.3">
      <c r="A237" s="24"/>
      <c r="B237" s="55"/>
      <c r="C237" s="646" t="s">
        <v>38</v>
      </c>
      <c r="D237" s="647"/>
      <c r="E237" s="648"/>
      <c r="F237" s="646" t="s">
        <v>40</v>
      </c>
      <c r="G237" s="647"/>
      <c r="H237" s="648"/>
      <c r="I237" s="646" t="s">
        <v>45</v>
      </c>
      <c r="J237" s="647"/>
      <c r="K237" s="648"/>
    </row>
    <row r="238" spans="1:11" x14ac:dyDescent="0.25">
      <c r="A238" s="24"/>
      <c r="B238" s="326" t="s">
        <v>72</v>
      </c>
      <c r="C238" s="2">
        <v>2020</v>
      </c>
      <c r="D238" s="2">
        <v>2021</v>
      </c>
      <c r="E238" s="16">
        <v>2022</v>
      </c>
      <c r="F238" s="2">
        <v>2020</v>
      </c>
      <c r="G238" s="2">
        <v>2021</v>
      </c>
      <c r="H238" s="16">
        <v>2022</v>
      </c>
      <c r="I238" s="2">
        <v>2020</v>
      </c>
      <c r="J238" s="2">
        <v>2021</v>
      </c>
      <c r="K238" s="16">
        <v>2022</v>
      </c>
    </row>
    <row r="239" spans="1:11" x14ac:dyDescent="0.25">
      <c r="A239" s="641" t="s">
        <v>16</v>
      </c>
      <c r="B239" s="30" t="s">
        <v>53</v>
      </c>
      <c r="C239" s="33">
        <v>56</v>
      </c>
      <c r="D239" s="33">
        <v>57</v>
      </c>
      <c r="E239" s="34">
        <v>52</v>
      </c>
      <c r="F239" s="37">
        <v>-1.7543859649122862E-2</v>
      </c>
      <c r="G239" s="37">
        <v>1.7857142857142794E-2</v>
      </c>
      <c r="H239" s="57">
        <v>-8.7719298245614086E-2</v>
      </c>
      <c r="I239" s="37">
        <v>2.6391441632499174E-3</v>
      </c>
      <c r="J239" s="37">
        <v>2.5585779692970643E-3</v>
      </c>
      <c r="K239" s="239">
        <v>2.2122011401344336E-3</v>
      </c>
    </row>
    <row r="240" spans="1:11" x14ac:dyDescent="0.25">
      <c r="A240" s="641"/>
      <c r="B240" s="30" t="s">
        <v>54</v>
      </c>
      <c r="C240" s="33">
        <v>1251</v>
      </c>
      <c r="D240" s="33">
        <v>1461</v>
      </c>
      <c r="E240" s="34">
        <v>1938</v>
      </c>
      <c r="F240" s="37">
        <v>4.5986622073578509E-2</v>
      </c>
      <c r="G240" s="37">
        <v>0.16786570743405282</v>
      </c>
      <c r="H240" s="57">
        <v>0.32648870636550309</v>
      </c>
      <c r="I240" s="37">
        <v>5.8956595504029409E-2</v>
      </c>
      <c r="J240" s="37">
        <v>6.5580393213035285E-2</v>
      </c>
      <c r="K240" s="239">
        <v>8.2447034799625632E-2</v>
      </c>
    </row>
    <row r="241" spans="1:11" x14ac:dyDescent="0.25">
      <c r="A241" s="641"/>
      <c r="B241" s="30" t="s">
        <v>55</v>
      </c>
      <c r="C241" s="33">
        <v>645</v>
      </c>
      <c r="D241" s="33">
        <v>627</v>
      </c>
      <c r="E241" s="34">
        <v>703</v>
      </c>
      <c r="F241" s="37">
        <v>-0.23031026252983289</v>
      </c>
      <c r="G241" s="37">
        <v>-2.7906976744186074E-2</v>
      </c>
      <c r="H241" s="57">
        <v>0.1212121212121211</v>
      </c>
      <c r="I241" s="37">
        <v>3.0397285451717802E-2</v>
      </c>
      <c r="J241" s="37">
        <v>2.8144357662267708E-2</v>
      </c>
      <c r="K241" s="239">
        <v>2.9907257721432826E-2</v>
      </c>
    </row>
    <row r="242" spans="1:11" x14ac:dyDescent="0.25">
      <c r="A242" s="641"/>
      <c r="B242" s="30" t="s">
        <v>56</v>
      </c>
      <c r="C242" s="33">
        <v>898</v>
      </c>
      <c r="D242" s="33">
        <v>1012</v>
      </c>
      <c r="E242" s="34">
        <v>1085</v>
      </c>
      <c r="F242" s="37">
        <v>-0.13570741097208849</v>
      </c>
      <c r="G242" s="37">
        <v>0.12694877505567925</v>
      </c>
      <c r="H242" s="57">
        <v>7.2134387351778573E-2</v>
      </c>
      <c r="I242" s="37">
        <v>4.232056176068618E-2</v>
      </c>
      <c r="J242" s="37">
        <v>4.5425980788221562E-2</v>
      </c>
      <c r="K242" s="239">
        <v>4.6158427635497316E-2</v>
      </c>
    </row>
    <row r="243" spans="1:11" x14ac:dyDescent="0.25">
      <c r="A243" s="641"/>
      <c r="B243" s="30" t="s">
        <v>57</v>
      </c>
      <c r="C243" s="33">
        <v>3027</v>
      </c>
      <c r="D243" s="33">
        <v>3397</v>
      </c>
      <c r="E243" s="34">
        <v>3756</v>
      </c>
      <c r="F243" s="37">
        <v>-0.22384615384615381</v>
      </c>
      <c r="G243" s="37">
        <v>0.12223323422530563</v>
      </c>
      <c r="H243" s="57">
        <v>0.10568148366205476</v>
      </c>
      <c r="I243" s="37">
        <v>0.14265516753852681</v>
      </c>
      <c r="J243" s="37">
        <v>0.1524822695035461</v>
      </c>
      <c r="K243" s="239">
        <v>0.15978899004509486</v>
      </c>
    </row>
    <row r="244" spans="1:11" x14ac:dyDescent="0.25">
      <c r="A244" s="641"/>
      <c r="B244" s="30" t="s">
        <v>58</v>
      </c>
      <c r="C244" s="33">
        <v>2567</v>
      </c>
      <c r="D244" s="33">
        <v>2817</v>
      </c>
      <c r="E244" s="34">
        <v>3134</v>
      </c>
      <c r="F244" s="37">
        <v>-6.0739114526161764E-2</v>
      </c>
      <c r="G244" s="37">
        <v>9.7389949357226335E-2</v>
      </c>
      <c r="H244" s="57">
        <v>0.11253106141285052</v>
      </c>
      <c r="I244" s="37">
        <v>0.12097648334040247</v>
      </c>
      <c r="J244" s="37">
        <v>0.12644761648262859</v>
      </c>
      <c r="K244" s="239">
        <v>0.13332766102271759</v>
      </c>
    </row>
    <row r="245" spans="1:11" x14ac:dyDescent="0.25">
      <c r="A245" s="641"/>
      <c r="B245" s="41" t="s">
        <v>59</v>
      </c>
      <c r="C245" s="33">
        <v>1612</v>
      </c>
      <c r="D245" s="33">
        <v>1589</v>
      </c>
      <c r="E245" s="34">
        <v>1651</v>
      </c>
      <c r="F245" s="64">
        <v>-2.0656136087484844E-2</v>
      </c>
      <c r="G245" s="64">
        <v>-1.4267990074441683E-2</v>
      </c>
      <c r="H245" s="65">
        <v>3.901825047199492E-2</v>
      </c>
      <c r="I245" s="64">
        <v>7.5969649842122622E-2</v>
      </c>
      <c r="J245" s="64">
        <v>7.1325971810755007E-2</v>
      </c>
      <c r="K245" s="246">
        <v>7.0237386199268267E-2</v>
      </c>
    </row>
    <row r="246" spans="1:11" ht="15.75" thickBot="1" x14ac:dyDescent="0.3">
      <c r="A246" s="641"/>
      <c r="B246" s="41" t="s">
        <v>60</v>
      </c>
      <c r="C246" s="33">
        <v>11163</v>
      </c>
      <c r="D246" s="33">
        <v>11318</v>
      </c>
      <c r="E246" s="34">
        <v>11187</v>
      </c>
      <c r="F246" s="64">
        <v>-1.7687434002111924E-2</v>
      </c>
      <c r="G246" s="64">
        <v>1.388515631998577E-2</v>
      </c>
      <c r="H246" s="65">
        <v>-1.1574483124226931E-2</v>
      </c>
      <c r="I246" s="64">
        <v>0.52608511239926481</v>
      </c>
      <c r="J246" s="64">
        <v>0.50803483257024873</v>
      </c>
      <c r="K246" s="246">
        <v>0.47592104143622904</v>
      </c>
    </row>
    <row r="247" spans="1:11" ht="16.5" thickTop="1" thickBot="1" x14ac:dyDescent="0.3">
      <c r="A247" s="641"/>
      <c r="B247" s="49" t="s">
        <v>17</v>
      </c>
      <c r="C247" s="50">
        <v>21219</v>
      </c>
      <c r="D247" s="50">
        <v>22278</v>
      </c>
      <c r="E247" s="241">
        <v>23506</v>
      </c>
      <c r="F247" s="104">
        <v>-6.8238703728099037E-2</v>
      </c>
      <c r="G247" s="104">
        <v>4.9908101230029756E-2</v>
      </c>
      <c r="H247" s="106">
        <v>5.5121644671873637E-2</v>
      </c>
      <c r="I247" s="72">
        <v>1</v>
      </c>
      <c r="J247" s="72">
        <v>1</v>
      </c>
      <c r="K247" s="242">
        <v>1</v>
      </c>
    </row>
  </sheetData>
  <mergeCells count="91">
    <mergeCell ref="F27:H27"/>
    <mergeCell ref="I27:K27"/>
    <mergeCell ref="C237:E237"/>
    <mergeCell ref="F237:H237"/>
    <mergeCell ref="I237:K237"/>
    <mergeCell ref="C215:E215"/>
    <mergeCell ref="F215:H215"/>
    <mergeCell ref="I215:K215"/>
    <mergeCell ref="C226:E226"/>
    <mergeCell ref="F226:H226"/>
    <mergeCell ref="I226:K226"/>
    <mergeCell ref="C156:E156"/>
    <mergeCell ref="F156:H156"/>
    <mergeCell ref="I156:K156"/>
    <mergeCell ref="C167:E167"/>
    <mergeCell ref="F167:H167"/>
    <mergeCell ref="C191:E191"/>
    <mergeCell ref="F191:H191"/>
    <mergeCell ref="I191:K191"/>
    <mergeCell ref="C132:E132"/>
    <mergeCell ref="F132:H132"/>
    <mergeCell ref="I132:K132"/>
    <mergeCell ref="C145:E145"/>
    <mergeCell ref="F145:H145"/>
    <mergeCell ref="I145:K145"/>
    <mergeCell ref="I167:K167"/>
    <mergeCell ref="B179:K179"/>
    <mergeCell ref="C180:E180"/>
    <mergeCell ref="F180:H180"/>
    <mergeCell ref="I180:K180"/>
    <mergeCell ref="C110:E110"/>
    <mergeCell ref="F110:H110"/>
    <mergeCell ref="I110:K110"/>
    <mergeCell ref="C121:E121"/>
    <mergeCell ref="F121:H121"/>
    <mergeCell ref="I121:K121"/>
    <mergeCell ref="F86:H86"/>
    <mergeCell ref="I86:K86"/>
    <mergeCell ref="C97:E97"/>
    <mergeCell ref="F97:H97"/>
    <mergeCell ref="I97:K97"/>
    <mergeCell ref="C51:E51"/>
    <mergeCell ref="F51:H51"/>
    <mergeCell ref="I51:K51"/>
    <mergeCell ref="C62:E62"/>
    <mergeCell ref="F62:H62"/>
    <mergeCell ref="I62:K62"/>
    <mergeCell ref="A42:A50"/>
    <mergeCell ref="B4:K4"/>
    <mergeCell ref="A7:A15"/>
    <mergeCell ref="A18:A26"/>
    <mergeCell ref="A29:A37"/>
    <mergeCell ref="B39:K39"/>
    <mergeCell ref="C5:E5"/>
    <mergeCell ref="F5:H5"/>
    <mergeCell ref="I5:K5"/>
    <mergeCell ref="C16:E16"/>
    <mergeCell ref="F16:H16"/>
    <mergeCell ref="I16:K16"/>
    <mergeCell ref="C40:E40"/>
    <mergeCell ref="F40:H40"/>
    <mergeCell ref="I40:K40"/>
    <mergeCell ref="C27:E27"/>
    <mergeCell ref="A147:A155"/>
    <mergeCell ref="A53:A61"/>
    <mergeCell ref="A64:A72"/>
    <mergeCell ref="B74:K74"/>
    <mergeCell ref="A77:A85"/>
    <mergeCell ref="A88:A96"/>
    <mergeCell ref="A99:A107"/>
    <mergeCell ref="B109:K109"/>
    <mergeCell ref="A112:A120"/>
    <mergeCell ref="A123:A131"/>
    <mergeCell ref="A134:A142"/>
    <mergeCell ref="B144:K144"/>
    <mergeCell ref="C75:E75"/>
    <mergeCell ref="F75:H75"/>
    <mergeCell ref="I75:K75"/>
    <mergeCell ref="C86:E86"/>
    <mergeCell ref="A228:A236"/>
    <mergeCell ref="A239:A247"/>
    <mergeCell ref="A158:A166"/>
    <mergeCell ref="A169:A177"/>
    <mergeCell ref="A182:A190"/>
    <mergeCell ref="A193:A201"/>
    <mergeCell ref="A204:A212"/>
    <mergeCell ref="C202:E202"/>
    <mergeCell ref="F202:H202"/>
    <mergeCell ref="I202:K202"/>
    <mergeCell ref="A217:A225"/>
    <mergeCell ref="B214:K214"/>
  </mergeCells>
  <pageMargins left="0.7" right="0.7" top="0.75" bottom="0.75" header="0.3" footer="0.3"/>
  <pageSetup paperSize="9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9E770C-E0D8-42E4-A371-F10E0FAA9C24}">
  <sheetPr codeName="Foglio33">
    <tabColor indexed="53"/>
  </sheetPr>
  <dimension ref="A1:K247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31.85546875" style="23" bestFit="1" customWidth="1"/>
    <col min="3" max="5" width="9.140625" style="23" customWidth="1"/>
    <col min="6" max="7" width="9.140625" style="23"/>
    <col min="8" max="11" width="9.140625" style="23" customWidth="1"/>
    <col min="12" max="14" width="12.140625" style="23" customWidth="1"/>
    <col min="15" max="16" width="6.140625" style="23" customWidth="1"/>
    <col min="17" max="20" width="7.85546875" style="23" customWidth="1"/>
    <col min="21" max="16384" width="9.140625" style="23"/>
  </cols>
  <sheetData>
    <row r="1" spans="1:11" x14ac:dyDescent="0.25">
      <c r="A1" s="346" t="s">
        <v>117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55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x14ac:dyDescent="0.25">
      <c r="A6" s="24"/>
      <c r="B6" s="29" t="s">
        <v>73</v>
      </c>
      <c r="C6" s="90">
        <v>2020</v>
      </c>
      <c r="D6" s="90">
        <v>2021</v>
      </c>
      <c r="E6" s="19">
        <v>2022</v>
      </c>
      <c r="F6" s="90">
        <v>2020</v>
      </c>
      <c r="G6" s="90">
        <v>2021</v>
      </c>
      <c r="H6" s="19">
        <v>2022</v>
      </c>
      <c r="I6" s="90">
        <v>2020</v>
      </c>
      <c r="J6" s="90">
        <v>2021</v>
      </c>
      <c r="K6" s="19">
        <v>2022</v>
      </c>
    </row>
    <row r="7" spans="1:11" x14ac:dyDescent="0.25">
      <c r="A7" s="644" t="s">
        <v>46</v>
      </c>
      <c r="B7" s="30" t="s">
        <v>61</v>
      </c>
      <c r="C7" s="91">
        <v>153116</v>
      </c>
      <c r="D7" s="91">
        <v>181759</v>
      </c>
      <c r="E7" s="92">
        <v>204553</v>
      </c>
      <c r="F7" s="35">
        <v>-0.22548206300710194</v>
      </c>
      <c r="G7" s="35">
        <v>0.18706732150787642</v>
      </c>
      <c r="H7" s="244">
        <v>0.1254078202454898</v>
      </c>
      <c r="I7" s="38">
        <v>0.12273316062176166</v>
      </c>
      <c r="J7" s="38">
        <v>0.11464312903793475</v>
      </c>
      <c r="K7" s="57">
        <v>0.1095354703905146</v>
      </c>
    </row>
    <row r="8" spans="1:11" x14ac:dyDescent="0.25">
      <c r="A8" s="644"/>
      <c r="B8" s="30" t="s">
        <v>62</v>
      </c>
      <c r="C8" s="91">
        <v>764711</v>
      </c>
      <c r="D8" s="91">
        <v>1002322</v>
      </c>
      <c r="E8" s="92">
        <v>1195321</v>
      </c>
      <c r="F8" s="35">
        <v>-0.28890353980901939</v>
      </c>
      <c r="G8" s="35">
        <v>0.31071999748924761</v>
      </c>
      <c r="H8" s="244">
        <v>0.19255189450096877</v>
      </c>
      <c r="I8" s="38">
        <v>0.61296923895757449</v>
      </c>
      <c r="J8" s="38">
        <v>0.63220710052080409</v>
      </c>
      <c r="K8" s="57">
        <v>0.64007884510449764</v>
      </c>
    </row>
    <row r="9" spans="1:11" x14ac:dyDescent="0.25">
      <c r="A9" s="644"/>
      <c r="B9" s="30" t="s">
        <v>63</v>
      </c>
      <c r="C9" s="91">
        <v>17153</v>
      </c>
      <c r="D9" s="91">
        <v>21417</v>
      </c>
      <c r="E9" s="92">
        <v>25866</v>
      </c>
      <c r="F9" s="35">
        <v>-0.25030594405594409</v>
      </c>
      <c r="G9" s="35">
        <v>0.24858625313356275</v>
      </c>
      <c r="H9" s="244">
        <v>0.20773217537470234</v>
      </c>
      <c r="I9" s="38">
        <v>1.3749326681372801E-2</v>
      </c>
      <c r="J9" s="38">
        <v>1.3508612473690153E-2</v>
      </c>
      <c r="K9" s="57">
        <v>1.3850906499152056E-2</v>
      </c>
    </row>
    <row r="10" spans="1:11" x14ac:dyDescent="0.25">
      <c r="A10" s="644"/>
      <c r="B10" s="30" t="s">
        <v>64</v>
      </c>
      <c r="C10" s="91">
        <v>56294</v>
      </c>
      <c r="D10" s="91">
        <v>64229</v>
      </c>
      <c r="E10" s="92">
        <v>67560</v>
      </c>
      <c r="F10" s="35">
        <v>-7.8673016808235574E-2</v>
      </c>
      <c r="G10" s="35">
        <v>0.14095640743240834</v>
      </c>
      <c r="H10" s="244">
        <v>5.1861308754612478E-2</v>
      </c>
      <c r="I10" s="38">
        <v>4.5123569999486995E-2</v>
      </c>
      <c r="J10" s="38">
        <v>4.0511961085709709E-2</v>
      </c>
      <c r="K10" s="57">
        <v>3.6177501085699872E-2</v>
      </c>
    </row>
    <row r="11" spans="1:11" x14ac:dyDescent="0.25">
      <c r="A11" s="644"/>
      <c r="B11" s="30" t="s">
        <v>65</v>
      </c>
      <c r="C11" s="91">
        <v>155643</v>
      </c>
      <c r="D11" s="91">
        <v>210053</v>
      </c>
      <c r="E11" s="92">
        <v>258012</v>
      </c>
      <c r="F11" s="35">
        <v>-0.13503795667492857</v>
      </c>
      <c r="G11" s="35">
        <v>0.34958205637259621</v>
      </c>
      <c r="H11" s="244">
        <v>0.22831856721874955</v>
      </c>
      <c r="I11" s="38">
        <v>0.12475872749192017</v>
      </c>
      <c r="J11" s="38">
        <v>0.13248935779689208</v>
      </c>
      <c r="K11" s="57">
        <v>0.13816206942160444</v>
      </c>
    </row>
    <row r="12" spans="1:11" x14ac:dyDescent="0.25">
      <c r="A12" s="644"/>
      <c r="B12" s="30" t="s">
        <v>66</v>
      </c>
      <c r="C12" s="91">
        <v>55457</v>
      </c>
      <c r="D12" s="91">
        <v>55088</v>
      </c>
      <c r="E12" s="92">
        <v>55283</v>
      </c>
      <c r="F12" s="243">
        <v>8.394902466674492E-2</v>
      </c>
      <c r="G12" s="243">
        <v>-6.653803848026385E-3</v>
      </c>
      <c r="H12" s="77">
        <v>-3.137566042158757E-3</v>
      </c>
      <c r="I12" s="38">
        <v>4.4452656081670344E-2</v>
      </c>
      <c r="J12" s="38">
        <v>3.4746343743318073E-2</v>
      </c>
      <c r="K12" s="57">
        <v>2.9603327301964862E-2</v>
      </c>
    </row>
    <row r="13" spans="1:11" x14ac:dyDescent="0.25">
      <c r="A13" s="644"/>
      <c r="B13" s="41" t="s">
        <v>67</v>
      </c>
      <c r="C13" s="94">
        <v>36918</v>
      </c>
      <c r="D13" s="94">
        <v>42966</v>
      </c>
      <c r="E13" s="95">
        <v>52888</v>
      </c>
      <c r="F13" s="35">
        <v>-0.25916561314791409</v>
      </c>
      <c r="G13" s="35">
        <v>0.16382252559726962</v>
      </c>
      <c r="H13" s="244">
        <v>0.43258031312638812</v>
      </c>
      <c r="I13" s="66">
        <v>2.9592353665418354E-2</v>
      </c>
      <c r="J13" s="66">
        <v>2.7100482959544807E-2</v>
      </c>
      <c r="K13" s="65">
        <v>2.8320835959450782E-2</v>
      </c>
    </row>
    <row r="14" spans="1:11" ht="15.75" thickBot="1" x14ac:dyDescent="0.3">
      <c r="A14" s="644"/>
      <c r="B14" s="41" t="s">
        <v>68</v>
      </c>
      <c r="C14" s="94">
        <v>8260</v>
      </c>
      <c r="D14" s="94">
        <v>7599</v>
      </c>
      <c r="E14" s="95">
        <v>7976</v>
      </c>
      <c r="F14" s="35">
        <v>0.13430376270255429</v>
      </c>
      <c r="G14" s="35">
        <v>-8.002421307506058E-2</v>
      </c>
      <c r="H14" s="244">
        <v>-3.4382566585956398E-2</v>
      </c>
      <c r="I14" s="66">
        <v>6.6209665007951569E-3</v>
      </c>
      <c r="J14" s="66">
        <v>4.7930123821063398E-3</v>
      </c>
      <c r="K14" s="65">
        <v>4.2710442371157818E-3</v>
      </c>
    </row>
    <row r="15" spans="1:11" ht="16.5" thickTop="1" thickBot="1" x14ac:dyDescent="0.3">
      <c r="A15" s="644"/>
      <c r="B15" s="49" t="s">
        <v>17</v>
      </c>
      <c r="C15" s="50">
        <v>1247552</v>
      </c>
      <c r="D15" s="78">
        <v>1585433</v>
      </c>
      <c r="E15" s="79">
        <v>1867459</v>
      </c>
      <c r="F15" s="245">
        <v>-0.24174293999412866</v>
      </c>
      <c r="G15" s="245">
        <v>0.27083520366285341</v>
      </c>
      <c r="H15" s="86">
        <v>0.17788578892958573</v>
      </c>
      <c r="I15" s="68">
        <v>1</v>
      </c>
      <c r="J15" s="68">
        <v>1</v>
      </c>
      <c r="K15" s="69">
        <v>1.0000000000000002</v>
      </c>
    </row>
    <row r="16" spans="1:11" ht="15.75" thickBot="1" x14ac:dyDescent="0.3">
      <c r="A16" s="24"/>
      <c r="B16" s="55"/>
      <c r="C16" s="646" t="s">
        <v>38</v>
      </c>
      <c r="D16" s="647"/>
      <c r="E16" s="648"/>
      <c r="F16" s="646" t="s">
        <v>40</v>
      </c>
      <c r="G16" s="647"/>
      <c r="H16" s="648"/>
      <c r="I16" s="646" t="s">
        <v>45</v>
      </c>
      <c r="J16" s="647"/>
      <c r="K16" s="648"/>
    </row>
    <row r="17" spans="1:11" x14ac:dyDescent="0.25">
      <c r="A17" s="24"/>
      <c r="B17" s="29" t="s">
        <v>73</v>
      </c>
      <c r="C17" s="90">
        <v>2020</v>
      </c>
      <c r="D17" s="90">
        <v>2021</v>
      </c>
      <c r="E17" s="19">
        <v>2022</v>
      </c>
      <c r="F17" s="90">
        <v>2020</v>
      </c>
      <c r="G17" s="90">
        <v>2021</v>
      </c>
      <c r="H17" s="19">
        <v>2022</v>
      </c>
      <c r="I17" s="90">
        <v>2020</v>
      </c>
      <c r="J17" s="90">
        <v>2021</v>
      </c>
      <c r="K17" s="19">
        <v>2022</v>
      </c>
    </row>
    <row r="18" spans="1:11" x14ac:dyDescent="0.25">
      <c r="A18" s="642" t="s">
        <v>15</v>
      </c>
      <c r="B18" s="30" t="s">
        <v>61</v>
      </c>
      <c r="C18" s="91">
        <v>61505</v>
      </c>
      <c r="D18" s="91">
        <v>72661</v>
      </c>
      <c r="E18" s="92">
        <v>81689</v>
      </c>
      <c r="F18" s="35">
        <v>-0.1993413002160952</v>
      </c>
      <c r="G18" s="35">
        <v>0.18138362734737012</v>
      </c>
      <c r="H18" s="244">
        <v>0.12424822119156076</v>
      </c>
      <c r="I18" s="38">
        <v>0.10694903553723176</v>
      </c>
      <c r="J18" s="38">
        <v>0.10007023825919295</v>
      </c>
      <c r="K18" s="57">
        <v>9.4069051605607593E-2</v>
      </c>
    </row>
    <row r="19" spans="1:11" x14ac:dyDescent="0.25">
      <c r="A19" s="642"/>
      <c r="B19" s="30" t="s">
        <v>62</v>
      </c>
      <c r="C19" s="91">
        <v>340181</v>
      </c>
      <c r="D19" s="91">
        <v>448528</v>
      </c>
      <c r="E19" s="92">
        <v>552555</v>
      </c>
      <c r="F19" s="35">
        <v>-0.33362129083315706</v>
      </c>
      <c r="G19" s="35">
        <v>0.31849809366190351</v>
      </c>
      <c r="H19" s="244">
        <v>0.23192977918881308</v>
      </c>
      <c r="I19" s="38">
        <v>0.59152962942998188</v>
      </c>
      <c r="J19" s="38">
        <v>0.61772207684891889</v>
      </c>
      <c r="K19" s="57">
        <v>0.63629527610738901</v>
      </c>
    </row>
    <row r="20" spans="1:11" x14ac:dyDescent="0.25">
      <c r="A20" s="642"/>
      <c r="B20" s="30" t="s">
        <v>63</v>
      </c>
      <c r="C20" s="91">
        <v>7487</v>
      </c>
      <c r="D20" s="91">
        <v>8893</v>
      </c>
      <c r="E20" s="92">
        <v>10719</v>
      </c>
      <c r="F20" s="35">
        <v>-0.23718797758532861</v>
      </c>
      <c r="G20" s="35">
        <v>0.18779217310004004</v>
      </c>
      <c r="H20" s="244">
        <v>0.2053300348588778</v>
      </c>
      <c r="I20" s="38">
        <v>1.3018899749081443E-2</v>
      </c>
      <c r="J20" s="38">
        <v>1.2247624294174355E-2</v>
      </c>
      <c r="K20" s="57">
        <v>1.2343475427052697E-2</v>
      </c>
    </row>
    <row r="21" spans="1:11" x14ac:dyDescent="0.25">
      <c r="A21" s="642"/>
      <c r="B21" s="30" t="s">
        <v>64</v>
      </c>
      <c r="C21" s="91">
        <v>33219</v>
      </c>
      <c r="D21" s="91">
        <v>39063</v>
      </c>
      <c r="E21" s="92">
        <v>41341</v>
      </c>
      <c r="F21" s="35">
        <v>-9.7996089931573827E-2</v>
      </c>
      <c r="G21" s="35">
        <v>0.17592341732141237</v>
      </c>
      <c r="H21" s="244">
        <v>5.8316053554514413E-2</v>
      </c>
      <c r="I21" s="38">
        <v>5.7763434054325692E-2</v>
      </c>
      <c r="J21" s="38">
        <v>5.3798374879493183E-2</v>
      </c>
      <c r="K21" s="57">
        <v>4.7606270886256699E-2</v>
      </c>
    </row>
    <row r="22" spans="1:11" x14ac:dyDescent="0.25">
      <c r="A22" s="642"/>
      <c r="B22" s="30" t="s">
        <v>65</v>
      </c>
      <c r="C22" s="91">
        <v>67556</v>
      </c>
      <c r="D22" s="91">
        <v>91327</v>
      </c>
      <c r="E22" s="92">
        <v>112024</v>
      </c>
      <c r="F22" s="35">
        <v>-0.12460477893536515</v>
      </c>
      <c r="G22" s="35">
        <v>0.35187104032210303</v>
      </c>
      <c r="H22" s="244">
        <v>0.22662520393749941</v>
      </c>
      <c r="I22" s="38">
        <v>0.1174709217909638</v>
      </c>
      <c r="J22" s="38">
        <v>0.12577744112381214</v>
      </c>
      <c r="K22" s="57">
        <v>0.12900135192090226</v>
      </c>
    </row>
    <row r="23" spans="1:11" x14ac:dyDescent="0.25">
      <c r="A23" s="642"/>
      <c r="B23" s="30" t="s">
        <v>66</v>
      </c>
      <c r="C23" s="91">
        <v>47090</v>
      </c>
      <c r="D23" s="91">
        <v>45826</v>
      </c>
      <c r="E23" s="92">
        <v>45531</v>
      </c>
      <c r="F23" s="243">
        <v>9.3437978916082187E-2</v>
      </c>
      <c r="G23" s="243">
        <v>-2.6842217031216808E-2</v>
      </c>
      <c r="H23" s="77">
        <v>-3.3106816733913802E-2</v>
      </c>
      <c r="I23" s="38">
        <v>8.1883262880225086E-2</v>
      </c>
      <c r="J23" s="38">
        <v>6.3112518936785572E-2</v>
      </c>
      <c r="K23" s="57">
        <v>5.2431269677128127E-2</v>
      </c>
    </row>
    <row r="24" spans="1:11" x14ac:dyDescent="0.25">
      <c r="A24" s="642"/>
      <c r="B24" s="41" t="s">
        <v>67</v>
      </c>
      <c r="C24" s="91">
        <v>16194</v>
      </c>
      <c r="D24" s="91">
        <v>18125</v>
      </c>
      <c r="E24" s="92">
        <v>22700</v>
      </c>
      <c r="F24" s="35">
        <v>-0.30315418047248155</v>
      </c>
      <c r="G24" s="35">
        <v>0.11924169445473631</v>
      </c>
      <c r="H24" s="244">
        <v>0.40175373595158703</v>
      </c>
      <c r="I24" s="66">
        <v>2.8159217648807921E-2</v>
      </c>
      <c r="J24" s="66">
        <v>2.4962126428866548E-2</v>
      </c>
      <c r="K24" s="65">
        <v>2.6140208246487193E-2</v>
      </c>
    </row>
    <row r="25" spans="1:11" ht="15.75" thickBot="1" x14ac:dyDescent="0.3">
      <c r="A25" s="642"/>
      <c r="B25" s="41" t="s">
        <v>68</v>
      </c>
      <c r="C25" s="91">
        <v>1855</v>
      </c>
      <c r="D25" s="91">
        <v>1677</v>
      </c>
      <c r="E25" s="92">
        <v>1835</v>
      </c>
      <c r="F25" s="35">
        <v>4.8022598870056443E-2</v>
      </c>
      <c r="G25" s="35">
        <v>-9.5956873315363844E-2</v>
      </c>
      <c r="H25" s="244">
        <v>-1.0781671159029615E-2</v>
      </c>
      <c r="I25" s="66">
        <v>3.2255989093824063E-3</v>
      </c>
      <c r="J25" s="66">
        <v>2.3095992287563696E-3</v>
      </c>
      <c r="K25" s="65">
        <v>2.1130961291763875E-3</v>
      </c>
    </row>
    <row r="26" spans="1:11" ht="16.5" thickTop="1" thickBot="1" x14ac:dyDescent="0.3">
      <c r="A26" s="642"/>
      <c r="B26" s="49" t="s">
        <v>17</v>
      </c>
      <c r="C26" s="50">
        <v>575087</v>
      </c>
      <c r="D26" s="50">
        <v>726100</v>
      </c>
      <c r="E26" s="79">
        <v>868394</v>
      </c>
      <c r="F26" s="245">
        <v>-0.26195200205338809</v>
      </c>
      <c r="G26" s="245">
        <v>0.26259157310111347</v>
      </c>
      <c r="H26" s="86">
        <v>0.19597025203140062</v>
      </c>
      <c r="I26" s="68">
        <v>1</v>
      </c>
      <c r="J26" s="68">
        <v>1</v>
      </c>
      <c r="K26" s="69">
        <v>1</v>
      </c>
    </row>
    <row r="27" spans="1:11" ht="15.75" thickBot="1" x14ac:dyDescent="0.3">
      <c r="A27" s="24"/>
      <c r="B27" s="55"/>
      <c r="C27" s="646" t="s">
        <v>38</v>
      </c>
      <c r="D27" s="647"/>
      <c r="E27" s="648"/>
      <c r="F27" s="646" t="s">
        <v>40</v>
      </c>
      <c r="G27" s="647"/>
      <c r="H27" s="648"/>
      <c r="I27" s="646" t="s">
        <v>45</v>
      </c>
      <c r="J27" s="647"/>
      <c r="K27" s="648"/>
    </row>
    <row r="28" spans="1:11" x14ac:dyDescent="0.25">
      <c r="A28" s="24"/>
      <c r="B28" s="29" t="s">
        <v>73</v>
      </c>
      <c r="C28" s="90">
        <v>2020</v>
      </c>
      <c r="D28" s="90">
        <v>2021</v>
      </c>
      <c r="E28" s="19">
        <v>2022</v>
      </c>
      <c r="F28" s="90">
        <v>2020</v>
      </c>
      <c r="G28" s="90">
        <v>2021</v>
      </c>
      <c r="H28" s="19">
        <v>2022</v>
      </c>
      <c r="I28" s="90">
        <v>2020</v>
      </c>
      <c r="J28" s="90">
        <v>2021</v>
      </c>
      <c r="K28" s="19">
        <v>2022</v>
      </c>
    </row>
    <row r="29" spans="1:11" x14ac:dyDescent="0.25">
      <c r="A29" s="642" t="s">
        <v>16</v>
      </c>
      <c r="B29" s="30" t="s">
        <v>61</v>
      </c>
      <c r="C29" s="91">
        <v>91611</v>
      </c>
      <c r="D29" s="91">
        <v>109098</v>
      </c>
      <c r="E29" s="92">
        <v>122864</v>
      </c>
      <c r="F29" s="35">
        <v>-0.24209507420950738</v>
      </c>
      <c r="G29" s="35">
        <v>0.19088319088319095</v>
      </c>
      <c r="H29" s="244">
        <v>0.1261801316247777</v>
      </c>
      <c r="I29" s="38">
        <v>0.13623162543775513</v>
      </c>
      <c r="J29" s="38">
        <v>0.12695660471551773</v>
      </c>
      <c r="K29" s="57">
        <v>0.12297898535130347</v>
      </c>
    </row>
    <row r="30" spans="1:11" x14ac:dyDescent="0.25">
      <c r="A30" s="642"/>
      <c r="B30" s="30" t="s">
        <v>62</v>
      </c>
      <c r="C30" s="91">
        <v>424530</v>
      </c>
      <c r="D30" s="91">
        <v>553794</v>
      </c>
      <c r="E30" s="92">
        <v>642766</v>
      </c>
      <c r="F30" s="35">
        <v>-0.24849310946088277</v>
      </c>
      <c r="G30" s="35">
        <v>0.3044873153840717</v>
      </c>
      <c r="H30" s="244">
        <v>0.16065901761304735</v>
      </c>
      <c r="I30" s="38">
        <v>0.63130423144698977</v>
      </c>
      <c r="J30" s="38">
        <v>0.64444633221347258</v>
      </c>
      <c r="K30" s="57">
        <v>0.64336754865799528</v>
      </c>
    </row>
    <row r="31" spans="1:11" x14ac:dyDescent="0.25">
      <c r="A31" s="642"/>
      <c r="B31" s="30" t="s">
        <v>63</v>
      </c>
      <c r="C31" s="91">
        <v>9666</v>
      </c>
      <c r="D31" s="91">
        <v>12524</v>
      </c>
      <c r="E31" s="92">
        <v>15147</v>
      </c>
      <c r="F31" s="35">
        <v>-0.26016073478760049</v>
      </c>
      <c r="G31" s="35">
        <v>0.29567556383198834</v>
      </c>
      <c r="H31" s="244">
        <v>0.20943787927179813</v>
      </c>
      <c r="I31" s="38">
        <v>1.4373982289041066E-2</v>
      </c>
      <c r="J31" s="38">
        <v>1.4574094093907718E-2</v>
      </c>
      <c r="K31" s="57">
        <v>1.5161175699278827E-2</v>
      </c>
    </row>
    <row r="32" spans="1:11" x14ac:dyDescent="0.25">
      <c r="A32" s="642"/>
      <c r="B32" s="30" t="s">
        <v>64</v>
      </c>
      <c r="C32" s="91">
        <v>23075</v>
      </c>
      <c r="D32" s="91">
        <v>25166</v>
      </c>
      <c r="E32" s="92">
        <v>26219</v>
      </c>
      <c r="F32" s="35">
        <v>-4.9355250690067187E-2</v>
      </c>
      <c r="G32" s="35">
        <v>9.0617551462621959E-2</v>
      </c>
      <c r="H32" s="244">
        <v>4.1842168004450508E-2</v>
      </c>
      <c r="I32" s="38">
        <v>3.4314053519514026E-2</v>
      </c>
      <c r="J32" s="38">
        <v>2.928550398972226E-2</v>
      </c>
      <c r="K32" s="57">
        <v>2.6243537707756753E-2</v>
      </c>
    </row>
    <row r="33" spans="1:11" x14ac:dyDescent="0.25">
      <c r="A33" s="642"/>
      <c r="B33" s="30" t="s">
        <v>65</v>
      </c>
      <c r="C33" s="91">
        <v>88087</v>
      </c>
      <c r="D33" s="91">
        <v>118726</v>
      </c>
      <c r="E33" s="92">
        <v>145988</v>
      </c>
      <c r="F33" s="35">
        <v>-0.14287243358956891</v>
      </c>
      <c r="G33" s="35">
        <v>0.34782658053969362</v>
      </c>
      <c r="H33" s="244">
        <v>0.22962114448393778</v>
      </c>
      <c r="I33" s="38">
        <v>0.13099120400318232</v>
      </c>
      <c r="J33" s="38">
        <v>0.13816064319652568</v>
      </c>
      <c r="K33" s="57">
        <v>0.14612462652580163</v>
      </c>
    </row>
    <row r="34" spans="1:11" x14ac:dyDescent="0.25">
      <c r="A34" s="642"/>
      <c r="B34" s="30" t="s">
        <v>66</v>
      </c>
      <c r="C34" s="91">
        <v>8367</v>
      </c>
      <c r="D34" s="91">
        <v>9262</v>
      </c>
      <c r="E34" s="92">
        <v>9752</v>
      </c>
      <c r="F34" s="243">
        <v>3.3473320158102782E-2</v>
      </c>
      <c r="G34" s="243">
        <v>0.1069678498864588</v>
      </c>
      <c r="H34" s="77">
        <v>0.16553125373491095</v>
      </c>
      <c r="I34" s="38">
        <v>1.2442283241506993E-2</v>
      </c>
      <c r="J34" s="38">
        <v>1.0778126756449478E-2</v>
      </c>
      <c r="K34" s="57">
        <v>9.7611266534209477E-3</v>
      </c>
    </row>
    <row r="35" spans="1:11" x14ac:dyDescent="0.25">
      <c r="A35" s="642"/>
      <c r="B35" s="41" t="s">
        <v>67</v>
      </c>
      <c r="C35" s="91">
        <v>20724</v>
      </c>
      <c r="D35" s="91">
        <v>24841</v>
      </c>
      <c r="E35" s="92">
        <v>30188</v>
      </c>
      <c r="F35" s="35">
        <v>-0.22072647965706549</v>
      </c>
      <c r="G35" s="35">
        <v>0.19865856012352823</v>
      </c>
      <c r="H35" s="244">
        <v>0.45666859679598537</v>
      </c>
      <c r="I35" s="66">
        <v>3.0817960786063216E-2</v>
      </c>
      <c r="J35" s="66">
        <v>2.8907303687860236E-2</v>
      </c>
      <c r="K35" s="65">
        <v>3.0216252195803074E-2</v>
      </c>
    </row>
    <row r="36" spans="1:11" ht="15.75" thickBot="1" x14ac:dyDescent="0.3">
      <c r="A36" s="642"/>
      <c r="B36" s="41" t="s">
        <v>68</v>
      </c>
      <c r="C36" s="91">
        <v>6405</v>
      </c>
      <c r="D36" s="91">
        <v>5922</v>
      </c>
      <c r="E36" s="92">
        <v>6141</v>
      </c>
      <c r="F36" s="35">
        <v>0.16201015965166898</v>
      </c>
      <c r="G36" s="35">
        <v>-7.5409836065573721E-2</v>
      </c>
      <c r="H36" s="244">
        <v>-4.1217798594847754E-2</v>
      </c>
      <c r="I36" s="66">
        <v>9.5246592759474467E-3</v>
      </c>
      <c r="J36" s="66">
        <v>6.891391346544355E-3</v>
      </c>
      <c r="K36" s="65">
        <v>6.1467472086400785E-3</v>
      </c>
    </row>
    <row r="37" spans="1:11" ht="16.5" thickTop="1" thickBot="1" x14ac:dyDescent="0.3">
      <c r="A37" s="642"/>
      <c r="B37" s="49" t="s">
        <v>17</v>
      </c>
      <c r="C37" s="50">
        <v>672465</v>
      </c>
      <c r="D37" s="50">
        <v>859333</v>
      </c>
      <c r="E37" s="79">
        <v>999065</v>
      </c>
      <c r="F37" s="245">
        <v>-0.2235613199105404</v>
      </c>
      <c r="G37" s="245">
        <v>0.27788509439152964</v>
      </c>
      <c r="H37" s="86">
        <v>0.16260518332241403</v>
      </c>
      <c r="I37" s="68">
        <v>1</v>
      </c>
      <c r="J37" s="68">
        <v>1</v>
      </c>
      <c r="K37" s="69">
        <v>1</v>
      </c>
    </row>
    <row r="39" spans="1:11" ht="15.75" thickBot="1" x14ac:dyDescent="0.3">
      <c r="A39" s="24"/>
      <c r="B39" s="640" t="s">
        <v>2</v>
      </c>
      <c r="C39" s="640"/>
      <c r="D39" s="640"/>
      <c r="E39" s="640"/>
      <c r="F39" s="640"/>
      <c r="G39" s="640"/>
      <c r="H39" s="640"/>
      <c r="I39" s="640"/>
      <c r="J39" s="640"/>
      <c r="K39" s="640"/>
    </row>
    <row r="40" spans="1:11" ht="15.75" thickBot="1" x14ac:dyDescent="0.3">
      <c r="A40" s="24"/>
      <c r="B40" s="55"/>
      <c r="C40" s="646" t="s">
        <v>38</v>
      </c>
      <c r="D40" s="647"/>
      <c r="E40" s="648"/>
      <c r="F40" s="646" t="s">
        <v>40</v>
      </c>
      <c r="G40" s="647"/>
      <c r="H40" s="648"/>
      <c r="I40" s="646" t="s">
        <v>45</v>
      </c>
      <c r="J40" s="647"/>
      <c r="K40" s="648"/>
    </row>
    <row r="41" spans="1:11" x14ac:dyDescent="0.25">
      <c r="A41" s="24"/>
      <c r="B41" s="326" t="s">
        <v>73</v>
      </c>
      <c r="C41" s="15">
        <v>2020</v>
      </c>
      <c r="D41" s="15">
        <v>2021</v>
      </c>
      <c r="E41" s="3">
        <v>2022</v>
      </c>
      <c r="F41" s="15">
        <v>2020</v>
      </c>
      <c r="G41" s="15">
        <v>2021</v>
      </c>
      <c r="H41" s="3">
        <v>2022</v>
      </c>
      <c r="I41" s="15">
        <v>2020</v>
      </c>
      <c r="J41" s="15">
        <v>2021</v>
      </c>
      <c r="K41" s="3">
        <v>2022</v>
      </c>
    </row>
    <row r="42" spans="1:11" x14ac:dyDescent="0.25">
      <c r="A42" s="641" t="s">
        <v>46</v>
      </c>
      <c r="B42" s="30" t="s">
        <v>61</v>
      </c>
      <c r="C42" s="33">
        <v>97050</v>
      </c>
      <c r="D42" s="91">
        <v>114347</v>
      </c>
      <c r="E42" s="92">
        <v>127058</v>
      </c>
      <c r="F42" s="38">
        <v>-0.22012487644945877</v>
      </c>
      <c r="G42" s="38">
        <v>0.17822771767130341</v>
      </c>
      <c r="H42" s="57">
        <v>0.11116163957078018</v>
      </c>
      <c r="I42" s="38">
        <v>0.11088387185229194</v>
      </c>
      <c r="J42" s="38">
        <v>9.8485514024326176E-2</v>
      </c>
      <c r="K42" s="57">
        <v>9.090987145345035E-2</v>
      </c>
    </row>
    <row r="43" spans="1:11" x14ac:dyDescent="0.25">
      <c r="A43" s="641"/>
      <c r="B43" s="30" t="s">
        <v>62</v>
      </c>
      <c r="C43" s="33">
        <v>501648</v>
      </c>
      <c r="D43" s="91">
        <v>702002</v>
      </c>
      <c r="E43" s="92">
        <v>864402</v>
      </c>
      <c r="F43" s="38">
        <v>-0.34537624867058581</v>
      </c>
      <c r="G43" s="38">
        <v>0.39939160526903317</v>
      </c>
      <c r="H43" s="57">
        <v>0.2313383722553497</v>
      </c>
      <c r="I43" s="38">
        <v>0.57315479182852702</v>
      </c>
      <c r="J43" s="38">
        <v>0.60462476336156634</v>
      </c>
      <c r="K43" s="57">
        <v>0.61847876327429507</v>
      </c>
    </row>
    <row r="44" spans="1:11" x14ac:dyDescent="0.25">
      <c r="A44" s="641"/>
      <c r="B44" s="30" t="s">
        <v>63</v>
      </c>
      <c r="C44" s="33">
        <v>9788</v>
      </c>
      <c r="D44" s="91">
        <v>12292</v>
      </c>
      <c r="E44" s="92">
        <v>15367</v>
      </c>
      <c r="F44" s="38">
        <v>-0.27582124889020421</v>
      </c>
      <c r="G44" s="38">
        <v>0.25582345729464651</v>
      </c>
      <c r="H44" s="57">
        <v>0.2501627074520012</v>
      </c>
      <c r="I44" s="38">
        <v>1.118321831726155E-2</v>
      </c>
      <c r="J44" s="38">
        <v>1.058693221848424E-2</v>
      </c>
      <c r="K44" s="57">
        <v>1.0995073073912478E-2</v>
      </c>
    </row>
    <row r="45" spans="1:11" x14ac:dyDescent="0.25">
      <c r="A45" s="641"/>
      <c r="B45" s="30" t="s">
        <v>64</v>
      </c>
      <c r="C45" s="33">
        <v>44315</v>
      </c>
      <c r="D45" s="91">
        <v>52431</v>
      </c>
      <c r="E45" s="92">
        <v>54860</v>
      </c>
      <c r="F45" s="38">
        <v>-5.9907931861091668E-2</v>
      </c>
      <c r="G45" s="38">
        <v>0.18314340516755045</v>
      </c>
      <c r="H45" s="57">
        <v>4.632755430947344E-2</v>
      </c>
      <c r="I45" s="38">
        <v>5.0631826698962573E-2</v>
      </c>
      <c r="J45" s="38">
        <v>4.5158106341307125E-2</v>
      </c>
      <c r="K45" s="57">
        <v>3.9252274929058271E-2</v>
      </c>
    </row>
    <row r="46" spans="1:11" x14ac:dyDescent="0.25">
      <c r="A46" s="641"/>
      <c r="B46" s="30" t="s">
        <v>65</v>
      </c>
      <c r="C46" s="33">
        <v>153689</v>
      </c>
      <c r="D46" s="91">
        <v>207187</v>
      </c>
      <c r="E46" s="92">
        <v>253940</v>
      </c>
      <c r="F46" s="38">
        <v>-0.13057079821236639</v>
      </c>
      <c r="G46" s="38">
        <v>0.34809257656696313</v>
      </c>
      <c r="H46" s="57">
        <v>0.22565604984868748</v>
      </c>
      <c r="I46" s="38">
        <v>0.17559640784242037</v>
      </c>
      <c r="J46" s="38">
        <v>0.1784473418118365</v>
      </c>
      <c r="K46" s="57">
        <v>0.18169381508357743</v>
      </c>
    </row>
    <row r="47" spans="1:11" x14ac:dyDescent="0.25">
      <c r="A47" s="641"/>
      <c r="B47" s="30" t="s">
        <v>66</v>
      </c>
      <c r="C47" s="33">
        <v>42609</v>
      </c>
      <c r="D47" s="91">
        <v>41215</v>
      </c>
      <c r="E47" s="92">
        <v>42477</v>
      </c>
      <c r="F47" s="38">
        <v>8.1968461948655369E-2</v>
      </c>
      <c r="G47" s="38">
        <v>-3.2716092844234823E-2</v>
      </c>
      <c r="H47" s="57">
        <v>3.0619919932063588E-2</v>
      </c>
      <c r="I47" s="38">
        <v>4.868264704538184E-2</v>
      </c>
      <c r="J47" s="38">
        <v>3.5497918270812556E-2</v>
      </c>
      <c r="K47" s="57">
        <v>3.0392250859672044E-2</v>
      </c>
    </row>
    <row r="48" spans="1:11" x14ac:dyDescent="0.25">
      <c r="A48" s="641"/>
      <c r="B48" s="41" t="s">
        <v>67</v>
      </c>
      <c r="C48" s="33">
        <v>25403</v>
      </c>
      <c r="D48" s="94">
        <v>30804</v>
      </c>
      <c r="E48" s="95">
        <v>38633</v>
      </c>
      <c r="F48" s="66">
        <v>-0.30687585266030015</v>
      </c>
      <c r="G48" s="66">
        <v>0.21261268354131402</v>
      </c>
      <c r="H48" s="65">
        <v>0.2541553045059084</v>
      </c>
      <c r="I48" s="66">
        <v>2.9024039120698324E-2</v>
      </c>
      <c r="J48" s="66">
        <v>2.6531065738544461E-2</v>
      </c>
      <c r="K48" s="65">
        <v>2.7641872718452577E-2</v>
      </c>
    </row>
    <row r="49" spans="1:11" ht="15.75" thickBot="1" x14ac:dyDescent="0.3">
      <c r="A49" s="641"/>
      <c r="B49" s="41" t="s">
        <v>68</v>
      </c>
      <c r="C49" s="33">
        <v>738</v>
      </c>
      <c r="D49" s="94">
        <v>776</v>
      </c>
      <c r="E49" s="95">
        <v>889</v>
      </c>
      <c r="F49" s="66">
        <v>-0.1428571428571429</v>
      </c>
      <c r="G49" s="66">
        <v>5.1490514905148999E-2</v>
      </c>
      <c r="H49" s="65">
        <v>0.14561855670103085</v>
      </c>
      <c r="I49" s="66">
        <v>8.4319729445637764E-4</v>
      </c>
      <c r="J49" s="66">
        <v>6.6835823312266264E-4</v>
      </c>
      <c r="K49" s="65">
        <v>6.3607860758171356E-4</v>
      </c>
    </row>
    <row r="50" spans="1:11" ht="16.5" thickTop="1" thickBot="1" x14ac:dyDescent="0.3">
      <c r="A50" s="641"/>
      <c r="B50" s="49" t="s">
        <v>17</v>
      </c>
      <c r="C50" s="50">
        <v>875240</v>
      </c>
      <c r="D50" s="78">
        <v>1161054</v>
      </c>
      <c r="E50" s="79">
        <v>1397626</v>
      </c>
      <c r="F50" s="105">
        <v>-0.27370495612306289</v>
      </c>
      <c r="G50" s="105">
        <v>0.32655500205657884</v>
      </c>
      <c r="H50" s="106">
        <v>0.2037562421730601</v>
      </c>
      <c r="I50" s="68">
        <v>1</v>
      </c>
      <c r="J50" s="68">
        <v>1</v>
      </c>
      <c r="K50" s="69">
        <v>0.99999999999999978</v>
      </c>
    </row>
    <row r="51" spans="1:11" ht="15.75" thickBot="1" x14ac:dyDescent="0.3">
      <c r="A51" s="24"/>
      <c r="B51" s="55"/>
      <c r="C51" s="646" t="s">
        <v>38</v>
      </c>
      <c r="D51" s="647"/>
      <c r="E51" s="648"/>
      <c r="F51" s="646" t="s">
        <v>40</v>
      </c>
      <c r="G51" s="647"/>
      <c r="H51" s="648"/>
      <c r="I51" s="646" t="s">
        <v>45</v>
      </c>
      <c r="J51" s="647"/>
      <c r="K51" s="648"/>
    </row>
    <row r="52" spans="1:11" x14ac:dyDescent="0.25">
      <c r="A52" s="24"/>
      <c r="B52" s="326" t="s">
        <v>73</v>
      </c>
      <c r="C52" s="15">
        <v>2020</v>
      </c>
      <c r="D52" s="15">
        <v>2021</v>
      </c>
      <c r="E52" s="3">
        <v>2022</v>
      </c>
      <c r="F52" s="15">
        <v>2020</v>
      </c>
      <c r="G52" s="15">
        <v>2021</v>
      </c>
      <c r="H52" s="3">
        <v>2022</v>
      </c>
      <c r="I52" s="15">
        <v>2020</v>
      </c>
      <c r="J52" s="15">
        <v>2021</v>
      </c>
      <c r="K52" s="3">
        <v>2022</v>
      </c>
    </row>
    <row r="53" spans="1:11" x14ac:dyDescent="0.25">
      <c r="A53" s="641" t="s">
        <v>15</v>
      </c>
      <c r="B53" s="30" t="s">
        <v>61</v>
      </c>
      <c r="C53" s="91">
        <v>39813</v>
      </c>
      <c r="D53" s="91">
        <v>47133</v>
      </c>
      <c r="E53" s="92">
        <v>52488</v>
      </c>
      <c r="F53" s="38">
        <v>-0.20108761086808202</v>
      </c>
      <c r="G53" s="38">
        <v>0.18385954336523236</v>
      </c>
      <c r="H53" s="57">
        <v>0.1136146648844758</v>
      </c>
      <c r="I53" s="38">
        <v>9.9427603877908804E-2</v>
      </c>
      <c r="J53" s="38">
        <v>9.1058201671515834E-2</v>
      </c>
      <c r="K53" s="57">
        <v>8.2912882078824732E-2</v>
      </c>
    </row>
    <row r="54" spans="1:11" x14ac:dyDescent="0.25">
      <c r="A54" s="641"/>
      <c r="B54" s="30" t="s">
        <v>62</v>
      </c>
      <c r="C54" s="91">
        <v>216621</v>
      </c>
      <c r="D54" s="91">
        <v>296074</v>
      </c>
      <c r="E54" s="92">
        <v>378663</v>
      </c>
      <c r="F54" s="38">
        <v>-0.39900287429668513</v>
      </c>
      <c r="G54" s="38">
        <v>0.36678346051398525</v>
      </c>
      <c r="H54" s="57">
        <v>0.27894715510311618</v>
      </c>
      <c r="I54" s="38">
        <v>0.54098176423872812</v>
      </c>
      <c r="J54" s="38">
        <v>0.57199766621459236</v>
      </c>
      <c r="K54" s="57">
        <v>0.59815654371692595</v>
      </c>
    </row>
    <row r="55" spans="1:11" x14ac:dyDescent="0.25">
      <c r="A55" s="641"/>
      <c r="B55" s="30" t="s">
        <v>63</v>
      </c>
      <c r="C55" s="91">
        <v>4317</v>
      </c>
      <c r="D55" s="91">
        <v>5358</v>
      </c>
      <c r="E55" s="92">
        <v>6754</v>
      </c>
      <c r="F55" s="38">
        <v>-0.28157763354967547</v>
      </c>
      <c r="G55" s="38">
        <v>0.24113968033356503</v>
      </c>
      <c r="H55" s="57">
        <v>0.26054497946995148</v>
      </c>
      <c r="I55" s="38">
        <v>1.0781125912162669E-2</v>
      </c>
      <c r="J55" s="38">
        <v>1.0351342892580185E-2</v>
      </c>
      <c r="K55" s="57">
        <v>1.0668983492615117E-2</v>
      </c>
    </row>
    <row r="56" spans="1:11" x14ac:dyDescent="0.25">
      <c r="A56" s="641"/>
      <c r="B56" s="30" t="s">
        <v>64</v>
      </c>
      <c r="C56" s="91">
        <v>25496</v>
      </c>
      <c r="D56" s="91">
        <v>31385</v>
      </c>
      <c r="E56" s="92">
        <v>33067</v>
      </c>
      <c r="F56" s="38">
        <v>-7.5763068223011709E-2</v>
      </c>
      <c r="G56" s="38">
        <v>0.2309774082208973</v>
      </c>
      <c r="H56" s="57">
        <v>5.3592480484307758E-2</v>
      </c>
      <c r="I56" s="38">
        <v>6.3672825169446237E-2</v>
      </c>
      <c r="J56" s="38">
        <v>6.0633985943193192E-2</v>
      </c>
      <c r="K56" s="57">
        <v>5.2234420661875051E-2</v>
      </c>
    </row>
    <row r="57" spans="1:11" x14ac:dyDescent="0.25">
      <c r="A57" s="641"/>
      <c r="B57" s="30" t="s">
        <v>65</v>
      </c>
      <c r="C57" s="91">
        <v>66866</v>
      </c>
      <c r="D57" s="91">
        <v>90214</v>
      </c>
      <c r="E57" s="92">
        <v>110639</v>
      </c>
      <c r="F57" s="38">
        <v>-0.12098226610051399</v>
      </c>
      <c r="G57" s="38">
        <v>0.34917596386803451</v>
      </c>
      <c r="H57" s="57">
        <v>0.2264061010486178</v>
      </c>
      <c r="I57" s="38">
        <v>0.16698882678773894</v>
      </c>
      <c r="J57" s="38">
        <v>0.17428817613124839</v>
      </c>
      <c r="K57" s="57">
        <v>0.17477134507542849</v>
      </c>
    </row>
    <row r="58" spans="1:11" x14ac:dyDescent="0.25">
      <c r="A58" s="641"/>
      <c r="B58" s="30" t="s">
        <v>66</v>
      </c>
      <c r="C58" s="91">
        <v>36333</v>
      </c>
      <c r="D58" s="91">
        <v>34590</v>
      </c>
      <c r="E58" s="92">
        <v>35221</v>
      </c>
      <c r="F58" s="38">
        <v>9.1343265649405314E-2</v>
      </c>
      <c r="G58" s="38">
        <v>-4.7972917182726449E-2</v>
      </c>
      <c r="H58" s="57">
        <v>1.8242266551026232E-2</v>
      </c>
      <c r="I58" s="38">
        <v>9.0736772704796437E-2</v>
      </c>
      <c r="J58" s="38">
        <v>6.6825858651427511E-2</v>
      </c>
      <c r="K58" s="57">
        <v>5.5636995497985939E-2</v>
      </c>
    </row>
    <row r="59" spans="1:11" x14ac:dyDescent="0.25">
      <c r="A59" s="641"/>
      <c r="B59" s="41" t="s">
        <v>67</v>
      </c>
      <c r="C59" s="91">
        <v>10628</v>
      </c>
      <c r="D59" s="91">
        <v>12459</v>
      </c>
      <c r="E59" s="92">
        <v>15811</v>
      </c>
      <c r="F59" s="66">
        <v>-0.36738095238095236</v>
      </c>
      <c r="G59" s="66">
        <v>0.17228076778321411</v>
      </c>
      <c r="H59" s="65">
        <v>0.26904245926639381</v>
      </c>
      <c r="I59" s="66">
        <v>2.6541998191907539E-2</v>
      </c>
      <c r="J59" s="66">
        <v>2.4070059928827273E-2</v>
      </c>
      <c r="K59" s="65">
        <v>2.4975910275649632E-2</v>
      </c>
    </row>
    <row r="60" spans="1:11" ht="15.75" thickBot="1" x14ac:dyDescent="0.3">
      <c r="A60" s="641"/>
      <c r="B60" s="41" t="s">
        <v>68</v>
      </c>
      <c r="C60" s="91">
        <v>348</v>
      </c>
      <c r="D60" s="91">
        <v>401</v>
      </c>
      <c r="E60" s="92">
        <v>407</v>
      </c>
      <c r="F60" s="66">
        <v>-0.18117647058823527</v>
      </c>
      <c r="G60" s="66">
        <v>0.15229885057471271</v>
      </c>
      <c r="H60" s="65">
        <v>1.4962593516209433E-2</v>
      </c>
      <c r="I60" s="66">
        <v>8.6908311731123667E-4</v>
      </c>
      <c r="J60" s="66">
        <v>7.7470856661527698E-4</v>
      </c>
      <c r="K60" s="65">
        <v>6.4291920069504775E-4</v>
      </c>
    </row>
    <row r="61" spans="1:11" ht="16.5" thickTop="1" thickBot="1" x14ac:dyDescent="0.3">
      <c r="A61" s="641"/>
      <c r="B61" s="49" t="s">
        <v>17</v>
      </c>
      <c r="C61" s="50">
        <v>400422</v>
      </c>
      <c r="D61" s="50">
        <v>517614</v>
      </c>
      <c r="E61" s="79">
        <v>633050</v>
      </c>
      <c r="F61" s="105">
        <v>-0.29806065726942366</v>
      </c>
      <c r="G61" s="105">
        <v>0.29267123185039789</v>
      </c>
      <c r="H61" s="106">
        <v>0.22301560622394301</v>
      </c>
      <c r="I61" s="68">
        <v>1</v>
      </c>
      <c r="J61" s="68">
        <v>1</v>
      </c>
      <c r="K61" s="69">
        <v>0.99999999999999989</v>
      </c>
    </row>
    <row r="62" spans="1:11" ht="15.75" thickBot="1" x14ac:dyDescent="0.3">
      <c r="A62" s="24"/>
      <c r="B62" s="55"/>
      <c r="C62" s="646" t="s">
        <v>38</v>
      </c>
      <c r="D62" s="647"/>
      <c r="E62" s="648"/>
      <c r="F62" s="646" t="s">
        <v>40</v>
      </c>
      <c r="G62" s="647"/>
      <c r="H62" s="648"/>
      <c r="I62" s="646" t="s">
        <v>45</v>
      </c>
      <c r="J62" s="647"/>
      <c r="K62" s="648"/>
    </row>
    <row r="63" spans="1:11" x14ac:dyDescent="0.25">
      <c r="A63" s="24"/>
      <c r="B63" s="326" t="s">
        <v>73</v>
      </c>
      <c r="C63" s="15">
        <v>2020</v>
      </c>
      <c r="D63" s="15">
        <v>2021</v>
      </c>
      <c r="E63" s="3">
        <v>2022</v>
      </c>
      <c r="F63" s="15">
        <v>2020</v>
      </c>
      <c r="G63" s="15">
        <v>2021</v>
      </c>
      <c r="H63" s="3">
        <v>2022</v>
      </c>
      <c r="I63" s="15">
        <v>2020</v>
      </c>
      <c r="J63" s="15">
        <v>2021</v>
      </c>
      <c r="K63" s="3">
        <v>2022</v>
      </c>
    </row>
    <row r="64" spans="1:11" x14ac:dyDescent="0.25">
      <c r="A64" s="641" t="s">
        <v>16</v>
      </c>
      <c r="B64" s="30" t="s">
        <v>61</v>
      </c>
      <c r="C64" s="91">
        <v>57237</v>
      </c>
      <c r="D64" s="91">
        <v>67214</v>
      </c>
      <c r="E64" s="92">
        <v>74570</v>
      </c>
      <c r="F64" s="38">
        <v>-0.23284054202576099</v>
      </c>
      <c r="G64" s="38">
        <v>0.17431032374163569</v>
      </c>
      <c r="H64" s="57">
        <v>0.10944148540482646</v>
      </c>
      <c r="I64" s="38">
        <v>0.1205451351886407</v>
      </c>
      <c r="J64" s="38">
        <v>0.10446040034812881</v>
      </c>
      <c r="K64" s="57">
        <v>9.7531180680534041E-2</v>
      </c>
    </row>
    <row r="65" spans="1:11" x14ac:dyDescent="0.25">
      <c r="A65" s="641"/>
      <c r="B65" s="30" t="s">
        <v>62</v>
      </c>
      <c r="C65" s="91">
        <v>285027</v>
      </c>
      <c r="D65" s="91">
        <v>405928</v>
      </c>
      <c r="E65" s="92">
        <v>485739</v>
      </c>
      <c r="F65" s="38">
        <v>-0.29775376405283349</v>
      </c>
      <c r="G65" s="38">
        <v>0.42417385019664811</v>
      </c>
      <c r="H65" s="57">
        <v>0.19661368518555022</v>
      </c>
      <c r="I65" s="38">
        <v>0.60028684674970201</v>
      </c>
      <c r="J65" s="38">
        <v>0.63087156533631727</v>
      </c>
      <c r="K65" s="57">
        <v>0.6353050579667685</v>
      </c>
    </row>
    <row r="66" spans="1:11" x14ac:dyDescent="0.25">
      <c r="A66" s="641"/>
      <c r="B66" s="30" t="s">
        <v>63</v>
      </c>
      <c r="C66" s="91">
        <v>5471</v>
      </c>
      <c r="D66" s="91">
        <v>6934</v>
      </c>
      <c r="E66" s="92">
        <v>8613</v>
      </c>
      <c r="F66" s="38">
        <v>-0.27121353403490078</v>
      </c>
      <c r="G66" s="38">
        <v>0.2674099798939864</v>
      </c>
      <c r="H66" s="57">
        <v>0.24214017882895877</v>
      </c>
      <c r="I66" s="38">
        <v>1.1522309600731228E-2</v>
      </c>
      <c r="J66" s="38">
        <v>1.077645157279622E-2</v>
      </c>
      <c r="K66" s="57">
        <v>1.1265067174486252E-2</v>
      </c>
    </row>
    <row r="67" spans="1:11" x14ac:dyDescent="0.25">
      <c r="A67" s="641"/>
      <c r="B67" s="30" t="s">
        <v>64</v>
      </c>
      <c r="C67" s="91">
        <v>18819</v>
      </c>
      <c r="D67" s="91">
        <v>21046</v>
      </c>
      <c r="E67" s="92">
        <v>21793</v>
      </c>
      <c r="F67" s="38">
        <v>-3.7538996573415861E-2</v>
      </c>
      <c r="G67" s="38">
        <v>0.11833785004516706</v>
      </c>
      <c r="H67" s="57">
        <v>3.5493680509360415E-2</v>
      </c>
      <c r="I67" s="38">
        <v>3.9634133499572469E-2</v>
      </c>
      <c r="J67" s="38">
        <v>3.2708566455302748E-2</v>
      </c>
      <c r="K67" s="57">
        <v>2.8503379650943791E-2</v>
      </c>
    </row>
    <row r="68" spans="1:11" x14ac:dyDescent="0.25">
      <c r="A68" s="641"/>
      <c r="B68" s="30" t="s">
        <v>65</v>
      </c>
      <c r="C68" s="91">
        <v>86823</v>
      </c>
      <c r="D68" s="91">
        <v>116973</v>
      </c>
      <c r="E68" s="92">
        <v>143301</v>
      </c>
      <c r="F68" s="38">
        <v>-0.13781392439002593</v>
      </c>
      <c r="G68" s="38">
        <v>0.34725821498911569</v>
      </c>
      <c r="H68" s="57">
        <v>0.22507758200610395</v>
      </c>
      <c r="I68" s="38">
        <v>0.18285532561950052</v>
      </c>
      <c r="J68" s="38">
        <v>0.18179317418873556</v>
      </c>
      <c r="K68" s="57">
        <v>0.18742544887623991</v>
      </c>
    </row>
    <row r="69" spans="1:11" x14ac:dyDescent="0.25">
      <c r="A69" s="641"/>
      <c r="B69" s="30" t="s">
        <v>66</v>
      </c>
      <c r="C69" s="91">
        <v>6276</v>
      </c>
      <c r="D69" s="91">
        <v>6625</v>
      </c>
      <c r="E69" s="92">
        <v>7256</v>
      </c>
      <c r="F69" s="38">
        <v>3.0711118410247984E-2</v>
      </c>
      <c r="G69" s="38">
        <v>5.5608667941363876E-2</v>
      </c>
      <c r="H69" s="57">
        <v>9.5245283018867921E-2</v>
      </c>
      <c r="I69" s="38">
        <v>1.3217696043536682E-2</v>
      </c>
      <c r="J69" s="38">
        <v>1.0296220315802561E-2</v>
      </c>
      <c r="K69" s="57">
        <v>9.4902272632151671E-3</v>
      </c>
    </row>
    <row r="70" spans="1:11" x14ac:dyDescent="0.25">
      <c r="A70" s="641"/>
      <c r="B70" s="41" t="s">
        <v>67</v>
      </c>
      <c r="C70" s="91">
        <v>14775</v>
      </c>
      <c r="D70" s="91">
        <v>18345</v>
      </c>
      <c r="E70" s="92">
        <v>22822</v>
      </c>
      <c r="F70" s="66">
        <v>-0.25566750629722923</v>
      </c>
      <c r="G70" s="66">
        <v>0.24162436548223343</v>
      </c>
      <c r="H70" s="65">
        <v>0.24404469882801849</v>
      </c>
      <c r="I70" s="66">
        <v>3.1117185953354758E-2</v>
      </c>
      <c r="J70" s="66">
        <v>2.8510816859380828E-2</v>
      </c>
      <c r="K70" s="65">
        <v>2.9849223621981332E-2</v>
      </c>
    </row>
    <row r="71" spans="1:11" ht="15.75" thickBot="1" x14ac:dyDescent="0.3">
      <c r="A71" s="641"/>
      <c r="B71" s="41" t="s">
        <v>68</v>
      </c>
      <c r="C71" s="91">
        <v>390</v>
      </c>
      <c r="D71" s="91">
        <v>375</v>
      </c>
      <c r="E71" s="92">
        <v>482</v>
      </c>
      <c r="F71" s="66">
        <v>-0.10550458715596334</v>
      </c>
      <c r="G71" s="66">
        <v>-3.8461538461538436E-2</v>
      </c>
      <c r="H71" s="65">
        <v>0.28533333333333344</v>
      </c>
      <c r="I71" s="66">
        <v>8.2136734496164848E-4</v>
      </c>
      <c r="J71" s="66">
        <v>5.8280492353599402E-4</v>
      </c>
      <c r="K71" s="65">
        <v>6.3041476583099653E-4</v>
      </c>
    </row>
    <row r="72" spans="1:11" ht="16.5" thickTop="1" thickBot="1" x14ac:dyDescent="0.3">
      <c r="A72" s="641"/>
      <c r="B72" s="49" t="s">
        <v>17</v>
      </c>
      <c r="C72" s="50">
        <v>474818</v>
      </c>
      <c r="D72" s="50">
        <v>643440</v>
      </c>
      <c r="E72" s="79">
        <v>764576</v>
      </c>
      <c r="F72" s="105">
        <v>-0.25181209661153692</v>
      </c>
      <c r="G72" s="105">
        <v>0.3551297549798027</v>
      </c>
      <c r="H72" s="106">
        <v>0.18826308591321639</v>
      </c>
      <c r="I72" s="68">
        <v>1</v>
      </c>
      <c r="J72" s="68">
        <v>1</v>
      </c>
      <c r="K72" s="69">
        <v>0.99999999999999989</v>
      </c>
    </row>
    <row r="74" spans="1:11" ht="15.75" thickBot="1" x14ac:dyDescent="0.3">
      <c r="A74" s="24"/>
      <c r="B74" s="640" t="s">
        <v>3</v>
      </c>
      <c r="C74" s="640"/>
      <c r="D74" s="640"/>
      <c r="E74" s="640"/>
      <c r="F74" s="640"/>
      <c r="G74" s="640"/>
      <c r="H74" s="640"/>
      <c r="I74" s="640"/>
      <c r="J74" s="640"/>
      <c r="K74" s="640"/>
    </row>
    <row r="75" spans="1:11" ht="15.75" thickBot="1" x14ac:dyDescent="0.3">
      <c r="A75" s="24"/>
      <c r="B75" s="55"/>
      <c r="C75" s="646" t="s">
        <v>38</v>
      </c>
      <c r="D75" s="647"/>
      <c r="E75" s="648"/>
      <c r="F75" s="646" t="s">
        <v>40</v>
      </c>
      <c r="G75" s="647"/>
      <c r="H75" s="648"/>
      <c r="I75" s="646" t="s">
        <v>45</v>
      </c>
      <c r="J75" s="647"/>
      <c r="K75" s="648"/>
    </row>
    <row r="76" spans="1:11" x14ac:dyDescent="0.25">
      <c r="A76" s="24"/>
      <c r="B76" s="326" t="s">
        <v>73</v>
      </c>
      <c r="C76" s="15">
        <v>2020</v>
      </c>
      <c r="D76" s="15">
        <v>2021</v>
      </c>
      <c r="E76" s="3">
        <v>2022</v>
      </c>
      <c r="F76" s="15">
        <v>2020</v>
      </c>
      <c r="G76" s="15">
        <v>2021</v>
      </c>
      <c r="H76" s="3">
        <v>2022</v>
      </c>
      <c r="I76" s="15">
        <v>2020</v>
      </c>
      <c r="J76" s="15">
        <v>2021</v>
      </c>
      <c r="K76" s="3">
        <v>2022</v>
      </c>
    </row>
    <row r="77" spans="1:11" x14ac:dyDescent="0.25">
      <c r="A77" s="641" t="s">
        <v>46</v>
      </c>
      <c r="B77" s="30" t="s">
        <v>61</v>
      </c>
      <c r="C77" s="91">
        <v>27577</v>
      </c>
      <c r="D77" s="91">
        <v>34093</v>
      </c>
      <c r="E77" s="92">
        <v>40799</v>
      </c>
      <c r="F77" s="38">
        <v>-0.21580503895808456</v>
      </c>
      <c r="G77" s="38">
        <v>0.23628385973818755</v>
      </c>
      <c r="H77" s="57">
        <v>0.19669726923415354</v>
      </c>
      <c r="I77" s="38">
        <v>0.18276227715554377</v>
      </c>
      <c r="J77" s="38">
        <v>0.19152509999550582</v>
      </c>
      <c r="K77" s="57">
        <v>0.19617356015655804</v>
      </c>
    </row>
    <row r="78" spans="1:11" x14ac:dyDescent="0.25">
      <c r="A78" s="641"/>
      <c r="B78" s="30" t="s">
        <v>62</v>
      </c>
      <c r="C78" s="91">
        <v>99973</v>
      </c>
      <c r="D78" s="91">
        <v>118952</v>
      </c>
      <c r="E78" s="92">
        <v>138633</v>
      </c>
      <c r="F78" s="38">
        <v>-0.21143880295632556</v>
      </c>
      <c r="G78" s="38">
        <v>0.18984125713942768</v>
      </c>
      <c r="H78" s="57">
        <v>0.16545329208420201</v>
      </c>
      <c r="I78" s="38">
        <v>0.66255550400954333</v>
      </c>
      <c r="J78" s="38">
        <v>0.66823962967956496</v>
      </c>
      <c r="K78" s="57">
        <v>0.66658813120870875</v>
      </c>
    </row>
    <row r="79" spans="1:11" x14ac:dyDescent="0.25">
      <c r="A79" s="641"/>
      <c r="B79" s="30" t="s">
        <v>63</v>
      </c>
      <c r="C79" s="91">
        <v>3284</v>
      </c>
      <c r="D79" s="91">
        <v>4133</v>
      </c>
      <c r="E79" s="92">
        <v>4688</v>
      </c>
      <c r="F79" s="38">
        <v>-0.23037262713850482</v>
      </c>
      <c r="G79" s="38">
        <v>0.25852618757612666</v>
      </c>
      <c r="H79" s="57">
        <v>0.13428502298572464</v>
      </c>
      <c r="I79" s="38">
        <v>2.1764199085426469E-2</v>
      </c>
      <c r="J79" s="38">
        <v>2.3218057615388074E-2</v>
      </c>
      <c r="K79" s="57">
        <v>2.2541279198361335E-2</v>
      </c>
    </row>
    <row r="80" spans="1:11" x14ac:dyDescent="0.25">
      <c r="A80" s="641"/>
      <c r="B80" s="30" t="s">
        <v>64</v>
      </c>
      <c r="C80" s="91">
        <v>7240</v>
      </c>
      <c r="D80" s="91">
        <v>6888</v>
      </c>
      <c r="E80" s="92">
        <v>7495</v>
      </c>
      <c r="F80" s="38">
        <v>-0.16752903299988497</v>
      </c>
      <c r="G80" s="38">
        <v>-4.8618784530386705E-2</v>
      </c>
      <c r="H80" s="57">
        <v>8.812427409988377E-2</v>
      </c>
      <c r="I80" s="38">
        <v>4.7981973623169194E-2</v>
      </c>
      <c r="J80" s="38">
        <v>3.8694890117298097E-2</v>
      </c>
      <c r="K80" s="57">
        <v>3.6038158615980843E-2</v>
      </c>
    </row>
    <row r="81" spans="1:11" x14ac:dyDescent="0.25">
      <c r="A81" s="641"/>
      <c r="B81" s="30" t="s">
        <v>65</v>
      </c>
      <c r="C81" s="91">
        <v>713</v>
      </c>
      <c r="D81" s="91">
        <v>1325</v>
      </c>
      <c r="E81" s="92">
        <v>1684</v>
      </c>
      <c r="F81" s="38">
        <v>-0.51030219780219777</v>
      </c>
      <c r="G81" s="38">
        <v>0.85834502103786825</v>
      </c>
      <c r="H81" s="57">
        <v>0.27094339622641517</v>
      </c>
      <c r="I81" s="38">
        <v>4.7252965736629335E-3</v>
      </c>
      <c r="J81" s="38">
        <v>7.4434856860365823E-3</v>
      </c>
      <c r="K81" s="57">
        <v>8.0971659919028341E-3</v>
      </c>
    </row>
    <row r="82" spans="1:11" x14ac:dyDescent="0.25">
      <c r="A82" s="641"/>
      <c r="B82" s="30" t="s">
        <v>66</v>
      </c>
      <c r="C82" s="91">
        <v>6370</v>
      </c>
      <c r="D82" s="91">
        <v>6545</v>
      </c>
      <c r="E82" s="92">
        <v>6328</v>
      </c>
      <c r="F82" s="38">
        <v>0.10628690517540806</v>
      </c>
      <c r="G82" s="38">
        <v>2.7472527472527375E-2</v>
      </c>
      <c r="H82" s="57">
        <v>-3.3155080213903787E-2</v>
      </c>
      <c r="I82" s="38">
        <v>4.2216183975081187E-2</v>
      </c>
      <c r="J82" s="38">
        <v>3.6768010426497688E-2</v>
      </c>
      <c r="K82" s="57">
        <v>3.0426880283112311E-2</v>
      </c>
    </row>
    <row r="83" spans="1:11" x14ac:dyDescent="0.25">
      <c r="A83" s="641"/>
      <c r="B83" s="41" t="s">
        <v>67</v>
      </c>
      <c r="C83" s="94">
        <v>5346</v>
      </c>
      <c r="D83" s="94">
        <v>5700</v>
      </c>
      <c r="E83" s="95">
        <v>7692</v>
      </c>
      <c r="F83" s="66">
        <v>-9.004255319148935E-2</v>
      </c>
      <c r="G83" s="66">
        <v>6.6217732884399583E-2</v>
      </c>
      <c r="H83" s="65">
        <v>0.34947368421052638</v>
      </c>
      <c r="I83" s="66">
        <v>3.5429783285837367E-2</v>
      </c>
      <c r="J83" s="66">
        <v>3.2021032762572468E-2</v>
      </c>
      <c r="K83" s="65">
        <v>3.6985392404819836E-2</v>
      </c>
    </row>
    <row r="84" spans="1:11" ht="15.75" thickBot="1" x14ac:dyDescent="0.3">
      <c r="A84" s="641"/>
      <c r="B84" s="41" t="s">
        <v>68</v>
      </c>
      <c r="C84" s="94">
        <v>387</v>
      </c>
      <c r="D84" s="94">
        <v>372</v>
      </c>
      <c r="E84" s="95">
        <v>655</v>
      </c>
      <c r="F84" s="66">
        <v>0.61250000000000004</v>
      </c>
      <c r="G84" s="66">
        <v>-3.8759689922480578E-2</v>
      </c>
      <c r="H84" s="65">
        <v>0.760752688172043</v>
      </c>
      <c r="I84" s="66">
        <v>2.5647822917357014E-3</v>
      </c>
      <c r="J84" s="66">
        <v>2.0897937171363086E-3</v>
      </c>
      <c r="K84" s="65">
        <v>3.149432140556031E-3</v>
      </c>
    </row>
    <row r="85" spans="1:11" ht="16.5" thickTop="1" thickBot="1" x14ac:dyDescent="0.3">
      <c r="A85" s="641"/>
      <c r="B85" s="49" t="s">
        <v>17</v>
      </c>
      <c r="C85" s="50">
        <v>150890</v>
      </c>
      <c r="D85" s="78">
        <v>178008</v>
      </c>
      <c r="E85" s="79">
        <v>207974</v>
      </c>
      <c r="F85" s="105">
        <v>-0.19840839787928044</v>
      </c>
      <c r="G85" s="105">
        <v>0.17972032606534571</v>
      </c>
      <c r="H85" s="106">
        <v>0.16834074873039406</v>
      </c>
      <c r="I85" s="68">
        <v>1</v>
      </c>
      <c r="J85" s="68">
        <v>1</v>
      </c>
      <c r="K85" s="69">
        <v>1</v>
      </c>
    </row>
    <row r="86" spans="1:11" ht="15.75" thickBot="1" x14ac:dyDescent="0.3">
      <c r="A86" s="24"/>
      <c r="B86" s="55"/>
      <c r="C86" s="646" t="s">
        <v>38</v>
      </c>
      <c r="D86" s="647"/>
      <c r="E86" s="648"/>
      <c r="F86" s="646" t="s">
        <v>40</v>
      </c>
      <c r="G86" s="647"/>
      <c r="H86" s="648"/>
      <c r="I86" s="646" t="s">
        <v>45</v>
      </c>
      <c r="J86" s="647"/>
      <c r="K86" s="648"/>
    </row>
    <row r="87" spans="1:11" x14ac:dyDescent="0.25">
      <c r="A87" s="24"/>
      <c r="B87" s="326" t="s">
        <v>73</v>
      </c>
      <c r="C87" s="15">
        <v>2020</v>
      </c>
      <c r="D87" s="15">
        <v>2021</v>
      </c>
      <c r="E87" s="3">
        <v>2022</v>
      </c>
      <c r="F87" s="15">
        <v>2020</v>
      </c>
      <c r="G87" s="15">
        <v>2021</v>
      </c>
      <c r="H87" s="3">
        <v>2022</v>
      </c>
      <c r="I87" s="15">
        <v>2020</v>
      </c>
      <c r="J87" s="15">
        <v>2021</v>
      </c>
      <c r="K87" s="3">
        <v>2022</v>
      </c>
    </row>
    <row r="88" spans="1:11" x14ac:dyDescent="0.25">
      <c r="A88" s="641" t="s">
        <v>15</v>
      </c>
      <c r="B88" s="30" t="s">
        <v>61</v>
      </c>
      <c r="C88" s="91">
        <v>10377</v>
      </c>
      <c r="D88" s="91">
        <v>12647</v>
      </c>
      <c r="E88" s="92">
        <v>15140</v>
      </c>
      <c r="F88" s="38">
        <v>-0.18936020623388794</v>
      </c>
      <c r="G88" s="38">
        <v>0.21875301146766879</v>
      </c>
      <c r="H88" s="57">
        <v>0.19712184707835845</v>
      </c>
      <c r="I88" s="38">
        <v>0.13319556399856242</v>
      </c>
      <c r="J88" s="38">
        <v>0.13124740556247405</v>
      </c>
      <c r="K88" s="57">
        <v>0.13408197243968967</v>
      </c>
    </row>
    <row r="89" spans="1:11" x14ac:dyDescent="0.25">
      <c r="A89" s="641"/>
      <c r="B89" s="30" t="s">
        <v>62</v>
      </c>
      <c r="C89" s="91">
        <v>53179</v>
      </c>
      <c r="D89" s="91">
        <v>68636</v>
      </c>
      <c r="E89" s="92">
        <v>81377</v>
      </c>
      <c r="F89" s="38">
        <v>-0.22229046929612895</v>
      </c>
      <c r="G89" s="38">
        <v>0.2906598469320596</v>
      </c>
      <c r="H89" s="57">
        <v>0.18563144705402412</v>
      </c>
      <c r="I89" s="38">
        <v>0.68258715407917026</v>
      </c>
      <c r="J89" s="38">
        <v>0.71228725612287258</v>
      </c>
      <c r="K89" s="57">
        <v>0.720686173792908</v>
      </c>
    </row>
    <row r="90" spans="1:11" x14ac:dyDescent="0.25">
      <c r="A90" s="641"/>
      <c r="B90" s="30" t="s">
        <v>63</v>
      </c>
      <c r="C90" s="91">
        <v>1455</v>
      </c>
      <c r="D90" s="91">
        <v>1673</v>
      </c>
      <c r="E90" s="92">
        <v>1873</v>
      </c>
      <c r="F90" s="38">
        <v>-0.14057885410513882</v>
      </c>
      <c r="G90" s="38">
        <v>0.14982817869415799</v>
      </c>
      <c r="H90" s="57">
        <v>0.11954572624028681</v>
      </c>
      <c r="I90" s="38">
        <v>1.8675874107922166E-2</v>
      </c>
      <c r="J90" s="38">
        <v>1.7361975923619759E-2</v>
      </c>
      <c r="K90" s="57">
        <v>1.6587551808423962E-2</v>
      </c>
    </row>
    <row r="91" spans="1:11" x14ac:dyDescent="0.25">
      <c r="A91" s="641"/>
      <c r="B91" s="30" t="s">
        <v>64</v>
      </c>
      <c r="C91" s="91">
        <v>4821</v>
      </c>
      <c r="D91" s="91">
        <v>4648</v>
      </c>
      <c r="E91" s="92">
        <v>5043</v>
      </c>
      <c r="F91" s="38">
        <v>-0.18274283776911338</v>
      </c>
      <c r="G91" s="38">
        <v>-3.5884671230035248E-2</v>
      </c>
      <c r="H91" s="57">
        <v>8.4982788296041223E-2</v>
      </c>
      <c r="I91" s="38">
        <v>6.1880679776146225E-2</v>
      </c>
      <c r="J91" s="38">
        <v>4.8235782482357825E-2</v>
      </c>
      <c r="K91" s="57">
        <v>4.4661518296786995E-2</v>
      </c>
    </row>
    <row r="92" spans="1:11" x14ac:dyDescent="0.25">
      <c r="A92" s="641"/>
      <c r="B92" s="30" t="s">
        <v>65</v>
      </c>
      <c r="C92" s="91">
        <v>232</v>
      </c>
      <c r="D92" s="91">
        <v>588</v>
      </c>
      <c r="E92" s="92">
        <v>571</v>
      </c>
      <c r="F92" s="38">
        <v>-0.58422939068100366</v>
      </c>
      <c r="G92" s="38">
        <v>1.5344827586206895</v>
      </c>
      <c r="H92" s="57">
        <v>-2.8911564625850317E-2</v>
      </c>
      <c r="I92" s="38">
        <v>2.9778713354212663E-3</v>
      </c>
      <c r="J92" s="38">
        <v>6.1021170610211705E-3</v>
      </c>
      <c r="K92" s="57">
        <v>5.0568564242445711E-3</v>
      </c>
    </row>
    <row r="93" spans="1:11" x14ac:dyDescent="0.25">
      <c r="A93" s="641"/>
      <c r="B93" s="30" t="s">
        <v>66</v>
      </c>
      <c r="C93" s="91">
        <v>5253</v>
      </c>
      <c r="D93" s="91">
        <v>5326</v>
      </c>
      <c r="E93" s="92">
        <v>4970</v>
      </c>
      <c r="F93" s="38">
        <v>0.11956521739130443</v>
      </c>
      <c r="G93" s="38">
        <v>1.3896820864268022E-2</v>
      </c>
      <c r="H93" s="57">
        <v>-6.6841907622981589E-2</v>
      </c>
      <c r="I93" s="38">
        <v>6.7425681573137553E-2</v>
      </c>
      <c r="J93" s="38">
        <v>5.5271897052718968E-2</v>
      </c>
      <c r="K93" s="57">
        <v>4.4015020014878316E-2</v>
      </c>
    </row>
    <row r="94" spans="1:11" x14ac:dyDescent="0.25">
      <c r="A94" s="641"/>
      <c r="B94" s="41" t="s">
        <v>67</v>
      </c>
      <c r="C94" s="91">
        <v>2447</v>
      </c>
      <c r="D94" s="91">
        <v>2687</v>
      </c>
      <c r="E94" s="92">
        <v>3636</v>
      </c>
      <c r="F94" s="66">
        <v>-0.14500349406009783</v>
      </c>
      <c r="G94" s="66">
        <v>9.8079280751941056E-2</v>
      </c>
      <c r="H94" s="65">
        <v>0.35318198734648298</v>
      </c>
      <c r="I94" s="66">
        <v>3.1408841197309648E-2</v>
      </c>
      <c r="J94" s="66">
        <v>2.7885014528850144E-2</v>
      </c>
      <c r="K94" s="65">
        <v>3.220092812356088E-2</v>
      </c>
    </row>
    <row r="95" spans="1:11" ht="15.75" thickBot="1" x14ac:dyDescent="0.3">
      <c r="A95" s="641"/>
      <c r="B95" s="41" t="s">
        <v>68</v>
      </c>
      <c r="C95" s="91">
        <v>144</v>
      </c>
      <c r="D95" s="91">
        <v>155</v>
      </c>
      <c r="E95" s="92">
        <v>306</v>
      </c>
      <c r="F95" s="66">
        <v>0.53191489361702127</v>
      </c>
      <c r="G95" s="66">
        <v>7.638888888888884E-2</v>
      </c>
      <c r="H95" s="65">
        <v>0.97419354838709671</v>
      </c>
      <c r="I95" s="66">
        <v>1.8483339323304411E-3</v>
      </c>
      <c r="J95" s="66">
        <v>1.6085512660855127E-3</v>
      </c>
      <c r="K95" s="65">
        <v>2.7099790995075987E-3</v>
      </c>
    </row>
    <row r="96" spans="1:11" ht="16.5" thickTop="1" thickBot="1" x14ac:dyDescent="0.3">
      <c r="A96" s="641"/>
      <c r="B96" s="49" t="s">
        <v>17</v>
      </c>
      <c r="C96" s="50">
        <v>77908</v>
      </c>
      <c r="D96" s="50">
        <v>96360</v>
      </c>
      <c r="E96" s="79">
        <v>112916</v>
      </c>
      <c r="F96" s="105">
        <v>-0.19664253748272809</v>
      </c>
      <c r="G96" s="105">
        <v>0.23684345638445348</v>
      </c>
      <c r="H96" s="106">
        <v>0.17181403071814039</v>
      </c>
      <c r="I96" s="68">
        <v>0.99999999999999989</v>
      </c>
      <c r="J96" s="68">
        <v>1</v>
      </c>
      <c r="K96" s="69">
        <v>1</v>
      </c>
    </row>
    <row r="97" spans="1:11" ht="15.75" thickBot="1" x14ac:dyDescent="0.3">
      <c r="A97" s="24"/>
      <c r="B97" s="55"/>
      <c r="C97" s="646" t="s">
        <v>38</v>
      </c>
      <c r="D97" s="647"/>
      <c r="E97" s="648"/>
      <c r="F97" s="646" t="s">
        <v>40</v>
      </c>
      <c r="G97" s="647"/>
      <c r="H97" s="648"/>
      <c r="I97" s="646" t="s">
        <v>45</v>
      </c>
      <c r="J97" s="647"/>
      <c r="K97" s="648"/>
    </row>
    <row r="98" spans="1:11" x14ac:dyDescent="0.25">
      <c r="A98" s="24"/>
      <c r="B98" s="326" t="s">
        <v>73</v>
      </c>
      <c r="C98" s="15">
        <v>2020</v>
      </c>
      <c r="D98" s="15">
        <v>2021</v>
      </c>
      <c r="E98" s="3">
        <v>2022</v>
      </c>
      <c r="F98" s="15">
        <v>2020</v>
      </c>
      <c r="G98" s="15">
        <v>2021</v>
      </c>
      <c r="H98" s="3">
        <v>2022</v>
      </c>
      <c r="I98" s="15">
        <v>2020</v>
      </c>
      <c r="J98" s="15">
        <v>2021</v>
      </c>
      <c r="K98" s="3">
        <v>2022</v>
      </c>
    </row>
    <row r="99" spans="1:11" x14ac:dyDescent="0.25">
      <c r="A99" s="641" t="s">
        <v>16</v>
      </c>
      <c r="B99" s="30" t="s">
        <v>61</v>
      </c>
      <c r="C99" s="91">
        <v>17200</v>
      </c>
      <c r="D99" s="91">
        <v>21446</v>
      </c>
      <c r="E99" s="92">
        <v>25659</v>
      </c>
      <c r="F99" s="38">
        <v>-0.23094120277218866</v>
      </c>
      <c r="G99" s="38">
        <v>0.24686046511627913</v>
      </c>
      <c r="H99" s="57">
        <v>0.19644688986291148</v>
      </c>
      <c r="I99" s="38">
        <v>0.23567454988901373</v>
      </c>
      <c r="J99" s="38">
        <v>0.26266411914560062</v>
      </c>
      <c r="K99" s="57">
        <v>0.26992993751183486</v>
      </c>
    </row>
    <row r="100" spans="1:11" x14ac:dyDescent="0.25">
      <c r="A100" s="641"/>
      <c r="B100" s="30" t="s">
        <v>62</v>
      </c>
      <c r="C100" s="91">
        <v>46794</v>
      </c>
      <c r="D100" s="91">
        <v>50316</v>
      </c>
      <c r="E100" s="92">
        <v>57256</v>
      </c>
      <c r="F100" s="38">
        <v>-0.19873287671232875</v>
      </c>
      <c r="G100" s="38">
        <v>7.5266059751250225E-2</v>
      </c>
      <c r="H100" s="57">
        <v>0.13792829318705779</v>
      </c>
      <c r="I100" s="38">
        <v>0.64117179578526207</v>
      </c>
      <c r="J100" s="38">
        <v>0.61625514403292181</v>
      </c>
      <c r="K100" s="57">
        <v>0.60232700035767639</v>
      </c>
    </row>
    <row r="101" spans="1:11" x14ac:dyDescent="0.25">
      <c r="A101" s="641"/>
      <c r="B101" s="30" t="s">
        <v>63</v>
      </c>
      <c r="C101" s="91">
        <v>1829</v>
      </c>
      <c r="D101" s="91">
        <v>2460</v>
      </c>
      <c r="E101" s="92">
        <v>2815</v>
      </c>
      <c r="F101" s="38">
        <v>-0.28943278943278938</v>
      </c>
      <c r="G101" s="38">
        <v>0.34499726626571903</v>
      </c>
      <c r="H101" s="57">
        <v>0.14430894308943087</v>
      </c>
      <c r="I101" s="38">
        <v>2.5060973938779426E-2</v>
      </c>
      <c r="J101" s="38">
        <v>3.0129335684891241E-2</v>
      </c>
      <c r="K101" s="57">
        <v>2.961349912684887E-2</v>
      </c>
    </row>
    <row r="102" spans="1:11" x14ac:dyDescent="0.25">
      <c r="A102" s="641"/>
      <c r="B102" s="30" t="s">
        <v>64</v>
      </c>
      <c r="C102" s="91">
        <v>2419</v>
      </c>
      <c r="D102" s="91">
        <v>2240</v>
      </c>
      <c r="E102" s="92">
        <v>2452</v>
      </c>
      <c r="F102" s="38">
        <v>-0.13545389563974264</v>
      </c>
      <c r="G102" s="38">
        <v>-7.399751963621326E-2</v>
      </c>
      <c r="H102" s="57">
        <v>9.4642857142857251E-2</v>
      </c>
      <c r="I102" s="38">
        <v>3.3145159080321174E-2</v>
      </c>
      <c r="J102" s="38">
        <v>2.7434842249657063E-2</v>
      </c>
      <c r="K102" s="57">
        <v>2.5794777925056283E-2</v>
      </c>
    </row>
    <row r="103" spans="1:11" x14ac:dyDescent="0.25">
      <c r="A103" s="641"/>
      <c r="B103" s="30" t="s">
        <v>65</v>
      </c>
      <c r="C103" s="91">
        <v>481</v>
      </c>
      <c r="D103" s="91">
        <v>737</v>
      </c>
      <c r="E103" s="92">
        <v>1113</v>
      </c>
      <c r="F103" s="38">
        <v>-0.46436525612472157</v>
      </c>
      <c r="G103" s="38">
        <v>0.53222453222453225</v>
      </c>
      <c r="H103" s="57">
        <v>0.5101763907734056</v>
      </c>
      <c r="I103" s="38">
        <v>6.5906661916636982E-3</v>
      </c>
      <c r="J103" s="38">
        <v>9.0265530080344894E-3</v>
      </c>
      <c r="K103" s="57">
        <v>1.1708641040207031E-2</v>
      </c>
    </row>
    <row r="104" spans="1:11" x14ac:dyDescent="0.25">
      <c r="A104" s="641"/>
      <c r="B104" s="30" t="s">
        <v>66</v>
      </c>
      <c r="C104" s="91">
        <v>1117</v>
      </c>
      <c r="D104" s="91">
        <v>1219</v>
      </c>
      <c r="E104" s="92">
        <v>1358</v>
      </c>
      <c r="F104" s="38">
        <v>4.7842401500937992E-2</v>
      </c>
      <c r="G104" s="38">
        <v>9.1316025067144091E-2</v>
      </c>
      <c r="H104" s="57">
        <v>0.1140278917145201</v>
      </c>
      <c r="I104" s="38">
        <v>1.5305143734071415E-2</v>
      </c>
      <c r="J104" s="38">
        <v>1.4929943170683911E-2</v>
      </c>
      <c r="K104" s="57">
        <v>1.4286014854089082E-2</v>
      </c>
    </row>
    <row r="105" spans="1:11" x14ac:dyDescent="0.25">
      <c r="A105" s="641"/>
      <c r="B105" s="41" t="s">
        <v>67</v>
      </c>
      <c r="C105" s="91">
        <v>2899</v>
      </c>
      <c r="D105" s="91">
        <v>3013</v>
      </c>
      <c r="E105" s="92">
        <v>4056</v>
      </c>
      <c r="F105" s="66">
        <v>-3.7836043810156039E-2</v>
      </c>
      <c r="G105" s="66">
        <v>3.9323904794756892E-2</v>
      </c>
      <c r="H105" s="65">
        <v>0.34616661135081306</v>
      </c>
      <c r="I105" s="66">
        <v>3.9722123263270397E-2</v>
      </c>
      <c r="J105" s="66">
        <v>3.690231236527533E-2</v>
      </c>
      <c r="K105" s="65">
        <v>4.2668686486145302E-2</v>
      </c>
    </row>
    <row r="106" spans="1:11" ht="15.75" thickBot="1" x14ac:dyDescent="0.3">
      <c r="A106" s="641"/>
      <c r="B106" s="41" t="s">
        <v>68</v>
      </c>
      <c r="C106" s="91">
        <v>243</v>
      </c>
      <c r="D106" s="91">
        <v>217</v>
      </c>
      <c r="E106" s="92">
        <v>349</v>
      </c>
      <c r="F106" s="66">
        <v>0.66438356164383561</v>
      </c>
      <c r="G106" s="66">
        <v>-0.10699588477366251</v>
      </c>
      <c r="H106" s="65">
        <v>0.60829493087557607</v>
      </c>
      <c r="I106" s="66">
        <v>3.329588117618043E-3</v>
      </c>
      <c r="J106" s="66">
        <v>2.657750342935528E-3</v>
      </c>
      <c r="K106" s="65">
        <v>3.6714426981421869E-3</v>
      </c>
    </row>
    <row r="107" spans="1:11" ht="16.5" thickTop="1" thickBot="1" x14ac:dyDescent="0.3">
      <c r="A107" s="641"/>
      <c r="B107" s="49" t="s">
        <v>17</v>
      </c>
      <c r="C107" s="50">
        <v>72982</v>
      </c>
      <c r="D107" s="50">
        <v>81648</v>
      </c>
      <c r="E107" s="79">
        <v>95058</v>
      </c>
      <c r="F107" s="105">
        <v>-0.20028490028490031</v>
      </c>
      <c r="G107" s="105">
        <v>0.11874160751966234</v>
      </c>
      <c r="H107" s="106">
        <v>0.16424162257495589</v>
      </c>
      <c r="I107" s="68">
        <v>0.99999999999999989</v>
      </c>
      <c r="J107" s="68">
        <v>1</v>
      </c>
      <c r="K107" s="69">
        <v>1</v>
      </c>
    </row>
    <row r="109" spans="1:11" ht="15.75" thickBot="1" x14ac:dyDescent="0.3">
      <c r="A109" s="24"/>
      <c r="B109" s="640" t="s">
        <v>4</v>
      </c>
      <c r="C109" s="640"/>
      <c r="D109" s="640"/>
      <c r="E109" s="640"/>
      <c r="F109" s="640"/>
      <c r="G109" s="640"/>
      <c r="H109" s="640"/>
      <c r="I109" s="640"/>
      <c r="J109" s="640"/>
      <c r="K109" s="640"/>
    </row>
    <row r="110" spans="1:11" ht="15.75" thickBot="1" x14ac:dyDescent="0.3">
      <c r="A110" s="24"/>
      <c r="B110" s="55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</row>
    <row r="111" spans="1:11" x14ac:dyDescent="0.25">
      <c r="A111" s="24"/>
      <c r="B111" s="326" t="s">
        <v>73</v>
      </c>
      <c r="C111" s="15">
        <v>2020</v>
      </c>
      <c r="D111" s="15">
        <v>2021</v>
      </c>
      <c r="E111" s="3">
        <v>2022</v>
      </c>
      <c r="F111" s="15">
        <v>2020</v>
      </c>
      <c r="G111" s="15">
        <v>2021</v>
      </c>
      <c r="H111" s="3">
        <v>2022</v>
      </c>
      <c r="I111" s="15">
        <v>2020</v>
      </c>
      <c r="J111" s="15">
        <v>2021</v>
      </c>
      <c r="K111" s="3">
        <v>2022</v>
      </c>
    </row>
    <row r="112" spans="1:11" x14ac:dyDescent="0.25">
      <c r="A112" s="641" t="s">
        <v>46</v>
      </c>
      <c r="B112" s="30" t="s">
        <v>61</v>
      </c>
      <c r="C112" s="91">
        <v>9579</v>
      </c>
      <c r="D112" s="91">
        <v>11696</v>
      </c>
      <c r="E112" s="92">
        <v>12995</v>
      </c>
      <c r="F112" s="38">
        <v>-0.29695412844036695</v>
      </c>
      <c r="G112" s="38">
        <v>0.22100428019626261</v>
      </c>
      <c r="H112" s="57">
        <v>0.11106361149110811</v>
      </c>
      <c r="I112" s="38">
        <v>0.20917130691123484</v>
      </c>
      <c r="J112" s="38">
        <v>0.21813976910308297</v>
      </c>
      <c r="K112" s="57">
        <v>0.21976256510857065</v>
      </c>
    </row>
    <row r="113" spans="1:11" x14ac:dyDescent="0.25">
      <c r="A113" s="641"/>
      <c r="B113" s="30" t="s">
        <v>62</v>
      </c>
      <c r="C113" s="91">
        <v>30671</v>
      </c>
      <c r="D113" s="91">
        <v>35188</v>
      </c>
      <c r="E113" s="92">
        <v>38937</v>
      </c>
      <c r="F113" s="38">
        <v>-0.22127151779820242</v>
      </c>
      <c r="G113" s="38">
        <v>0.14727266799256622</v>
      </c>
      <c r="H113" s="57">
        <v>0.10654200295555305</v>
      </c>
      <c r="I113" s="38">
        <v>0.66974560541543837</v>
      </c>
      <c r="J113" s="38">
        <v>0.6562843874144394</v>
      </c>
      <c r="K113" s="57">
        <v>0.65847595210715015</v>
      </c>
    </row>
    <row r="114" spans="1:11" x14ac:dyDescent="0.25">
      <c r="A114" s="641"/>
      <c r="B114" s="30" t="s">
        <v>63</v>
      </c>
      <c r="C114" s="91">
        <v>1164</v>
      </c>
      <c r="D114" s="91">
        <v>1390</v>
      </c>
      <c r="E114" s="92">
        <v>1641</v>
      </c>
      <c r="F114" s="38">
        <v>-0.23218997361477578</v>
      </c>
      <c r="G114" s="38">
        <v>0.19415807560137455</v>
      </c>
      <c r="H114" s="57">
        <v>0.18057553956834527</v>
      </c>
      <c r="I114" s="38">
        <v>2.5417622011136586E-2</v>
      </c>
      <c r="J114" s="38">
        <v>2.5924613462148201E-2</v>
      </c>
      <c r="K114" s="57">
        <v>2.7751471284583645E-2</v>
      </c>
    </row>
    <row r="115" spans="1:11" x14ac:dyDescent="0.25">
      <c r="A115" s="641"/>
      <c r="B115" s="30" t="s">
        <v>64</v>
      </c>
      <c r="C115" s="91">
        <v>1734</v>
      </c>
      <c r="D115" s="91">
        <v>1821</v>
      </c>
      <c r="E115" s="92">
        <v>2060</v>
      </c>
      <c r="F115" s="38">
        <v>-1.3651877133105783E-2</v>
      </c>
      <c r="G115" s="38">
        <v>5.0173010380622829E-2</v>
      </c>
      <c r="H115" s="57">
        <v>0.13124656781987909</v>
      </c>
      <c r="I115" s="38">
        <v>3.7864395676383882E-2</v>
      </c>
      <c r="J115" s="38">
        <v>3.396310871551933E-2</v>
      </c>
      <c r="K115" s="57">
        <v>3.4837313129946562E-2</v>
      </c>
    </row>
    <row r="116" spans="1:11" x14ac:dyDescent="0.25">
      <c r="A116" s="641"/>
      <c r="B116" s="30" t="s">
        <v>65</v>
      </c>
      <c r="C116" s="91">
        <v>135</v>
      </c>
      <c r="D116" s="91">
        <v>394</v>
      </c>
      <c r="E116" s="92">
        <v>696</v>
      </c>
      <c r="F116" s="38">
        <v>-0.66748768472906406</v>
      </c>
      <c r="G116" s="38">
        <v>1.9185185185185185</v>
      </c>
      <c r="H116" s="57">
        <v>0.76649746192893398</v>
      </c>
      <c r="I116" s="38">
        <v>2.9479200786112019E-3</v>
      </c>
      <c r="J116" s="38">
        <v>7.348415614450641E-3</v>
      </c>
      <c r="K116" s="57">
        <v>1.1770276669146993E-2</v>
      </c>
    </row>
    <row r="117" spans="1:11" x14ac:dyDescent="0.25">
      <c r="A117" s="641"/>
      <c r="B117" s="30" t="s">
        <v>66</v>
      </c>
      <c r="C117" s="91">
        <v>1343</v>
      </c>
      <c r="D117" s="91">
        <v>1548</v>
      </c>
      <c r="E117" s="92">
        <v>1398</v>
      </c>
      <c r="F117" s="38">
        <v>0.15875754961173416</v>
      </c>
      <c r="G117" s="38">
        <v>0.15264333581533873</v>
      </c>
      <c r="H117" s="57">
        <v>-9.68992248062015E-2</v>
      </c>
      <c r="I117" s="38">
        <v>2.9326345670924774E-2</v>
      </c>
      <c r="J117" s="38">
        <v>2.8871440028349217E-2</v>
      </c>
      <c r="K117" s="57">
        <v>2.3642021240614219E-2</v>
      </c>
    </row>
    <row r="118" spans="1:11" x14ac:dyDescent="0.25">
      <c r="A118" s="641"/>
      <c r="B118" s="41" t="s">
        <v>67</v>
      </c>
      <c r="C118" s="94">
        <v>1151</v>
      </c>
      <c r="D118" s="94">
        <v>1566</v>
      </c>
      <c r="E118" s="95">
        <v>1393</v>
      </c>
      <c r="F118" s="66">
        <v>-2.4576271186440679E-2</v>
      </c>
      <c r="G118" s="66">
        <v>0.36055603822762805</v>
      </c>
      <c r="H118" s="65">
        <v>-0.11047254150702424</v>
      </c>
      <c r="I118" s="66">
        <v>2.513374822578884E-2</v>
      </c>
      <c r="J118" s="66">
        <v>2.9207154447283511E-2</v>
      </c>
      <c r="K118" s="65">
        <v>2.355746465534736E-2</v>
      </c>
    </row>
    <row r="119" spans="1:11" ht="15.75" thickBot="1" x14ac:dyDescent="0.3">
      <c r="A119" s="641"/>
      <c r="B119" s="41" t="s">
        <v>68</v>
      </c>
      <c r="C119" s="94">
        <v>18</v>
      </c>
      <c r="D119" s="94">
        <v>14</v>
      </c>
      <c r="E119" s="95">
        <v>12</v>
      </c>
      <c r="F119" s="66">
        <v>0.63636363636363646</v>
      </c>
      <c r="G119" s="66">
        <v>-0.22222222222222221</v>
      </c>
      <c r="H119" s="65">
        <v>-0.1428571428571429</v>
      </c>
      <c r="I119" s="66">
        <v>3.9305601048149363E-4</v>
      </c>
      <c r="J119" s="66">
        <v>2.6111121472667249E-4</v>
      </c>
      <c r="K119" s="65">
        <v>2.029358046404654E-4</v>
      </c>
    </row>
    <row r="120" spans="1:11" ht="16.5" thickTop="1" thickBot="1" x14ac:dyDescent="0.3">
      <c r="A120" s="641"/>
      <c r="B120" s="49" t="s">
        <v>17</v>
      </c>
      <c r="C120" s="78">
        <v>45795</v>
      </c>
      <c r="D120" s="78">
        <v>53617</v>
      </c>
      <c r="E120" s="79">
        <v>59132</v>
      </c>
      <c r="F120" s="105">
        <v>-0.22435256855405561</v>
      </c>
      <c r="G120" s="105">
        <v>0.17080467299923563</v>
      </c>
      <c r="H120" s="106">
        <v>0.10285916780125715</v>
      </c>
      <c r="I120" s="68">
        <v>1</v>
      </c>
      <c r="J120" s="68">
        <v>1</v>
      </c>
      <c r="K120" s="69">
        <v>1</v>
      </c>
    </row>
    <row r="121" spans="1:11" ht="15.75" thickBot="1" x14ac:dyDescent="0.3">
      <c r="A121" s="24"/>
      <c r="B121" s="55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</row>
    <row r="122" spans="1:11" x14ac:dyDescent="0.25">
      <c r="A122" s="24"/>
      <c r="B122" s="326" t="s">
        <v>73</v>
      </c>
      <c r="C122" s="15">
        <v>2020</v>
      </c>
      <c r="D122" s="15">
        <v>2021</v>
      </c>
      <c r="E122" s="3">
        <v>2022</v>
      </c>
      <c r="F122" s="15">
        <v>2020</v>
      </c>
      <c r="G122" s="15">
        <v>2021</v>
      </c>
      <c r="H122" s="3">
        <v>2022</v>
      </c>
      <c r="I122" s="15">
        <v>2020</v>
      </c>
      <c r="J122" s="15">
        <v>2021</v>
      </c>
      <c r="K122" s="3">
        <v>2022</v>
      </c>
    </row>
    <row r="123" spans="1:11" x14ac:dyDescent="0.25">
      <c r="A123" s="641" t="s">
        <v>15</v>
      </c>
      <c r="B123" s="30" t="s">
        <v>61</v>
      </c>
      <c r="C123" s="91">
        <v>3572</v>
      </c>
      <c r="D123" s="91">
        <v>4154</v>
      </c>
      <c r="E123" s="92">
        <v>4588</v>
      </c>
      <c r="F123" s="38">
        <v>-0.18928733545165688</v>
      </c>
      <c r="G123" s="38">
        <v>0.16293393057110861</v>
      </c>
      <c r="H123" s="57">
        <v>0.10447761194029859</v>
      </c>
      <c r="I123" s="38">
        <v>0.15815106703267512</v>
      </c>
      <c r="J123" s="38">
        <v>0.1564948764315853</v>
      </c>
      <c r="K123" s="57">
        <v>0.15692444505250197</v>
      </c>
    </row>
    <row r="124" spans="1:11" x14ac:dyDescent="0.25">
      <c r="A124" s="641"/>
      <c r="B124" s="30" t="s">
        <v>62</v>
      </c>
      <c r="C124" s="91">
        <v>15682</v>
      </c>
      <c r="D124" s="91">
        <v>18782</v>
      </c>
      <c r="E124" s="92">
        <v>20768</v>
      </c>
      <c r="F124" s="38">
        <v>-0.23833114770022823</v>
      </c>
      <c r="G124" s="38">
        <v>0.19767886749139141</v>
      </c>
      <c r="H124" s="57">
        <v>0.10573953785539336</v>
      </c>
      <c r="I124" s="38">
        <v>0.69432391747099975</v>
      </c>
      <c r="J124" s="38">
        <v>0.70757986738999401</v>
      </c>
      <c r="K124" s="57">
        <v>0.71033279748264189</v>
      </c>
    </row>
    <row r="125" spans="1:11" x14ac:dyDescent="0.25">
      <c r="A125" s="641"/>
      <c r="B125" s="30" t="s">
        <v>63</v>
      </c>
      <c r="C125" s="91">
        <v>465</v>
      </c>
      <c r="D125" s="91">
        <v>453</v>
      </c>
      <c r="E125" s="92">
        <v>498</v>
      </c>
      <c r="F125" s="38">
        <v>-0.18277680140597541</v>
      </c>
      <c r="G125" s="38">
        <v>-2.5806451612903181E-2</v>
      </c>
      <c r="H125" s="57">
        <v>9.9337748344370924E-2</v>
      </c>
      <c r="I125" s="38">
        <v>2.0587974851678032E-2</v>
      </c>
      <c r="J125" s="38">
        <v>1.706600361663653E-2</v>
      </c>
      <c r="K125" s="57">
        <v>1.7033211341792934E-2</v>
      </c>
    </row>
    <row r="126" spans="1:11" x14ac:dyDescent="0.25">
      <c r="A126" s="641"/>
      <c r="B126" s="30" t="s">
        <v>64</v>
      </c>
      <c r="C126" s="91">
        <v>1034</v>
      </c>
      <c r="D126" s="91">
        <v>1063</v>
      </c>
      <c r="E126" s="92">
        <v>1247</v>
      </c>
      <c r="F126" s="38">
        <v>-6.9306930693069257E-2</v>
      </c>
      <c r="G126" s="38">
        <v>2.8046421663442844E-2</v>
      </c>
      <c r="H126" s="57">
        <v>0.17309501411100658</v>
      </c>
      <c r="I126" s="38">
        <v>4.5780572035774375E-2</v>
      </c>
      <c r="J126" s="38">
        <v>4.0046714888487038E-2</v>
      </c>
      <c r="K126" s="57">
        <v>4.2651434825734517E-2</v>
      </c>
    </row>
    <row r="127" spans="1:11" x14ac:dyDescent="0.25">
      <c r="A127" s="641"/>
      <c r="B127" s="30" t="s">
        <v>65</v>
      </c>
      <c r="C127" s="91">
        <v>38</v>
      </c>
      <c r="D127" s="91">
        <v>161</v>
      </c>
      <c r="E127" s="92">
        <v>218</v>
      </c>
      <c r="F127" s="38">
        <v>-0.63809523809523805</v>
      </c>
      <c r="G127" s="38">
        <v>3.2368421052631575</v>
      </c>
      <c r="H127" s="57">
        <v>0.35403726708074523</v>
      </c>
      <c r="I127" s="38">
        <v>1.6824581599220755E-3</v>
      </c>
      <c r="J127" s="38">
        <v>6.0654008438818562E-3</v>
      </c>
      <c r="K127" s="57">
        <v>7.45630536648767E-3</v>
      </c>
    </row>
    <row r="128" spans="1:11" x14ac:dyDescent="0.25">
      <c r="A128" s="641"/>
      <c r="B128" s="30" t="s">
        <v>66</v>
      </c>
      <c r="C128" s="91">
        <v>1232</v>
      </c>
      <c r="D128" s="91">
        <v>1341</v>
      </c>
      <c r="E128" s="92">
        <v>1233</v>
      </c>
      <c r="F128" s="38">
        <v>0.17557251908396942</v>
      </c>
      <c r="G128" s="38">
        <v>8.8474025974025983E-2</v>
      </c>
      <c r="H128" s="57">
        <v>-8.0536912751677847E-2</v>
      </c>
      <c r="I128" s="38">
        <v>5.454706455326308E-2</v>
      </c>
      <c r="J128" s="38">
        <v>5.0519891500904156E-2</v>
      </c>
      <c r="K128" s="57">
        <v>4.2172589526969249E-2</v>
      </c>
    </row>
    <row r="129" spans="1:11" x14ac:dyDescent="0.25">
      <c r="A129" s="641"/>
      <c r="B129" s="41" t="s">
        <v>67</v>
      </c>
      <c r="C129" s="91">
        <v>558</v>
      </c>
      <c r="D129" s="91">
        <v>582</v>
      </c>
      <c r="E129" s="92">
        <v>680</v>
      </c>
      <c r="F129" s="66">
        <v>3.597122302158251E-3</v>
      </c>
      <c r="G129" s="66">
        <v>4.3010752688172005E-2</v>
      </c>
      <c r="H129" s="65">
        <v>0.16838487972508598</v>
      </c>
      <c r="I129" s="66">
        <v>2.4705569822013638E-2</v>
      </c>
      <c r="J129" s="66">
        <v>2.1925858951175405E-2</v>
      </c>
      <c r="K129" s="65">
        <v>2.3258200225741356E-2</v>
      </c>
    </row>
    <row r="130" spans="1:11" ht="15.75" thickBot="1" x14ac:dyDescent="0.3">
      <c r="A130" s="641"/>
      <c r="B130" s="41" t="s">
        <v>68</v>
      </c>
      <c r="C130" s="91">
        <v>5</v>
      </c>
      <c r="D130" s="91">
        <v>8</v>
      </c>
      <c r="E130" s="92">
        <v>5</v>
      </c>
      <c r="F130" s="66">
        <v>0.66666666666666674</v>
      </c>
      <c r="G130" s="66">
        <v>0.60000000000000009</v>
      </c>
      <c r="H130" s="65">
        <v>-0.375</v>
      </c>
      <c r="I130" s="66">
        <v>2.2137607367395733E-4</v>
      </c>
      <c r="J130" s="66">
        <v>3.0138637733574441E-4</v>
      </c>
      <c r="K130" s="65">
        <v>1.7101617813045113E-4</v>
      </c>
    </row>
    <row r="131" spans="1:11" ht="16.5" thickTop="1" thickBot="1" x14ac:dyDescent="0.3">
      <c r="A131" s="641"/>
      <c r="B131" s="49" t="s">
        <v>17</v>
      </c>
      <c r="C131" s="50">
        <v>22586</v>
      </c>
      <c r="D131" s="50">
        <v>26544</v>
      </c>
      <c r="E131" s="79">
        <v>29237</v>
      </c>
      <c r="F131" s="105">
        <v>-0.20435410575263324</v>
      </c>
      <c r="G131" s="105">
        <v>0.17524129992030457</v>
      </c>
      <c r="H131" s="106">
        <v>0.10145418927064487</v>
      </c>
      <c r="I131" s="68">
        <v>1</v>
      </c>
      <c r="J131" s="68">
        <v>1</v>
      </c>
      <c r="K131" s="69">
        <v>1</v>
      </c>
    </row>
    <row r="132" spans="1:11" ht="15.75" thickBot="1" x14ac:dyDescent="0.3">
      <c r="A132" s="24"/>
      <c r="B132" s="55"/>
      <c r="C132" s="646" t="s">
        <v>38</v>
      </c>
      <c r="D132" s="647"/>
      <c r="E132" s="648"/>
      <c r="F132" s="646" t="s">
        <v>40</v>
      </c>
      <c r="G132" s="647"/>
      <c r="H132" s="648"/>
      <c r="I132" s="646" t="s">
        <v>45</v>
      </c>
      <c r="J132" s="647"/>
      <c r="K132" s="648"/>
    </row>
    <row r="133" spans="1:11" x14ac:dyDescent="0.25">
      <c r="A133" s="24"/>
      <c r="B133" s="326" t="s">
        <v>73</v>
      </c>
      <c r="C133" s="15">
        <v>2020</v>
      </c>
      <c r="D133" s="15">
        <v>2021</v>
      </c>
      <c r="E133" s="3">
        <v>2022</v>
      </c>
      <c r="F133" s="15">
        <v>2020</v>
      </c>
      <c r="G133" s="15">
        <v>2021</v>
      </c>
      <c r="H133" s="3">
        <v>2022</v>
      </c>
      <c r="I133" s="15">
        <v>2020</v>
      </c>
      <c r="J133" s="15">
        <v>2021</v>
      </c>
      <c r="K133" s="3">
        <v>2022</v>
      </c>
    </row>
    <row r="134" spans="1:11" x14ac:dyDescent="0.25">
      <c r="A134" s="641" t="s">
        <v>16</v>
      </c>
      <c r="B134" s="30" t="s">
        <v>61</v>
      </c>
      <c r="C134" s="91">
        <v>6007</v>
      </c>
      <c r="D134" s="91">
        <v>7542</v>
      </c>
      <c r="E134" s="92">
        <v>8407</v>
      </c>
      <c r="F134" s="38">
        <v>-0.3484108905521206</v>
      </c>
      <c r="G134" s="38">
        <v>0.25553520892292325</v>
      </c>
      <c r="H134" s="57">
        <v>0.11469106337841417</v>
      </c>
      <c r="I134" s="38">
        <v>0.25882200870352018</v>
      </c>
      <c r="J134" s="38">
        <v>0.27858013519004177</v>
      </c>
      <c r="K134" s="57">
        <v>0.28121759491553772</v>
      </c>
    </row>
    <row r="135" spans="1:11" x14ac:dyDescent="0.25">
      <c r="A135" s="641"/>
      <c r="B135" s="30" t="s">
        <v>62</v>
      </c>
      <c r="C135" s="91">
        <v>14989</v>
      </c>
      <c r="D135" s="91">
        <v>16406</v>
      </c>
      <c r="E135" s="92">
        <v>18169</v>
      </c>
      <c r="F135" s="38">
        <v>-0.20258551896579247</v>
      </c>
      <c r="G135" s="38">
        <v>9.453599306157856E-2</v>
      </c>
      <c r="H135" s="57">
        <v>0.10746068511520179</v>
      </c>
      <c r="I135" s="38">
        <v>0.64582704985135075</v>
      </c>
      <c r="J135" s="38">
        <v>0.60599120895356995</v>
      </c>
      <c r="K135" s="57">
        <v>0.60776049506606455</v>
      </c>
    </row>
    <row r="136" spans="1:11" x14ac:dyDescent="0.25">
      <c r="A136" s="641"/>
      <c r="B136" s="30" t="s">
        <v>63</v>
      </c>
      <c r="C136" s="91">
        <v>699</v>
      </c>
      <c r="D136" s="91">
        <v>937</v>
      </c>
      <c r="E136" s="92">
        <v>1143</v>
      </c>
      <c r="F136" s="38">
        <v>-0.26187961985216468</v>
      </c>
      <c r="G136" s="38">
        <v>0.34048640915593698</v>
      </c>
      <c r="H136" s="57">
        <v>0.21985058697972248</v>
      </c>
      <c r="I136" s="38">
        <v>3.0117626782713604E-2</v>
      </c>
      <c r="J136" s="38">
        <v>3.4610128171979462E-2</v>
      </c>
      <c r="K136" s="57">
        <v>3.823381836427496E-2</v>
      </c>
    </row>
    <row r="137" spans="1:11" x14ac:dyDescent="0.25">
      <c r="A137" s="641"/>
      <c r="B137" s="30" t="s">
        <v>64</v>
      </c>
      <c r="C137" s="91">
        <v>700</v>
      </c>
      <c r="D137" s="91">
        <v>758</v>
      </c>
      <c r="E137" s="92">
        <v>813</v>
      </c>
      <c r="F137" s="38">
        <v>8.1916537867078754E-2</v>
      </c>
      <c r="G137" s="38">
        <v>8.2857142857142962E-2</v>
      </c>
      <c r="H137" s="57">
        <v>7.2559366754617383E-2</v>
      </c>
      <c r="I137" s="38">
        <v>3.0160713516308328E-2</v>
      </c>
      <c r="J137" s="38">
        <v>2.7998374764525543E-2</v>
      </c>
      <c r="K137" s="57">
        <v>2.7195183140993479E-2</v>
      </c>
    </row>
    <row r="138" spans="1:11" x14ac:dyDescent="0.25">
      <c r="A138" s="641"/>
      <c r="B138" s="30" t="s">
        <v>65</v>
      </c>
      <c r="C138" s="91">
        <v>97</v>
      </c>
      <c r="D138" s="91">
        <v>233</v>
      </c>
      <c r="E138" s="92">
        <v>478</v>
      </c>
      <c r="F138" s="38">
        <v>-0.67774086378737541</v>
      </c>
      <c r="G138" s="38">
        <v>1.402061855670103</v>
      </c>
      <c r="H138" s="57">
        <v>1.0515021459227469</v>
      </c>
      <c r="I138" s="38">
        <v>4.1794131586884399E-3</v>
      </c>
      <c r="J138" s="38">
        <v>8.6063605806523096E-3</v>
      </c>
      <c r="K138" s="57">
        <v>1.5989295868874393E-2</v>
      </c>
    </row>
    <row r="139" spans="1:11" x14ac:dyDescent="0.25">
      <c r="A139" s="641"/>
      <c r="B139" s="30" t="s">
        <v>66</v>
      </c>
      <c r="C139" s="91">
        <v>111</v>
      </c>
      <c r="D139" s="91">
        <v>207</v>
      </c>
      <c r="E139" s="92">
        <v>165</v>
      </c>
      <c r="F139" s="38">
        <v>0</v>
      </c>
      <c r="G139" s="38">
        <v>0.86486486486486491</v>
      </c>
      <c r="H139" s="57">
        <v>-0.20289855072463769</v>
      </c>
      <c r="I139" s="38">
        <v>4.7826274290146062E-3</v>
      </c>
      <c r="J139" s="38">
        <v>7.6459941639271597E-3</v>
      </c>
      <c r="K139" s="57">
        <v>5.5193176116407425E-3</v>
      </c>
    </row>
    <row r="140" spans="1:11" x14ac:dyDescent="0.25">
      <c r="A140" s="641"/>
      <c r="B140" s="41" t="s">
        <v>67</v>
      </c>
      <c r="C140" s="91">
        <v>593</v>
      </c>
      <c r="D140" s="91">
        <v>984</v>
      </c>
      <c r="E140" s="92">
        <v>713</v>
      </c>
      <c r="F140" s="66">
        <v>-4.9679487179487225E-2</v>
      </c>
      <c r="G140" s="66">
        <v>0.65935919055649239</v>
      </c>
      <c r="H140" s="65">
        <v>-0.27540650406504064</v>
      </c>
      <c r="I140" s="66">
        <v>2.5550433021672626E-2</v>
      </c>
      <c r="J140" s="66">
        <v>3.6346175156059542E-2</v>
      </c>
      <c r="K140" s="65">
        <v>2.3850142164241511E-2</v>
      </c>
    </row>
    <row r="141" spans="1:11" ht="15.75" thickBot="1" x14ac:dyDescent="0.3">
      <c r="A141" s="641"/>
      <c r="B141" s="41" t="s">
        <v>68</v>
      </c>
      <c r="C141" s="91">
        <v>13</v>
      </c>
      <c r="D141" s="91">
        <v>6</v>
      </c>
      <c r="E141" s="92">
        <v>7</v>
      </c>
      <c r="F141" s="66">
        <v>0.625</v>
      </c>
      <c r="G141" s="66">
        <v>-0.53846153846153844</v>
      </c>
      <c r="H141" s="65">
        <v>0.16666666666666674</v>
      </c>
      <c r="I141" s="66">
        <v>5.6012753673144043E-4</v>
      </c>
      <c r="J141" s="66">
        <v>2.216230192442655E-4</v>
      </c>
      <c r="K141" s="65">
        <v>2.3415286837263755E-4</v>
      </c>
    </row>
    <row r="142" spans="1:11" ht="16.5" thickTop="1" thickBot="1" x14ac:dyDescent="0.3">
      <c r="A142" s="641"/>
      <c r="B142" s="49" t="s">
        <v>17</v>
      </c>
      <c r="C142" s="50">
        <v>23209</v>
      </c>
      <c r="D142" s="50">
        <v>27073</v>
      </c>
      <c r="E142" s="79">
        <v>29895</v>
      </c>
      <c r="F142" s="105">
        <v>-0.24287205584915506</v>
      </c>
      <c r="G142" s="105">
        <v>0.16648713861002196</v>
      </c>
      <c r="H142" s="106">
        <v>0.10423669338455288</v>
      </c>
      <c r="I142" s="68">
        <v>0.99999999999999989</v>
      </c>
      <c r="J142" s="68">
        <v>1</v>
      </c>
      <c r="K142" s="69">
        <v>0.99999999999999989</v>
      </c>
    </row>
    <row r="144" spans="1:11" ht="15.75" thickBot="1" x14ac:dyDescent="0.3">
      <c r="A144" s="24"/>
      <c r="B144" s="640" t="s">
        <v>5</v>
      </c>
      <c r="C144" s="640"/>
      <c r="D144" s="640"/>
      <c r="E144" s="640"/>
      <c r="F144" s="640"/>
      <c r="G144" s="640"/>
      <c r="H144" s="640"/>
      <c r="I144" s="640"/>
      <c r="J144" s="640"/>
      <c r="K144" s="640"/>
    </row>
    <row r="145" spans="1:11" ht="15.75" thickBot="1" x14ac:dyDescent="0.3">
      <c r="A145" s="24"/>
      <c r="B145" s="55"/>
      <c r="C145" s="646" t="s">
        <v>38</v>
      </c>
      <c r="D145" s="647"/>
      <c r="E145" s="648"/>
      <c r="F145" s="646" t="s">
        <v>40</v>
      </c>
      <c r="G145" s="647"/>
      <c r="H145" s="648"/>
      <c r="I145" s="646" t="s">
        <v>45</v>
      </c>
      <c r="J145" s="647"/>
      <c r="K145" s="648"/>
    </row>
    <row r="146" spans="1:11" x14ac:dyDescent="0.25">
      <c r="A146" s="24"/>
      <c r="B146" s="326" t="s">
        <v>73</v>
      </c>
      <c r="C146" s="15">
        <v>2020</v>
      </c>
      <c r="D146" s="15">
        <v>2021</v>
      </c>
      <c r="E146" s="3">
        <v>2022</v>
      </c>
      <c r="F146" s="15">
        <v>2020</v>
      </c>
      <c r="G146" s="15">
        <v>2021</v>
      </c>
      <c r="H146" s="3">
        <v>2022</v>
      </c>
      <c r="I146" s="15">
        <v>2020</v>
      </c>
      <c r="J146" s="15">
        <v>2021</v>
      </c>
      <c r="K146" s="3">
        <v>2022</v>
      </c>
    </row>
    <row r="147" spans="1:11" x14ac:dyDescent="0.25">
      <c r="A147" s="641" t="s">
        <v>46</v>
      </c>
      <c r="B147" s="30" t="s">
        <v>61</v>
      </c>
      <c r="C147" s="91">
        <v>11361</v>
      </c>
      <c r="D147" s="91">
        <v>12720</v>
      </c>
      <c r="E147" s="92">
        <v>13897</v>
      </c>
      <c r="F147" s="38">
        <v>-0.22524549918166936</v>
      </c>
      <c r="G147" s="38">
        <v>0.11961975178241357</v>
      </c>
      <c r="H147" s="57">
        <v>9.2531446540880413E-2</v>
      </c>
      <c r="I147" s="38">
        <v>9.3593218384176224E-2</v>
      </c>
      <c r="J147" s="38">
        <v>9.5755732546409913E-2</v>
      </c>
      <c r="K147" s="57">
        <v>0.10154914139568871</v>
      </c>
    </row>
    <row r="148" spans="1:11" x14ac:dyDescent="0.25">
      <c r="A148" s="641"/>
      <c r="B148" s="30" t="s">
        <v>62</v>
      </c>
      <c r="C148" s="91">
        <v>94119</v>
      </c>
      <c r="D148" s="91">
        <v>104425</v>
      </c>
      <c r="E148" s="92">
        <v>107144</v>
      </c>
      <c r="F148" s="38">
        <v>-9.4818134605397342E-2</v>
      </c>
      <c r="G148" s="38">
        <v>0.10949967594215826</v>
      </c>
      <c r="H148" s="57">
        <v>2.603782619104611E-2</v>
      </c>
      <c r="I148" s="38">
        <v>0.77536309489484045</v>
      </c>
      <c r="J148" s="38">
        <v>0.78610789081437538</v>
      </c>
      <c r="K148" s="57">
        <v>0.78293021556448661</v>
      </c>
    </row>
    <row r="149" spans="1:11" x14ac:dyDescent="0.25">
      <c r="A149" s="641"/>
      <c r="B149" s="30" t="s">
        <v>63</v>
      </c>
      <c r="C149" s="91">
        <v>1630</v>
      </c>
      <c r="D149" s="91">
        <v>1978</v>
      </c>
      <c r="E149" s="92">
        <v>2215</v>
      </c>
      <c r="F149" s="38">
        <v>-0.17216861350939561</v>
      </c>
      <c r="G149" s="38">
        <v>0.21349693251533752</v>
      </c>
      <c r="H149" s="57">
        <v>0.11981799797775539</v>
      </c>
      <c r="I149" s="38">
        <v>1.3428126570390568E-2</v>
      </c>
      <c r="J149" s="38">
        <v>1.4890317529622547E-2</v>
      </c>
      <c r="K149" s="57">
        <v>1.6185604676653271E-2</v>
      </c>
    </row>
    <row r="150" spans="1:11" x14ac:dyDescent="0.25">
      <c r="A150" s="641"/>
      <c r="B150" s="30" t="s">
        <v>64</v>
      </c>
      <c r="C150" s="91">
        <v>1967</v>
      </c>
      <c r="D150" s="91">
        <v>2056</v>
      </c>
      <c r="E150" s="92">
        <v>1891</v>
      </c>
      <c r="F150" s="38">
        <v>-0.12344028520499106</v>
      </c>
      <c r="G150" s="38">
        <v>4.5246568378241037E-2</v>
      </c>
      <c r="H150" s="57">
        <v>-8.0252918287937791E-2</v>
      </c>
      <c r="I150" s="38">
        <v>1.6204371143532667E-2</v>
      </c>
      <c r="J150" s="38">
        <v>1.5477498908444872E-2</v>
      </c>
      <c r="K150" s="57">
        <v>1.381804895871392E-2</v>
      </c>
    </row>
    <row r="151" spans="1:11" x14ac:dyDescent="0.25">
      <c r="A151" s="641"/>
      <c r="B151" s="30" t="s">
        <v>65</v>
      </c>
      <c r="C151" s="91">
        <v>522</v>
      </c>
      <c r="D151" s="91">
        <v>367</v>
      </c>
      <c r="E151" s="92">
        <v>715</v>
      </c>
      <c r="F151" s="38">
        <v>0.18367346938775508</v>
      </c>
      <c r="G151" s="38">
        <v>-0.29693486590038309</v>
      </c>
      <c r="H151" s="57">
        <v>0.94822888283378748</v>
      </c>
      <c r="I151" s="38">
        <v>4.3002957483091273E-3</v>
      </c>
      <c r="J151" s="38">
        <v>2.7627636670229903E-3</v>
      </c>
      <c r="K151" s="57">
        <v>5.2246985750822065E-3</v>
      </c>
    </row>
    <row r="152" spans="1:11" x14ac:dyDescent="0.25">
      <c r="A152" s="641"/>
      <c r="B152" s="30" t="s">
        <v>66</v>
      </c>
      <c r="C152" s="91">
        <v>2267</v>
      </c>
      <c r="D152" s="91">
        <v>2798</v>
      </c>
      <c r="E152" s="92">
        <v>2366</v>
      </c>
      <c r="F152" s="38">
        <v>3.4687357371063543E-2</v>
      </c>
      <c r="G152" s="38">
        <v>0.23423026025584481</v>
      </c>
      <c r="H152" s="57">
        <v>-0.15439599714081487</v>
      </c>
      <c r="I152" s="38">
        <v>1.8675805481641362E-2</v>
      </c>
      <c r="J152" s="38">
        <v>2.1063249973652116E-2</v>
      </c>
      <c r="K152" s="57">
        <v>1.7289002557544758E-2</v>
      </c>
    </row>
    <row r="153" spans="1:11" x14ac:dyDescent="0.25">
      <c r="A153" s="641"/>
      <c r="B153" s="41" t="s">
        <v>67</v>
      </c>
      <c r="C153" s="94">
        <v>2615</v>
      </c>
      <c r="D153" s="94">
        <v>2300</v>
      </c>
      <c r="E153" s="95">
        <v>2476</v>
      </c>
      <c r="F153" s="66">
        <v>-0.19015174976772997</v>
      </c>
      <c r="G153" s="66">
        <v>-0.12045889101338436</v>
      </c>
      <c r="H153" s="65">
        <v>7.6521739130434696E-2</v>
      </c>
      <c r="I153" s="66">
        <v>2.1542669313847445E-2</v>
      </c>
      <c r="J153" s="66">
        <v>1.7314322708863426E-2</v>
      </c>
      <c r="K153" s="65">
        <v>1.8092802338326636E-2</v>
      </c>
    </row>
    <row r="154" spans="1:11" ht="15.75" thickBot="1" x14ac:dyDescent="0.3">
      <c r="A154" s="641"/>
      <c r="B154" s="41" t="s">
        <v>68</v>
      </c>
      <c r="C154" s="94">
        <v>6906</v>
      </c>
      <c r="D154" s="94">
        <v>6194</v>
      </c>
      <c r="E154" s="95">
        <v>6146</v>
      </c>
      <c r="F154" s="66">
        <v>0.1554291450560481</v>
      </c>
      <c r="G154" s="66">
        <v>-0.10309875470605268</v>
      </c>
      <c r="H154" s="65">
        <v>-7.7494349370358373E-3</v>
      </c>
      <c r="I154" s="66">
        <v>5.689241846326213E-2</v>
      </c>
      <c r="J154" s="66">
        <v>4.6628223851608724E-2</v>
      </c>
      <c r="K154" s="65">
        <v>4.4910485933503837E-2</v>
      </c>
    </row>
    <row r="155" spans="1:11" ht="16.5" thickTop="1" thickBot="1" x14ac:dyDescent="0.3">
      <c r="A155" s="641"/>
      <c r="B155" s="49" t="s">
        <v>17</v>
      </c>
      <c r="C155" s="78">
        <v>121387</v>
      </c>
      <c r="D155" s="78">
        <v>132838</v>
      </c>
      <c r="E155" s="79">
        <v>136850</v>
      </c>
      <c r="F155" s="105">
        <v>-9.8787613313238265E-2</v>
      </c>
      <c r="G155" s="105">
        <v>9.4334648685608924E-2</v>
      </c>
      <c r="H155" s="106">
        <v>3.0202201177373933E-2</v>
      </c>
      <c r="I155" s="68">
        <v>1</v>
      </c>
      <c r="J155" s="68">
        <v>1</v>
      </c>
      <c r="K155" s="69">
        <v>1</v>
      </c>
    </row>
    <row r="156" spans="1:11" ht="15.75" thickBot="1" x14ac:dyDescent="0.3">
      <c r="A156" s="24"/>
      <c r="B156" s="55"/>
      <c r="C156" s="646" t="s">
        <v>38</v>
      </c>
      <c r="D156" s="647"/>
      <c r="E156" s="648"/>
      <c r="F156" s="646" t="s">
        <v>40</v>
      </c>
      <c r="G156" s="647"/>
      <c r="H156" s="648"/>
      <c r="I156" s="646" t="s">
        <v>45</v>
      </c>
      <c r="J156" s="647"/>
      <c r="K156" s="648"/>
    </row>
    <row r="157" spans="1:11" x14ac:dyDescent="0.25">
      <c r="A157" s="24"/>
      <c r="B157" s="326" t="s">
        <v>73</v>
      </c>
      <c r="C157" s="15">
        <v>2020</v>
      </c>
      <c r="D157" s="15">
        <v>2021</v>
      </c>
      <c r="E157" s="3">
        <v>2022</v>
      </c>
      <c r="F157" s="15">
        <v>2020</v>
      </c>
      <c r="G157" s="15">
        <v>2021</v>
      </c>
      <c r="H157" s="3">
        <v>2022</v>
      </c>
      <c r="I157" s="15">
        <v>2020</v>
      </c>
      <c r="J157" s="15">
        <v>2021</v>
      </c>
      <c r="K157" s="3">
        <v>2022</v>
      </c>
    </row>
    <row r="158" spans="1:11" x14ac:dyDescent="0.25">
      <c r="A158" s="641" t="s">
        <v>15</v>
      </c>
      <c r="B158" s="30" t="s">
        <v>61</v>
      </c>
      <c r="C158" s="91">
        <v>4206</v>
      </c>
      <c r="D158" s="91">
        <v>4709</v>
      </c>
      <c r="E158" s="92">
        <v>5178</v>
      </c>
      <c r="F158" s="38">
        <v>-0.24052004333694477</v>
      </c>
      <c r="G158" s="38">
        <v>0.11959106038991907</v>
      </c>
      <c r="H158" s="57">
        <v>9.9596517307283916E-2</v>
      </c>
      <c r="I158" s="38">
        <v>8.7089760844807948E-2</v>
      </c>
      <c r="J158" s="38">
        <v>8.4368001433306458E-2</v>
      </c>
      <c r="K158" s="57">
        <v>8.7348178137651819E-2</v>
      </c>
    </row>
    <row r="159" spans="1:11" x14ac:dyDescent="0.25">
      <c r="A159" s="641"/>
      <c r="B159" s="30" t="s">
        <v>62</v>
      </c>
      <c r="C159" s="91">
        <v>37796</v>
      </c>
      <c r="D159" s="91">
        <v>44886</v>
      </c>
      <c r="E159" s="92">
        <v>47926</v>
      </c>
      <c r="F159" s="38">
        <v>-0.12727440657615219</v>
      </c>
      <c r="G159" s="38">
        <v>0.18758598793523129</v>
      </c>
      <c r="H159" s="57">
        <v>6.7727130953972203E-2</v>
      </c>
      <c r="I159" s="38">
        <v>0.78260689512371884</v>
      </c>
      <c r="J159" s="38">
        <v>0.8041924213920989</v>
      </c>
      <c r="K159" s="57">
        <v>0.8084682860998651</v>
      </c>
    </row>
    <row r="160" spans="1:11" x14ac:dyDescent="0.25">
      <c r="A160" s="641"/>
      <c r="B160" s="30" t="s">
        <v>63</v>
      </c>
      <c r="C160" s="91">
        <v>680</v>
      </c>
      <c r="D160" s="91">
        <v>807</v>
      </c>
      <c r="E160" s="92">
        <v>857</v>
      </c>
      <c r="F160" s="38">
        <v>-0.20467836257309946</v>
      </c>
      <c r="G160" s="38">
        <v>0.18676470588235294</v>
      </c>
      <c r="H160" s="57">
        <v>6.1957868649318515E-2</v>
      </c>
      <c r="I160" s="38">
        <v>1.4080132518894296E-2</v>
      </c>
      <c r="J160" s="38">
        <v>1.4458478903520559E-2</v>
      </c>
      <c r="K160" s="57">
        <v>1.4456815114709852E-2</v>
      </c>
    </row>
    <row r="161" spans="1:11" x14ac:dyDescent="0.25">
      <c r="A161" s="641"/>
      <c r="B161" s="30" t="s">
        <v>64</v>
      </c>
      <c r="C161" s="91">
        <v>1184</v>
      </c>
      <c r="D161" s="91">
        <v>1285</v>
      </c>
      <c r="E161" s="92">
        <v>1165</v>
      </c>
      <c r="F161" s="38">
        <v>-0.11575802837938765</v>
      </c>
      <c r="G161" s="38">
        <v>8.5304054054053946E-2</v>
      </c>
      <c r="H161" s="57">
        <v>-9.3385214007782102E-2</v>
      </c>
      <c r="I161" s="38">
        <v>2.451599544466301E-2</v>
      </c>
      <c r="J161" s="38">
        <v>2.3022484995073009E-2</v>
      </c>
      <c r="K161" s="57">
        <v>1.9652496626180838E-2</v>
      </c>
    </row>
    <row r="162" spans="1:11" x14ac:dyDescent="0.25">
      <c r="A162" s="641"/>
      <c r="B162" s="30" t="s">
        <v>65</v>
      </c>
      <c r="C162" s="91">
        <v>217</v>
      </c>
      <c r="D162" s="91">
        <v>114</v>
      </c>
      <c r="E162" s="92">
        <v>308</v>
      </c>
      <c r="F162" s="38">
        <v>0.2191011235955056</v>
      </c>
      <c r="G162" s="38">
        <v>-0.47465437788018439</v>
      </c>
      <c r="H162" s="57">
        <v>1.7017543859649122</v>
      </c>
      <c r="I162" s="38">
        <v>4.4932187597059737E-3</v>
      </c>
      <c r="J162" s="38">
        <v>2.042461703843053E-3</v>
      </c>
      <c r="K162" s="57">
        <v>5.1956815114709851E-3</v>
      </c>
    </row>
    <row r="163" spans="1:11" x14ac:dyDescent="0.25">
      <c r="A163" s="641"/>
      <c r="B163" s="30" t="s">
        <v>66</v>
      </c>
      <c r="C163" s="91">
        <v>1743</v>
      </c>
      <c r="D163" s="91">
        <v>1986</v>
      </c>
      <c r="E163" s="92">
        <v>1768</v>
      </c>
      <c r="F163" s="38">
        <v>3.3195020746888071E-2</v>
      </c>
      <c r="G163" s="38">
        <v>0.13941480206540446</v>
      </c>
      <c r="H163" s="57">
        <v>-0.10976837865055389</v>
      </c>
      <c r="I163" s="38">
        <v>3.6090692618283467E-2</v>
      </c>
      <c r="J163" s="38">
        <v>3.5581832840634237E-2</v>
      </c>
      <c r="K163" s="57">
        <v>2.9824561403508771E-2</v>
      </c>
    </row>
    <row r="164" spans="1:11" x14ac:dyDescent="0.25">
      <c r="A164" s="641"/>
      <c r="B164" s="41" t="s">
        <v>67</v>
      </c>
      <c r="C164" s="91">
        <v>1199</v>
      </c>
      <c r="D164" s="91">
        <v>990</v>
      </c>
      <c r="E164" s="92">
        <v>1071</v>
      </c>
      <c r="F164" s="66">
        <v>-0.17024221453287203</v>
      </c>
      <c r="G164" s="66">
        <v>-0.17431192660550454</v>
      </c>
      <c r="H164" s="65">
        <v>8.181818181818179E-2</v>
      </c>
      <c r="I164" s="66">
        <v>2.4826586603168031E-2</v>
      </c>
      <c r="J164" s="66">
        <v>1.7737167428110722E-2</v>
      </c>
      <c r="K164" s="65">
        <v>1.80668016194332E-2</v>
      </c>
    </row>
    <row r="165" spans="1:11" ht="15.75" thickBot="1" x14ac:dyDescent="0.3">
      <c r="A165" s="641"/>
      <c r="B165" s="41" t="s">
        <v>68</v>
      </c>
      <c r="C165" s="91">
        <v>1270</v>
      </c>
      <c r="D165" s="91">
        <v>1038</v>
      </c>
      <c r="E165" s="92">
        <v>1007</v>
      </c>
      <c r="F165" s="66">
        <v>9.6718480138169305E-2</v>
      </c>
      <c r="G165" s="66">
        <v>-0.18267716535433076</v>
      </c>
      <c r="H165" s="65">
        <v>-2.9865125240847834E-2</v>
      </c>
      <c r="I165" s="66">
        <v>2.6296718086758465E-2</v>
      </c>
      <c r="J165" s="66">
        <v>1.8597151303413061E-2</v>
      </c>
      <c r="K165" s="65">
        <v>1.6987179487179486E-2</v>
      </c>
    </row>
    <row r="166" spans="1:11" ht="16.5" thickTop="1" thickBot="1" x14ac:dyDescent="0.3">
      <c r="A166" s="641"/>
      <c r="B166" s="49" t="s">
        <v>17</v>
      </c>
      <c r="C166" s="50">
        <v>48295</v>
      </c>
      <c r="D166" s="50">
        <v>55815</v>
      </c>
      <c r="E166" s="79">
        <v>59280</v>
      </c>
      <c r="F166" s="105">
        <v>-0.12994523311955031</v>
      </c>
      <c r="G166" s="105">
        <v>0.15570970079718394</v>
      </c>
      <c r="H166" s="106">
        <v>6.2080085998387435E-2</v>
      </c>
      <c r="I166" s="68">
        <v>1</v>
      </c>
      <c r="J166" s="68">
        <v>1</v>
      </c>
      <c r="K166" s="69">
        <v>1</v>
      </c>
    </row>
    <row r="167" spans="1:11" ht="15.75" thickBot="1" x14ac:dyDescent="0.3">
      <c r="A167" s="24"/>
      <c r="B167" s="55"/>
      <c r="C167" s="646" t="s">
        <v>38</v>
      </c>
      <c r="D167" s="647"/>
      <c r="E167" s="648"/>
      <c r="F167" s="646" t="s">
        <v>40</v>
      </c>
      <c r="G167" s="647"/>
      <c r="H167" s="648"/>
      <c r="I167" s="646" t="s">
        <v>45</v>
      </c>
      <c r="J167" s="647"/>
      <c r="K167" s="648"/>
    </row>
    <row r="168" spans="1:11" x14ac:dyDescent="0.25">
      <c r="A168" s="24"/>
      <c r="B168" s="326" t="s">
        <v>73</v>
      </c>
      <c r="C168" s="15">
        <v>2020</v>
      </c>
      <c r="D168" s="15">
        <v>2021</v>
      </c>
      <c r="E168" s="3">
        <v>2022</v>
      </c>
      <c r="F168" s="15">
        <v>2020</v>
      </c>
      <c r="G168" s="15">
        <v>2021</v>
      </c>
      <c r="H168" s="3">
        <v>2022</v>
      </c>
      <c r="I168" s="15">
        <v>2020</v>
      </c>
      <c r="J168" s="15">
        <v>2021</v>
      </c>
      <c r="K168" s="3">
        <v>2022</v>
      </c>
    </row>
    <row r="169" spans="1:11" x14ac:dyDescent="0.25">
      <c r="A169" s="641" t="s">
        <v>16</v>
      </c>
      <c r="B169" s="30" t="s">
        <v>61</v>
      </c>
      <c r="C169" s="91">
        <v>7155</v>
      </c>
      <c r="D169" s="91">
        <v>8011</v>
      </c>
      <c r="E169" s="92">
        <v>8719</v>
      </c>
      <c r="F169" s="38">
        <v>-0.21597633136094674</v>
      </c>
      <c r="G169" s="38">
        <v>0.11963661774982537</v>
      </c>
      <c r="H169" s="57">
        <v>8.8378479590562886E-2</v>
      </c>
      <c r="I169" s="38">
        <v>9.7890329995074701E-2</v>
      </c>
      <c r="J169" s="38">
        <v>0.10400789374602391</v>
      </c>
      <c r="K169" s="57">
        <v>0.11240170168879722</v>
      </c>
    </row>
    <row r="170" spans="1:11" x14ac:dyDescent="0.25">
      <c r="A170" s="641"/>
      <c r="B170" s="30" t="s">
        <v>62</v>
      </c>
      <c r="C170" s="91">
        <v>56323</v>
      </c>
      <c r="D170" s="91">
        <v>59539</v>
      </c>
      <c r="E170" s="92">
        <v>59218</v>
      </c>
      <c r="F170" s="38">
        <v>-7.1649909345640306E-2</v>
      </c>
      <c r="G170" s="38">
        <v>5.7099231219927882E-2</v>
      </c>
      <c r="H170" s="57">
        <v>-5.3914241085675219E-3</v>
      </c>
      <c r="I170" s="38">
        <v>0.77057680731133371</v>
      </c>
      <c r="J170" s="38">
        <v>0.77300286927281459</v>
      </c>
      <c r="K170" s="57">
        <v>0.76341369085986854</v>
      </c>
    </row>
    <row r="171" spans="1:11" x14ac:dyDescent="0.25">
      <c r="A171" s="641"/>
      <c r="B171" s="30" t="s">
        <v>63</v>
      </c>
      <c r="C171" s="91">
        <v>950</v>
      </c>
      <c r="D171" s="91">
        <v>1171</v>
      </c>
      <c r="E171" s="92">
        <v>1358</v>
      </c>
      <c r="F171" s="38">
        <v>-0.14721723518850982</v>
      </c>
      <c r="G171" s="38">
        <v>0.23263157894736852</v>
      </c>
      <c r="H171" s="57">
        <v>0.15969257045260465</v>
      </c>
      <c r="I171" s="38">
        <v>1.2997318447983363E-2</v>
      </c>
      <c r="J171" s="38">
        <v>1.5203250976980902E-2</v>
      </c>
      <c r="K171" s="57">
        <v>1.750676808044347E-2</v>
      </c>
    </row>
    <row r="172" spans="1:11" x14ac:dyDescent="0.25">
      <c r="A172" s="641"/>
      <c r="B172" s="30" t="s">
        <v>64</v>
      </c>
      <c r="C172" s="91">
        <v>783</v>
      </c>
      <c r="D172" s="91">
        <v>771</v>
      </c>
      <c r="E172" s="92">
        <v>726</v>
      </c>
      <c r="F172" s="38">
        <v>-0.13480662983425418</v>
      </c>
      <c r="G172" s="38">
        <v>-1.5325670498084309E-2</v>
      </c>
      <c r="H172" s="57">
        <v>-5.8365758754863828E-2</v>
      </c>
      <c r="I172" s="38">
        <v>1.0712526678706287E-2</v>
      </c>
      <c r="J172" s="38">
        <v>1.0009997013878971E-2</v>
      </c>
      <c r="K172" s="57">
        <v>9.3592883846848E-3</v>
      </c>
    </row>
    <row r="173" spans="1:11" x14ac:dyDescent="0.25">
      <c r="A173" s="641"/>
      <c r="B173" s="30" t="s">
        <v>65</v>
      </c>
      <c r="C173" s="91">
        <v>305</v>
      </c>
      <c r="D173" s="91">
        <v>253</v>
      </c>
      <c r="E173" s="92">
        <v>407</v>
      </c>
      <c r="F173" s="38">
        <v>0.15969581749049433</v>
      </c>
      <c r="G173" s="38">
        <v>-0.17049180327868851</v>
      </c>
      <c r="H173" s="57">
        <v>0.60869565217391308</v>
      </c>
      <c r="I173" s="38">
        <v>4.1728232911946586E-3</v>
      </c>
      <c r="J173" s="38">
        <v>3.284733131661971E-3</v>
      </c>
      <c r="K173" s="57">
        <v>5.2468737914142067E-3</v>
      </c>
    </row>
    <row r="174" spans="1:11" x14ac:dyDescent="0.25">
      <c r="A174" s="641"/>
      <c r="B174" s="30" t="s">
        <v>66</v>
      </c>
      <c r="C174" s="91">
        <v>524</v>
      </c>
      <c r="D174" s="91">
        <v>812</v>
      </c>
      <c r="E174" s="92">
        <v>598</v>
      </c>
      <c r="F174" s="38">
        <v>3.9682539682539764E-2</v>
      </c>
      <c r="G174" s="38">
        <v>0.54961832061068705</v>
      </c>
      <c r="H174" s="57">
        <v>-0.26354679802955661</v>
      </c>
      <c r="I174" s="38">
        <v>7.1690472281508233E-3</v>
      </c>
      <c r="J174" s="38">
        <v>1.0542305545096919E-2</v>
      </c>
      <c r="K174" s="57">
        <v>7.7091659146577285E-3</v>
      </c>
    </row>
    <row r="175" spans="1:11" x14ac:dyDescent="0.25">
      <c r="A175" s="641"/>
      <c r="B175" s="41" t="s">
        <v>67</v>
      </c>
      <c r="C175" s="91">
        <v>1416</v>
      </c>
      <c r="D175" s="91">
        <v>1310</v>
      </c>
      <c r="E175" s="92">
        <v>1405</v>
      </c>
      <c r="F175" s="66">
        <v>-0.20627802690582964</v>
      </c>
      <c r="G175" s="66">
        <v>-7.4858757062146841E-2</v>
      </c>
      <c r="H175" s="65">
        <v>7.2519083969465603E-2</v>
      </c>
      <c r="I175" s="66">
        <v>1.9372845181415202E-2</v>
      </c>
      <c r="J175" s="66">
        <v>1.7007906729158823E-2</v>
      </c>
      <c r="K175" s="65">
        <v>1.8112672424906537E-2</v>
      </c>
    </row>
    <row r="176" spans="1:11" ht="15.75" thickBot="1" x14ac:dyDescent="0.3">
      <c r="A176" s="641"/>
      <c r="B176" s="41" t="s">
        <v>68</v>
      </c>
      <c r="C176" s="91">
        <v>5636</v>
      </c>
      <c r="D176" s="91">
        <v>5156</v>
      </c>
      <c r="E176" s="92">
        <v>5139</v>
      </c>
      <c r="F176" s="66">
        <v>0.16953724839178252</v>
      </c>
      <c r="G176" s="66">
        <v>-8.516678495386798E-2</v>
      </c>
      <c r="H176" s="65">
        <v>-3.2971295577967075E-3</v>
      </c>
      <c r="I176" s="66">
        <v>7.7108301866141302E-2</v>
      </c>
      <c r="J176" s="66">
        <v>6.694104358438388E-2</v>
      </c>
      <c r="K176" s="65">
        <v>6.6249838855227533E-2</v>
      </c>
    </row>
    <row r="177" spans="1:11" ht="16.5" thickTop="1" thickBot="1" x14ac:dyDescent="0.3">
      <c r="A177" s="641"/>
      <c r="B177" s="49" t="s">
        <v>17</v>
      </c>
      <c r="C177" s="50">
        <v>73092</v>
      </c>
      <c r="D177" s="50">
        <v>77023</v>
      </c>
      <c r="E177" s="79">
        <v>77570</v>
      </c>
      <c r="F177" s="105">
        <v>-7.6946391362000433E-2</v>
      </c>
      <c r="G177" s="105">
        <v>5.3781535598971253E-2</v>
      </c>
      <c r="H177" s="106">
        <v>7.1017747945418819E-3</v>
      </c>
      <c r="I177" s="68">
        <v>1</v>
      </c>
      <c r="J177" s="68">
        <v>1</v>
      </c>
      <c r="K177" s="69">
        <v>1.0000000000000002</v>
      </c>
    </row>
    <row r="179" spans="1:11" ht="15.75" thickBot="1" x14ac:dyDescent="0.3">
      <c r="A179" s="24"/>
      <c r="B179" s="640" t="s">
        <v>6</v>
      </c>
      <c r="C179" s="640"/>
      <c r="D179" s="640"/>
      <c r="E179" s="640"/>
      <c r="F179" s="640"/>
      <c r="G179" s="640"/>
      <c r="H179" s="640"/>
      <c r="I179" s="640"/>
      <c r="J179" s="640"/>
      <c r="K179" s="640"/>
    </row>
    <row r="180" spans="1:11" ht="15.75" thickBot="1" x14ac:dyDescent="0.3">
      <c r="A180" s="24"/>
      <c r="B180" s="55"/>
      <c r="C180" s="646" t="s">
        <v>38</v>
      </c>
      <c r="D180" s="647"/>
      <c r="E180" s="648"/>
      <c r="F180" s="646" t="s">
        <v>40</v>
      </c>
      <c r="G180" s="647"/>
      <c r="H180" s="648"/>
      <c r="I180" s="646" t="s">
        <v>45</v>
      </c>
      <c r="J180" s="647"/>
      <c r="K180" s="648"/>
    </row>
    <row r="181" spans="1:11" x14ac:dyDescent="0.25">
      <c r="A181" s="24"/>
      <c r="B181" s="326" t="s">
        <v>73</v>
      </c>
      <c r="C181" s="15">
        <v>2020</v>
      </c>
      <c r="D181" s="15">
        <v>2021</v>
      </c>
      <c r="E181" s="3">
        <v>2022</v>
      </c>
      <c r="F181" s="15">
        <v>2020</v>
      </c>
      <c r="G181" s="15">
        <v>2021</v>
      </c>
      <c r="H181" s="3">
        <v>2022</v>
      </c>
      <c r="I181" s="15">
        <v>2020</v>
      </c>
      <c r="J181" s="15">
        <v>2021</v>
      </c>
      <c r="K181" s="3">
        <v>2022</v>
      </c>
    </row>
    <row r="182" spans="1:11" x14ac:dyDescent="0.25">
      <c r="A182" s="641" t="s">
        <v>46</v>
      </c>
      <c r="B182" s="30" t="s">
        <v>61</v>
      </c>
      <c r="C182" s="91">
        <v>2573</v>
      </c>
      <c r="D182" s="91">
        <v>2925</v>
      </c>
      <c r="E182" s="92">
        <v>3138</v>
      </c>
      <c r="F182" s="38">
        <v>-0.20635410240592222</v>
      </c>
      <c r="G182" s="38">
        <v>0.13680528565876404</v>
      </c>
      <c r="H182" s="57">
        <v>7.2820512820512828E-2</v>
      </c>
      <c r="I182" s="38">
        <v>0.17724047668251017</v>
      </c>
      <c r="J182" s="38">
        <v>0.17634291915355399</v>
      </c>
      <c r="K182" s="57">
        <v>0.17898699520876113</v>
      </c>
    </row>
    <row r="183" spans="1:11" x14ac:dyDescent="0.25">
      <c r="A183" s="641"/>
      <c r="B183" s="30" t="s">
        <v>62</v>
      </c>
      <c r="C183" s="91">
        <v>9664</v>
      </c>
      <c r="D183" s="91">
        <v>11248</v>
      </c>
      <c r="E183" s="92">
        <v>11964</v>
      </c>
      <c r="F183" s="38">
        <v>2.9618580865118371E-2</v>
      </c>
      <c r="G183" s="38">
        <v>0.16390728476821192</v>
      </c>
      <c r="H183" s="57">
        <v>6.3655761024182134E-2</v>
      </c>
      <c r="I183" s="38">
        <v>0.6657022800854171</v>
      </c>
      <c r="J183" s="38">
        <v>0.67812142038946166</v>
      </c>
      <c r="K183" s="57">
        <v>0.68240930869267624</v>
      </c>
    </row>
    <row r="184" spans="1:11" x14ac:dyDescent="0.25">
      <c r="A184" s="641"/>
      <c r="B184" s="30" t="s">
        <v>63</v>
      </c>
      <c r="C184" s="91">
        <v>380</v>
      </c>
      <c r="D184" s="91">
        <v>421</v>
      </c>
      <c r="E184" s="92">
        <v>561</v>
      </c>
      <c r="F184" s="38">
        <v>-0.18103448275862066</v>
      </c>
      <c r="G184" s="38">
        <v>0.10789473684210527</v>
      </c>
      <c r="H184" s="57">
        <v>0.33254156769596199</v>
      </c>
      <c r="I184" s="38">
        <v>2.6176207205345456E-2</v>
      </c>
      <c r="J184" s="38">
        <v>2.5381322722614095E-2</v>
      </c>
      <c r="K184" s="57">
        <v>3.1998631074606432E-2</v>
      </c>
    </row>
    <row r="185" spans="1:11" x14ac:dyDescent="0.25">
      <c r="A185" s="641"/>
      <c r="B185" s="30" t="s">
        <v>64</v>
      </c>
      <c r="C185" s="91">
        <v>168</v>
      </c>
      <c r="D185" s="91">
        <v>158</v>
      </c>
      <c r="E185" s="92">
        <v>171</v>
      </c>
      <c r="F185" s="38">
        <v>-0.55437665782493362</v>
      </c>
      <c r="G185" s="38">
        <v>-5.9523809523809534E-2</v>
      </c>
      <c r="H185" s="57">
        <v>8.2278481012658222E-2</v>
      </c>
      <c r="I185" s="38">
        <v>1.1572638974994833E-2</v>
      </c>
      <c r="J185" s="38">
        <v>9.5255320431663348E-3</v>
      </c>
      <c r="K185" s="57">
        <v>9.7535934291581115E-3</v>
      </c>
    </row>
    <row r="186" spans="1:11" x14ac:dyDescent="0.25">
      <c r="A186" s="641"/>
      <c r="B186" s="30" t="s">
        <v>65</v>
      </c>
      <c r="C186" s="91">
        <v>265</v>
      </c>
      <c r="D186" s="91">
        <v>346</v>
      </c>
      <c r="E186" s="92">
        <v>416</v>
      </c>
      <c r="F186" s="38">
        <v>-0.47420634920634919</v>
      </c>
      <c r="G186" s="38">
        <v>0.3056603773584905</v>
      </c>
      <c r="H186" s="57">
        <v>0.20231213872832376</v>
      </c>
      <c r="I186" s="38">
        <v>1.8254460287938281E-2</v>
      </c>
      <c r="J186" s="38">
        <v>2.0859709410984507E-2</v>
      </c>
      <c r="K186" s="57">
        <v>2.3728040155144878E-2</v>
      </c>
    </row>
    <row r="187" spans="1:11" x14ac:dyDescent="0.25">
      <c r="A187" s="641"/>
      <c r="B187" s="30" t="s">
        <v>66</v>
      </c>
      <c r="C187" s="91">
        <v>1049</v>
      </c>
      <c r="D187" s="91">
        <v>1033</v>
      </c>
      <c r="E187" s="92">
        <v>883</v>
      </c>
      <c r="F187" s="38">
        <v>0.10654008438818563</v>
      </c>
      <c r="G187" s="38">
        <v>-1.5252621544327938E-2</v>
      </c>
      <c r="H187" s="57">
        <v>-0.14520813165537272</v>
      </c>
      <c r="I187" s="38">
        <v>7.2260108837914172E-2</v>
      </c>
      <c r="J187" s="38">
        <v>6.2277687345511548E-2</v>
      </c>
      <c r="K187" s="57">
        <v>5.0365046771617614E-2</v>
      </c>
    </row>
    <row r="188" spans="1:11" x14ac:dyDescent="0.25">
      <c r="A188" s="641"/>
      <c r="B188" s="41" t="s">
        <v>67</v>
      </c>
      <c r="C188" s="94">
        <v>321</v>
      </c>
      <c r="D188" s="94">
        <v>360</v>
      </c>
      <c r="E188" s="95">
        <v>310</v>
      </c>
      <c r="F188" s="66">
        <v>-0.1394101876675603</v>
      </c>
      <c r="G188" s="66">
        <v>0.12149532710280364</v>
      </c>
      <c r="H188" s="65">
        <v>-0.13888888888888884</v>
      </c>
      <c r="I188" s="66">
        <v>2.2112006612936556E-2</v>
      </c>
      <c r="J188" s="66">
        <v>2.1703743895822029E-2</v>
      </c>
      <c r="K188" s="65">
        <v>1.7681953000228155E-2</v>
      </c>
    </row>
    <row r="189" spans="1:11" ht="15.75" thickBot="1" x14ac:dyDescent="0.3">
      <c r="A189" s="641"/>
      <c r="B189" s="41" t="s">
        <v>68</v>
      </c>
      <c r="C189" s="94">
        <v>97</v>
      </c>
      <c r="D189" s="94">
        <v>96</v>
      </c>
      <c r="E189" s="95">
        <v>89</v>
      </c>
      <c r="F189" s="66">
        <v>0.14117647058823524</v>
      </c>
      <c r="G189" s="66">
        <v>-1.0309278350515427E-2</v>
      </c>
      <c r="H189" s="65">
        <v>-7.291666666666663E-2</v>
      </c>
      <c r="I189" s="66">
        <v>6.6818213129434456E-3</v>
      </c>
      <c r="J189" s="66">
        <v>5.7876650388858746E-3</v>
      </c>
      <c r="K189" s="65">
        <v>5.076431667807438E-3</v>
      </c>
    </row>
    <row r="190" spans="1:11" ht="16.5" thickTop="1" thickBot="1" x14ac:dyDescent="0.3">
      <c r="A190" s="641"/>
      <c r="B190" s="49" t="s">
        <v>17</v>
      </c>
      <c r="C190" s="78">
        <v>14517</v>
      </c>
      <c r="D190" s="78">
        <v>16587</v>
      </c>
      <c r="E190" s="79">
        <v>17532</v>
      </c>
      <c r="F190" s="105">
        <v>-5.6050458417322369E-2</v>
      </c>
      <c r="G190" s="105">
        <v>0.14259144451332917</v>
      </c>
      <c r="H190" s="106">
        <v>5.6972327726532823E-2</v>
      </c>
      <c r="I190" s="68">
        <v>1</v>
      </c>
      <c r="J190" s="68">
        <v>0.99999999999999989</v>
      </c>
      <c r="K190" s="69">
        <v>1</v>
      </c>
    </row>
    <row r="191" spans="1:11" ht="15.75" thickBot="1" x14ac:dyDescent="0.3">
      <c r="A191" s="24"/>
      <c r="B191" s="55"/>
      <c r="C191" s="646" t="s">
        <v>38</v>
      </c>
      <c r="D191" s="647"/>
      <c r="E191" s="648"/>
      <c r="F191" s="646" t="s">
        <v>40</v>
      </c>
      <c r="G191" s="647"/>
      <c r="H191" s="648"/>
      <c r="I191" s="646" t="s">
        <v>45</v>
      </c>
      <c r="J191" s="647"/>
      <c r="K191" s="648"/>
    </row>
    <row r="192" spans="1:11" x14ac:dyDescent="0.25">
      <c r="A192" s="24"/>
      <c r="B192" s="326" t="s">
        <v>73</v>
      </c>
      <c r="C192" s="15">
        <v>2020</v>
      </c>
      <c r="D192" s="15">
        <v>2021</v>
      </c>
      <c r="E192" s="3">
        <v>2022</v>
      </c>
      <c r="F192" s="15">
        <v>2020</v>
      </c>
      <c r="G192" s="15">
        <v>2021</v>
      </c>
      <c r="H192" s="3">
        <v>2022</v>
      </c>
      <c r="I192" s="15">
        <v>2020</v>
      </c>
      <c r="J192" s="15">
        <v>2021</v>
      </c>
      <c r="K192" s="3">
        <v>2022</v>
      </c>
    </row>
    <row r="193" spans="1:11" x14ac:dyDescent="0.25">
      <c r="A193" s="641" t="s">
        <v>15</v>
      </c>
      <c r="B193" s="30" t="s">
        <v>61</v>
      </c>
      <c r="C193" s="91">
        <v>1258</v>
      </c>
      <c r="D193" s="91">
        <v>1344</v>
      </c>
      <c r="E193" s="92">
        <v>1289</v>
      </c>
      <c r="F193" s="38">
        <v>-0.12820512820512819</v>
      </c>
      <c r="G193" s="38">
        <v>6.8362480127186043E-2</v>
      </c>
      <c r="H193" s="57">
        <v>-4.0922619047619069E-2</v>
      </c>
      <c r="I193" s="38">
        <v>0.17027612344342177</v>
      </c>
      <c r="J193" s="38">
        <v>0.15430539609644087</v>
      </c>
      <c r="K193" s="57">
        <v>0.14110563765736178</v>
      </c>
    </row>
    <row r="194" spans="1:11" x14ac:dyDescent="0.25">
      <c r="A194" s="641"/>
      <c r="B194" s="30" t="s">
        <v>62</v>
      </c>
      <c r="C194" s="91">
        <v>4618</v>
      </c>
      <c r="D194" s="91">
        <v>5962</v>
      </c>
      <c r="E194" s="92">
        <v>6499</v>
      </c>
      <c r="F194" s="38">
        <v>4.332755632583396E-4</v>
      </c>
      <c r="G194" s="38">
        <v>0.29103508012126467</v>
      </c>
      <c r="H194" s="57">
        <v>9.0070446159006945E-2</v>
      </c>
      <c r="I194" s="38">
        <v>0.62506767731456414</v>
      </c>
      <c r="J194" s="38">
        <v>0.68450057405281284</v>
      </c>
      <c r="K194" s="57">
        <v>0.71143951833607011</v>
      </c>
    </row>
    <row r="195" spans="1:11" x14ac:dyDescent="0.25">
      <c r="A195" s="641"/>
      <c r="B195" s="30" t="s">
        <v>63</v>
      </c>
      <c r="C195" s="91">
        <v>180</v>
      </c>
      <c r="D195" s="91">
        <v>141</v>
      </c>
      <c r="E195" s="92">
        <v>217</v>
      </c>
      <c r="F195" s="38">
        <v>-0.11764705882352944</v>
      </c>
      <c r="G195" s="38">
        <v>-0.21666666666666667</v>
      </c>
      <c r="H195" s="57">
        <v>0.53900709219858145</v>
      </c>
      <c r="I195" s="38">
        <v>2.4363833243096916E-2</v>
      </c>
      <c r="J195" s="38">
        <v>1.6188289322617681E-2</v>
      </c>
      <c r="K195" s="57">
        <v>2.375478927203065E-2</v>
      </c>
    </row>
    <row r="196" spans="1:11" x14ac:dyDescent="0.25">
      <c r="A196" s="641"/>
      <c r="B196" s="30" t="s">
        <v>64</v>
      </c>
      <c r="C196" s="91">
        <v>103</v>
      </c>
      <c r="D196" s="91">
        <v>92</v>
      </c>
      <c r="E196" s="92">
        <v>89</v>
      </c>
      <c r="F196" s="38">
        <v>-0.64965986394557818</v>
      </c>
      <c r="G196" s="38">
        <v>-0.10679611650485432</v>
      </c>
      <c r="H196" s="57">
        <v>-3.2608695652173947E-2</v>
      </c>
      <c r="I196" s="38">
        <v>1.3941526800216568E-2</v>
      </c>
      <c r="J196" s="38">
        <v>1.0562571756601608E-2</v>
      </c>
      <c r="K196" s="57">
        <v>9.7427476737821563E-3</v>
      </c>
    </row>
    <row r="197" spans="1:11" x14ac:dyDescent="0.25">
      <c r="A197" s="641"/>
      <c r="B197" s="30" t="s">
        <v>65</v>
      </c>
      <c r="C197" s="91">
        <v>77</v>
      </c>
      <c r="D197" s="91">
        <v>91</v>
      </c>
      <c r="E197" s="92">
        <v>104</v>
      </c>
      <c r="F197" s="38">
        <v>-0.46896551724137936</v>
      </c>
      <c r="G197" s="38">
        <v>0.18181818181818188</v>
      </c>
      <c r="H197" s="57">
        <v>0.14285714285714279</v>
      </c>
      <c r="I197" s="38">
        <v>1.0422306442880346E-2</v>
      </c>
      <c r="J197" s="38">
        <v>1.0447761194029851E-2</v>
      </c>
      <c r="K197" s="57">
        <v>1.1384783798576902E-2</v>
      </c>
    </row>
    <row r="198" spans="1:11" x14ac:dyDescent="0.25">
      <c r="A198" s="641"/>
      <c r="B198" s="30" t="s">
        <v>66</v>
      </c>
      <c r="C198" s="91">
        <v>934</v>
      </c>
      <c r="D198" s="91">
        <v>896</v>
      </c>
      <c r="E198" s="92">
        <v>761</v>
      </c>
      <c r="F198" s="38">
        <v>8.8578088578088687E-2</v>
      </c>
      <c r="G198" s="38">
        <v>-4.0685224839400402E-2</v>
      </c>
      <c r="H198" s="57">
        <v>-0.1506696428571429</v>
      </c>
      <c r="I198" s="38">
        <v>0.12642122360584732</v>
      </c>
      <c r="J198" s="38">
        <v>0.10287026406429392</v>
      </c>
      <c r="K198" s="57">
        <v>8.3305966064586748E-2</v>
      </c>
    </row>
    <row r="199" spans="1:11" x14ac:dyDescent="0.25">
      <c r="A199" s="641"/>
      <c r="B199" s="41" t="s">
        <v>67</v>
      </c>
      <c r="C199" s="91">
        <v>173</v>
      </c>
      <c r="D199" s="91">
        <v>170</v>
      </c>
      <c r="E199" s="92">
        <v>144</v>
      </c>
      <c r="F199" s="66">
        <v>-7.4866310160427774E-2</v>
      </c>
      <c r="G199" s="66">
        <v>-1.7341040462427793E-2</v>
      </c>
      <c r="H199" s="65">
        <v>-0.15294117647058825</v>
      </c>
      <c r="I199" s="66">
        <v>2.3416350839198699E-2</v>
      </c>
      <c r="J199" s="66">
        <v>1.9517795637198621E-2</v>
      </c>
      <c r="K199" s="65">
        <v>1.5763546798029555E-2</v>
      </c>
    </row>
    <row r="200" spans="1:11" ht="15.75" thickBot="1" x14ac:dyDescent="0.3">
      <c r="A200" s="641"/>
      <c r="B200" s="41" t="s">
        <v>68</v>
      </c>
      <c r="C200" s="91">
        <v>45</v>
      </c>
      <c r="D200" s="91">
        <v>14</v>
      </c>
      <c r="E200" s="92">
        <v>32</v>
      </c>
      <c r="F200" s="66">
        <v>0.125</v>
      </c>
      <c r="G200" s="66">
        <v>-0.68888888888888888</v>
      </c>
      <c r="H200" s="65">
        <v>1.2857142857142856</v>
      </c>
      <c r="I200" s="66">
        <v>6.0909583107742289E-3</v>
      </c>
      <c r="J200" s="66">
        <v>1.6073478760045925E-3</v>
      </c>
      <c r="K200" s="65">
        <v>3.5030103995621238E-3</v>
      </c>
    </row>
    <row r="201" spans="1:11" ht="16.5" thickTop="1" thickBot="1" x14ac:dyDescent="0.3">
      <c r="A201" s="641"/>
      <c r="B201" s="49" t="s">
        <v>17</v>
      </c>
      <c r="C201" s="50">
        <v>7388</v>
      </c>
      <c r="D201" s="50">
        <v>8710</v>
      </c>
      <c r="E201" s="79">
        <v>9135</v>
      </c>
      <c r="F201" s="105">
        <v>-5.1239244895338376E-2</v>
      </c>
      <c r="G201" s="105">
        <v>0.17893881970763403</v>
      </c>
      <c r="H201" s="106">
        <v>4.8794489092996551E-2</v>
      </c>
      <c r="I201" s="68">
        <v>0.99999999999999989</v>
      </c>
      <c r="J201" s="68">
        <v>1</v>
      </c>
      <c r="K201" s="69">
        <v>1</v>
      </c>
    </row>
    <row r="202" spans="1:11" ht="15.75" thickBot="1" x14ac:dyDescent="0.3">
      <c r="A202" s="24"/>
      <c r="B202" s="55"/>
      <c r="C202" s="646" t="s">
        <v>38</v>
      </c>
      <c r="D202" s="647"/>
      <c r="E202" s="648"/>
      <c r="F202" s="646" t="s">
        <v>40</v>
      </c>
      <c r="G202" s="647"/>
      <c r="H202" s="648"/>
      <c r="I202" s="646" t="s">
        <v>45</v>
      </c>
      <c r="J202" s="647"/>
      <c r="K202" s="648"/>
    </row>
    <row r="203" spans="1:11" x14ac:dyDescent="0.25">
      <c r="A203" s="24"/>
      <c r="B203" s="326" t="s">
        <v>73</v>
      </c>
      <c r="C203" s="15">
        <v>2020</v>
      </c>
      <c r="D203" s="15">
        <v>2021</v>
      </c>
      <c r="E203" s="3">
        <v>2022</v>
      </c>
      <c r="F203" s="15">
        <v>2020</v>
      </c>
      <c r="G203" s="15">
        <v>2021</v>
      </c>
      <c r="H203" s="3">
        <v>2022</v>
      </c>
      <c r="I203" s="15">
        <v>2020</v>
      </c>
      <c r="J203" s="15">
        <v>2021</v>
      </c>
      <c r="K203" s="3">
        <v>2022</v>
      </c>
    </row>
    <row r="204" spans="1:11" x14ac:dyDescent="0.25">
      <c r="A204" s="641" t="s">
        <v>16</v>
      </c>
      <c r="B204" s="30" t="s">
        <v>61</v>
      </c>
      <c r="C204" s="91">
        <v>1315</v>
      </c>
      <c r="D204" s="91">
        <v>1581</v>
      </c>
      <c r="E204" s="92">
        <v>1849</v>
      </c>
      <c r="F204" s="38">
        <v>-0.26903835464146753</v>
      </c>
      <c r="G204" s="38">
        <v>0.20228136882129277</v>
      </c>
      <c r="H204" s="57">
        <v>0.16951296647691327</v>
      </c>
      <c r="I204" s="38">
        <v>0.18445784822555758</v>
      </c>
      <c r="J204" s="38">
        <v>0.20071093055731878</v>
      </c>
      <c r="K204" s="57">
        <v>0.22019768965106587</v>
      </c>
    </row>
    <row r="205" spans="1:11" x14ac:dyDescent="0.25">
      <c r="A205" s="641"/>
      <c r="B205" s="30" t="s">
        <v>62</v>
      </c>
      <c r="C205" s="91">
        <v>5046</v>
      </c>
      <c r="D205" s="91">
        <v>5286</v>
      </c>
      <c r="E205" s="92">
        <v>5465</v>
      </c>
      <c r="F205" s="38">
        <v>5.7861635220125773E-2</v>
      </c>
      <c r="G205" s="38">
        <v>4.7562425683709941E-2</v>
      </c>
      <c r="H205" s="57">
        <v>3.3863034430571259E-2</v>
      </c>
      <c r="I205" s="38">
        <v>0.7078131575255997</v>
      </c>
      <c r="J205" s="38">
        <v>0.67106766535483053</v>
      </c>
      <c r="K205" s="57">
        <v>0.65082767655114926</v>
      </c>
    </row>
    <row r="206" spans="1:11" x14ac:dyDescent="0.25">
      <c r="A206" s="641"/>
      <c r="B206" s="30" t="s">
        <v>63</v>
      </c>
      <c r="C206" s="91">
        <v>200</v>
      </c>
      <c r="D206" s="91">
        <v>280</v>
      </c>
      <c r="E206" s="92">
        <v>344</v>
      </c>
      <c r="F206" s="38">
        <v>-0.23076923076923073</v>
      </c>
      <c r="G206" s="38">
        <v>0.39999999999999991</v>
      </c>
      <c r="H206" s="57">
        <v>0.22857142857142865</v>
      </c>
      <c r="I206" s="38">
        <v>2.8054425585636134E-2</v>
      </c>
      <c r="J206" s="38">
        <v>3.5546527865938808E-2</v>
      </c>
      <c r="K206" s="57">
        <v>4.0967012028105279E-2</v>
      </c>
    </row>
    <row r="207" spans="1:11" x14ac:dyDescent="0.25">
      <c r="A207" s="641"/>
      <c r="B207" s="30" t="s">
        <v>64</v>
      </c>
      <c r="C207" s="91">
        <v>65</v>
      </c>
      <c r="D207" s="91">
        <v>66</v>
      </c>
      <c r="E207" s="92">
        <v>82</v>
      </c>
      <c r="F207" s="38">
        <v>-0.2168674698795181</v>
      </c>
      <c r="G207" s="38">
        <v>1.538461538461533E-2</v>
      </c>
      <c r="H207" s="57">
        <v>0.24242424242424243</v>
      </c>
      <c r="I207" s="38">
        <v>9.1176883153317439E-3</v>
      </c>
      <c r="J207" s="38">
        <v>8.3788244255427191E-3</v>
      </c>
      <c r="K207" s="57">
        <v>9.7653924020483507E-3</v>
      </c>
    </row>
    <row r="208" spans="1:11" x14ac:dyDescent="0.25">
      <c r="A208" s="641"/>
      <c r="B208" s="30" t="s">
        <v>65</v>
      </c>
      <c r="C208" s="91">
        <v>188</v>
      </c>
      <c r="D208" s="91">
        <v>255</v>
      </c>
      <c r="E208" s="92">
        <v>312</v>
      </c>
      <c r="F208" s="38">
        <v>-0.4763231197771588</v>
      </c>
      <c r="G208" s="38">
        <v>0.3563829787234043</v>
      </c>
      <c r="H208" s="57">
        <v>0.22352941176470598</v>
      </c>
      <c r="I208" s="38">
        <v>2.6371160050497965E-2</v>
      </c>
      <c r="J208" s="38">
        <v>3.2372730735051418E-2</v>
      </c>
      <c r="K208" s="57">
        <v>3.7156127188281526E-2</v>
      </c>
    </row>
    <row r="209" spans="1:11" x14ac:dyDescent="0.25">
      <c r="A209" s="641"/>
      <c r="B209" s="30" t="s">
        <v>66</v>
      </c>
      <c r="C209" s="91">
        <v>115</v>
      </c>
      <c r="D209" s="91">
        <v>137</v>
      </c>
      <c r="E209" s="92">
        <v>122</v>
      </c>
      <c r="F209" s="38">
        <v>0.27777777777777768</v>
      </c>
      <c r="G209" s="38">
        <v>0.19130434782608696</v>
      </c>
      <c r="H209" s="57">
        <v>-0.10948905109489049</v>
      </c>
      <c r="I209" s="38">
        <v>1.6131294711740778E-2</v>
      </c>
      <c r="J209" s="38">
        <v>1.7392408277262919E-2</v>
      </c>
      <c r="K209" s="57">
        <v>1.4528998451828035E-2</v>
      </c>
    </row>
    <row r="210" spans="1:11" x14ac:dyDescent="0.25">
      <c r="A210" s="641"/>
      <c r="B210" s="41" t="s">
        <v>67</v>
      </c>
      <c r="C210" s="91">
        <v>148</v>
      </c>
      <c r="D210" s="91">
        <v>190</v>
      </c>
      <c r="E210" s="92">
        <v>166</v>
      </c>
      <c r="F210" s="66">
        <v>-0.20430107526881724</v>
      </c>
      <c r="G210" s="66">
        <v>0.28378378378378377</v>
      </c>
      <c r="H210" s="65">
        <v>-0.12631578947368416</v>
      </c>
      <c r="I210" s="66">
        <v>2.0760274933370741E-2</v>
      </c>
      <c r="J210" s="66">
        <v>2.4120858194744191E-2</v>
      </c>
      <c r="K210" s="65">
        <v>1.9768965106585684E-2</v>
      </c>
    </row>
    <row r="211" spans="1:11" ht="15.75" thickBot="1" x14ac:dyDescent="0.3">
      <c r="A211" s="641"/>
      <c r="B211" s="41" t="s">
        <v>68</v>
      </c>
      <c r="C211" s="91">
        <v>52</v>
      </c>
      <c r="D211" s="91">
        <v>82</v>
      </c>
      <c r="E211" s="92">
        <v>57</v>
      </c>
      <c r="F211" s="66">
        <v>0.15555555555555545</v>
      </c>
      <c r="G211" s="66">
        <v>0.57692307692307687</v>
      </c>
      <c r="H211" s="65">
        <v>-0.30487804878048785</v>
      </c>
      <c r="I211" s="66">
        <v>7.2941506522653946E-3</v>
      </c>
      <c r="J211" s="66">
        <v>1.0410054589310651E-2</v>
      </c>
      <c r="K211" s="65">
        <v>6.7881386209360482E-3</v>
      </c>
    </row>
    <row r="212" spans="1:11" ht="16.5" thickTop="1" thickBot="1" x14ac:dyDescent="0.3">
      <c r="A212" s="641"/>
      <c r="B212" s="49" t="s">
        <v>17</v>
      </c>
      <c r="C212" s="50">
        <v>7129</v>
      </c>
      <c r="D212" s="50">
        <v>7877</v>
      </c>
      <c r="E212" s="79">
        <v>8397</v>
      </c>
      <c r="F212" s="105">
        <v>-6.0985247629083195E-2</v>
      </c>
      <c r="G212" s="105">
        <v>0.10492355169027912</v>
      </c>
      <c r="H212" s="106">
        <v>6.6014980322457895E-2</v>
      </c>
      <c r="I212" s="68">
        <v>1</v>
      </c>
      <c r="J212" s="68">
        <v>1</v>
      </c>
      <c r="K212" s="69">
        <v>1</v>
      </c>
    </row>
    <row r="214" spans="1:11" ht="15.75" thickBot="1" x14ac:dyDescent="0.3">
      <c r="A214" s="24"/>
      <c r="B214" s="640" t="s">
        <v>7</v>
      </c>
      <c r="C214" s="640"/>
      <c r="D214" s="640"/>
      <c r="E214" s="640"/>
      <c r="F214" s="640"/>
      <c r="G214" s="640"/>
      <c r="H214" s="640"/>
      <c r="I214" s="640"/>
      <c r="J214" s="640"/>
      <c r="K214" s="640"/>
    </row>
    <row r="215" spans="1:11" ht="15.75" thickBot="1" x14ac:dyDescent="0.3">
      <c r="A215" s="24"/>
      <c r="B215" s="55"/>
      <c r="C215" s="646" t="s">
        <v>38</v>
      </c>
      <c r="D215" s="647"/>
      <c r="E215" s="648"/>
      <c r="F215" s="646" t="s">
        <v>40</v>
      </c>
      <c r="G215" s="647"/>
      <c r="H215" s="648"/>
      <c r="I215" s="646" t="s">
        <v>45</v>
      </c>
      <c r="J215" s="647"/>
      <c r="K215" s="648"/>
    </row>
    <row r="216" spans="1:11" x14ac:dyDescent="0.25">
      <c r="A216" s="24"/>
      <c r="B216" s="326" t="s">
        <v>73</v>
      </c>
      <c r="C216" s="15">
        <v>2020</v>
      </c>
      <c r="D216" s="15">
        <v>2021</v>
      </c>
      <c r="E216" s="3">
        <v>2022</v>
      </c>
      <c r="F216" s="15">
        <v>2020</v>
      </c>
      <c r="G216" s="15">
        <v>2021</v>
      </c>
      <c r="H216" s="3">
        <v>2022</v>
      </c>
      <c r="I216" s="15">
        <v>2020</v>
      </c>
      <c r="J216" s="15">
        <v>2021</v>
      </c>
      <c r="K216" s="3">
        <v>2022</v>
      </c>
    </row>
    <row r="217" spans="1:11" x14ac:dyDescent="0.25">
      <c r="A217" s="641" t="s">
        <v>46</v>
      </c>
      <c r="B217" s="30" t="s">
        <v>61</v>
      </c>
      <c r="C217" s="91">
        <v>4974</v>
      </c>
      <c r="D217" s="91">
        <v>5974</v>
      </c>
      <c r="E217" s="92">
        <v>6615</v>
      </c>
      <c r="F217" s="38">
        <v>-0.24072660662494272</v>
      </c>
      <c r="G217" s="38">
        <v>0.20104543626859672</v>
      </c>
      <c r="H217" s="57">
        <v>0.10729829260127222</v>
      </c>
      <c r="I217" s="38">
        <v>0.12530861087317982</v>
      </c>
      <c r="J217" s="38">
        <v>0.13787532599413788</v>
      </c>
      <c r="K217" s="57">
        <v>0.1399407658134123</v>
      </c>
    </row>
    <row r="218" spans="1:11" x14ac:dyDescent="0.25">
      <c r="A218" s="641"/>
      <c r="B218" s="30" t="s">
        <v>62</v>
      </c>
      <c r="C218" s="91">
        <v>28644</v>
      </c>
      <c r="D218" s="91">
        <v>30533</v>
      </c>
      <c r="E218" s="92">
        <v>33252</v>
      </c>
      <c r="F218" s="38">
        <v>-3.0955039074393564E-2</v>
      </c>
      <c r="G218" s="38">
        <v>6.5947493366848242E-2</v>
      </c>
      <c r="H218" s="57">
        <v>8.905119051518029E-2</v>
      </c>
      <c r="I218" s="38">
        <v>0.72162039602962669</v>
      </c>
      <c r="J218" s="38">
        <v>0.70467816012370466</v>
      </c>
      <c r="K218" s="57">
        <v>0.70344827586206893</v>
      </c>
    </row>
    <row r="219" spans="1:11" x14ac:dyDescent="0.25">
      <c r="A219" s="641"/>
      <c r="B219" s="30" t="s">
        <v>63</v>
      </c>
      <c r="C219" s="91">
        <v>907</v>
      </c>
      <c r="D219" s="91">
        <v>1201</v>
      </c>
      <c r="E219" s="92">
        <v>1393</v>
      </c>
      <c r="F219" s="38">
        <v>-0.20993031358885017</v>
      </c>
      <c r="G219" s="38">
        <v>0.32414553472987873</v>
      </c>
      <c r="H219" s="57">
        <v>0.15986677768526225</v>
      </c>
      <c r="I219" s="38">
        <v>2.2849800977477703E-2</v>
      </c>
      <c r="J219" s="38">
        <v>2.7718156431027718E-2</v>
      </c>
      <c r="K219" s="57">
        <v>2.9469007827374657E-2</v>
      </c>
    </row>
    <row r="220" spans="1:11" x14ac:dyDescent="0.25">
      <c r="A220" s="641"/>
      <c r="B220" s="30" t="s">
        <v>64</v>
      </c>
      <c r="C220" s="91">
        <v>871</v>
      </c>
      <c r="D220" s="91">
        <v>877</v>
      </c>
      <c r="E220" s="92">
        <v>1093</v>
      </c>
      <c r="F220" s="38">
        <v>-1.6930022573363401E-2</v>
      </c>
      <c r="G220" s="38">
        <v>6.8886337543054843E-3</v>
      </c>
      <c r="H220" s="57">
        <v>0.24629418472063858</v>
      </c>
      <c r="I220" s="38">
        <v>2.1942862901194134E-2</v>
      </c>
      <c r="J220" s="38">
        <v>2.024048558702024E-2</v>
      </c>
      <c r="K220" s="57">
        <v>2.3122487835836682E-2</v>
      </c>
    </row>
    <row r="221" spans="1:11" x14ac:dyDescent="0.25">
      <c r="A221" s="641"/>
      <c r="B221" s="30" t="s">
        <v>65</v>
      </c>
      <c r="C221" s="91">
        <v>317</v>
      </c>
      <c r="D221" s="91">
        <v>436</v>
      </c>
      <c r="E221" s="92">
        <v>562</v>
      </c>
      <c r="F221" s="38">
        <v>-0.13150684931506851</v>
      </c>
      <c r="G221" s="38">
        <v>0.37539432176656162</v>
      </c>
      <c r="H221" s="57">
        <v>0.28899082568807333</v>
      </c>
      <c r="I221" s="38">
        <v>7.9860936161636528E-3</v>
      </c>
      <c r="J221" s="38">
        <v>1.0062544716010063E-2</v>
      </c>
      <c r="K221" s="57">
        <v>1.188914745081447E-2</v>
      </c>
    </row>
    <row r="222" spans="1:11" x14ac:dyDescent="0.25">
      <c r="A222" s="641"/>
      <c r="B222" s="30" t="s">
        <v>66</v>
      </c>
      <c r="C222" s="91">
        <v>1785</v>
      </c>
      <c r="D222" s="91">
        <v>1925</v>
      </c>
      <c r="E222" s="92">
        <v>1783</v>
      </c>
      <c r="F222" s="38">
        <v>3.5983749274521193E-2</v>
      </c>
      <c r="G222" s="38">
        <v>7.8431372549019551E-2</v>
      </c>
      <c r="H222" s="57">
        <v>-7.3766233766233813E-2</v>
      </c>
      <c r="I222" s="38">
        <v>4.4969012949060312E-2</v>
      </c>
      <c r="J222" s="38">
        <v>4.4427519675044429E-2</v>
      </c>
      <c r="K222" s="57">
        <v>3.7719483816374022E-2</v>
      </c>
    </row>
    <row r="223" spans="1:11" x14ac:dyDescent="0.25">
      <c r="A223" s="641"/>
      <c r="B223" s="41" t="s">
        <v>67</v>
      </c>
      <c r="C223" s="94">
        <v>2082</v>
      </c>
      <c r="D223" s="94">
        <v>2236</v>
      </c>
      <c r="E223" s="95">
        <v>2388</v>
      </c>
      <c r="F223" s="66">
        <v>-0.17577197149643708</v>
      </c>
      <c r="G223" s="66">
        <v>7.3967339097022133E-2</v>
      </c>
      <c r="H223" s="65">
        <v>6.7978533094812166E-2</v>
      </c>
      <c r="I223" s="66">
        <v>5.2451252078399756E-2</v>
      </c>
      <c r="J223" s="66">
        <v>5.1605160516051608E-2</v>
      </c>
      <c r="K223" s="65">
        <v>5.0518299132642268E-2</v>
      </c>
    </row>
    <row r="224" spans="1:11" ht="15.75" thickBot="1" x14ac:dyDescent="0.3">
      <c r="A224" s="641"/>
      <c r="B224" s="41" t="s">
        <v>68</v>
      </c>
      <c r="C224" s="94">
        <v>114</v>
      </c>
      <c r="D224" s="94">
        <v>147</v>
      </c>
      <c r="E224" s="95">
        <v>184</v>
      </c>
      <c r="F224" s="66">
        <v>5.555555555555558E-2</v>
      </c>
      <c r="G224" s="66">
        <v>0.28947368421052633</v>
      </c>
      <c r="H224" s="65">
        <v>0.2517006802721089</v>
      </c>
      <c r="I224" s="66">
        <v>2.8719705748979697E-3</v>
      </c>
      <c r="J224" s="66">
        <v>3.3926469570033928E-3</v>
      </c>
      <c r="K224" s="65">
        <v>3.8925322614766235E-3</v>
      </c>
    </row>
    <row r="225" spans="1:11" ht="16.5" thickTop="1" thickBot="1" x14ac:dyDescent="0.3">
      <c r="A225" s="641"/>
      <c r="B225" s="49" t="s">
        <v>17</v>
      </c>
      <c r="C225" s="78">
        <v>39694</v>
      </c>
      <c r="D225" s="78">
        <v>43329</v>
      </c>
      <c r="E225" s="79">
        <v>47270</v>
      </c>
      <c r="F225" s="105">
        <v>-7.3998040404982923E-2</v>
      </c>
      <c r="G225" s="105">
        <v>9.1575552980299291E-2</v>
      </c>
      <c r="H225" s="106">
        <v>9.0955249371091007E-2</v>
      </c>
      <c r="I225" s="68">
        <v>1</v>
      </c>
      <c r="J225" s="68">
        <v>1</v>
      </c>
      <c r="K225" s="69">
        <v>1</v>
      </c>
    </row>
    <row r="226" spans="1:11" ht="15.75" thickBot="1" x14ac:dyDescent="0.3">
      <c r="A226" s="24"/>
      <c r="B226" s="55"/>
      <c r="C226" s="646" t="s">
        <v>38</v>
      </c>
      <c r="D226" s="647"/>
      <c r="E226" s="648"/>
      <c r="F226" s="646" t="s">
        <v>40</v>
      </c>
      <c r="G226" s="647"/>
      <c r="H226" s="648"/>
      <c r="I226" s="646" t="s">
        <v>45</v>
      </c>
      <c r="J226" s="647"/>
      <c r="K226" s="648"/>
    </row>
    <row r="227" spans="1:11" x14ac:dyDescent="0.25">
      <c r="A227" s="24"/>
      <c r="B227" s="326" t="s">
        <v>73</v>
      </c>
      <c r="C227" s="15">
        <v>2020</v>
      </c>
      <c r="D227" s="15">
        <v>2021</v>
      </c>
      <c r="E227" s="3">
        <v>2022</v>
      </c>
      <c r="F227" s="15">
        <v>2020</v>
      </c>
      <c r="G227" s="15">
        <v>2021</v>
      </c>
      <c r="H227" s="3">
        <v>2022</v>
      </c>
      <c r="I227" s="15">
        <v>2020</v>
      </c>
      <c r="J227" s="15">
        <v>2021</v>
      </c>
      <c r="K227" s="3">
        <v>2022</v>
      </c>
    </row>
    <row r="228" spans="1:11" x14ac:dyDescent="0.25">
      <c r="A228" s="641" t="s">
        <v>15</v>
      </c>
      <c r="B228" s="30" t="s">
        <v>61</v>
      </c>
      <c r="C228" s="91">
        <v>2278</v>
      </c>
      <c r="D228" s="91">
        <v>2672</v>
      </c>
      <c r="E228" s="92">
        <v>2984</v>
      </c>
      <c r="F228" s="38">
        <v>-0.18526466380543638</v>
      </c>
      <c r="G228" s="38">
        <v>0.17295873573309928</v>
      </c>
      <c r="H228" s="57">
        <v>0.11676646706586835</v>
      </c>
      <c r="I228" s="38">
        <v>0.12330175913396482</v>
      </c>
      <c r="J228" s="38">
        <v>0.12692983706237235</v>
      </c>
      <c r="K228" s="57">
        <v>0.12556808618077764</v>
      </c>
    </row>
    <row r="229" spans="1:11" x14ac:dyDescent="0.25">
      <c r="A229" s="641"/>
      <c r="B229" s="30" t="s">
        <v>62</v>
      </c>
      <c r="C229" s="91">
        <v>12287</v>
      </c>
      <c r="D229" s="91">
        <v>14200</v>
      </c>
      <c r="E229" s="92">
        <v>16359</v>
      </c>
      <c r="F229" s="38">
        <v>-6.6975472701040317E-2</v>
      </c>
      <c r="G229" s="38">
        <v>0.15569300887116455</v>
      </c>
      <c r="H229" s="57">
        <v>0.15204225352112677</v>
      </c>
      <c r="I229" s="38">
        <v>0.66506089309878214</v>
      </c>
      <c r="J229" s="38">
        <v>0.6745522778015296</v>
      </c>
      <c r="K229" s="57">
        <v>0.68839420972900189</v>
      </c>
    </row>
    <row r="230" spans="1:11" x14ac:dyDescent="0.25">
      <c r="A230" s="641"/>
      <c r="B230" s="30" t="s">
        <v>63</v>
      </c>
      <c r="C230" s="91">
        <v>390</v>
      </c>
      <c r="D230" s="91">
        <v>459</v>
      </c>
      <c r="E230" s="92">
        <v>519</v>
      </c>
      <c r="F230" s="38">
        <v>-0.19587628865979378</v>
      </c>
      <c r="G230" s="38">
        <v>0.17692307692307696</v>
      </c>
      <c r="H230" s="57">
        <v>0.13071895424836599</v>
      </c>
      <c r="I230" s="38">
        <v>2.1109607577807849E-2</v>
      </c>
      <c r="J230" s="38">
        <v>2.1804189824711415E-2</v>
      </c>
      <c r="K230" s="57">
        <v>2.1839757616562868E-2</v>
      </c>
    </row>
    <row r="231" spans="1:11" x14ac:dyDescent="0.25">
      <c r="A231" s="641"/>
      <c r="B231" s="30" t="s">
        <v>64</v>
      </c>
      <c r="C231" s="91">
        <v>581</v>
      </c>
      <c r="D231" s="91">
        <v>591</v>
      </c>
      <c r="E231" s="92">
        <v>737</v>
      </c>
      <c r="F231" s="38">
        <v>-3.0050083472454081E-2</v>
      </c>
      <c r="G231" s="38">
        <v>1.7211703958691871E-2</v>
      </c>
      <c r="H231" s="57">
        <v>0.24703891708967851</v>
      </c>
      <c r="I231" s="38">
        <v>3.144790257104195E-2</v>
      </c>
      <c r="J231" s="38">
        <v>2.8074675787373521E-2</v>
      </c>
      <c r="K231" s="57">
        <v>3.1013297424675981E-2</v>
      </c>
    </row>
    <row r="232" spans="1:11" x14ac:dyDescent="0.25">
      <c r="A232" s="641"/>
      <c r="B232" s="30" t="s">
        <v>65</v>
      </c>
      <c r="C232" s="91">
        <v>125</v>
      </c>
      <c r="D232" s="91">
        <v>159</v>
      </c>
      <c r="E232" s="92">
        <v>184</v>
      </c>
      <c r="F232" s="38">
        <v>6.8376068376068355E-2</v>
      </c>
      <c r="G232" s="38">
        <v>0.27200000000000002</v>
      </c>
      <c r="H232" s="57">
        <v>0.15723270440251569</v>
      </c>
      <c r="I232" s="38">
        <v>6.7658998646820028E-3</v>
      </c>
      <c r="J232" s="38">
        <v>7.5530853641157187E-3</v>
      </c>
      <c r="K232" s="57">
        <v>7.74280424171015E-3</v>
      </c>
    </row>
    <row r="233" spans="1:11" x14ac:dyDescent="0.25">
      <c r="A233" s="641"/>
      <c r="B233" s="30" t="s">
        <v>66</v>
      </c>
      <c r="C233" s="91">
        <v>1582</v>
      </c>
      <c r="D233" s="91">
        <v>1672</v>
      </c>
      <c r="E233" s="92">
        <v>1541</v>
      </c>
      <c r="F233" s="38">
        <v>6.3172043010752743E-2</v>
      </c>
      <c r="G233" s="38">
        <v>5.689001264222493E-2</v>
      </c>
      <c r="H233" s="57">
        <v>-7.8349282296650724E-2</v>
      </c>
      <c r="I233" s="38">
        <v>8.5629228687415432E-2</v>
      </c>
      <c r="J233" s="38">
        <v>7.9426155527053344E-2</v>
      </c>
      <c r="K233" s="57">
        <v>6.4845985524322511E-2</v>
      </c>
    </row>
    <row r="234" spans="1:11" x14ac:dyDescent="0.25">
      <c r="A234" s="641"/>
      <c r="B234" s="41" t="s">
        <v>67</v>
      </c>
      <c r="C234" s="91">
        <v>1189</v>
      </c>
      <c r="D234" s="91">
        <v>1237</v>
      </c>
      <c r="E234" s="92">
        <v>1362</v>
      </c>
      <c r="F234" s="66">
        <v>-0.14398848092152627</v>
      </c>
      <c r="G234" s="66">
        <v>4.037005887300249E-2</v>
      </c>
      <c r="H234" s="65">
        <v>0.10105092966855289</v>
      </c>
      <c r="I234" s="66">
        <v>6.4357239512855213E-2</v>
      </c>
      <c r="J234" s="66">
        <v>5.8762054059189585E-2</v>
      </c>
      <c r="K234" s="65">
        <v>5.7313583571789263E-2</v>
      </c>
    </row>
    <row r="235" spans="1:11" ht="15.75" thickBot="1" x14ac:dyDescent="0.3">
      <c r="A235" s="641"/>
      <c r="B235" s="41" t="s">
        <v>68</v>
      </c>
      <c r="C235" s="91">
        <v>43</v>
      </c>
      <c r="D235" s="91">
        <v>61</v>
      </c>
      <c r="E235" s="92">
        <v>78</v>
      </c>
      <c r="F235" s="66">
        <v>-0.14000000000000001</v>
      </c>
      <c r="G235" s="66">
        <v>0.41860465116279078</v>
      </c>
      <c r="H235" s="65">
        <v>0.27868852459016402</v>
      </c>
      <c r="I235" s="66">
        <v>2.3274695534506091E-3</v>
      </c>
      <c r="J235" s="66">
        <v>2.8977245736544581E-3</v>
      </c>
      <c r="K235" s="65">
        <v>3.2822757111597373E-3</v>
      </c>
    </row>
    <row r="236" spans="1:11" ht="16.5" thickTop="1" thickBot="1" x14ac:dyDescent="0.3">
      <c r="A236" s="641"/>
      <c r="B236" s="49" t="s">
        <v>17</v>
      </c>
      <c r="C236" s="50">
        <v>18475</v>
      </c>
      <c r="D236" s="50">
        <v>21051</v>
      </c>
      <c r="E236" s="79">
        <v>23764</v>
      </c>
      <c r="F236" s="105">
        <v>-8.0525556163838163E-2</v>
      </c>
      <c r="G236" s="105">
        <v>0.13943166441136667</v>
      </c>
      <c r="H236" s="106">
        <v>0.12887748800532051</v>
      </c>
      <c r="I236" s="68">
        <v>1</v>
      </c>
      <c r="J236" s="68">
        <v>1</v>
      </c>
      <c r="K236" s="69">
        <v>1</v>
      </c>
    </row>
    <row r="237" spans="1:11" ht="15.75" thickBot="1" x14ac:dyDescent="0.3">
      <c r="A237" s="24"/>
      <c r="B237" s="55"/>
      <c r="C237" s="646" t="s">
        <v>38</v>
      </c>
      <c r="D237" s="647"/>
      <c r="E237" s="648"/>
      <c r="F237" s="646" t="s">
        <v>40</v>
      </c>
      <c r="G237" s="647"/>
      <c r="H237" s="648"/>
      <c r="I237" s="646" t="s">
        <v>45</v>
      </c>
      <c r="J237" s="647"/>
      <c r="K237" s="648"/>
    </row>
    <row r="238" spans="1:11" x14ac:dyDescent="0.25">
      <c r="A238" s="24"/>
      <c r="B238" s="326" t="s">
        <v>73</v>
      </c>
      <c r="C238" s="15">
        <v>2020</v>
      </c>
      <c r="D238" s="15">
        <v>2021</v>
      </c>
      <c r="E238" s="3">
        <v>2022</v>
      </c>
      <c r="F238" s="15">
        <v>2020</v>
      </c>
      <c r="G238" s="15">
        <v>2021</v>
      </c>
      <c r="H238" s="3">
        <v>2022</v>
      </c>
      <c r="I238" s="15">
        <v>2020</v>
      </c>
      <c r="J238" s="15">
        <v>2021</v>
      </c>
      <c r="K238" s="3">
        <v>2022</v>
      </c>
    </row>
    <row r="239" spans="1:11" x14ac:dyDescent="0.25">
      <c r="A239" s="641" t="s">
        <v>16</v>
      </c>
      <c r="B239" s="30" t="s">
        <v>61</v>
      </c>
      <c r="C239" s="91">
        <v>2696</v>
      </c>
      <c r="D239" s="91">
        <v>3302</v>
      </c>
      <c r="E239" s="92">
        <v>3631</v>
      </c>
      <c r="F239" s="38">
        <v>-0.28202396804260987</v>
      </c>
      <c r="G239" s="38">
        <v>0.22477744807121658</v>
      </c>
      <c r="H239" s="57">
        <v>9.9636583888552455E-2</v>
      </c>
      <c r="I239" s="38">
        <v>0.12705594043074603</v>
      </c>
      <c r="J239" s="38">
        <v>0.148217972888051</v>
      </c>
      <c r="K239" s="57">
        <v>0.15447119884284863</v>
      </c>
    </row>
    <row r="240" spans="1:11" x14ac:dyDescent="0.25">
      <c r="A240" s="641"/>
      <c r="B240" s="30" t="s">
        <v>62</v>
      </c>
      <c r="C240" s="91">
        <v>16357</v>
      </c>
      <c r="D240" s="91">
        <v>16333</v>
      </c>
      <c r="E240" s="92">
        <v>16893</v>
      </c>
      <c r="F240" s="38">
        <v>-2.0134228187919101E-3</v>
      </c>
      <c r="G240" s="38">
        <v>-1.467261722809754E-3</v>
      </c>
      <c r="H240" s="57">
        <v>3.4286414008449118E-2</v>
      </c>
      <c r="I240" s="38">
        <v>0.77086573354069465</v>
      </c>
      <c r="J240" s="38">
        <v>0.73314480653559566</v>
      </c>
      <c r="K240" s="57">
        <v>0.71866757423636518</v>
      </c>
    </row>
    <row r="241" spans="1:11" x14ac:dyDescent="0.25">
      <c r="A241" s="641"/>
      <c r="B241" s="30" t="s">
        <v>63</v>
      </c>
      <c r="C241" s="91">
        <v>517</v>
      </c>
      <c r="D241" s="91">
        <v>742</v>
      </c>
      <c r="E241" s="92">
        <v>874</v>
      </c>
      <c r="F241" s="38">
        <v>-0.22021116138763197</v>
      </c>
      <c r="G241" s="38">
        <v>0.43520309477756292</v>
      </c>
      <c r="H241" s="57">
        <v>0.17789757412398921</v>
      </c>
      <c r="I241" s="38">
        <v>2.436495593571799E-2</v>
      </c>
      <c r="J241" s="38">
        <v>3.330640093365652E-2</v>
      </c>
      <c r="K241" s="57">
        <v>3.7181996086105673E-2</v>
      </c>
    </row>
    <row r="242" spans="1:11" x14ac:dyDescent="0.25">
      <c r="A242" s="641"/>
      <c r="B242" s="30" t="s">
        <v>64</v>
      </c>
      <c r="C242" s="91">
        <v>290</v>
      </c>
      <c r="D242" s="91">
        <v>286</v>
      </c>
      <c r="E242" s="92">
        <v>356</v>
      </c>
      <c r="F242" s="38">
        <v>1.0452961672473782E-2</v>
      </c>
      <c r="G242" s="38">
        <v>-1.379310344827589E-2</v>
      </c>
      <c r="H242" s="57">
        <v>0.24475524475524479</v>
      </c>
      <c r="I242" s="38">
        <v>1.3666996559687073E-2</v>
      </c>
      <c r="J242" s="38">
        <v>1.2837777179280007E-2</v>
      </c>
      <c r="K242" s="57">
        <v>1.5145069343997277E-2</v>
      </c>
    </row>
    <row r="243" spans="1:11" x14ac:dyDescent="0.25">
      <c r="A243" s="641"/>
      <c r="B243" s="30" t="s">
        <v>65</v>
      </c>
      <c r="C243" s="91">
        <v>192</v>
      </c>
      <c r="D243" s="91">
        <v>277</v>
      </c>
      <c r="E243" s="92">
        <v>378</v>
      </c>
      <c r="F243" s="38">
        <v>-0.22580645161290325</v>
      </c>
      <c r="G243" s="38">
        <v>0.44270833333333326</v>
      </c>
      <c r="H243" s="57">
        <v>0.36462093862815892</v>
      </c>
      <c r="I243" s="38">
        <v>9.0484942739997177E-3</v>
      </c>
      <c r="J243" s="38">
        <v>1.2433791184127839E-2</v>
      </c>
      <c r="K243" s="57">
        <v>1.6081000595592615E-2</v>
      </c>
    </row>
    <row r="244" spans="1:11" x14ac:dyDescent="0.25">
      <c r="A244" s="641"/>
      <c r="B244" s="30" t="s">
        <v>66</v>
      </c>
      <c r="C244" s="91">
        <v>203</v>
      </c>
      <c r="D244" s="91">
        <v>253</v>
      </c>
      <c r="E244" s="92">
        <v>242</v>
      </c>
      <c r="F244" s="38">
        <v>-0.13617021276595742</v>
      </c>
      <c r="G244" s="38">
        <v>0.24630541871921174</v>
      </c>
      <c r="H244" s="57">
        <v>-4.3478260869565188E-2</v>
      </c>
      <c r="I244" s="38">
        <v>9.5668975917809502E-3</v>
      </c>
      <c r="J244" s="38">
        <v>1.1356495197055391E-2</v>
      </c>
      <c r="K244" s="57">
        <v>1.0295243767548711E-2</v>
      </c>
    </row>
    <row r="245" spans="1:11" x14ac:dyDescent="0.25">
      <c r="A245" s="641"/>
      <c r="B245" s="41" t="s">
        <v>67</v>
      </c>
      <c r="C245" s="91">
        <v>893</v>
      </c>
      <c r="D245" s="91">
        <v>999</v>
      </c>
      <c r="E245" s="92">
        <v>1026</v>
      </c>
      <c r="F245" s="66">
        <v>-0.21459982409850487</v>
      </c>
      <c r="G245" s="66">
        <v>0.11870100783874582</v>
      </c>
      <c r="H245" s="65">
        <v>2.7027027027026973E-2</v>
      </c>
      <c r="I245" s="66">
        <v>4.2084923888967438E-2</v>
      </c>
      <c r="J245" s="66">
        <v>4.4842445461890652E-2</v>
      </c>
      <c r="K245" s="65">
        <v>4.3648430188037095E-2</v>
      </c>
    </row>
    <row r="246" spans="1:11" ht="15.75" thickBot="1" x14ac:dyDescent="0.3">
      <c r="A246" s="641"/>
      <c r="B246" s="41" t="s">
        <v>68</v>
      </c>
      <c r="C246" s="91">
        <v>71</v>
      </c>
      <c r="D246" s="91">
        <v>86</v>
      </c>
      <c r="E246" s="92">
        <v>106</v>
      </c>
      <c r="F246" s="66">
        <v>0.22413793103448265</v>
      </c>
      <c r="G246" s="66">
        <v>0.21126760563380276</v>
      </c>
      <c r="H246" s="65">
        <v>0.23255813953488369</v>
      </c>
      <c r="I246" s="66">
        <v>3.3460577784061455E-3</v>
      </c>
      <c r="J246" s="66">
        <v>3.8603106203429394E-3</v>
      </c>
      <c r="K246" s="65">
        <v>4.5094869395048073E-3</v>
      </c>
    </row>
    <row r="247" spans="1:11" ht="16.5" thickTop="1" thickBot="1" x14ac:dyDescent="0.3">
      <c r="A247" s="641"/>
      <c r="B247" s="49" t="s">
        <v>17</v>
      </c>
      <c r="C247" s="50">
        <v>21219</v>
      </c>
      <c r="D247" s="50">
        <v>22278</v>
      </c>
      <c r="E247" s="79">
        <v>23506</v>
      </c>
      <c r="F247" s="105">
        <v>-6.8238703728099037E-2</v>
      </c>
      <c r="G247" s="105">
        <v>4.9908101230029756E-2</v>
      </c>
      <c r="H247" s="106">
        <v>5.5121644671873637E-2</v>
      </c>
      <c r="I247" s="68">
        <v>0.99999999999999989</v>
      </c>
      <c r="J247" s="68">
        <v>1</v>
      </c>
      <c r="K247" s="69">
        <v>1</v>
      </c>
    </row>
  </sheetData>
  <mergeCells count="91">
    <mergeCell ref="C27:E27"/>
    <mergeCell ref="F27:H27"/>
    <mergeCell ref="I27:K27"/>
    <mergeCell ref="A158:A166"/>
    <mergeCell ref="A134:A142"/>
    <mergeCell ref="B144:K144"/>
    <mergeCell ref="F75:H75"/>
    <mergeCell ref="I75:K75"/>
    <mergeCell ref="C86:E86"/>
    <mergeCell ref="F86:H86"/>
    <mergeCell ref="I86:K86"/>
    <mergeCell ref="C97:E97"/>
    <mergeCell ref="F97:H97"/>
    <mergeCell ref="I97:K97"/>
    <mergeCell ref="C110:E110"/>
    <mergeCell ref="F110:H110"/>
    <mergeCell ref="A18:A26"/>
    <mergeCell ref="A88:A96"/>
    <mergeCell ref="A64:A72"/>
    <mergeCell ref="B74:K74"/>
    <mergeCell ref="A53:A61"/>
    <mergeCell ref="A77:A85"/>
    <mergeCell ref="A29:A37"/>
    <mergeCell ref="B39:K39"/>
    <mergeCell ref="A42:A50"/>
    <mergeCell ref="C51:E51"/>
    <mergeCell ref="F51:H51"/>
    <mergeCell ref="I51:K51"/>
    <mergeCell ref="C62:E62"/>
    <mergeCell ref="F62:H62"/>
    <mergeCell ref="I62:K62"/>
    <mergeCell ref="C75:E75"/>
    <mergeCell ref="B4:K4"/>
    <mergeCell ref="A7:A15"/>
    <mergeCell ref="A147:A155"/>
    <mergeCell ref="A123:A131"/>
    <mergeCell ref="A99:A107"/>
    <mergeCell ref="B109:K109"/>
    <mergeCell ref="A112:A120"/>
    <mergeCell ref="C5:E5"/>
    <mergeCell ref="F5:H5"/>
    <mergeCell ref="I5:K5"/>
    <mergeCell ref="C16:E16"/>
    <mergeCell ref="F16:H16"/>
    <mergeCell ref="I16:K16"/>
    <mergeCell ref="C40:E40"/>
    <mergeCell ref="F40:H40"/>
    <mergeCell ref="I40:K40"/>
    <mergeCell ref="A239:A247"/>
    <mergeCell ref="B214:K214"/>
    <mergeCell ref="A217:A225"/>
    <mergeCell ref="A193:A201"/>
    <mergeCell ref="A169:A177"/>
    <mergeCell ref="B179:K179"/>
    <mergeCell ref="A228:A236"/>
    <mergeCell ref="A204:A212"/>
    <mergeCell ref="A182:A190"/>
    <mergeCell ref="C180:E180"/>
    <mergeCell ref="F180:H180"/>
    <mergeCell ref="I180:K180"/>
    <mergeCell ref="C191:E191"/>
    <mergeCell ref="F191:H191"/>
    <mergeCell ref="I191:K191"/>
    <mergeCell ref="C202:E202"/>
    <mergeCell ref="I110:K110"/>
    <mergeCell ref="C121:E121"/>
    <mergeCell ref="F121:H121"/>
    <mergeCell ref="I121:K121"/>
    <mergeCell ref="C132:E132"/>
    <mergeCell ref="F132:H132"/>
    <mergeCell ref="I132:K132"/>
    <mergeCell ref="C145:E145"/>
    <mergeCell ref="F145:H145"/>
    <mergeCell ref="I145:K145"/>
    <mergeCell ref="C156:E156"/>
    <mergeCell ref="F156:H156"/>
    <mergeCell ref="I156:K156"/>
    <mergeCell ref="C167:E167"/>
    <mergeCell ref="F167:H167"/>
    <mergeCell ref="I167:K167"/>
    <mergeCell ref="F202:H202"/>
    <mergeCell ref="I202:K202"/>
    <mergeCell ref="C237:E237"/>
    <mergeCell ref="F237:H237"/>
    <mergeCell ref="I237:K237"/>
    <mergeCell ref="C215:E215"/>
    <mergeCell ref="F215:H215"/>
    <mergeCell ref="I215:K215"/>
    <mergeCell ref="C226:E226"/>
    <mergeCell ref="F226:H226"/>
    <mergeCell ref="I226:K226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41E70-72D2-4E69-BE41-6EDB39C3E0B2}">
  <sheetPr codeName="Foglio3">
    <tabColor theme="8"/>
  </sheetPr>
  <dimension ref="A1:AI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10" width="10" style="23" customWidth="1"/>
    <col min="11" max="21" width="9.140625" style="23"/>
    <col min="22" max="35" width="9.140625" style="251"/>
    <col min="36" max="16384" width="9.140625" style="23"/>
  </cols>
  <sheetData>
    <row r="1" spans="1:11" x14ac:dyDescent="0.25">
      <c r="A1" s="346" t="s">
        <v>14</v>
      </c>
    </row>
    <row r="2" spans="1:11" x14ac:dyDescent="0.25">
      <c r="A2" s="122" t="s">
        <v>91</v>
      </c>
    </row>
    <row r="4" spans="1:11" x14ac:dyDescent="0.25">
      <c r="B4" s="631" t="s">
        <v>1</v>
      </c>
      <c r="C4" s="631"/>
      <c r="D4" s="631"/>
      <c r="E4" s="631"/>
      <c r="F4" s="631"/>
      <c r="G4" s="631"/>
      <c r="H4" s="631"/>
      <c r="I4" s="631"/>
      <c r="J4" s="631"/>
    </row>
    <row r="5" spans="1:11" x14ac:dyDescent="0.25">
      <c r="A5" s="123"/>
      <c r="B5" s="632" t="s">
        <v>15</v>
      </c>
      <c r="C5" s="633"/>
      <c r="D5" s="634"/>
      <c r="E5" s="632" t="s">
        <v>16</v>
      </c>
      <c r="F5" s="633"/>
      <c r="G5" s="634"/>
      <c r="H5" s="632" t="s">
        <v>17</v>
      </c>
      <c r="I5" s="633"/>
      <c r="J5" s="634"/>
    </row>
    <row r="6" spans="1:11" ht="30" x14ac:dyDescent="0.25">
      <c r="A6" s="118" t="s">
        <v>11</v>
      </c>
      <c r="B6" s="1" t="s">
        <v>8</v>
      </c>
      <c r="C6" s="2" t="s">
        <v>9</v>
      </c>
      <c r="D6" s="3" t="s">
        <v>10</v>
      </c>
      <c r="E6" s="1" t="s">
        <v>8</v>
      </c>
      <c r="F6" s="2" t="s">
        <v>9</v>
      </c>
      <c r="G6" s="3" t="s">
        <v>10</v>
      </c>
      <c r="H6" s="1" t="s">
        <v>8</v>
      </c>
      <c r="I6" s="2" t="s">
        <v>9</v>
      </c>
      <c r="J6" s="3" t="s">
        <v>10</v>
      </c>
    </row>
    <row r="7" spans="1:11" x14ac:dyDescent="0.25">
      <c r="A7" s="124">
        <v>2009</v>
      </c>
      <c r="B7" s="31">
        <v>681135</v>
      </c>
      <c r="C7" s="102">
        <v>650160</v>
      </c>
      <c r="D7" s="92">
        <v>30975</v>
      </c>
      <c r="E7" s="31">
        <v>634650</v>
      </c>
      <c r="F7" s="102">
        <v>634765</v>
      </c>
      <c r="G7" s="309">
        <v>-115</v>
      </c>
      <c r="H7" s="31">
        <v>1315785</v>
      </c>
      <c r="I7" s="102">
        <v>1284925</v>
      </c>
      <c r="J7" s="309">
        <v>30860</v>
      </c>
      <c r="K7" s="76"/>
    </row>
    <row r="8" spans="1:11" x14ac:dyDescent="0.25">
      <c r="A8" s="124">
        <v>2010</v>
      </c>
      <c r="B8" s="32">
        <v>724170</v>
      </c>
      <c r="C8" s="102">
        <v>708274</v>
      </c>
      <c r="D8" s="92">
        <v>15896</v>
      </c>
      <c r="E8" s="32">
        <v>670724</v>
      </c>
      <c r="F8" s="102">
        <v>669879</v>
      </c>
      <c r="G8" s="92">
        <v>845</v>
      </c>
      <c r="H8" s="32">
        <v>1394894</v>
      </c>
      <c r="I8" s="102">
        <v>1378153</v>
      </c>
      <c r="J8" s="92">
        <v>16741</v>
      </c>
      <c r="K8" s="76"/>
    </row>
    <row r="9" spans="1:11" x14ac:dyDescent="0.25">
      <c r="A9" s="124">
        <v>2011</v>
      </c>
      <c r="B9" s="31">
        <v>767010</v>
      </c>
      <c r="C9" s="102">
        <v>757566</v>
      </c>
      <c r="D9" s="309">
        <v>9444</v>
      </c>
      <c r="E9" s="31">
        <v>684989</v>
      </c>
      <c r="F9" s="102">
        <v>692249</v>
      </c>
      <c r="G9" s="309">
        <v>-7260</v>
      </c>
      <c r="H9" s="31">
        <v>1451999</v>
      </c>
      <c r="I9" s="102">
        <v>1449815</v>
      </c>
      <c r="J9" s="309">
        <v>2184</v>
      </c>
      <c r="K9" s="76"/>
    </row>
    <row r="10" spans="1:11" x14ac:dyDescent="0.25">
      <c r="A10" s="124">
        <v>2012</v>
      </c>
      <c r="B10" s="32">
        <v>768642</v>
      </c>
      <c r="C10" s="102">
        <v>768911</v>
      </c>
      <c r="D10" s="92">
        <v>-269</v>
      </c>
      <c r="E10" s="32">
        <v>652645</v>
      </c>
      <c r="F10" s="102">
        <v>671253</v>
      </c>
      <c r="G10" s="92">
        <v>-18608</v>
      </c>
      <c r="H10" s="32">
        <v>1421287</v>
      </c>
      <c r="I10" s="102">
        <v>1440164</v>
      </c>
      <c r="J10" s="92">
        <v>-18877</v>
      </c>
      <c r="K10" s="76"/>
    </row>
    <row r="11" spans="1:11" x14ac:dyDescent="0.25">
      <c r="A11" s="124">
        <v>2013</v>
      </c>
      <c r="B11" s="32">
        <v>769209</v>
      </c>
      <c r="C11" s="102">
        <v>779033</v>
      </c>
      <c r="D11" s="92">
        <v>-9824</v>
      </c>
      <c r="E11" s="32">
        <v>633174</v>
      </c>
      <c r="F11" s="102">
        <v>648756</v>
      </c>
      <c r="G11" s="92">
        <v>-15582</v>
      </c>
      <c r="H11" s="32">
        <v>1402383</v>
      </c>
      <c r="I11" s="102">
        <v>1427789</v>
      </c>
      <c r="J11" s="92">
        <v>-25406</v>
      </c>
      <c r="K11" s="76"/>
    </row>
    <row r="12" spans="1:11" x14ac:dyDescent="0.25">
      <c r="A12" s="124">
        <v>2014</v>
      </c>
      <c r="B12" s="32">
        <v>772724</v>
      </c>
      <c r="C12" s="102">
        <v>780574</v>
      </c>
      <c r="D12" s="92">
        <v>-7850</v>
      </c>
      <c r="E12" s="32">
        <v>667462</v>
      </c>
      <c r="F12" s="102">
        <v>678894</v>
      </c>
      <c r="G12" s="92">
        <v>-11432</v>
      </c>
      <c r="H12" s="32">
        <v>1440186</v>
      </c>
      <c r="I12" s="102">
        <v>1459468</v>
      </c>
      <c r="J12" s="92">
        <v>-19282</v>
      </c>
      <c r="K12" s="76"/>
    </row>
    <row r="13" spans="1:11" x14ac:dyDescent="0.25">
      <c r="A13" s="124">
        <v>2015</v>
      </c>
      <c r="B13" s="32">
        <v>780486</v>
      </c>
      <c r="C13" s="102">
        <v>765601</v>
      </c>
      <c r="D13" s="92">
        <v>14885</v>
      </c>
      <c r="E13" s="32">
        <v>796037</v>
      </c>
      <c r="F13" s="102">
        <v>763104</v>
      </c>
      <c r="G13" s="92">
        <v>32933</v>
      </c>
      <c r="H13" s="32">
        <v>1576523</v>
      </c>
      <c r="I13" s="102">
        <v>1528705</v>
      </c>
      <c r="J13" s="92">
        <v>47818</v>
      </c>
      <c r="K13" s="76"/>
    </row>
    <row r="14" spans="1:11" x14ac:dyDescent="0.25">
      <c r="A14" s="124">
        <v>2016</v>
      </c>
      <c r="B14" s="32">
        <v>676021</v>
      </c>
      <c r="C14" s="102">
        <v>661767</v>
      </c>
      <c r="D14" s="92">
        <v>14254</v>
      </c>
      <c r="E14" s="32">
        <v>701293</v>
      </c>
      <c r="F14" s="102">
        <v>686798</v>
      </c>
      <c r="G14" s="92">
        <v>14495</v>
      </c>
      <c r="H14" s="32">
        <v>1377314</v>
      </c>
      <c r="I14" s="102">
        <v>1348565</v>
      </c>
      <c r="J14" s="92">
        <v>28749</v>
      </c>
      <c r="K14" s="76"/>
    </row>
    <row r="15" spans="1:11" x14ac:dyDescent="0.25">
      <c r="A15" s="124">
        <v>2017</v>
      </c>
      <c r="B15" s="32">
        <v>713649</v>
      </c>
      <c r="C15" s="102">
        <v>702663</v>
      </c>
      <c r="D15" s="92">
        <v>10986</v>
      </c>
      <c r="E15" s="32">
        <v>762293</v>
      </c>
      <c r="F15" s="102">
        <v>752692</v>
      </c>
      <c r="G15" s="92">
        <v>9601</v>
      </c>
      <c r="H15" s="32">
        <v>1475942</v>
      </c>
      <c r="I15" s="102">
        <v>1455355</v>
      </c>
      <c r="J15" s="92">
        <v>20587</v>
      </c>
      <c r="K15" s="76"/>
    </row>
    <row r="16" spans="1:11" x14ac:dyDescent="0.25">
      <c r="A16" s="124">
        <v>2018</v>
      </c>
      <c r="B16" s="32">
        <v>769298</v>
      </c>
      <c r="C16" s="102">
        <v>752374</v>
      </c>
      <c r="D16" s="92">
        <v>16924</v>
      </c>
      <c r="E16" s="32">
        <v>847710</v>
      </c>
      <c r="F16" s="102">
        <v>834316</v>
      </c>
      <c r="G16" s="92">
        <v>13394</v>
      </c>
      <c r="H16" s="32">
        <v>1617008</v>
      </c>
      <c r="I16" s="102">
        <v>1586690</v>
      </c>
      <c r="J16" s="92">
        <v>30318</v>
      </c>
      <c r="K16" s="76"/>
    </row>
    <row r="17" spans="1:11" x14ac:dyDescent="0.25">
      <c r="A17" s="124">
        <v>2019</v>
      </c>
      <c r="B17" s="32">
        <v>791479</v>
      </c>
      <c r="C17" s="102">
        <v>779200</v>
      </c>
      <c r="D17" s="92">
        <v>12279</v>
      </c>
      <c r="E17" s="32">
        <v>875164</v>
      </c>
      <c r="F17" s="102">
        <v>866089</v>
      </c>
      <c r="G17" s="92">
        <v>9075</v>
      </c>
      <c r="H17" s="32">
        <v>1666643</v>
      </c>
      <c r="I17" s="102">
        <v>1645289</v>
      </c>
      <c r="J17" s="92">
        <v>21354</v>
      </c>
      <c r="K17" s="76"/>
    </row>
    <row r="18" spans="1:11" x14ac:dyDescent="0.25">
      <c r="A18" s="311">
        <v>2020</v>
      </c>
      <c r="B18" s="70">
        <v>590590</v>
      </c>
      <c r="C18" s="103">
        <v>575087</v>
      </c>
      <c r="D18" s="95">
        <v>15503</v>
      </c>
      <c r="E18" s="70">
        <v>683302</v>
      </c>
      <c r="F18" s="103">
        <v>672465</v>
      </c>
      <c r="G18" s="95">
        <v>10837</v>
      </c>
      <c r="H18" s="70">
        <v>1273892</v>
      </c>
      <c r="I18" s="103">
        <v>1247552</v>
      </c>
      <c r="J18" s="95">
        <v>26340</v>
      </c>
      <c r="K18" s="76"/>
    </row>
    <row r="19" spans="1:11" x14ac:dyDescent="0.25">
      <c r="A19" s="311">
        <v>2021</v>
      </c>
      <c r="B19" s="44">
        <v>743982</v>
      </c>
      <c r="C19" s="103">
        <v>726100</v>
      </c>
      <c r="D19" s="95">
        <v>17882</v>
      </c>
      <c r="E19" s="44">
        <v>890597</v>
      </c>
      <c r="F19" s="103">
        <v>859333</v>
      </c>
      <c r="G19" s="95">
        <v>31264</v>
      </c>
      <c r="H19" s="44">
        <v>1634579</v>
      </c>
      <c r="I19" s="103">
        <v>1585433</v>
      </c>
      <c r="J19" s="95">
        <v>49146</v>
      </c>
      <c r="K19" s="76"/>
    </row>
    <row r="20" spans="1:11" x14ac:dyDescent="0.25">
      <c r="A20" s="311">
        <v>2022</v>
      </c>
      <c r="B20" s="44">
        <v>890699</v>
      </c>
      <c r="C20" s="103">
        <v>868394</v>
      </c>
      <c r="D20" s="95">
        <v>22305</v>
      </c>
      <c r="E20" s="44">
        <v>1027440</v>
      </c>
      <c r="F20" s="103">
        <v>999065</v>
      </c>
      <c r="G20" s="95">
        <v>28375</v>
      </c>
      <c r="H20" s="44">
        <v>1918139</v>
      </c>
      <c r="I20" s="103">
        <v>1867459</v>
      </c>
      <c r="J20" s="95">
        <v>50680</v>
      </c>
    </row>
    <row r="22" spans="1:11" x14ac:dyDescent="0.25">
      <c r="B22" s="631" t="s">
        <v>2</v>
      </c>
      <c r="C22" s="631"/>
      <c r="D22" s="631"/>
      <c r="E22" s="631"/>
      <c r="F22" s="631"/>
      <c r="G22" s="631"/>
      <c r="H22" s="631"/>
      <c r="I22" s="631"/>
      <c r="J22" s="631"/>
    </row>
    <row r="23" spans="1:11" x14ac:dyDescent="0.25">
      <c r="A23" s="123"/>
      <c r="B23" s="632" t="s">
        <v>15</v>
      </c>
      <c r="C23" s="633"/>
      <c r="D23" s="634"/>
      <c r="E23" s="632" t="s">
        <v>16</v>
      </c>
      <c r="F23" s="633"/>
      <c r="G23" s="634"/>
      <c r="H23" s="632" t="s">
        <v>17</v>
      </c>
      <c r="I23" s="633"/>
      <c r="J23" s="634"/>
    </row>
    <row r="24" spans="1:11" ht="30" x14ac:dyDescent="0.25">
      <c r="A24" s="118" t="s">
        <v>11</v>
      </c>
      <c r="B24" s="1" t="s">
        <v>8</v>
      </c>
      <c r="C24" s="2" t="s">
        <v>9</v>
      </c>
      <c r="D24" s="3" t="s">
        <v>10</v>
      </c>
      <c r="E24" s="1" t="s">
        <v>8</v>
      </c>
      <c r="F24" s="2" t="s">
        <v>9</v>
      </c>
      <c r="G24" s="3" t="s">
        <v>10</v>
      </c>
      <c r="H24" s="1" t="s">
        <v>8</v>
      </c>
      <c r="I24" s="2" t="s">
        <v>9</v>
      </c>
      <c r="J24" s="3" t="s">
        <v>10</v>
      </c>
    </row>
    <row r="25" spans="1:11" x14ac:dyDescent="0.25">
      <c r="A25" s="124">
        <v>2009</v>
      </c>
      <c r="B25" s="31">
        <v>477310</v>
      </c>
      <c r="C25" s="102">
        <v>450732</v>
      </c>
      <c r="D25" s="92">
        <v>26578</v>
      </c>
      <c r="E25" s="31">
        <v>440980</v>
      </c>
      <c r="F25" s="102">
        <v>435076</v>
      </c>
      <c r="G25" s="309">
        <v>5904</v>
      </c>
      <c r="H25" s="31">
        <v>918290</v>
      </c>
      <c r="I25" s="102">
        <v>885808</v>
      </c>
      <c r="J25" s="309">
        <v>32482</v>
      </c>
    </row>
    <row r="26" spans="1:11" x14ac:dyDescent="0.25">
      <c r="A26" s="124">
        <v>2010</v>
      </c>
      <c r="B26" s="32">
        <v>513701</v>
      </c>
      <c r="C26" s="102">
        <v>498903</v>
      </c>
      <c r="D26" s="92">
        <v>14798</v>
      </c>
      <c r="E26" s="32">
        <v>471497</v>
      </c>
      <c r="F26" s="102">
        <v>469837</v>
      </c>
      <c r="G26" s="92">
        <v>1660</v>
      </c>
      <c r="H26" s="32">
        <v>985198</v>
      </c>
      <c r="I26" s="102">
        <v>968740</v>
      </c>
      <c r="J26" s="92">
        <v>16458</v>
      </c>
    </row>
    <row r="27" spans="1:11" x14ac:dyDescent="0.25">
      <c r="A27" s="124">
        <v>2011</v>
      </c>
      <c r="B27" s="31">
        <v>541988</v>
      </c>
      <c r="C27" s="102">
        <v>532625</v>
      </c>
      <c r="D27" s="309">
        <v>9363</v>
      </c>
      <c r="E27" s="31">
        <v>482817</v>
      </c>
      <c r="F27" s="102">
        <v>484321</v>
      </c>
      <c r="G27" s="309">
        <v>-1504</v>
      </c>
      <c r="H27" s="31">
        <v>1024805</v>
      </c>
      <c r="I27" s="102">
        <v>1016946</v>
      </c>
      <c r="J27" s="309">
        <v>7859</v>
      </c>
    </row>
    <row r="28" spans="1:11" x14ac:dyDescent="0.25">
      <c r="A28" s="124">
        <v>2012</v>
      </c>
      <c r="B28" s="32">
        <v>534470</v>
      </c>
      <c r="C28" s="102">
        <v>531355</v>
      </c>
      <c r="D28" s="92">
        <v>3115</v>
      </c>
      <c r="E28" s="32">
        <v>456103</v>
      </c>
      <c r="F28" s="102">
        <v>462056</v>
      </c>
      <c r="G28" s="92">
        <v>-5953</v>
      </c>
      <c r="H28" s="32">
        <v>990573</v>
      </c>
      <c r="I28" s="102">
        <v>993411</v>
      </c>
      <c r="J28" s="92">
        <v>-2838</v>
      </c>
    </row>
    <row r="29" spans="1:11" x14ac:dyDescent="0.25">
      <c r="A29" s="124">
        <v>2013</v>
      </c>
      <c r="B29" s="32">
        <v>546123</v>
      </c>
      <c r="C29" s="102">
        <v>551696</v>
      </c>
      <c r="D29" s="92">
        <v>-5573</v>
      </c>
      <c r="E29" s="32">
        <v>449973</v>
      </c>
      <c r="F29" s="102">
        <v>455506</v>
      </c>
      <c r="G29" s="92">
        <v>-5533</v>
      </c>
      <c r="H29" s="32">
        <v>996096</v>
      </c>
      <c r="I29" s="102">
        <v>1007202</v>
      </c>
      <c r="J29" s="92">
        <v>-11106</v>
      </c>
    </row>
    <row r="30" spans="1:11" x14ac:dyDescent="0.25">
      <c r="A30" s="124">
        <v>2014</v>
      </c>
      <c r="B30" s="32">
        <v>548325</v>
      </c>
      <c r="C30" s="102">
        <v>551070</v>
      </c>
      <c r="D30" s="92">
        <v>-2745</v>
      </c>
      <c r="E30" s="32">
        <v>475797</v>
      </c>
      <c r="F30" s="102">
        <v>477774</v>
      </c>
      <c r="G30" s="92">
        <v>-1977</v>
      </c>
      <c r="H30" s="32">
        <v>1024122</v>
      </c>
      <c r="I30" s="102">
        <v>1028844</v>
      </c>
      <c r="J30" s="92">
        <v>-4722</v>
      </c>
    </row>
    <row r="31" spans="1:11" x14ac:dyDescent="0.25">
      <c r="A31" s="124">
        <v>2015</v>
      </c>
      <c r="B31" s="32">
        <v>550820</v>
      </c>
      <c r="C31" s="102">
        <v>544708</v>
      </c>
      <c r="D31" s="92">
        <v>6112</v>
      </c>
      <c r="E31" s="32">
        <v>574348</v>
      </c>
      <c r="F31" s="102">
        <v>556379</v>
      </c>
      <c r="G31" s="92">
        <v>17969</v>
      </c>
      <c r="H31" s="32">
        <v>1125168</v>
      </c>
      <c r="I31" s="102">
        <v>1101087</v>
      </c>
      <c r="J31" s="92">
        <v>24081</v>
      </c>
    </row>
    <row r="32" spans="1:11" x14ac:dyDescent="0.25">
      <c r="A32" s="124">
        <v>2016</v>
      </c>
      <c r="B32" s="32">
        <v>498221</v>
      </c>
      <c r="C32" s="102">
        <v>490176</v>
      </c>
      <c r="D32" s="92">
        <v>8045</v>
      </c>
      <c r="E32" s="32">
        <v>506652</v>
      </c>
      <c r="F32" s="102">
        <v>496383</v>
      </c>
      <c r="G32" s="92">
        <v>10269</v>
      </c>
      <c r="H32" s="32">
        <v>1004873</v>
      </c>
      <c r="I32" s="102">
        <v>986559</v>
      </c>
      <c r="J32" s="92">
        <v>18314</v>
      </c>
    </row>
    <row r="33" spans="1:10" x14ac:dyDescent="0.25">
      <c r="A33" s="124">
        <v>2017</v>
      </c>
      <c r="B33" s="32">
        <v>517392</v>
      </c>
      <c r="C33" s="102">
        <v>510199</v>
      </c>
      <c r="D33" s="92">
        <v>7193</v>
      </c>
      <c r="E33" s="32">
        <v>546260</v>
      </c>
      <c r="F33" s="102">
        <v>538350</v>
      </c>
      <c r="G33" s="92">
        <v>7910</v>
      </c>
      <c r="H33" s="32">
        <v>1063652</v>
      </c>
      <c r="I33" s="102">
        <v>1048549</v>
      </c>
      <c r="J33" s="92">
        <v>15103</v>
      </c>
    </row>
    <row r="34" spans="1:10" x14ac:dyDescent="0.25">
      <c r="A34" s="124">
        <v>2018</v>
      </c>
      <c r="B34" s="32">
        <v>557021</v>
      </c>
      <c r="C34" s="102">
        <v>544157</v>
      </c>
      <c r="D34" s="92">
        <v>12864</v>
      </c>
      <c r="E34" s="32">
        <v>614013</v>
      </c>
      <c r="F34" s="102">
        <v>604911</v>
      </c>
      <c r="G34" s="92">
        <v>9102</v>
      </c>
      <c r="H34" s="32">
        <v>1171034</v>
      </c>
      <c r="I34" s="102">
        <v>1149068</v>
      </c>
      <c r="J34" s="92">
        <v>21966</v>
      </c>
    </row>
    <row r="35" spans="1:10" x14ac:dyDescent="0.25">
      <c r="A35" s="124">
        <v>2019</v>
      </c>
      <c r="B35" s="32">
        <v>576113</v>
      </c>
      <c r="C35" s="102">
        <v>570448</v>
      </c>
      <c r="D35" s="92">
        <v>5665</v>
      </c>
      <c r="E35" s="32">
        <v>640159</v>
      </c>
      <c r="F35" s="102">
        <v>634624</v>
      </c>
      <c r="G35" s="92">
        <v>5535</v>
      </c>
      <c r="H35" s="32">
        <v>1216272</v>
      </c>
      <c r="I35" s="102">
        <v>1205072</v>
      </c>
      <c r="J35" s="92">
        <v>11200</v>
      </c>
    </row>
    <row r="36" spans="1:10" x14ac:dyDescent="0.25">
      <c r="A36" s="311">
        <v>2020</v>
      </c>
      <c r="B36" s="70">
        <v>406608</v>
      </c>
      <c r="C36" s="103">
        <v>400433</v>
      </c>
      <c r="D36" s="95">
        <v>6175</v>
      </c>
      <c r="E36" s="70">
        <v>476412</v>
      </c>
      <c r="F36" s="103">
        <v>474819</v>
      </c>
      <c r="G36" s="95">
        <v>1593</v>
      </c>
      <c r="H36" s="70">
        <v>883020</v>
      </c>
      <c r="I36" s="103">
        <v>875252</v>
      </c>
      <c r="J36" s="95">
        <v>7768</v>
      </c>
    </row>
    <row r="37" spans="1:10" x14ac:dyDescent="0.25">
      <c r="A37" s="311">
        <v>2021</v>
      </c>
      <c r="B37" s="44">
        <v>528438</v>
      </c>
      <c r="C37" s="103">
        <v>517621</v>
      </c>
      <c r="D37" s="95">
        <v>10817</v>
      </c>
      <c r="E37" s="44">
        <v>663530</v>
      </c>
      <c r="F37" s="103">
        <v>643432</v>
      </c>
      <c r="G37" s="95">
        <v>20098</v>
      </c>
      <c r="H37" s="44">
        <v>1191968</v>
      </c>
      <c r="I37" s="103">
        <v>1161053</v>
      </c>
      <c r="J37" s="95">
        <v>30915</v>
      </c>
    </row>
    <row r="38" spans="1:10" x14ac:dyDescent="0.25">
      <c r="A38" s="311">
        <v>2022</v>
      </c>
      <c r="B38" s="44">
        <v>654143</v>
      </c>
      <c r="C38" s="103">
        <v>633894</v>
      </c>
      <c r="D38" s="95">
        <v>20249</v>
      </c>
      <c r="E38" s="44">
        <v>787729</v>
      </c>
      <c r="F38" s="103">
        <v>764613</v>
      </c>
      <c r="G38" s="95">
        <v>23116</v>
      </c>
      <c r="H38" s="44">
        <v>1441872</v>
      </c>
      <c r="I38" s="103">
        <v>1398507</v>
      </c>
      <c r="J38" s="95">
        <v>43365</v>
      </c>
    </row>
    <row r="40" spans="1:10" x14ac:dyDescent="0.25">
      <c r="B40" s="631" t="s">
        <v>3</v>
      </c>
      <c r="C40" s="631"/>
      <c r="D40" s="631"/>
      <c r="E40" s="631"/>
      <c r="F40" s="631"/>
      <c r="G40" s="631"/>
      <c r="H40" s="631"/>
      <c r="I40" s="631"/>
      <c r="J40" s="631"/>
    </row>
    <row r="41" spans="1:10" x14ac:dyDescent="0.25">
      <c r="A41" s="123"/>
      <c r="B41" s="632" t="s">
        <v>15</v>
      </c>
      <c r="C41" s="633"/>
      <c r="D41" s="634"/>
      <c r="E41" s="632" t="s">
        <v>16</v>
      </c>
      <c r="F41" s="633"/>
      <c r="G41" s="634"/>
      <c r="H41" s="632" t="s">
        <v>17</v>
      </c>
      <c r="I41" s="633"/>
      <c r="J41" s="634"/>
    </row>
    <row r="42" spans="1:10" ht="30" x14ac:dyDescent="0.25">
      <c r="A42" s="118" t="s">
        <v>11</v>
      </c>
      <c r="B42" s="1" t="s">
        <v>8</v>
      </c>
      <c r="C42" s="2" t="s">
        <v>9</v>
      </c>
      <c r="D42" s="3" t="s">
        <v>10</v>
      </c>
      <c r="E42" s="1" t="s">
        <v>8</v>
      </c>
      <c r="F42" s="2" t="s">
        <v>9</v>
      </c>
      <c r="G42" s="3" t="s">
        <v>10</v>
      </c>
      <c r="H42" s="1" t="s">
        <v>8</v>
      </c>
      <c r="I42" s="2" t="s">
        <v>9</v>
      </c>
      <c r="J42" s="3" t="s">
        <v>10</v>
      </c>
    </row>
    <row r="43" spans="1:10" x14ac:dyDescent="0.25">
      <c r="A43" s="124">
        <v>2009</v>
      </c>
      <c r="B43" s="31">
        <v>98896</v>
      </c>
      <c r="C43" s="102">
        <v>97299</v>
      </c>
      <c r="D43" s="92">
        <v>1597</v>
      </c>
      <c r="E43" s="31">
        <v>89914</v>
      </c>
      <c r="F43" s="102">
        <v>91323</v>
      </c>
      <c r="G43" s="309">
        <v>-1409</v>
      </c>
      <c r="H43" s="31">
        <v>188810</v>
      </c>
      <c r="I43" s="102">
        <v>188622</v>
      </c>
      <c r="J43" s="309">
        <v>188</v>
      </c>
    </row>
    <row r="44" spans="1:10" x14ac:dyDescent="0.25">
      <c r="A44" s="124">
        <v>2010</v>
      </c>
      <c r="B44" s="32">
        <v>100651</v>
      </c>
      <c r="C44" s="102">
        <v>100627</v>
      </c>
      <c r="D44" s="92">
        <v>24</v>
      </c>
      <c r="E44" s="32">
        <v>88662</v>
      </c>
      <c r="F44" s="102">
        <v>89252</v>
      </c>
      <c r="G44" s="92">
        <v>-590</v>
      </c>
      <c r="H44" s="32">
        <v>189313</v>
      </c>
      <c r="I44" s="102">
        <v>189879</v>
      </c>
      <c r="J44" s="92">
        <v>-566</v>
      </c>
    </row>
    <row r="45" spans="1:10" x14ac:dyDescent="0.25">
      <c r="A45" s="124">
        <v>2011</v>
      </c>
      <c r="B45" s="31">
        <v>108426</v>
      </c>
      <c r="C45" s="102">
        <v>109985</v>
      </c>
      <c r="D45" s="309">
        <v>-1559</v>
      </c>
      <c r="E45" s="31">
        <v>87155</v>
      </c>
      <c r="F45" s="102">
        <v>90332</v>
      </c>
      <c r="G45" s="309">
        <v>-3177</v>
      </c>
      <c r="H45" s="31">
        <v>195581</v>
      </c>
      <c r="I45" s="102">
        <v>200317</v>
      </c>
      <c r="J45" s="309">
        <v>-4736</v>
      </c>
    </row>
    <row r="46" spans="1:10" x14ac:dyDescent="0.25">
      <c r="A46" s="124">
        <v>2012</v>
      </c>
      <c r="B46" s="32">
        <v>115618</v>
      </c>
      <c r="C46" s="102">
        <v>117566</v>
      </c>
      <c r="D46" s="92">
        <v>-1948</v>
      </c>
      <c r="E46" s="32">
        <v>85844</v>
      </c>
      <c r="F46" s="102">
        <v>91588</v>
      </c>
      <c r="G46" s="92">
        <v>-5744</v>
      </c>
      <c r="H46" s="32">
        <v>201462</v>
      </c>
      <c r="I46" s="102">
        <v>209154</v>
      </c>
      <c r="J46" s="92">
        <v>-7692</v>
      </c>
    </row>
    <row r="47" spans="1:10" x14ac:dyDescent="0.25">
      <c r="A47" s="124">
        <v>2013</v>
      </c>
      <c r="B47" s="32">
        <v>111423</v>
      </c>
      <c r="C47" s="102">
        <v>113152</v>
      </c>
      <c r="D47" s="92">
        <v>-1729</v>
      </c>
      <c r="E47" s="32">
        <v>79770</v>
      </c>
      <c r="F47" s="102">
        <v>83006</v>
      </c>
      <c r="G47" s="92">
        <v>-3236</v>
      </c>
      <c r="H47" s="32">
        <v>191193</v>
      </c>
      <c r="I47" s="102">
        <v>196158</v>
      </c>
      <c r="J47" s="92">
        <v>-4965</v>
      </c>
    </row>
    <row r="48" spans="1:10" x14ac:dyDescent="0.25">
      <c r="A48" s="124">
        <v>2014</v>
      </c>
      <c r="B48" s="32">
        <v>110767</v>
      </c>
      <c r="C48" s="102">
        <v>112962</v>
      </c>
      <c r="D48" s="92">
        <v>-2195</v>
      </c>
      <c r="E48" s="32">
        <v>83467</v>
      </c>
      <c r="F48" s="102">
        <v>87330</v>
      </c>
      <c r="G48" s="92">
        <v>-3863</v>
      </c>
      <c r="H48" s="32">
        <v>194234</v>
      </c>
      <c r="I48" s="102">
        <v>200292</v>
      </c>
      <c r="J48" s="92">
        <v>-6058</v>
      </c>
    </row>
    <row r="49" spans="1:10" x14ac:dyDescent="0.25">
      <c r="A49" s="124">
        <v>2015</v>
      </c>
      <c r="B49" s="32">
        <v>116574</v>
      </c>
      <c r="C49" s="102">
        <v>111734</v>
      </c>
      <c r="D49" s="92">
        <v>4840</v>
      </c>
      <c r="E49" s="32">
        <v>99746</v>
      </c>
      <c r="F49" s="102">
        <v>90783</v>
      </c>
      <c r="G49" s="92">
        <v>8963</v>
      </c>
      <c r="H49" s="32">
        <v>216320</v>
      </c>
      <c r="I49" s="102">
        <v>202517</v>
      </c>
      <c r="J49" s="92">
        <v>13803</v>
      </c>
    </row>
    <row r="50" spans="1:10" x14ac:dyDescent="0.25">
      <c r="A50" s="124">
        <v>2016</v>
      </c>
      <c r="B50" s="32">
        <v>88273</v>
      </c>
      <c r="C50" s="102">
        <v>84154</v>
      </c>
      <c r="D50" s="92">
        <v>4119</v>
      </c>
      <c r="E50" s="32">
        <v>84102</v>
      </c>
      <c r="F50" s="102">
        <v>80555</v>
      </c>
      <c r="G50" s="92">
        <v>3547</v>
      </c>
      <c r="H50" s="32">
        <v>172375</v>
      </c>
      <c r="I50" s="102">
        <v>164709</v>
      </c>
      <c r="J50" s="92">
        <v>7666</v>
      </c>
    </row>
    <row r="51" spans="1:10" x14ac:dyDescent="0.25">
      <c r="A51" s="124">
        <v>2017</v>
      </c>
      <c r="B51" s="32">
        <v>91873</v>
      </c>
      <c r="C51" s="102">
        <v>91536</v>
      </c>
      <c r="D51" s="92">
        <v>337</v>
      </c>
      <c r="E51" s="32">
        <v>87258</v>
      </c>
      <c r="F51" s="102">
        <v>87751</v>
      </c>
      <c r="G51" s="92">
        <v>-493</v>
      </c>
      <c r="H51" s="32">
        <v>179131</v>
      </c>
      <c r="I51" s="102">
        <v>179287</v>
      </c>
      <c r="J51" s="92">
        <v>-156</v>
      </c>
    </row>
    <row r="52" spans="1:10" x14ac:dyDescent="0.25">
      <c r="A52" s="124">
        <v>2018</v>
      </c>
      <c r="B52" s="32">
        <v>97003</v>
      </c>
      <c r="C52" s="102">
        <v>95073</v>
      </c>
      <c r="D52" s="92">
        <v>1930</v>
      </c>
      <c r="E52" s="32">
        <v>92243</v>
      </c>
      <c r="F52" s="102">
        <v>90974</v>
      </c>
      <c r="G52" s="92">
        <v>1269</v>
      </c>
      <c r="H52" s="32">
        <v>189246</v>
      </c>
      <c r="I52" s="102">
        <v>186047</v>
      </c>
      <c r="J52" s="92">
        <v>3199</v>
      </c>
    </row>
    <row r="53" spans="1:10" x14ac:dyDescent="0.25">
      <c r="A53" s="124">
        <v>2019</v>
      </c>
      <c r="B53" s="32">
        <v>100557</v>
      </c>
      <c r="C53" s="102">
        <v>96977</v>
      </c>
      <c r="D53" s="92">
        <v>3580</v>
      </c>
      <c r="E53" s="32">
        <v>94004</v>
      </c>
      <c r="F53" s="102">
        <v>91261</v>
      </c>
      <c r="G53" s="92">
        <v>2743</v>
      </c>
      <c r="H53" s="32">
        <v>194561</v>
      </c>
      <c r="I53" s="102">
        <v>188238</v>
      </c>
      <c r="J53" s="92">
        <v>6323</v>
      </c>
    </row>
    <row r="54" spans="1:10" x14ac:dyDescent="0.25">
      <c r="A54" s="311">
        <v>2020</v>
      </c>
      <c r="B54" s="70">
        <v>82108</v>
      </c>
      <c r="C54" s="103">
        <v>77910</v>
      </c>
      <c r="D54" s="95">
        <v>4198</v>
      </c>
      <c r="E54" s="70">
        <v>76737</v>
      </c>
      <c r="F54" s="103">
        <v>72997</v>
      </c>
      <c r="G54" s="95">
        <v>3740</v>
      </c>
      <c r="H54" s="70">
        <v>158845</v>
      </c>
      <c r="I54" s="103">
        <v>150907</v>
      </c>
      <c r="J54" s="95">
        <v>7938</v>
      </c>
    </row>
    <row r="55" spans="1:10" x14ac:dyDescent="0.25">
      <c r="A55" s="311">
        <v>2021</v>
      </c>
      <c r="B55" s="44">
        <v>99175</v>
      </c>
      <c r="C55" s="103">
        <v>96359</v>
      </c>
      <c r="D55" s="95">
        <v>2816</v>
      </c>
      <c r="E55" s="44">
        <v>86376</v>
      </c>
      <c r="F55" s="103">
        <v>81650</v>
      </c>
      <c r="G55" s="95">
        <v>4726</v>
      </c>
      <c r="H55" s="44">
        <v>185551</v>
      </c>
      <c r="I55" s="103">
        <v>178009</v>
      </c>
      <c r="J55" s="95">
        <v>7542</v>
      </c>
    </row>
    <row r="56" spans="1:10" x14ac:dyDescent="0.25">
      <c r="A56" s="311">
        <v>2022</v>
      </c>
      <c r="B56" s="44">
        <v>115086</v>
      </c>
      <c r="C56" s="103">
        <v>113084</v>
      </c>
      <c r="D56" s="95">
        <v>2002</v>
      </c>
      <c r="E56" s="44">
        <v>97230</v>
      </c>
      <c r="F56" s="103">
        <v>95084</v>
      </c>
      <c r="G56" s="95">
        <v>2146</v>
      </c>
      <c r="H56" s="44">
        <v>212316</v>
      </c>
      <c r="I56" s="103">
        <v>208168</v>
      </c>
      <c r="J56" s="95">
        <v>4148</v>
      </c>
    </row>
    <row r="58" spans="1:10" x14ac:dyDescent="0.25">
      <c r="B58" s="631" t="s">
        <v>4</v>
      </c>
      <c r="C58" s="631"/>
      <c r="D58" s="631"/>
      <c r="E58" s="631"/>
      <c r="F58" s="631"/>
      <c r="G58" s="631"/>
      <c r="H58" s="631"/>
      <c r="I58" s="631"/>
      <c r="J58" s="631"/>
    </row>
    <row r="59" spans="1:10" x14ac:dyDescent="0.25">
      <c r="A59" s="123"/>
      <c r="B59" s="632" t="s">
        <v>15</v>
      </c>
      <c r="C59" s="633"/>
      <c r="D59" s="634"/>
      <c r="E59" s="632" t="s">
        <v>16</v>
      </c>
      <c r="F59" s="633"/>
      <c r="G59" s="634"/>
      <c r="H59" s="632" t="s">
        <v>17</v>
      </c>
      <c r="I59" s="633"/>
      <c r="J59" s="634"/>
    </row>
    <row r="60" spans="1:10" ht="30" x14ac:dyDescent="0.25">
      <c r="A60" s="118" t="s">
        <v>11</v>
      </c>
      <c r="B60" s="1" t="s">
        <v>8</v>
      </c>
      <c r="C60" s="2" t="s">
        <v>9</v>
      </c>
      <c r="D60" s="3" t="s">
        <v>10</v>
      </c>
      <c r="E60" s="1" t="s">
        <v>8</v>
      </c>
      <c r="F60" s="2" t="s">
        <v>9</v>
      </c>
      <c r="G60" s="3" t="s">
        <v>10</v>
      </c>
      <c r="H60" s="1" t="s">
        <v>8</v>
      </c>
      <c r="I60" s="2" t="s">
        <v>9</v>
      </c>
      <c r="J60" s="3" t="s">
        <v>10</v>
      </c>
    </row>
    <row r="61" spans="1:10" x14ac:dyDescent="0.25">
      <c r="A61" s="124">
        <v>2009</v>
      </c>
      <c r="B61" s="31">
        <v>29223</v>
      </c>
      <c r="C61" s="102">
        <v>29442</v>
      </c>
      <c r="D61" s="92">
        <v>-219</v>
      </c>
      <c r="E61" s="31">
        <v>31362</v>
      </c>
      <c r="F61" s="102">
        <v>34044</v>
      </c>
      <c r="G61" s="309">
        <v>-2682</v>
      </c>
      <c r="H61" s="31">
        <v>60585</v>
      </c>
      <c r="I61" s="102">
        <v>63486</v>
      </c>
      <c r="J61" s="309">
        <v>-2901</v>
      </c>
    </row>
    <row r="62" spans="1:10" x14ac:dyDescent="0.25">
      <c r="A62" s="124">
        <v>2010</v>
      </c>
      <c r="B62" s="32">
        <v>32162</v>
      </c>
      <c r="C62" s="102">
        <v>31883</v>
      </c>
      <c r="D62" s="92">
        <v>279</v>
      </c>
      <c r="E62" s="32">
        <v>33691</v>
      </c>
      <c r="F62" s="102">
        <v>34496</v>
      </c>
      <c r="G62" s="92">
        <v>-805</v>
      </c>
      <c r="H62" s="32">
        <v>65853</v>
      </c>
      <c r="I62" s="102">
        <v>66379</v>
      </c>
      <c r="J62" s="92">
        <v>-526</v>
      </c>
    </row>
    <row r="63" spans="1:10" x14ac:dyDescent="0.25">
      <c r="A63" s="124">
        <v>2011</v>
      </c>
      <c r="B63" s="31">
        <v>34324</v>
      </c>
      <c r="C63" s="102">
        <v>34030</v>
      </c>
      <c r="D63" s="309">
        <v>294</v>
      </c>
      <c r="E63" s="31">
        <v>32650</v>
      </c>
      <c r="F63" s="102">
        <v>34437</v>
      </c>
      <c r="G63" s="309">
        <v>-1787</v>
      </c>
      <c r="H63" s="31">
        <v>66974</v>
      </c>
      <c r="I63" s="102">
        <v>68467</v>
      </c>
      <c r="J63" s="309">
        <v>-1493</v>
      </c>
    </row>
    <row r="64" spans="1:10" x14ac:dyDescent="0.25">
      <c r="A64" s="124">
        <v>2012</v>
      </c>
      <c r="B64" s="32">
        <v>33844</v>
      </c>
      <c r="C64" s="102">
        <v>34120</v>
      </c>
      <c r="D64" s="92">
        <v>-276</v>
      </c>
      <c r="E64" s="32">
        <v>28866</v>
      </c>
      <c r="F64" s="102">
        <v>31860</v>
      </c>
      <c r="G64" s="92">
        <v>-2994</v>
      </c>
      <c r="H64" s="32">
        <v>62710</v>
      </c>
      <c r="I64" s="102">
        <v>65980</v>
      </c>
      <c r="J64" s="92">
        <v>-3270</v>
      </c>
    </row>
    <row r="65" spans="1:10" x14ac:dyDescent="0.25">
      <c r="A65" s="124">
        <v>2013</v>
      </c>
      <c r="B65" s="32">
        <v>31529</v>
      </c>
      <c r="C65" s="102">
        <v>32802</v>
      </c>
      <c r="D65" s="92">
        <v>-1273</v>
      </c>
      <c r="E65" s="32">
        <v>24488</v>
      </c>
      <c r="F65" s="102">
        <v>27950</v>
      </c>
      <c r="G65" s="92">
        <v>-3462</v>
      </c>
      <c r="H65" s="32">
        <v>56017</v>
      </c>
      <c r="I65" s="102">
        <v>60752</v>
      </c>
      <c r="J65" s="92">
        <v>-4735</v>
      </c>
    </row>
    <row r="66" spans="1:10" x14ac:dyDescent="0.25">
      <c r="A66" s="124">
        <v>2014</v>
      </c>
      <c r="B66" s="32">
        <v>32275</v>
      </c>
      <c r="C66" s="102">
        <v>33058</v>
      </c>
      <c r="D66" s="92">
        <v>-783</v>
      </c>
      <c r="E66" s="32">
        <v>25156</v>
      </c>
      <c r="F66" s="102">
        <v>27717</v>
      </c>
      <c r="G66" s="92">
        <v>-2561</v>
      </c>
      <c r="H66" s="32">
        <v>57431</v>
      </c>
      <c r="I66" s="102">
        <v>60775</v>
      </c>
      <c r="J66" s="92">
        <v>-3344</v>
      </c>
    </row>
    <row r="67" spans="1:10" x14ac:dyDescent="0.25">
      <c r="A67" s="124">
        <v>2015</v>
      </c>
      <c r="B67" s="32">
        <v>30066</v>
      </c>
      <c r="C67" s="102">
        <v>28508</v>
      </c>
      <c r="D67" s="92">
        <v>1558</v>
      </c>
      <c r="E67" s="32">
        <v>28985</v>
      </c>
      <c r="F67" s="102">
        <v>26911</v>
      </c>
      <c r="G67" s="92">
        <v>2074</v>
      </c>
      <c r="H67" s="32">
        <v>59051</v>
      </c>
      <c r="I67" s="102">
        <v>55419</v>
      </c>
      <c r="J67" s="92">
        <v>3632</v>
      </c>
    </row>
    <row r="68" spans="1:10" x14ac:dyDescent="0.25">
      <c r="A68" s="124">
        <v>2016</v>
      </c>
      <c r="B68" s="32">
        <v>20705</v>
      </c>
      <c r="C68" s="102">
        <v>19840</v>
      </c>
      <c r="D68" s="92">
        <v>865</v>
      </c>
      <c r="E68" s="32">
        <v>23177</v>
      </c>
      <c r="F68" s="102">
        <v>22546</v>
      </c>
      <c r="G68" s="92">
        <v>631</v>
      </c>
      <c r="H68" s="32">
        <v>43882</v>
      </c>
      <c r="I68" s="102">
        <v>42386</v>
      </c>
      <c r="J68" s="92">
        <v>1496</v>
      </c>
    </row>
    <row r="69" spans="1:10" x14ac:dyDescent="0.25">
      <c r="A69" s="124">
        <v>2017</v>
      </c>
      <c r="B69" s="32">
        <v>24189</v>
      </c>
      <c r="C69" s="102">
        <v>23289</v>
      </c>
      <c r="D69" s="92">
        <v>900</v>
      </c>
      <c r="E69" s="32">
        <v>26905</v>
      </c>
      <c r="F69" s="102">
        <v>26645</v>
      </c>
      <c r="G69" s="92">
        <v>260</v>
      </c>
      <c r="H69" s="32">
        <v>51094</v>
      </c>
      <c r="I69" s="102">
        <v>49934</v>
      </c>
      <c r="J69" s="92">
        <v>1160</v>
      </c>
    </row>
    <row r="70" spans="1:10" x14ac:dyDescent="0.25">
      <c r="A70" s="124">
        <v>2018</v>
      </c>
      <c r="B70" s="32">
        <v>30512</v>
      </c>
      <c r="C70" s="102">
        <v>29955</v>
      </c>
      <c r="D70" s="92">
        <v>557</v>
      </c>
      <c r="E70" s="32">
        <v>31397</v>
      </c>
      <c r="F70" s="102">
        <v>30258</v>
      </c>
      <c r="G70" s="92">
        <v>1139</v>
      </c>
      <c r="H70" s="32">
        <v>61909</v>
      </c>
      <c r="I70" s="102">
        <v>60213</v>
      </c>
      <c r="J70" s="92">
        <v>1696</v>
      </c>
    </row>
    <row r="71" spans="1:10" x14ac:dyDescent="0.25">
      <c r="A71" s="124">
        <v>2019</v>
      </c>
      <c r="B71" s="32">
        <v>29223</v>
      </c>
      <c r="C71" s="102">
        <v>28387</v>
      </c>
      <c r="D71" s="92">
        <v>836</v>
      </c>
      <c r="E71" s="32">
        <v>30474</v>
      </c>
      <c r="F71" s="102">
        <v>30654</v>
      </c>
      <c r="G71" s="92">
        <v>-180</v>
      </c>
      <c r="H71" s="32">
        <v>59697</v>
      </c>
      <c r="I71" s="102">
        <v>59041</v>
      </c>
      <c r="J71" s="92">
        <v>656</v>
      </c>
    </row>
    <row r="72" spans="1:10" x14ac:dyDescent="0.25">
      <c r="A72" s="311">
        <v>2020</v>
      </c>
      <c r="B72" s="70">
        <v>23645</v>
      </c>
      <c r="C72" s="103">
        <v>22586</v>
      </c>
      <c r="D72" s="95">
        <v>1059</v>
      </c>
      <c r="E72" s="70">
        <v>24636</v>
      </c>
      <c r="F72" s="103">
        <v>23209</v>
      </c>
      <c r="G72" s="95">
        <v>1427</v>
      </c>
      <c r="H72" s="70">
        <v>48281</v>
      </c>
      <c r="I72" s="103">
        <v>45795</v>
      </c>
      <c r="J72" s="95">
        <v>2486</v>
      </c>
    </row>
    <row r="73" spans="1:10" x14ac:dyDescent="0.25">
      <c r="A73" s="311">
        <v>2021</v>
      </c>
      <c r="B73" s="44">
        <v>27963</v>
      </c>
      <c r="C73" s="103">
        <v>26544</v>
      </c>
      <c r="D73" s="95">
        <v>1419</v>
      </c>
      <c r="E73" s="44">
        <v>29330</v>
      </c>
      <c r="F73" s="103">
        <v>27073</v>
      </c>
      <c r="G73" s="95">
        <v>2257</v>
      </c>
      <c r="H73" s="44">
        <v>57293</v>
      </c>
      <c r="I73" s="103">
        <v>53617</v>
      </c>
      <c r="J73" s="95">
        <v>3676</v>
      </c>
    </row>
    <row r="74" spans="1:10" x14ac:dyDescent="0.25">
      <c r="A74" s="311">
        <v>2022</v>
      </c>
      <c r="B74" s="44">
        <v>29316</v>
      </c>
      <c r="C74" s="103">
        <v>29237</v>
      </c>
      <c r="D74" s="95">
        <v>79</v>
      </c>
      <c r="E74" s="44">
        <v>30742</v>
      </c>
      <c r="F74" s="103">
        <v>29895</v>
      </c>
      <c r="G74" s="95">
        <v>847</v>
      </c>
      <c r="H74" s="44">
        <v>60058</v>
      </c>
      <c r="I74" s="103">
        <v>59132</v>
      </c>
      <c r="J74" s="95">
        <v>926</v>
      </c>
    </row>
    <row r="76" spans="1:10" x14ac:dyDescent="0.25">
      <c r="B76" s="631" t="s">
        <v>5</v>
      </c>
      <c r="C76" s="631"/>
      <c r="D76" s="631"/>
      <c r="E76" s="631"/>
      <c r="F76" s="631"/>
      <c r="G76" s="631"/>
      <c r="H76" s="631"/>
      <c r="I76" s="631"/>
      <c r="J76" s="631"/>
    </row>
    <row r="77" spans="1:10" x14ac:dyDescent="0.25">
      <c r="A77" s="123"/>
      <c r="B77" s="632" t="s">
        <v>15</v>
      </c>
      <c r="C77" s="633"/>
      <c r="D77" s="634"/>
      <c r="E77" s="632" t="s">
        <v>16</v>
      </c>
      <c r="F77" s="633"/>
      <c r="G77" s="634"/>
      <c r="H77" s="632" t="s">
        <v>17</v>
      </c>
      <c r="I77" s="633"/>
      <c r="J77" s="634"/>
    </row>
    <row r="78" spans="1:10" ht="30" x14ac:dyDescent="0.25">
      <c r="A78" s="118" t="s">
        <v>11</v>
      </c>
      <c r="B78" s="1" t="s">
        <v>8</v>
      </c>
      <c r="C78" s="2" t="s">
        <v>9</v>
      </c>
      <c r="D78" s="3" t="s">
        <v>10</v>
      </c>
      <c r="E78" s="1" t="s">
        <v>8</v>
      </c>
      <c r="F78" s="2" t="s">
        <v>9</v>
      </c>
      <c r="G78" s="3" t="s">
        <v>10</v>
      </c>
      <c r="H78" s="1" t="s">
        <v>8</v>
      </c>
      <c r="I78" s="2" t="s">
        <v>9</v>
      </c>
      <c r="J78" s="3" t="s">
        <v>10</v>
      </c>
    </row>
    <row r="79" spans="1:10" x14ac:dyDescent="0.25">
      <c r="A79" s="124">
        <v>2009</v>
      </c>
      <c r="B79" s="31">
        <v>47559</v>
      </c>
      <c r="C79" s="102">
        <v>46739</v>
      </c>
      <c r="D79" s="92">
        <v>820</v>
      </c>
      <c r="E79" s="31">
        <v>46711</v>
      </c>
      <c r="F79" s="102">
        <v>48300</v>
      </c>
      <c r="G79" s="309">
        <v>-1589</v>
      </c>
      <c r="H79" s="31">
        <v>94270</v>
      </c>
      <c r="I79" s="102">
        <v>95039</v>
      </c>
      <c r="J79" s="309">
        <v>-769</v>
      </c>
    </row>
    <row r="80" spans="1:10" x14ac:dyDescent="0.25">
      <c r="A80" s="124">
        <v>2010</v>
      </c>
      <c r="B80" s="32">
        <v>49572</v>
      </c>
      <c r="C80" s="102">
        <v>49434</v>
      </c>
      <c r="D80" s="92">
        <v>138</v>
      </c>
      <c r="E80" s="32">
        <v>50241</v>
      </c>
      <c r="F80" s="102">
        <v>49578</v>
      </c>
      <c r="G80" s="92">
        <v>663</v>
      </c>
      <c r="H80" s="32">
        <v>99813</v>
      </c>
      <c r="I80" s="102">
        <v>99012</v>
      </c>
      <c r="J80" s="92">
        <v>801</v>
      </c>
    </row>
    <row r="81" spans="1:10" x14ac:dyDescent="0.25">
      <c r="A81" s="124">
        <v>2011</v>
      </c>
      <c r="B81" s="31">
        <v>51968</v>
      </c>
      <c r="C81" s="102">
        <v>51298</v>
      </c>
      <c r="D81" s="309">
        <v>670</v>
      </c>
      <c r="E81" s="31">
        <v>55011</v>
      </c>
      <c r="F81" s="102">
        <v>54934</v>
      </c>
      <c r="G81" s="309">
        <v>77</v>
      </c>
      <c r="H81" s="31">
        <v>106979</v>
      </c>
      <c r="I81" s="102">
        <v>106232</v>
      </c>
      <c r="J81" s="309">
        <v>747</v>
      </c>
    </row>
    <row r="82" spans="1:10" x14ac:dyDescent="0.25">
      <c r="A82" s="124">
        <v>2012</v>
      </c>
      <c r="B82" s="32">
        <v>53595</v>
      </c>
      <c r="C82" s="102">
        <v>54350</v>
      </c>
      <c r="D82" s="92">
        <v>-755</v>
      </c>
      <c r="E82" s="32">
        <v>55841</v>
      </c>
      <c r="F82" s="102">
        <v>58292</v>
      </c>
      <c r="G82" s="92">
        <v>-2451</v>
      </c>
      <c r="H82" s="32">
        <v>109436</v>
      </c>
      <c r="I82" s="102">
        <v>112642</v>
      </c>
      <c r="J82" s="92">
        <v>-3206</v>
      </c>
    </row>
    <row r="83" spans="1:10" x14ac:dyDescent="0.25">
      <c r="A83" s="124">
        <v>2013</v>
      </c>
      <c r="B83" s="32">
        <v>51472</v>
      </c>
      <c r="C83" s="102">
        <v>52278</v>
      </c>
      <c r="D83" s="92">
        <v>-806</v>
      </c>
      <c r="E83" s="32">
        <v>54259</v>
      </c>
      <c r="F83" s="102">
        <v>56223</v>
      </c>
      <c r="G83" s="92">
        <v>-1964</v>
      </c>
      <c r="H83" s="32">
        <v>105731</v>
      </c>
      <c r="I83" s="102">
        <v>108501</v>
      </c>
      <c r="J83" s="92">
        <v>-2770</v>
      </c>
    </row>
    <row r="84" spans="1:10" x14ac:dyDescent="0.25">
      <c r="A84" s="124">
        <v>2014</v>
      </c>
      <c r="B84" s="32">
        <v>53115</v>
      </c>
      <c r="C84" s="102">
        <v>54049</v>
      </c>
      <c r="D84" s="92">
        <v>-934</v>
      </c>
      <c r="E84" s="32">
        <v>58548</v>
      </c>
      <c r="F84" s="102">
        <v>60212</v>
      </c>
      <c r="G84" s="92">
        <v>-1664</v>
      </c>
      <c r="H84" s="32">
        <v>111663</v>
      </c>
      <c r="I84" s="102">
        <v>114261</v>
      </c>
      <c r="J84" s="92">
        <v>-2598</v>
      </c>
    </row>
    <row r="85" spans="1:10" x14ac:dyDescent="0.25">
      <c r="A85" s="124">
        <v>2015</v>
      </c>
      <c r="B85" s="32">
        <v>53973</v>
      </c>
      <c r="C85" s="102">
        <v>52260</v>
      </c>
      <c r="D85" s="92">
        <v>1713</v>
      </c>
      <c r="E85" s="32">
        <v>65914</v>
      </c>
      <c r="F85" s="102">
        <v>62736</v>
      </c>
      <c r="G85" s="92">
        <v>3178</v>
      </c>
      <c r="H85" s="32">
        <v>119887</v>
      </c>
      <c r="I85" s="102">
        <v>114996</v>
      </c>
      <c r="J85" s="92">
        <v>4891</v>
      </c>
    </row>
    <row r="86" spans="1:10" x14ac:dyDescent="0.25">
      <c r="A86" s="124">
        <v>2016</v>
      </c>
      <c r="B86" s="32">
        <v>45858</v>
      </c>
      <c r="C86" s="102">
        <v>44969</v>
      </c>
      <c r="D86" s="92">
        <v>889</v>
      </c>
      <c r="E86" s="32">
        <v>63028</v>
      </c>
      <c r="F86" s="102">
        <v>63066</v>
      </c>
      <c r="G86" s="92">
        <v>-38</v>
      </c>
      <c r="H86" s="32">
        <v>108886</v>
      </c>
      <c r="I86" s="102">
        <v>108035</v>
      </c>
      <c r="J86" s="92">
        <v>851</v>
      </c>
    </row>
    <row r="87" spans="1:10" x14ac:dyDescent="0.25">
      <c r="A87" s="124">
        <v>2017</v>
      </c>
      <c r="B87" s="32">
        <v>53336</v>
      </c>
      <c r="C87" s="102">
        <v>52022</v>
      </c>
      <c r="D87" s="92">
        <v>1314</v>
      </c>
      <c r="E87" s="32">
        <v>72582</v>
      </c>
      <c r="F87" s="102">
        <v>71397</v>
      </c>
      <c r="G87" s="92">
        <v>1185</v>
      </c>
      <c r="H87" s="32">
        <v>125918</v>
      </c>
      <c r="I87" s="102">
        <v>123419</v>
      </c>
      <c r="J87" s="92">
        <v>2499</v>
      </c>
    </row>
    <row r="88" spans="1:10" x14ac:dyDescent="0.25">
      <c r="A88" s="124">
        <v>2018</v>
      </c>
      <c r="B88" s="32">
        <v>56071</v>
      </c>
      <c r="C88" s="102">
        <v>55555</v>
      </c>
      <c r="D88" s="92">
        <v>516</v>
      </c>
      <c r="E88" s="32">
        <v>78763</v>
      </c>
      <c r="F88" s="102">
        <v>77758</v>
      </c>
      <c r="G88" s="92">
        <v>1005</v>
      </c>
      <c r="H88" s="32">
        <v>134834</v>
      </c>
      <c r="I88" s="102">
        <v>133313</v>
      </c>
      <c r="J88" s="92">
        <v>1521</v>
      </c>
    </row>
    <row r="89" spans="1:10" x14ac:dyDescent="0.25">
      <c r="A89" s="124">
        <v>2019</v>
      </c>
      <c r="B89" s="32">
        <v>56816</v>
      </c>
      <c r="C89" s="102">
        <v>55508</v>
      </c>
      <c r="D89" s="92">
        <v>1308</v>
      </c>
      <c r="E89" s="32">
        <v>79783</v>
      </c>
      <c r="F89" s="102">
        <v>79185</v>
      </c>
      <c r="G89" s="92">
        <v>598</v>
      </c>
      <c r="H89" s="32">
        <v>136599</v>
      </c>
      <c r="I89" s="102">
        <v>134693</v>
      </c>
      <c r="J89" s="92">
        <v>1906</v>
      </c>
    </row>
    <row r="90" spans="1:10" x14ac:dyDescent="0.25">
      <c r="A90" s="311">
        <v>2020</v>
      </c>
      <c r="B90" s="70">
        <v>50647</v>
      </c>
      <c r="C90" s="103">
        <v>48295</v>
      </c>
      <c r="D90" s="95">
        <v>2352</v>
      </c>
      <c r="E90" s="70">
        <v>75591</v>
      </c>
      <c r="F90" s="103">
        <v>73092</v>
      </c>
      <c r="G90" s="95">
        <v>2499</v>
      </c>
      <c r="H90" s="70">
        <v>126238</v>
      </c>
      <c r="I90" s="103">
        <v>121387</v>
      </c>
      <c r="J90" s="95">
        <v>4851</v>
      </c>
    </row>
    <row r="91" spans="1:10" x14ac:dyDescent="0.25">
      <c r="A91" s="311">
        <v>2021</v>
      </c>
      <c r="B91" s="44">
        <v>57572</v>
      </c>
      <c r="C91" s="103">
        <v>55815</v>
      </c>
      <c r="D91" s="95">
        <v>1757</v>
      </c>
      <c r="E91" s="44">
        <v>78886</v>
      </c>
      <c r="F91" s="103">
        <v>77023</v>
      </c>
      <c r="G91" s="95">
        <v>1863</v>
      </c>
      <c r="H91" s="44">
        <v>136458</v>
      </c>
      <c r="I91" s="103">
        <v>132838</v>
      </c>
      <c r="J91" s="95">
        <v>3620</v>
      </c>
    </row>
    <row r="92" spans="1:10" x14ac:dyDescent="0.25">
      <c r="A92" s="311">
        <v>2022</v>
      </c>
      <c r="B92" s="44">
        <v>59257</v>
      </c>
      <c r="C92" s="103">
        <v>59280</v>
      </c>
      <c r="D92" s="95">
        <v>-23</v>
      </c>
      <c r="E92" s="44">
        <v>78777</v>
      </c>
      <c r="F92" s="103">
        <v>77570</v>
      </c>
      <c r="G92" s="95">
        <v>1207</v>
      </c>
      <c r="H92" s="44">
        <v>138034</v>
      </c>
      <c r="I92" s="103">
        <v>136850</v>
      </c>
      <c r="J92" s="95">
        <v>1184</v>
      </c>
    </row>
    <row r="94" spans="1:10" x14ac:dyDescent="0.25">
      <c r="B94" s="631" t="s">
        <v>6</v>
      </c>
      <c r="C94" s="631"/>
      <c r="D94" s="631"/>
      <c r="E94" s="631"/>
      <c r="F94" s="631"/>
      <c r="G94" s="631"/>
      <c r="H94" s="631"/>
      <c r="I94" s="631"/>
      <c r="J94" s="631"/>
    </row>
    <row r="95" spans="1:10" x14ac:dyDescent="0.25">
      <c r="A95" s="123"/>
      <c r="B95" s="632" t="s">
        <v>15</v>
      </c>
      <c r="C95" s="633"/>
      <c r="D95" s="634"/>
      <c r="E95" s="632" t="s">
        <v>16</v>
      </c>
      <c r="F95" s="633"/>
      <c r="G95" s="634"/>
      <c r="H95" s="632" t="s">
        <v>17</v>
      </c>
      <c r="I95" s="633"/>
      <c r="J95" s="634"/>
    </row>
    <row r="96" spans="1:10" ht="30" x14ac:dyDescent="0.25">
      <c r="A96" s="118" t="s">
        <v>11</v>
      </c>
      <c r="B96" s="1" t="s">
        <v>8</v>
      </c>
      <c r="C96" s="2" t="s">
        <v>9</v>
      </c>
      <c r="D96" s="3" t="s">
        <v>10</v>
      </c>
      <c r="E96" s="1" t="s">
        <v>8</v>
      </c>
      <c r="F96" s="2" t="s">
        <v>9</v>
      </c>
      <c r="G96" s="3" t="s">
        <v>10</v>
      </c>
      <c r="H96" s="1" t="s">
        <v>8</v>
      </c>
      <c r="I96" s="2" t="s">
        <v>9</v>
      </c>
      <c r="J96" s="3" t="s">
        <v>10</v>
      </c>
    </row>
    <row r="97" spans="1:10" x14ac:dyDescent="0.25">
      <c r="A97" s="124">
        <v>2009</v>
      </c>
      <c r="B97" s="31">
        <v>8378</v>
      </c>
      <c r="C97" s="102">
        <v>7626</v>
      </c>
      <c r="D97" s="92">
        <v>752</v>
      </c>
      <c r="E97" s="31">
        <v>7887</v>
      </c>
      <c r="F97" s="102">
        <v>7962</v>
      </c>
      <c r="G97" s="309">
        <v>-75</v>
      </c>
      <c r="H97" s="31">
        <v>16265</v>
      </c>
      <c r="I97" s="102">
        <v>15588</v>
      </c>
      <c r="J97" s="309">
        <v>677</v>
      </c>
    </row>
    <row r="98" spans="1:10" x14ac:dyDescent="0.25">
      <c r="A98" s="124">
        <v>2010</v>
      </c>
      <c r="B98" s="32">
        <v>8078</v>
      </c>
      <c r="C98" s="102">
        <v>8030</v>
      </c>
      <c r="D98" s="92">
        <v>48</v>
      </c>
      <c r="E98" s="32">
        <v>7936</v>
      </c>
      <c r="F98" s="102">
        <v>8023</v>
      </c>
      <c r="G98" s="92">
        <v>-87</v>
      </c>
      <c r="H98" s="32">
        <v>16014</v>
      </c>
      <c r="I98" s="102">
        <v>16053</v>
      </c>
      <c r="J98" s="92">
        <v>-39</v>
      </c>
    </row>
    <row r="99" spans="1:10" x14ac:dyDescent="0.25">
      <c r="A99" s="124">
        <v>2011</v>
      </c>
      <c r="B99" s="31">
        <v>8525</v>
      </c>
      <c r="C99" s="102">
        <v>8127</v>
      </c>
      <c r="D99" s="309">
        <v>398</v>
      </c>
      <c r="E99" s="31">
        <v>7926</v>
      </c>
      <c r="F99" s="102">
        <v>7967</v>
      </c>
      <c r="G99" s="309">
        <v>-41</v>
      </c>
      <c r="H99" s="31">
        <v>16451</v>
      </c>
      <c r="I99" s="102">
        <v>16094</v>
      </c>
      <c r="J99" s="309">
        <v>357</v>
      </c>
    </row>
    <row r="100" spans="1:10" x14ac:dyDescent="0.25">
      <c r="A100" s="124">
        <v>2012</v>
      </c>
      <c r="B100" s="32">
        <v>8484</v>
      </c>
      <c r="C100" s="102">
        <v>8715</v>
      </c>
      <c r="D100" s="92">
        <v>-231</v>
      </c>
      <c r="E100" s="32">
        <v>7576</v>
      </c>
      <c r="F100" s="102">
        <v>7989</v>
      </c>
      <c r="G100" s="92">
        <v>-413</v>
      </c>
      <c r="H100" s="32">
        <v>16060</v>
      </c>
      <c r="I100" s="102">
        <v>16704</v>
      </c>
      <c r="J100" s="92">
        <v>-644</v>
      </c>
    </row>
    <row r="101" spans="1:10" x14ac:dyDescent="0.25">
      <c r="A101" s="124">
        <v>2013</v>
      </c>
      <c r="B101" s="32">
        <v>8525</v>
      </c>
      <c r="C101" s="102">
        <v>8453</v>
      </c>
      <c r="D101" s="92">
        <v>72</v>
      </c>
      <c r="E101" s="32">
        <v>7325</v>
      </c>
      <c r="F101" s="102">
        <v>7850</v>
      </c>
      <c r="G101" s="92">
        <v>-525</v>
      </c>
      <c r="H101" s="32">
        <v>15850</v>
      </c>
      <c r="I101" s="102">
        <v>16303</v>
      </c>
      <c r="J101" s="92">
        <v>-453</v>
      </c>
    </row>
    <row r="102" spans="1:10" x14ac:dyDescent="0.25">
      <c r="A102" s="124">
        <v>2014</v>
      </c>
      <c r="B102" s="32">
        <v>8259</v>
      </c>
      <c r="C102" s="102">
        <v>9001</v>
      </c>
      <c r="D102" s="92">
        <v>-742</v>
      </c>
      <c r="E102" s="32">
        <v>6906</v>
      </c>
      <c r="F102" s="102">
        <v>7481</v>
      </c>
      <c r="G102" s="92">
        <v>-575</v>
      </c>
      <c r="H102" s="32">
        <v>15165</v>
      </c>
      <c r="I102" s="102">
        <v>16482</v>
      </c>
      <c r="J102" s="92">
        <v>-1317</v>
      </c>
    </row>
    <row r="103" spans="1:10" x14ac:dyDescent="0.25">
      <c r="A103" s="124">
        <v>2015</v>
      </c>
      <c r="B103" s="32">
        <v>8905</v>
      </c>
      <c r="C103" s="102">
        <v>8505</v>
      </c>
      <c r="D103" s="92">
        <v>400</v>
      </c>
      <c r="E103" s="32">
        <v>7648</v>
      </c>
      <c r="F103" s="102">
        <v>7405</v>
      </c>
      <c r="G103" s="92">
        <v>243</v>
      </c>
      <c r="H103" s="32">
        <v>16553</v>
      </c>
      <c r="I103" s="102">
        <v>15910</v>
      </c>
      <c r="J103" s="92">
        <v>643</v>
      </c>
    </row>
    <row r="104" spans="1:10" x14ac:dyDescent="0.25">
      <c r="A104" s="124">
        <v>2016</v>
      </c>
      <c r="B104" s="32">
        <v>6593</v>
      </c>
      <c r="C104" s="102">
        <v>6731</v>
      </c>
      <c r="D104" s="92">
        <v>-138</v>
      </c>
      <c r="E104" s="32">
        <v>6160</v>
      </c>
      <c r="F104" s="102">
        <v>6261</v>
      </c>
      <c r="G104" s="92">
        <v>-101</v>
      </c>
      <c r="H104" s="32">
        <v>12753</v>
      </c>
      <c r="I104" s="102">
        <v>12992</v>
      </c>
      <c r="J104" s="92">
        <v>-239</v>
      </c>
    </row>
    <row r="105" spans="1:10" x14ac:dyDescent="0.25">
      <c r="A105" s="124">
        <v>2017</v>
      </c>
      <c r="B105" s="32">
        <v>7428</v>
      </c>
      <c r="C105" s="102">
        <v>7087</v>
      </c>
      <c r="D105" s="92">
        <v>341</v>
      </c>
      <c r="E105" s="32">
        <v>7670</v>
      </c>
      <c r="F105" s="102">
        <v>7420</v>
      </c>
      <c r="G105" s="92">
        <v>250</v>
      </c>
      <c r="H105" s="32">
        <v>15098</v>
      </c>
      <c r="I105" s="102">
        <v>14507</v>
      </c>
      <c r="J105" s="92">
        <v>591</v>
      </c>
    </row>
    <row r="106" spans="1:10" x14ac:dyDescent="0.25">
      <c r="A106" s="124">
        <v>2018</v>
      </c>
      <c r="B106" s="32">
        <v>8372</v>
      </c>
      <c r="C106" s="102">
        <v>7851</v>
      </c>
      <c r="D106" s="92">
        <v>521</v>
      </c>
      <c r="E106" s="32">
        <v>8288</v>
      </c>
      <c r="F106" s="102">
        <v>7573</v>
      </c>
      <c r="G106" s="92">
        <v>715</v>
      </c>
      <c r="H106" s="32">
        <v>16660</v>
      </c>
      <c r="I106" s="102">
        <v>15424</v>
      </c>
      <c r="J106" s="92">
        <v>1236</v>
      </c>
    </row>
    <row r="107" spans="1:10" x14ac:dyDescent="0.25">
      <c r="A107" s="124">
        <v>2019</v>
      </c>
      <c r="B107" s="32">
        <v>8077</v>
      </c>
      <c r="C107" s="102">
        <v>7787</v>
      </c>
      <c r="D107" s="92">
        <v>290</v>
      </c>
      <c r="E107" s="32">
        <v>8039</v>
      </c>
      <c r="F107" s="102">
        <v>7592</v>
      </c>
      <c r="G107" s="92">
        <v>447</v>
      </c>
      <c r="H107" s="32">
        <v>16116</v>
      </c>
      <c r="I107" s="102">
        <v>15379</v>
      </c>
      <c r="J107" s="92">
        <v>737</v>
      </c>
    </row>
    <row r="108" spans="1:10" x14ac:dyDescent="0.25">
      <c r="A108" s="311">
        <v>2020</v>
      </c>
      <c r="B108" s="70">
        <v>8223</v>
      </c>
      <c r="C108" s="103">
        <v>7388</v>
      </c>
      <c r="D108" s="95">
        <v>835</v>
      </c>
      <c r="E108" s="70">
        <v>8156</v>
      </c>
      <c r="F108" s="103">
        <v>7129</v>
      </c>
      <c r="G108" s="95">
        <v>1027</v>
      </c>
      <c r="H108" s="70">
        <v>16379</v>
      </c>
      <c r="I108" s="103">
        <v>14517</v>
      </c>
      <c r="J108" s="95">
        <v>1862</v>
      </c>
    </row>
    <row r="109" spans="1:10" x14ac:dyDescent="0.25">
      <c r="A109" s="311">
        <v>2021</v>
      </c>
      <c r="B109" s="44">
        <v>8973</v>
      </c>
      <c r="C109" s="103">
        <v>8710</v>
      </c>
      <c r="D109" s="95">
        <v>263</v>
      </c>
      <c r="E109" s="44">
        <v>8745</v>
      </c>
      <c r="F109" s="103">
        <v>7877</v>
      </c>
      <c r="G109" s="95">
        <v>868</v>
      </c>
      <c r="H109" s="44">
        <v>17718</v>
      </c>
      <c r="I109" s="103">
        <v>16587</v>
      </c>
      <c r="J109" s="95">
        <v>1131</v>
      </c>
    </row>
    <row r="110" spans="1:10" x14ac:dyDescent="0.25">
      <c r="A110" s="311">
        <v>2022</v>
      </c>
      <c r="B110" s="44">
        <v>9185</v>
      </c>
      <c r="C110" s="103">
        <v>9135</v>
      </c>
      <c r="D110" s="95">
        <v>50</v>
      </c>
      <c r="E110" s="44">
        <v>8900</v>
      </c>
      <c r="F110" s="103">
        <v>8397</v>
      </c>
      <c r="G110" s="95">
        <v>503</v>
      </c>
      <c r="H110" s="44">
        <v>18085</v>
      </c>
      <c r="I110" s="103">
        <v>17532</v>
      </c>
      <c r="J110" s="95">
        <v>553</v>
      </c>
    </row>
    <row r="112" spans="1:10" x14ac:dyDescent="0.25">
      <c r="B112" s="631" t="s">
        <v>7</v>
      </c>
      <c r="C112" s="631"/>
      <c r="D112" s="631"/>
      <c r="E112" s="631"/>
      <c r="F112" s="631"/>
      <c r="G112" s="631"/>
      <c r="H112" s="631"/>
      <c r="I112" s="631"/>
      <c r="J112" s="631"/>
    </row>
    <row r="113" spans="1:10" x14ac:dyDescent="0.25">
      <c r="A113" s="123"/>
      <c r="B113" s="632" t="s">
        <v>15</v>
      </c>
      <c r="C113" s="633"/>
      <c r="D113" s="634"/>
      <c r="E113" s="632" t="s">
        <v>16</v>
      </c>
      <c r="F113" s="633"/>
      <c r="G113" s="634"/>
      <c r="H113" s="632" t="s">
        <v>17</v>
      </c>
      <c r="I113" s="633"/>
      <c r="J113" s="634"/>
    </row>
    <row r="114" spans="1:10" ht="30" x14ac:dyDescent="0.25">
      <c r="A114" s="118" t="s">
        <v>11</v>
      </c>
      <c r="B114" s="1" t="s">
        <v>8</v>
      </c>
      <c r="C114" s="2" t="s">
        <v>9</v>
      </c>
      <c r="D114" s="3" t="s">
        <v>10</v>
      </c>
      <c r="E114" s="1" t="s">
        <v>8</v>
      </c>
      <c r="F114" s="2" t="s">
        <v>9</v>
      </c>
      <c r="G114" s="3" t="s">
        <v>10</v>
      </c>
      <c r="H114" s="1" t="s">
        <v>8</v>
      </c>
      <c r="I114" s="2" t="s">
        <v>9</v>
      </c>
      <c r="J114" s="3" t="s">
        <v>10</v>
      </c>
    </row>
    <row r="115" spans="1:10" x14ac:dyDescent="0.25">
      <c r="A115" s="124">
        <v>2009</v>
      </c>
      <c r="B115" s="31">
        <v>19769</v>
      </c>
      <c r="C115" s="102">
        <v>18351</v>
      </c>
      <c r="D115" s="92">
        <v>1418</v>
      </c>
      <c r="E115" s="31">
        <v>17798</v>
      </c>
      <c r="F115" s="102">
        <v>18083</v>
      </c>
      <c r="G115" s="309">
        <v>-285</v>
      </c>
      <c r="H115" s="31">
        <v>37567</v>
      </c>
      <c r="I115" s="102">
        <v>36434</v>
      </c>
      <c r="J115" s="309">
        <v>1133</v>
      </c>
    </row>
    <row r="116" spans="1:10" x14ac:dyDescent="0.25">
      <c r="A116" s="124">
        <v>2010</v>
      </c>
      <c r="B116" s="32">
        <v>20007</v>
      </c>
      <c r="C116" s="102">
        <v>19412</v>
      </c>
      <c r="D116" s="92">
        <v>595</v>
      </c>
      <c r="E116" s="32">
        <v>18699</v>
      </c>
      <c r="F116" s="102">
        <v>18693</v>
      </c>
      <c r="G116" s="92">
        <v>6</v>
      </c>
      <c r="H116" s="32">
        <v>38706</v>
      </c>
      <c r="I116" s="102">
        <v>38105</v>
      </c>
      <c r="J116" s="92">
        <v>601</v>
      </c>
    </row>
    <row r="117" spans="1:10" x14ac:dyDescent="0.25">
      <c r="A117" s="124">
        <v>2011</v>
      </c>
      <c r="B117" s="31">
        <v>21781</v>
      </c>
      <c r="C117" s="102">
        <v>21513</v>
      </c>
      <c r="D117" s="309">
        <v>268</v>
      </c>
      <c r="E117" s="31">
        <v>19434</v>
      </c>
      <c r="F117" s="102">
        <v>20250</v>
      </c>
      <c r="G117" s="309">
        <v>-816</v>
      </c>
      <c r="H117" s="31">
        <v>41215</v>
      </c>
      <c r="I117" s="102">
        <v>41763</v>
      </c>
      <c r="J117" s="309">
        <v>-548</v>
      </c>
    </row>
    <row r="118" spans="1:10" x14ac:dyDescent="0.25">
      <c r="A118" s="124">
        <v>2012</v>
      </c>
      <c r="B118" s="32">
        <v>22632</v>
      </c>
      <c r="C118" s="102">
        <v>22819</v>
      </c>
      <c r="D118" s="92">
        <v>-187</v>
      </c>
      <c r="E118" s="32">
        <v>18414</v>
      </c>
      <c r="F118" s="102">
        <v>19478</v>
      </c>
      <c r="G118" s="92">
        <v>-1064</v>
      </c>
      <c r="H118" s="32">
        <v>41046</v>
      </c>
      <c r="I118" s="102">
        <v>42297</v>
      </c>
      <c r="J118" s="92">
        <v>-1251</v>
      </c>
    </row>
    <row r="119" spans="1:10" x14ac:dyDescent="0.25">
      <c r="A119" s="124">
        <v>2013</v>
      </c>
      <c r="B119" s="32">
        <v>20139</v>
      </c>
      <c r="C119" s="102">
        <v>20660</v>
      </c>
      <c r="D119" s="92">
        <v>-521</v>
      </c>
      <c r="E119" s="32">
        <v>17360</v>
      </c>
      <c r="F119" s="102">
        <v>18226</v>
      </c>
      <c r="G119" s="92">
        <v>-866</v>
      </c>
      <c r="H119" s="32">
        <v>37499</v>
      </c>
      <c r="I119" s="102">
        <v>38886</v>
      </c>
      <c r="J119" s="92">
        <v>-1387</v>
      </c>
    </row>
    <row r="120" spans="1:10" x14ac:dyDescent="0.25">
      <c r="A120" s="124">
        <v>2014</v>
      </c>
      <c r="B120" s="32">
        <v>19986</v>
      </c>
      <c r="C120" s="102">
        <v>20445</v>
      </c>
      <c r="D120" s="92">
        <v>-459</v>
      </c>
      <c r="E120" s="32">
        <v>17588</v>
      </c>
      <c r="F120" s="102">
        <v>18384</v>
      </c>
      <c r="G120" s="92">
        <v>-796</v>
      </c>
      <c r="H120" s="32">
        <v>37574</v>
      </c>
      <c r="I120" s="102">
        <v>38829</v>
      </c>
      <c r="J120" s="92">
        <v>-1255</v>
      </c>
    </row>
    <row r="121" spans="1:10" x14ac:dyDescent="0.25">
      <c r="A121" s="124">
        <v>2015</v>
      </c>
      <c r="B121" s="32">
        <v>20150</v>
      </c>
      <c r="C121" s="102">
        <v>19886</v>
      </c>
      <c r="D121" s="92">
        <v>264</v>
      </c>
      <c r="E121" s="32">
        <v>19399</v>
      </c>
      <c r="F121" s="102">
        <v>18889</v>
      </c>
      <c r="G121" s="92">
        <v>510</v>
      </c>
      <c r="H121" s="32">
        <v>39549</v>
      </c>
      <c r="I121" s="102">
        <v>38775</v>
      </c>
      <c r="J121" s="92">
        <v>774</v>
      </c>
    </row>
    <row r="122" spans="1:10" x14ac:dyDescent="0.25">
      <c r="A122" s="124">
        <v>2016</v>
      </c>
      <c r="B122" s="32">
        <v>16380</v>
      </c>
      <c r="C122" s="102">
        <v>15917</v>
      </c>
      <c r="D122" s="92">
        <v>463</v>
      </c>
      <c r="E122" s="32">
        <v>18173</v>
      </c>
      <c r="F122" s="102">
        <v>17989</v>
      </c>
      <c r="G122" s="92">
        <v>184</v>
      </c>
      <c r="H122" s="32">
        <v>34553</v>
      </c>
      <c r="I122" s="102">
        <v>33906</v>
      </c>
      <c r="J122" s="92">
        <v>647</v>
      </c>
    </row>
    <row r="123" spans="1:10" x14ac:dyDescent="0.25">
      <c r="A123" s="124">
        <v>2017</v>
      </c>
      <c r="B123" s="32">
        <v>19438</v>
      </c>
      <c r="C123" s="102">
        <v>18554</v>
      </c>
      <c r="D123" s="92">
        <v>884</v>
      </c>
      <c r="E123" s="32">
        <v>21652</v>
      </c>
      <c r="F123" s="102">
        <v>21181</v>
      </c>
      <c r="G123" s="92">
        <v>471</v>
      </c>
      <c r="H123" s="32">
        <v>41090</v>
      </c>
      <c r="I123" s="102">
        <v>39735</v>
      </c>
      <c r="J123" s="92">
        <v>1355</v>
      </c>
    </row>
    <row r="124" spans="1:10" x14ac:dyDescent="0.25">
      <c r="A124" s="124">
        <v>2018</v>
      </c>
      <c r="B124" s="32">
        <v>20337</v>
      </c>
      <c r="C124" s="102">
        <v>19842</v>
      </c>
      <c r="D124" s="92">
        <v>495</v>
      </c>
      <c r="E124" s="32">
        <v>23091</v>
      </c>
      <c r="F124" s="102">
        <v>22867</v>
      </c>
      <c r="G124" s="92">
        <v>224</v>
      </c>
      <c r="H124" s="32">
        <v>43428</v>
      </c>
      <c r="I124" s="102">
        <v>42709</v>
      </c>
      <c r="J124" s="92">
        <v>719</v>
      </c>
    </row>
    <row r="125" spans="1:10" x14ac:dyDescent="0.25">
      <c r="A125" s="124">
        <v>2019</v>
      </c>
      <c r="B125" s="32">
        <v>20693</v>
      </c>
      <c r="C125" s="102">
        <v>20093</v>
      </c>
      <c r="D125" s="92">
        <v>600</v>
      </c>
      <c r="E125" s="32">
        <v>22705</v>
      </c>
      <c r="F125" s="102">
        <v>22773</v>
      </c>
      <c r="G125" s="92">
        <v>-68</v>
      </c>
      <c r="H125" s="32">
        <v>43398</v>
      </c>
      <c r="I125" s="102">
        <v>42866</v>
      </c>
      <c r="J125" s="92">
        <v>532</v>
      </c>
    </row>
    <row r="126" spans="1:10" x14ac:dyDescent="0.25">
      <c r="A126" s="311">
        <v>2020</v>
      </c>
      <c r="B126" s="70">
        <v>19359</v>
      </c>
      <c r="C126" s="103">
        <v>18475</v>
      </c>
      <c r="D126" s="95">
        <v>884</v>
      </c>
      <c r="E126" s="70">
        <v>21770</v>
      </c>
      <c r="F126" s="103">
        <v>21219</v>
      </c>
      <c r="G126" s="95">
        <v>551</v>
      </c>
      <c r="H126" s="70">
        <v>41129</v>
      </c>
      <c r="I126" s="103">
        <v>39694</v>
      </c>
      <c r="J126" s="95">
        <v>1435</v>
      </c>
    </row>
    <row r="127" spans="1:10" x14ac:dyDescent="0.25">
      <c r="A127" s="311">
        <v>2021</v>
      </c>
      <c r="B127" s="44">
        <v>21861</v>
      </c>
      <c r="C127" s="103">
        <v>21051</v>
      </c>
      <c r="D127" s="95">
        <v>810</v>
      </c>
      <c r="E127" s="44">
        <v>23730</v>
      </c>
      <c r="F127" s="103">
        <v>22278</v>
      </c>
      <c r="G127" s="95">
        <v>1452</v>
      </c>
      <c r="H127" s="44">
        <v>45591</v>
      </c>
      <c r="I127" s="103">
        <v>43329</v>
      </c>
      <c r="J127" s="95">
        <v>2262</v>
      </c>
    </row>
    <row r="128" spans="1:10" x14ac:dyDescent="0.25">
      <c r="A128" s="311">
        <v>2022</v>
      </c>
      <c r="B128" s="44">
        <v>23712</v>
      </c>
      <c r="C128" s="103">
        <v>23764</v>
      </c>
      <c r="D128" s="95">
        <v>-52</v>
      </c>
      <c r="E128" s="44">
        <v>24062</v>
      </c>
      <c r="F128" s="103">
        <v>23506</v>
      </c>
      <c r="G128" s="95">
        <v>556</v>
      </c>
      <c r="H128" s="44">
        <v>47774</v>
      </c>
      <c r="I128" s="103">
        <v>47270</v>
      </c>
      <c r="J128" s="95">
        <v>504</v>
      </c>
    </row>
  </sheetData>
  <mergeCells count="28">
    <mergeCell ref="B4:J4"/>
    <mergeCell ref="B22:J22"/>
    <mergeCell ref="B5:D5"/>
    <mergeCell ref="E5:G5"/>
    <mergeCell ref="H5:J5"/>
    <mergeCell ref="B23:D23"/>
    <mergeCell ref="E23:G23"/>
    <mergeCell ref="H23:J23"/>
    <mergeCell ref="B59:D59"/>
    <mergeCell ref="E59:G59"/>
    <mergeCell ref="H59:J59"/>
    <mergeCell ref="B40:J40"/>
    <mergeCell ref="B41:D41"/>
    <mergeCell ref="E41:G41"/>
    <mergeCell ref="H41:J41"/>
    <mergeCell ref="B58:J58"/>
    <mergeCell ref="B112:J112"/>
    <mergeCell ref="B113:D113"/>
    <mergeCell ref="E113:G113"/>
    <mergeCell ref="H113:J113"/>
    <mergeCell ref="B76:J76"/>
    <mergeCell ref="B77:D77"/>
    <mergeCell ref="E77:G77"/>
    <mergeCell ref="H77:J77"/>
    <mergeCell ref="B94:J94"/>
    <mergeCell ref="B95:D95"/>
    <mergeCell ref="E95:G95"/>
    <mergeCell ref="H95:J95"/>
  </mergeCells>
  <conditionalFormatting sqref="AD7">
    <cfRule type="colorScale" priority="19">
      <colorScale>
        <cfvo type="min"/>
        <cfvo type="percentile" val="50"/>
        <cfvo type="max"/>
        <color rgb="FFF8696B"/>
        <color rgb="FFFCFCFF"/>
        <color rgb="FF63BE7B"/>
      </colorScale>
    </cfRule>
  </conditionalFormatting>
  <pageMargins left="0.7" right="0.7" top="0.75" bottom="0.75" header="0.3" footer="0.3"/>
  <pageSetup paperSize="9" orientation="portrait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9A1B0-4234-492E-8F4B-EB8902ED7E5B}">
  <sheetPr codeName="Foglio15">
    <tabColor indexed="53"/>
  </sheetPr>
  <dimension ref="A1:K205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44.140625" style="336" customWidth="1"/>
    <col min="3" max="5" width="9.140625" style="23" customWidth="1"/>
    <col min="6" max="8" width="9.140625" style="23"/>
    <col min="9" max="11" width="9.140625" style="23" customWidth="1"/>
    <col min="12" max="14" width="12.140625" style="23" customWidth="1"/>
    <col min="15" max="15" width="9.140625" style="23" customWidth="1"/>
    <col min="16" max="20" width="7.85546875" style="23" customWidth="1"/>
    <col min="21" max="16384" width="9.140625" style="23"/>
  </cols>
  <sheetData>
    <row r="1" spans="1:11" x14ac:dyDescent="0.25">
      <c r="A1" s="346" t="s">
        <v>118</v>
      </c>
    </row>
    <row r="2" spans="1:11" x14ac:dyDescent="0.25">
      <c r="A2" s="23" t="s">
        <v>95</v>
      </c>
    </row>
    <row r="4" spans="1:11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</row>
    <row r="5" spans="1:11" ht="15.75" thickBot="1" x14ac:dyDescent="0.3">
      <c r="A5" s="24"/>
      <c r="B5" s="337"/>
      <c r="C5" s="646" t="s">
        <v>38</v>
      </c>
      <c r="D5" s="647"/>
      <c r="E5" s="648"/>
      <c r="F5" s="646" t="s">
        <v>40</v>
      </c>
      <c r="G5" s="647"/>
      <c r="H5" s="648"/>
      <c r="I5" s="646" t="s">
        <v>45</v>
      </c>
      <c r="J5" s="647"/>
      <c r="K5" s="648"/>
    </row>
    <row r="6" spans="1:11" x14ac:dyDescent="0.25">
      <c r="A6" s="24"/>
      <c r="B6" s="338" t="s">
        <v>74</v>
      </c>
      <c r="C6" s="20">
        <v>2020</v>
      </c>
      <c r="D6" s="20">
        <v>2021</v>
      </c>
      <c r="E6" s="21">
        <v>2022</v>
      </c>
      <c r="F6" s="20">
        <v>2020</v>
      </c>
      <c r="G6" s="20">
        <v>2021</v>
      </c>
      <c r="H6" s="21">
        <v>2022</v>
      </c>
      <c r="I6" s="20">
        <v>2020</v>
      </c>
      <c r="J6" s="20">
        <v>2021</v>
      </c>
      <c r="K6" s="21">
        <v>2022</v>
      </c>
    </row>
    <row r="7" spans="1:11" x14ac:dyDescent="0.25">
      <c r="A7" s="644" t="s">
        <v>46</v>
      </c>
      <c r="B7" s="240" t="s">
        <v>31</v>
      </c>
      <c r="C7" s="33">
        <v>76974</v>
      </c>
      <c r="D7" s="33">
        <v>76274</v>
      </c>
      <c r="E7" s="34">
        <v>70459</v>
      </c>
      <c r="F7" s="37">
        <v>-1.1836294546574866E-2</v>
      </c>
      <c r="G7" s="37">
        <v>-9.093979785382067E-3</v>
      </c>
      <c r="H7" s="57">
        <v>-7.6238298764978896E-2</v>
      </c>
      <c r="I7" s="37">
        <v>6.170003334530344E-2</v>
      </c>
      <c r="J7" s="37">
        <v>4.8114838741421695E-2</v>
      </c>
      <c r="K7" s="239">
        <v>3.777010619307735E-2</v>
      </c>
    </row>
    <row r="8" spans="1:11" x14ac:dyDescent="0.25">
      <c r="A8" s="644"/>
      <c r="B8" s="240" t="s">
        <v>32</v>
      </c>
      <c r="C8" s="33">
        <v>31891</v>
      </c>
      <c r="D8" s="33">
        <v>35252</v>
      </c>
      <c r="E8" s="34">
        <v>36496</v>
      </c>
      <c r="F8" s="37">
        <v>-0.1647635011261851</v>
      </c>
      <c r="G8" s="37">
        <v>0.10539023548963655</v>
      </c>
      <c r="H8" s="57">
        <v>3.5288777941677063E-2</v>
      </c>
      <c r="I8" s="37">
        <v>2.5562862309547015E-2</v>
      </c>
      <c r="J8" s="37">
        <v>2.2237515999063869E-2</v>
      </c>
      <c r="K8" s="239">
        <v>1.9563970473928823E-2</v>
      </c>
    </row>
    <row r="9" spans="1:11" x14ac:dyDescent="0.25">
      <c r="A9" s="644"/>
      <c r="B9" s="240" t="s">
        <v>33</v>
      </c>
      <c r="C9" s="33">
        <v>47594</v>
      </c>
      <c r="D9" s="33">
        <v>54282</v>
      </c>
      <c r="E9" s="34">
        <v>65256</v>
      </c>
      <c r="F9" s="37">
        <v>-0.17604695047002406</v>
      </c>
      <c r="G9" s="37">
        <v>0.14052191452704133</v>
      </c>
      <c r="H9" s="57">
        <v>0.2021664640212224</v>
      </c>
      <c r="I9" s="37">
        <v>3.8149912789206382E-2</v>
      </c>
      <c r="J9" s="37">
        <v>3.4241939278939773E-2</v>
      </c>
      <c r="K9" s="239">
        <v>3.4980996746128319E-2</v>
      </c>
    </row>
    <row r="10" spans="1:11" x14ac:dyDescent="0.25">
      <c r="A10" s="644"/>
      <c r="B10" s="240" t="s">
        <v>69</v>
      </c>
      <c r="C10" s="33">
        <v>774732</v>
      </c>
      <c r="D10" s="33">
        <v>1030400</v>
      </c>
      <c r="E10" s="34">
        <v>1223372</v>
      </c>
      <c r="F10" s="37">
        <v>-0.26600821407762165</v>
      </c>
      <c r="G10" s="37">
        <v>0.33000831255195351</v>
      </c>
      <c r="H10" s="57">
        <v>0.18727872670807444</v>
      </c>
      <c r="I10" s="37">
        <v>0.62100176986610578</v>
      </c>
      <c r="J10" s="37">
        <v>0.64999252483363812</v>
      </c>
      <c r="K10" s="239">
        <v>0.65579827067709473</v>
      </c>
    </row>
    <row r="11" spans="1:11" ht="30" x14ac:dyDescent="0.25">
      <c r="A11" s="644"/>
      <c r="B11" s="240" t="s">
        <v>35</v>
      </c>
      <c r="C11" s="33">
        <v>259909</v>
      </c>
      <c r="D11" s="33">
        <v>332896</v>
      </c>
      <c r="E11" s="34">
        <v>413722</v>
      </c>
      <c r="F11" s="37">
        <v>-0.28525543189811875</v>
      </c>
      <c r="G11" s="37">
        <v>0.28081751690014589</v>
      </c>
      <c r="H11" s="57">
        <v>0.24279654907238291</v>
      </c>
      <c r="I11" s="37">
        <v>0.20833520366285332</v>
      </c>
      <c r="J11" s="37">
        <v>0.20999603216907881</v>
      </c>
      <c r="K11" s="239">
        <v>0.22177896187019894</v>
      </c>
    </row>
    <row r="12" spans="1:11" ht="15.75" thickBot="1" x14ac:dyDescent="0.3">
      <c r="A12" s="644"/>
      <c r="B12" s="240" t="s">
        <v>36</v>
      </c>
      <c r="C12" s="33">
        <v>56452</v>
      </c>
      <c r="D12" s="33">
        <v>56145</v>
      </c>
      <c r="E12" s="34">
        <v>56165</v>
      </c>
      <c r="F12" s="37">
        <v>7.930559804221482E-2</v>
      </c>
      <c r="G12" s="37">
        <v>-5.438248423439429E-3</v>
      </c>
      <c r="H12" s="57">
        <v>3.5622050048988996E-4</v>
      </c>
      <c r="I12" s="37">
        <v>4.5250218026984049E-2</v>
      </c>
      <c r="J12" s="37">
        <v>3.5417148977857735E-2</v>
      </c>
      <c r="K12" s="239">
        <v>3.0107694039571798E-2</v>
      </c>
    </row>
    <row r="13" spans="1:11" ht="16.5" thickTop="1" thickBot="1" x14ac:dyDescent="0.3">
      <c r="A13" s="644"/>
      <c r="B13" s="339" t="s">
        <v>17</v>
      </c>
      <c r="C13" s="50">
        <v>1247552</v>
      </c>
      <c r="D13" s="50">
        <v>1585249</v>
      </c>
      <c r="E13" s="241">
        <v>1865470</v>
      </c>
      <c r="F13" s="104">
        <v>-0.24174293999412866</v>
      </c>
      <c r="G13" s="104">
        <v>0.27068771482070497</v>
      </c>
      <c r="H13" s="106">
        <v>0.17676781376301132</v>
      </c>
      <c r="I13" s="72">
        <v>0.99999999999999989</v>
      </c>
      <c r="J13" s="72">
        <v>1</v>
      </c>
      <c r="K13" s="242">
        <v>1</v>
      </c>
    </row>
    <row r="14" spans="1:11" ht="15.75" thickBot="1" x14ac:dyDescent="0.3">
      <c r="A14" s="24"/>
      <c r="B14" s="337"/>
      <c r="C14" s="646" t="s">
        <v>38</v>
      </c>
      <c r="D14" s="647"/>
      <c r="E14" s="648"/>
      <c r="F14" s="646" t="s">
        <v>40</v>
      </c>
      <c r="G14" s="647"/>
      <c r="H14" s="648"/>
      <c r="I14" s="646" t="s">
        <v>45</v>
      </c>
      <c r="J14" s="647"/>
      <c r="K14" s="648"/>
    </row>
    <row r="15" spans="1:11" x14ac:dyDescent="0.25">
      <c r="A15" s="24"/>
      <c r="B15" s="338" t="s">
        <v>74</v>
      </c>
      <c r="C15" s="20">
        <v>2020</v>
      </c>
      <c r="D15" s="20">
        <v>2021</v>
      </c>
      <c r="E15" s="21">
        <v>2022</v>
      </c>
      <c r="F15" s="20">
        <v>2020</v>
      </c>
      <c r="G15" s="20">
        <v>2021</v>
      </c>
      <c r="H15" s="21">
        <v>2022</v>
      </c>
      <c r="I15" s="20">
        <v>2020</v>
      </c>
      <c r="J15" s="20">
        <v>2021</v>
      </c>
      <c r="K15" s="21">
        <v>2022</v>
      </c>
    </row>
    <row r="16" spans="1:11" x14ac:dyDescent="0.25">
      <c r="A16" s="642" t="s">
        <v>15</v>
      </c>
      <c r="B16" s="240" t="s">
        <v>31</v>
      </c>
      <c r="C16" s="33">
        <v>20440</v>
      </c>
      <c r="D16" s="33">
        <v>20068</v>
      </c>
      <c r="E16" s="34">
        <v>18797</v>
      </c>
      <c r="F16" s="37">
        <v>-6.464783940115737E-3</v>
      </c>
      <c r="G16" s="37">
        <v>-1.8199608610567464E-2</v>
      </c>
      <c r="H16" s="57">
        <v>-6.3334662148694432E-2</v>
      </c>
      <c r="I16" s="37">
        <v>3.5542448359987273E-2</v>
      </c>
      <c r="J16" s="37">
        <v>2.7639931630147194E-2</v>
      </c>
      <c r="K16" s="239">
        <v>2.1659996704389499E-2</v>
      </c>
    </row>
    <row r="17" spans="1:11" x14ac:dyDescent="0.25">
      <c r="A17" s="642"/>
      <c r="B17" s="240" t="s">
        <v>32</v>
      </c>
      <c r="C17" s="33">
        <v>8268</v>
      </c>
      <c r="D17" s="33">
        <v>9153</v>
      </c>
      <c r="E17" s="34">
        <v>9598</v>
      </c>
      <c r="F17" s="37">
        <v>-0.16543857878267887</v>
      </c>
      <c r="G17" s="37">
        <v>0.10703918722786643</v>
      </c>
      <c r="H17" s="57">
        <v>4.8617939473396765E-2</v>
      </c>
      <c r="I17" s="37">
        <v>1.4376955138961584E-2</v>
      </c>
      <c r="J17" s="37">
        <v>1.2606552432267154E-2</v>
      </c>
      <c r="K17" s="239">
        <v>1.1059884469262671E-2</v>
      </c>
    </row>
    <row r="18" spans="1:11" x14ac:dyDescent="0.25">
      <c r="A18" s="642"/>
      <c r="B18" s="240" t="s">
        <v>33</v>
      </c>
      <c r="C18" s="33">
        <v>2195</v>
      </c>
      <c r="D18" s="33">
        <v>2755</v>
      </c>
      <c r="E18" s="34">
        <v>3411</v>
      </c>
      <c r="F18" s="37">
        <v>-0.17666916729182292</v>
      </c>
      <c r="G18" s="37">
        <v>0.25512528473804097</v>
      </c>
      <c r="H18" s="57">
        <v>0.23811252268602545</v>
      </c>
      <c r="I18" s="37">
        <v>3.816813803824465E-3</v>
      </c>
      <c r="J18" s="37">
        <v>3.7944992844855252E-3</v>
      </c>
      <c r="K18" s="239">
        <v>3.9305340617477565E-3</v>
      </c>
    </row>
    <row r="19" spans="1:11" x14ac:dyDescent="0.25">
      <c r="A19" s="642"/>
      <c r="B19" s="240" t="s">
        <v>69</v>
      </c>
      <c r="C19" s="33">
        <v>307675</v>
      </c>
      <c r="D19" s="33">
        <v>404948</v>
      </c>
      <c r="E19" s="34">
        <v>487355</v>
      </c>
      <c r="F19" s="37">
        <v>-0.28433860489350271</v>
      </c>
      <c r="G19" s="37">
        <v>0.31615503372064668</v>
      </c>
      <c r="H19" s="57">
        <v>0.20350020249513512</v>
      </c>
      <c r="I19" s="37">
        <v>0.53500600778664797</v>
      </c>
      <c r="J19" s="37">
        <v>0.55774043421192177</v>
      </c>
      <c r="K19" s="239">
        <v>0.5615847046798822</v>
      </c>
    </row>
    <row r="20" spans="1:11" ht="30" x14ac:dyDescent="0.25">
      <c r="A20" s="642"/>
      <c r="B20" s="240" t="s">
        <v>35</v>
      </c>
      <c r="C20" s="33">
        <v>188982</v>
      </c>
      <c r="D20" s="33">
        <v>242857</v>
      </c>
      <c r="E20" s="34">
        <v>302784</v>
      </c>
      <c r="F20" s="37">
        <v>-0.30675265219879388</v>
      </c>
      <c r="G20" s="37">
        <v>0.28508006053486579</v>
      </c>
      <c r="H20" s="57">
        <v>0.24675838044610621</v>
      </c>
      <c r="I20" s="37">
        <v>0.32861462700426197</v>
      </c>
      <c r="J20" s="37">
        <v>0.33449027685382982</v>
      </c>
      <c r="K20" s="239">
        <v>0.34890144396136991</v>
      </c>
    </row>
    <row r="21" spans="1:11" ht="15.75" thickBot="1" x14ac:dyDescent="0.3">
      <c r="A21" s="642"/>
      <c r="B21" s="240" t="s">
        <v>36</v>
      </c>
      <c r="C21" s="33">
        <v>47527</v>
      </c>
      <c r="D21" s="33">
        <v>46270</v>
      </c>
      <c r="E21" s="34">
        <v>45876</v>
      </c>
      <c r="F21" s="37">
        <v>9.1746491167620015E-2</v>
      </c>
      <c r="G21" s="37">
        <v>-2.6448124224125236E-2</v>
      </c>
      <c r="H21" s="57">
        <v>-8.5152366544196667E-3</v>
      </c>
      <c r="I21" s="37">
        <v>8.2643147906316786E-2</v>
      </c>
      <c r="J21" s="37">
        <v>6.3728305587348544E-2</v>
      </c>
      <c r="K21" s="239">
        <v>5.2863436123348019E-2</v>
      </c>
    </row>
    <row r="22" spans="1:11" ht="16.5" thickTop="1" thickBot="1" x14ac:dyDescent="0.3">
      <c r="A22" s="642"/>
      <c r="B22" s="339" t="s">
        <v>17</v>
      </c>
      <c r="C22" s="50">
        <v>575087</v>
      </c>
      <c r="D22" s="50">
        <v>726051</v>
      </c>
      <c r="E22" s="241">
        <v>867821</v>
      </c>
      <c r="F22" s="104">
        <v>-0.26195200205338809</v>
      </c>
      <c r="G22" s="104">
        <v>0.26250636860162024</v>
      </c>
      <c r="H22" s="106">
        <v>0.19526176535808082</v>
      </c>
      <c r="I22" s="72">
        <v>1</v>
      </c>
      <c r="J22" s="72">
        <v>1</v>
      </c>
      <c r="K22" s="242">
        <v>1</v>
      </c>
    </row>
    <row r="23" spans="1:11" ht="15.75" thickBot="1" x14ac:dyDescent="0.3">
      <c r="A23" s="24"/>
      <c r="B23" s="337"/>
      <c r="C23" s="646" t="s">
        <v>38</v>
      </c>
      <c r="D23" s="647"/>
      <c r="E23" s="648"/>
      <c r="F23" s="646" t="s">
        <v>40</v>
      </c>
      <c r="G23" s="647"/>
      <c r="H23" s="648"/>
      <c r="I23" s="646" t="s">
        <v>45</v>
      </c>
      <c r="J23" s="647"/>
      <c r="K23" s="648"/>
    </row>
    <row r="24" spans="1:11" x14ac:dyDescent="0.25">
      <c r="A24" s="24"/>
      <c r="B24" s="338" t="s">
        <v>74</v>
      </c>
      <c r="C24" s="20">
        <v>2020</v>
      </c>
      <c r="D24" s="20">
        <v>2021</v>
      </c>
      <c r="E24" s="21">
        <v>2022</v>
      </c>
      <c r="F24" s="20">
        <v>2020</v>
      </c>
      <c r="G24" s="20">
        <v>2021</v>
      </c>
      <c r="H24" s="21">
        <v>2022</v>
      </c>
      <c r="I24" s="20">
        <v>2020</v>
      </c>
      <c r="J24" s="20">
        <v>2021</v>
      </c>
      <c r="K24" s="21">
        <v>2022</v>
      </c>
    </row>
    <row r="25" spans="1:11" x14ac:dyDescent="0.25">
      <c r="A25" s="642" t="s">
        <v>16</v>
      </c>
      <c r="B25" s="240" t="s">
        <v>31</v>
      </c>
      <c r="C25" s="33">
        <v>56534</v>
      </c>
      <c r="D25" s="33">
        <v>56206</v>
      </c>
      <c r="E25" s="34">
        <v>51662</v>
      </c>
      <c r="F25" s="37">
        <v>-1.3764108647488782E-2</v>
      </c>
      <c r="G25" s="37">
        <v>-5.8018183747833296E-3</v>
      </c>
      <c r="H25" s="57">
        <v>-8.0845461338647118E-2</v>
      </c>
      <c r="I25" s="37">
        <v>8.4069802889369702E-2</v>
      </c>
      <c r="J25" s="37">
        <v>6.5416818940453772E-2</v>
      </c>
      <c r="K25" s="239">
        <v>5.1783743581159308E-2</v>
      </c>
    </row>
    <row r="26" spans="1:11" x14ac:dyDescent="0.25">
      <c r="A26" s="642"/>
      <c r="B26" s="240" t="s">
        <v>32</v>
      </c>
      <c r="C26" s="33">
        <v>23623</v>
      </c>
      <c r="D26" s="33">
        <v>26099</v>
      </c>
      <c r="E26" s="34">
        <v>26898</v>
      </c>
      <c r="F26" s="37">
        <v>-0.16452696728558802</v>
      </c>
      <c r="G26" s="37">
        <v>0.10481310587139658</v>
      </c>
      <c r="H26" s="57">
        <v>3.0614199777769358E-2</v>
      </c>
      <c r="I26" s="37">
        <v>3.5128965819782441E-2</v>
      </c>
      <c r="J26" s="37">
        <v>3.0376001806335675E-2</v>
      </c>
      <c r="K26" s="239">
        <v>2.696138621900087E-2</v>
      </c>
    </row>
    <row r="27" spans="1:11" x14ac:dyDescent="0.25">
      <c r="A27" s="642"/>
      <c r="B27" s="240" t="s">
        <v>33</v>
      </c>
      <c r="C27" s="33">
        <v>45399</v>
      </c>
      <c r="D27" s="33">
        <v>51527</v>
      </c>
      <c r="E27" s="34">
        <v>61845</v>
      </c>
      <c r="F27" s="37">
        <v>-0.17601684302230614</v>
      </c>
      <c r="G27" s="37">
        <v>0.13498094671688809</v>
      </c>
      <c r="H27" s="57">
        <v>0.20024453199293579</v>
      </c>
      <c r="I27" s="37">
        <v>6.7511320291762392E-2</v>
      </c>
      <c r="J27" s="37">
        <v>5.9971042763134925E-2</v>
      </c>
      <c r="K27" s="239">
        <v>6.1990740230281394E-2</v>
      </c>
    </row>
    <row r="28" spans="1:11" x14ac:dyDescent="0.25">
      <c r="A28" s="642"/>
      <c r="B28" s="240" t="s">
        <v>69</v>
      </c>
      <c r="C28" s="33">
        <v>467057</v>
      </c>
      <c r="D28" s="33">
        <v>625452</v>
      </c>
      <c r="E28" s="34">
        <v>736017</v>
      </c>
      <c r="F28" s="37">
        <v>-0.25341119075174079</v>
      </c>
      <c r="G28" s="37">
        <v>0.33913419561209879</v>
      </c>
      <c r="H28" s="57">
        <v>0.17677615548435366</v>
      </c>
      <c r="I28" s="37">
        <v>0.69454469749354986</v>
      </c>
      <c r="J28" s="37">
        <v>0.72794862185433395</v>
      </c>
      <c r="K28" s="239">
        <v>0.73775145366757244</v>
      </c>
    </row>
    <row r="29" spans="1:11" ht="30" x14ac:dyDescent="0.25">
      <c r="A29" s="642"/>
      <c r="B29" s="240" t="s">
        <v>35</v>
      </c>
      <c r="C29" s="33">
        <v>70927</v>
      </c>
      <c r="D29" s="33">
        <v>90039</v>
      </c>
      <c r="E29" s="34">
        <v>110938</v>
      </c>
      <c r="F29" s="37">
        <v>-0.22088207832152473</v>
      </c>
      <c r="G29" s="37">
        <v>0.26946014916745376</v>
      </c>
      <c r="H29" s="57">
        <v>0.23211052988149583</v>
      </c>
      <c r="I29" s="37">
        <v>0.10547314730134653</v>
      </c>
      <c r="J29" s="37">
        <v>0.10479423834785463</v>
      </c>
      <c r="K29" s="239">
        <v>0.11119942985959992</v>
      </c>
    </row>
    <row r="30" spans="1:11" ht="15.75" thickBot="1" x14ac:dyDescent="0.3">
      <c r="A30" s="642"/>
      <c r="B30" s="240" t="s">
        <v>36</v>
      </c>
      <c r="C30" s="33">
        <v>8925</v>
      </c>
      <c r="D30" s="33">
        <v>9875</v>
      </c>
      <c r="E30" s="34">
        <v>10289</v>
      </c>
      <c r="F30" s="37">
        <v>1.7557861133280062E-2</v>
      </c>
      <c r="G30" s="37">
        <v>0.10644257703081239</v>
      </c>
      <c r="H30" s="57">
        <v>4.1924050632911491E-2</v>
      </c>
      <c r="I30" s="37">
        <v>1.3272066204189066E-2</v>
      </c>
      <c r="J30" s="37">
        <v>1.1493276287887075E-2</v>
      </c>
      <c r="K30" s="239">
        <v>1.031324644238605E-2</v>
      </c>
    </row>
    <row r="31" spans="1:11" ht="16.5" thickTop="1" thickBot="1" x14ac:dyDescent="0.3">
      <c r="A31" s="642"/>
      <c r="B31" s="339" t="s">
        <v>17</v>
      </c>
      <c r="C31" s="50">
        <v>672465</v>
      </c>
      <c r="D31" s="50">
        <v>859198</v>
      </c>
      <c r="E31" s="241">
        <v>997649</v>
      </c>
      <c r="F31" s="104">
        <v>-0.2235613199105404</v>
      </c>
      <c r="G31" s="104">
        <v>0.2776843404489453</v>
      </c>
      <c r="H31" s="106">
        <v>0.16113980712245612</v>
      </c>
      <c r="I31" s="72">
        <v>1</v>
      </c>
      <c r="J31" s="72">
        <v>1</v>
      </c>
      <c r="K31" s="242">
        <v>1</v>
      </c>
    </row>
    <row r="32" spans="1:11" x14ac:dyDescent="0.25">
      <c r="A32" s="24"/>
      <c r="B32" s="340"/>
      <c r="C32" s="24"/>
      <c r="D32" s="24"/>
      <c r="E32" s="24"/>
      <c r="F32" s="24"/>
      <c r="G32" s="24"/>
      <c r="H32" s="24"/>
      <c r="I32" s="24"/>
      <c r="J32" s="24"/>
      <c r="K32" s="24"/>
    </row>
    <row r="33" spans="1:11" ht="15.75" thickBot="1" x14ac:dyDescent="0.3">
      <c r="A33" s="24"/>
      <c r="B33" s="640" t="s">
        <v>2</v>
      </c>
      <c r="C33" s="640"/>
      <c r="D33" s="640"/>
      <c r="E33" s="640"/>
      <c r="F33" s="640"/>
      <c r="G33" s="640"/>
      <c r="H33" s="640"/>
      <c r="I33" s="640"/>
      <c r="J33" s="640"/>
      <c r="K33" s="640"/>
    </row>
    <row r="34" spans="1:11" ht="15.75" thickBot="1" x14ac:dyDescent="0.3">
      <c r="A34" s="24"/>
      <c r="B34" s="337"/>
      <c r="C34" s="646" t="s">
        <v>38</v>
      </c>
      <c r="D34" s="647"/>
      <c r="E34" s="648"/>
      <c r="F34" s="646" t="s">
        <v>40</v>
      </c>
      <c r="G34" s="647"/>
      <c r="H34" s="648"/>
      <c r="I34" s="646" t="s">
        <v>45</v>
      </c>
      <c r="J34" s="647"/>
      <c r="K34" s="648"/>
    </row>
    <row r="35" spans="1:11" x14ac:dyDescent="0.25">
      <c r="A35" s="24"/>
      <c r="B35" s="325" t="s">
        <v>74</v>
      </c>
      <c r="C35" s="2">
        <v>2020</v>
      </c>
      <c r="D35" s="2">
        <v>2021</v>
      </c>
      <c r="E35" s="16">
        <v>2022</v>
      </c>
      <c r="F35" s="2">
        <v>2020</v>
      </c>
      <c r="G35" s="2">
        <v>2021</v>
      </c>
      <c r="H35" s="16">
        <v>2022</v>
      </c>
      <c r="I35" s="2">
        <v>2020</v>
      </c>
      <c r="J35" s="2">
        <v>2021</v>
      </c>
      <c r="K35" s="16">
        <v>2022</v>
      </c>
    </row>
    <row r="36" spans="1:11" x14ac:dyDescent="0.25">
      <c r="A36" s="641" t="s">
        <v>46</v>
      </c>
      <c r="B36" s="240" t="s">
        <v>31</v>
      </c>
      <c r="C36" s="33">
        <v>1927</v>
      </c>
      <c r="D36" s="33">
        <v>2057</v>
      </c>
      <c r="E36" s="34">
        <v>2132</v>
      </c>
      <c r="F36" s="37">
        <v>-8.2346886258363172E-3</v>
      </c>
      <c r="G36" s="37">
        <v>6.7462376751427078E-2</v>
      </c>
      <c r="H36" s="57">
        <v>3.6460865337870629E-2</v>
      </c>
      <c r="I36" s="37">
        <v>2.2016516386137936E-3</v>
      </c>
      <c r="J36" s="37">
        <v>1.7716676155179823E-3</v>
      </c>
      <c r="K36" s="239">
        <v>1.5250728558491408E-3</v>
      </c>
    </row>
    <row r="37" spans="1:11" x14ac:dyDescent="0.25">
      <c r="A37" s="641"/>
      <c r="B37" s="240" t="s">
        <v>32</v>
      </c>
      <c r="C37" s="33">
        <v>10512</v>
      </c>
      <c r="D37" s="33">
        <v>11498</v>
      </c>
      <c r="E37" s="34">
        <v>12241</v>
      </c>
      <c r="F37" s="37">
        <v>-0.19780219780219777</v>
      </c>
      <c r="G37" s="37">
        <v>9.3797564687975621E-2</v>
      </c>
      <c r="H37" s="57">
        <v>6.4619933901548077E-2</v>
      </c>
      <c r="I37" s="37">
        <v>1.2010255332178619E-2</v>
      </c>
      <c r="J37" s="37">
        <v>9.9030793598569571E-3</v>
      </c>
      <c r="K37" s="239">
        <v>8.7562930715053156E-3</v>
      </c>
    </row>
    <row r="38" spans="1:11" x14ac:dyDescent="0.25">
      <c r="A38" s="641"/>
      <c r="B38" s="240" t="s">
        <v>33</v>
      </c>
      <c r="C38" s="33">
        <v>23424</v>
      </c>
      <c r="D38" s="33">
        <v>26366</v>
      </c>
      <c r="E38" s="34">
        <v>31731</v>
      </c>
      <c r="F38" s="37">
        <v>-0.19113229047964364</v>
      </c>
      <c r="G38" s="37">
        <v>0.12559767759562845</v>
      </c>
      <c r="H38" s="57">
        <v>0.20348175680801028</v>
      </c>
      <c r="I38" s="37">
        <v>2.6762578091795278E-2</v>
      </c>
      <c r="J38" s="37">
        <v>2.2708696329969434E-2</v>
      </c>
      <c r="K38" s="239">
        <v>2.2697976917893568E-2</v>
      </c>
    </row>
    <row r="39" spans="1:11" x14ac:dyDescent="0.25">
      <c r="A39" s="641"/>
      <c r="B39" s="240" t="s">
        <v>69</v>
      </c>
      <c r="C39" s="33">
        <v>636517</v>
      </c>
      <c r="D39" s="33">
        <v>882436</v>
      </c>
      <c r="E39" s="34">
        <v>1055204</v>
      </c>
      <c r="F39" s="37">
        <v>-0.2737927769125893</v>
      </c>
      <c r="G39" s="37">
        <v>0.38635103225836853</v>
      </c>
      <c r="H39" s="57">
        <v>0.19578530341010558</v>
      </c>
      <c r="I39" s="37">
        <v>0.72723855529607473</v>
      </c>
      <c r="J39" s="37">
        <v>0.76003076517609447</v>
      </c>
      <c r="K39" s="239">
        <v>0.7548137794481411</v>
      </c>
    </row>
    <row r="40" spans="1:11" ht="30" x14ac:dyDescent="0.25">
      <c r="A40" s="641"/>
      <c r="B40" s="240" t="s">
        <v>35</v>
      </c>
      <c r="C40" s="33">
        <v>159368</v>
      </c>
      <c r="D40" s="33">
        <v>196533</v>
      </c>
      <c r="E40" s="34">
        <v>253337</v>
      </c>
      <c r="F40" s="37">
        <v>-0.34739540464285856</v>
      </c>
      <c r="G40" s="37">
        <v>0.23320239947793775</v>
      </c>
      <c r="H40" s="57">
        <v>0.28903034096055125</v>
      </c>
      <c r="I40" s="37">
        <v>0.18208241740664402</v>
      </c>
      <c r="J40" s="37">
        <v>0.16927134247962841</v>
      </c>
      <c r="K40" s="239">
        <v>0.18121828427873066</v>
      </c>
    </row>
    <row r="41" spans="1:11" ht="15.75" thickBot="1" x14ac:dyDescent="0.3">
      <c r="A41" s="641"/>
      <c r="B41" s="240" t="s">
        <v>36</v>
      </c>
      <c r="C41" s="33">
        <v>43504</v>
      </c>
      <c r="D41" s="33">
        <v>42163</v>
      </c>
      <c r="E41" s="34">
        <v>43321</v>
      </c>
      <c r="F41" s="37">
        <v>7.7685295283392852E-2</v>
      </c>
      <c r="G41" s="37">
        <v>-3.0824751746965751E-2</v>
      </c>
      <c r="H41" s="57">
        <v>2.7464838839740935E-2</v>
      </c>
      <c r="I41" s="37">
        <v>4.9704542234693554E-2</v>
      </c>
      <c r="J41" s="37">
        <v>3.6314449038932758E-2</v>
      </c>
      <c r="K41" s="239">
        <v>3.0988593427880219E-2</v>
      </c>
    </row>
    <row r="42" spans="1:11" ht="16.5" thickTop="1" thickBot="1" x14ac:dyDescent="0.3">
      <c r="A42" s="641"/>
      <c r="B42" s="339" t="s">
        <v>17</v>
      </c>
      <c r="C42" s="50">
        <v>875252</v>
      </c>
      <c r="D42" s="50">
        <v>1161053</v>
      </c>
      <c r="E42" s="241">
        <v>1397966</v>
      </c>
      <c r="F42" s="104">
        <v>-0.27369319011644122</v>
      </c>
      <c r="G42" s="104">
        <v>0.32653567201217482</v>
      </c>
      <c r="H42" s="106">
        <v>0.20405011657521244</v>
      </c>
      <c r="I42" s="72">
        <v>1</v>
      </c>
      <c r="J42" s="72">
        <v>1</v>
      </c>
      <c r="K42" s="242">
        <v>1</v>
      </c>
    </row>
    <row r="43" spans="1:11" ht="15.75" thickBot="1" x14ac:dyDescent="0.3">
      <c r="A43" s="24"/>
      <c r="B43" s="337"/>
      <c r="C43" s="646" t="s">
        <v>38</v>
      </c>
      <c r="D43" s="647"/>
      <c r="E43" s="648"/>
      <c r="F43" s="646" t="s">
        <v>40</v>
      </c>
      <c r="G43" s="647"/>
      <c r="H43" s="648"/>
      <c r="I43" s="646" t="s">
        <v>45</v>
      </c>
      <c r="J43" s="647"/>
      <c r="K43" s="648"/>
    </row>
    <row r="44" spans="1:11" x14ac:dyDescent="0.25">
      <c r="A44" s="24"/>
      <c r="B44" s="325" t="s">
        <v>74</v>
      </c>
      <c r="C44" s="2">
        <v>2020</v>
      </c>
      <c r="D44" s="2">
        <v>2021</v>
      </c>
      <c r="E44" s="16">
        <v>2022</v>
      </c>
      <c r="F44" s="2">
        <v>2020</v>
      </c>
      <c r="G44" s="2">
        <v>2021</v>
      </c>
      <c r="H44" s="16">
        <v>2022</v>
      </c>
      <c r="I44" s="2">
        <v>2020</v>
      </c>
      <c r="J44" s="2">
        <v>2021</v>
      </c>
      <c r="K44" s="16">
        <v>2022</v>
      </c>
    </row>
    <row r="45" spans="1:11" x14ac:dyDescent="0.25">
      <c r="A45" s="641" t="s">
        <v>15</v>
      </c>
      <c r="B45" s="240" t="s">
        <v>31</v>
      </c>
      <c r="C45" s="33">
        <v>514</v>
      </c>
      <c r="D45" s="33">
        <v>523</v>
      </c>
      <c r="E45" s="34">
        <v>552</v>
      </c>
      <c r="F45" s="37">
        <v>-5.8027079303675233E-3</v>
      </c>
      <c r="G45" s="37">
        <v>1.7509727626459082E-2</v>
      </c>
      <c r="H45" s="57">
        <v>5.5449330783938766E-2</v>
      </c>
      <c r="I45" s="37">
        <v>1.2836104916427967E-3</v>
      </c>
      <c r="J45" s="37">
        <v>1.0103917731313064E-3</v>
      </c>
      <c r="K45" s="239">
        <v>8.7106639356420801E-4</v>
      </c>
    </row>
    <row r="46" spans="1:11" x14ac:dyDescent="0.25">
      <c r="A46" s="641"/>
      <c r="B46" s="240" t="s">
        <v>32</v>
      </c>
      <c r="C46" s="33">
        <v>2655</v>
      </c>
      <c r="D46" s="33">
        <v>2986</v>
      </c>
      <c r="E46" s="34">
        <v>3175</v>
      </c>
      <c r="F46" s="37">
        <v>-0.22209200117198946</v>
      </c>
      <c r="G46" s="37">
        <v>0.12467043314500947</v>
      </c>
      <c r="H46" s="57">
        <v>6.3295378432685956E-2</v>
      </c>
      <c r="I46" s="37">
        <v>6.6303226757035505E-3</v>
      </c>
      <c r="J46" s="37">
        <v>5.7686994924858147E-3</v>
      </c>
      <c r="K46" s="239">
        <v>5.0102097818231165E-3</v>
      </c>
    </row>
    <row r="47" spans="1:11" x14ac:dyDescent="0.25">
      <c r="A47" s="641"/>
      <c r="B47" s="240" t="s">
        <v>33</v>
      </c>
      <c r="C47" s="33">
        <v>1264</v>
      </c>
      <c r="D47" s="33">
        <v>1533</v>
      </c>
      <c r="E47" s="34">
        <v>2022</v>
      </c>
      <c r="F47" s="37">
        <v>-0.18504190844616375</v>
      </c>
      <c r="G47" s="37">
        <v>0.21281645569620244</v>
      </c>
      <c r="H47" s="57">
        <v>0.3189823874755382</v>
      </c>
      <c r="I47" s="37">
        <v>3.1565829989036866E-3</v>
      </c>
      <c r="J47" s="37">
        <v>2.9616263636908086E-3</v>
      </c>
      <c r="K47" s="239">
        <v>3.1907540720775879E-3</v>
      </c>
    </row>
    <row r="48" spans="1:11" x14ac:dyDescent="0.25">
      <c r="A48" s="641"/>
      <c r="B48" s="240" t="s">
        <v>69</v>
      </c>
      <c r="C48" s="33">
        <v>245645</v>
      </c>
      <c r="D48" s="33">
        <v>340117</v>
      </c>
      <c r="E48" s="34">
        <v>412387</v>
      </c>
      <c r="F48" s="37">
        <v>-0.29667614376558638</v>
      </c>
      <c r="G48" s="37">
        <v>0.38458751450263584</v>
      </c>
      <c r="H48" s="57">
        <v>0.21248570344910722</v>
      </c>
      <c r="I48" s="37">
        <v>0.61344844206146842</v>
      </c>
      <c r="J48" s="37">
        <v>0.65707728241319419</v>
      </c>
      <c r="K48" s="239">
        <v>0.65075445080210692</v>
      </c>
    </row>
    <row r="49" spans="1:11" ht="30" x14ac:dyDescent="0.25">
      <c r="A49" s="641"/>
      <c r="B49" s="240" t="s">
        <v>35</v>
      </c>
      <c r="C49" s="33">
        <v>113644</v>
      </c>
      <c r="D49" s="33">
        <v>137488</v>
      </c>
      <c r="E49" s="34">
        <v>180019</v>
      </c>
      <c r="F49" s="37">
        <v>-0.37568189684061326</v>
      </c>
      <c r="G49" s="37">
        <v>0.20981310055964242</v>
      </c>
      <c r="H49" s="57">
        <v>0.30934336087513081</v>
      </c>
      <c r="I49" s="37">
        <v>0.28380278348687543</v>
      </c>
      <c r="J49" s="37">
        <v>0.26561518949192559</v>
      </c>
      <c r="K49" s="239">
        <v>0.28407337156346951</v>
      </c>
    </row>
    <row r="50" spans="1:11" ht="15.75" thickBot="1" x14ac:dyDescent="0.3">
      <c r="A50" s="641"/>
      <c r="B50" s="240" t="s">
        <v>36</v>
      </c>
      <c r="C50" s="33">
        <v>36711</v>
      </c>
      <c r="D50" s="33">
        <v>34974</v>
      </c>
      <c r="E50" s="34">
        <v>35551</v>
      </c>
      <c r="F50" s="37">
        <v>9.0155902004454447E-2</v>
      </c>
      <c r="G50" s="37">
        <v>-4.7315518509438603E-2</v>
      </c>
      <c r="H50" s="57">
        <v>1.6497969920512334E-2</v>
      </c>
      <c r="I50" s="37">
        <v>9.1678258285406045E-2</v>
      </c>
      <c r="J50" s="37">
        <v>6.7566810465572308E-2</v>
      </c>
      <c r="K50" s="239">
        <v>5.6100147386958621E-2</v>
      </c>
    </row>
    <row r="51" spans="1:11" ht="16.5" thickTop="1" thickBot="1" x14ac:dyDescent="0.3">
      <c r="A51" s="641"/>
      <c r="B51" s="339" t="s">
        <v>17</v>
      </c>
      <c r="C51" s="50">
        <v>400433</v>
      </c>
      <c r="D51" s="50">
        <v>517621</v>
      </c>
      <c r="E51" s="241">
        <v>633706</v>
      </c>
      <c r="F51" s="104">
        <v>-0.29803768266345043</v>
      </c>
      <c r="G51" s="104">
        <v>0.29265320290785235</v>
      </c>
      <c r="H51" s="106">
        <v>0.2242664034109898</v>
      </c>
      <c r="I51" s="72">
        <v>1</v>
      </c>
      <c r="J51" s="72">
        <v>1</v>
      </c>
      <c r="K51" s="242">
        <v>1</v>
      </c>
    </row>
    <row r="52" spans="1:11" ht="15.75" thickBot="1" x14ac:dyDescent="0.3">
      <c r="A52" s="24"/>
      <c r="B52" s="337"/>
      <c r="C52" s="646" t="s">
        <v>38</v>
      </c>
      <c r="D52" s="647"/>
      <c r="E52" s="648"/>
      <c r="F52" s="646" t="s">
        <v>40</v>
      </c>
      <c r="G52" s="647"/>
      <c r="H52" s="648"/>
      <c r="I52" s="646" t="s">
        <v>45</v>
      </c>
      <c r="J52" s="647"/>
      <c r="K52" s="648"/>
    </row>
    <row r="53" spans="1:11" x14ac:dyDescent="0.25">
      <c r="A53" s="24"/>
      <c r="B53" s="325" t="s">
        <v>74</v>
      </c>
      <c r="C53" s="2">
        <v>2020</v>
      </c>
      <c r="D53" s="2">
        <v>2021</v>
      </c>
      <c r="E53" s="16">
        <v>2022</v>
      </c>
      <c r="F53" s="2">
        <v>2020</v>
      </c>
      <c r="G53" s="2">
        <v>2021</v>
      </c>
      <c r="H53" s="16">
        <v>2022</v>
      </c>
      <c r="I53" s="2">
        <v>2020</v>
      </c>
      <c r="J53" s="2">
        <v>2021</v>
      </c>
      <c r="K53" s="16">
        <v>2022</v>
      </c>
    </row>
    <row r="54" spans="1:11" x14ac:dyDescent="0.25">
      <c r="A54" s="641" t="s">
        <v>16</v>
      </c>
      <c r="B54" s="240" t="s">
        <v>31</v>
      </c>
      <c r="C54" s="33">
        <v>1413</v>
      </c>
      <c r="D54" s="33">
        <v>1534</v>
      </c>
      <c r="E54" s="34">
        <v>1580</v>
      </c>
      <c r="F54" s="37">
        <v>-9.1164095371668585E-3</v>
      </c>
      <c r="G54" s="37">
        <v>8.5633404104741739E-2</v>
      </c>
      <c r="H54" s="57">
        <v>2.9986962190352129E-2</v>
      </c>
      <c r="I54" s="37">
        <v>2.9758708055069405E-3</v>
      </c>
      <c r="J54" s="37">
        <v>2.3840903156821546E-3</v>
      </c>
      <c r="K54" s="239">
        <v>2.0673592756391803E-3</v>
      </c>
    </row>
    <row r="55" spans="1:11" x14ac:dyDescent="0.25">
      <c r="A55" s="641"/>
      <c r="B55" s="240" t="s">
        <v>32</v>
      </c>
      <c r="C55" s="33">
        <v>7857</v>
      </c>
      <c r="D55" s="33">
        <v>8512</v>
      </c>
      <c r="E55" s="34">
        <v>9066</v>
      </c>
      <c r="F55" s="37">
        <v>-0.18924775564957175</v>
      </c>
      <c r="G55" s="37">
        <v>8.3365152093674455E-2</v>
      </c>
      <c r="H55" s="57">
        <v>6.5084586466165328E-2</v>
      </c>
      <c r="I55" s="37">
        <v>1.6547358045908019E-2</v>
      </c>
      <c r="J55" s="37">
        <v>1.3229059170199804E-2</v>
      </c>
      <c r="K55" s="239">
        <v>1.1862455185408106E-2</v>
      </c>
    </row>
    <row r="56" spans="1:11" x14ac:dyDescent="0.25">
      <c r="A56" s="641"/>
      <c r="B56" s="240" t="s">
        <v>33</v>
      </c>
      <c r="C56" s="33">
        <v>22160</v>
      </c>
      <c r="D56" s="33">
        <v>24833</v>
      </c>
      <c r="E56" s="34">
        <v>29709</v>
      </c>
      <c r="F56" s="37">
        <v>-0.19147694103911261</v>
      </c>
      <c r="G56" s="37">
        <v>0.12062274368231041</v>
      </c>
      <c r="H56" s="57">
        <v>0.19635162888092461</v>
      </c>
      <c r="I56" s="37">
        <v>4.6670415463576649E-2</v>
      </c>
      <c r="J56" s="37">
        <v>3.859459896306059E-2</v>
      </c>
      <c r="K56" s="239">
        <v>3.8872896658205321E-2</v>
      </c>
    </row>
    <row r="57" spans="1:11" x14ac:dyDescent="0.25">
      <c r="A57" s="641"/>
      <c r="B57" s="240" t="s">
        <v>69</v>
      </c>
      <c r="C57" s="33">
        <v>390872</v>
      </c>
      <c r="D57" s="33">
        <v>542319</v>
      </c>
      <c r="E57" s="34">
        <v>642817</v>
      </c>
      <c r="F57" s="37">
        <v>-0.25863377033260504</v>
      </c>
      <c r="G57" s="37">
        <v>0.38745932172168884</v>
      </c>
      <c r="H57" s="57">
        <v>0.18531159704896938</v>
      </c>
      <c r="I57" s="37">
        <v>0.82320210438082719</v>
      </c>
      <c r="J57" s="37">
        <v>0.84285363488294018</v>
      </c>
      <c r="K57" s="239">
        <v>0.84109727056237404</v>
      </c>
    </row>
    <row r="58" spans="1:11" ht="30" x14ac:dyDescent="0.25">
      <c r="A58" s="641"/>
      <c r="B58" s="240" t="s">
        <v>35</v>
      </c>
      <c r="C58" s="33">
        <v>45724</v>
      </c>
      <c r="D58" s="33">
        <v>59045</v>
      </c>
      <c r="E58" s="34">
        <v>73318</v>
      </c>
      <c r="F58" s="37">
        <v>-0.2645800495383922</v>
      </c>
      <c r="G58" s="37">
        <v>0.29133496631965716</v>
      </c>
      <c r="H58" s="57">
        <v>0.24173088322465919</v>
      </c>
      <c r="I58" s="37">
        <v>9.629774714154235E-2</v>
      </c>
      <c r="J58" s="37">
        <v>9.176571883275933E-2</v>
      </c>
      <c r="K58" s="239">
        <v>9.593332112108445E-2</v>
      </c>
    </row>
    <row r="59" spans="1:11" ht="15.75" thickBot="1" x14ac:dyDescent="0.3">
      <c r="A59" s="641"/>
      <c r="B59" s="240" t="s">
        <v>36</v>
      </c>
      <c r="C59" s="33">
        <v>6793</v>
      </c>
      <c r="D59" s="33">
        <v>7189</v>
      </c>
      <c r="E59" s="34">
        <v>7770</v>
      </c>
      <c r="F59" s="37">
        <v>1.4940983116689122E-2</v>
      </c>
      <c r="G59" s="37">
        <v>5.8295303989400749E-2</v>
      </c>
      <c r="H59" s="57">
        <v>8.0817916260954137E-2</v>
      </c>
      <c r="I59" s="37">
        <v>1.4306504162638817E-2</v>
      </c>
      <c r="J59" s="37">
        <v>1.1172897835357893E-2</v>
      </c>
      <c r="K59" s="239">
        <v>1.016669719728888E-2</v>
      </c>
    </row>
    <row r="60" spans="1:11" ht="16.5" thickTop="1" thickBot="1" x14ac:dyDescent="0.3">
      <c r="A60" s="641"/>
      <c r="B60" s="339" t="s">
        <v>17</v>
      </c>
      <c r="C60" s="50">
        <v>474819</v>
      </c>
      <c r="D60" s="50">
        <v>643432</v>
      </c>
      <c r="E60" s="241">
        <v>764260</v>
      </c>
      <c r="F60" s="104">
        <v>-0.25181052087535294</v>
      </c>
      <c r="G60" s="104">
        <v>0.35511005246209604</v>
      </c>
      <c r="H60" s="106">
        <v>0.18778674358751202</v>
      </c>
      <c r="I60" s="72">
        <v>1</v>
      </c>
      <c r="J60" s="72">
        <v>1</v>
      </c>
      <c r="K60" s="242">
        <v>1</v>
      </c>
    </row>
    <row r="62" spans="1:11" ht="15.75" thickBot="1" x14ac:dyDescent="0.3">
      <c r="A62" s="24"/>
      <c r="B62" s="640" t="s">
        <v>3</v>
      </c>
      <c r="C62" s="640"/>
      <c r="D62" s="640"/>
      <c r="E62" s="640"/>
      <c r="F62" s="640"/>
      <c r="G62" s="640"/>
      <c r="H62" s="640"/>
      <c r="I62" s="640"/>
      <c r="J62" s="640"/>
      <c r="K62" s="640"/>
    </row>
    <row r="63" spans="1:11" ht="15.75" thickBot="1" x14ac:dyDescent="0.3">
      <c r="A63" s="24"/>
      <c r="B63" s="337"/>
      <c r="C63" s="646" t="s">
        <v>38</v>
      </c>
      <c r="D63" s="647"/>
      <c r="E63" s="648"/>
      <c r="F63" s="646" t="s">
        <v>40</v>
      </c>
      <c r="G63" s="647"/>
      <c r="H63" s="648"/>
      <c r="I63" s="646" t="s">
        <v>45</v>
      </c>
      <c r="J63" s="647"/>
      <c r="K63" s="648"/>
    </row>
    <row r="64" spans="1:11" x14ac:dyDescent="0.25">
      <c r="A64" s="24"/>
      <c r="B64" s="325" t="s">
        <v>74</v>
      </c>
      <c r="C64" s="2">
        <v>2020</v>
      </c>
      <c r="D64" s="2">
        <v>2021</v>
      </c>
      <c r="E64" s="16">
        <v>2022</v>
      </c>
      <c r="F64" s="2">
        <v>2020</v>
      </c>
      <c r="G64" s="2">
        <v>2021</v>
      </c>
      <c r="H64" s="16">
        <v>2022</v>
      </c>
      <c r="I64" s="2">
        <v>2020</v>
      </c>
      <c r="J64" s="2">
        <v>2021</v>
      </c>
      <c r="K64" s="16">
        <v>2022</v>
      </c>
    </row>
    <row r="65" spans="1:11" x14ac:dyDescent="0.25">
      <c r="A65" s="641" t="s">
        <v>46</v>
      </c>
      <c r="B65" s="240" t="s">
        <v>31</v>
      </c>
      <c r="C65" s="33">
        <v>8944</v>
      </c>
      <c r="D65" s="33">
        <v>8355</v>
      </c>
      <c r="E65" s="34">
        <v>7626</v>
      </c>
      <c r="F65" s="37">
        <v>-1.0728901670169266E-2</v>
      </c>
      <c r="G65" s="37">
        <v>-6.5854203935599265E-2</v>
      </c>
      <c r="H65" s="57">
        <v>-8.7253141831238779E-2</v>
      </c>
      <c r="I65" s="37">
        <v>5.9268291066683451E-2</v>
      </c>
      <c r="J65" s="37">
        <v>4.694505939069752E-2</v>
      </c>
      <c r="K65" s="239">
        <v>3.6667163511700698E-2</v>
      </c>
    </row>
    <row r="66" spans="1:11" x14ac:dyDescent="0.25">
      <c r="A66" s="641"/>
      <c r="B66" s="240" t="s">
        <v>32</v>
      </c>
      <c r="C66" s="33">
        <v>6332</v>
      </c>
      <c r="D66" s="33">
        <v>7071</v>
      </c>
      <c r="E66" s="34">
        <v>7316</v>
      </c>
      <c r="F66" s="37">
        <v>-0.1302197802197802</v>
      </c>
      <c r="G66" s="37">
        <v>0.11670878079595703</v>
      </c>
      <c r="H66" s="57">
        <v>3.4648564559468298E-2</v>
      </c>
      <c r="I66" s="37">
        <v>4.1959617512772766E-2</v>
      </c>
      <c r="J66" s="37">
        <v>3.9730522435861421E-2</v>
      </c>
      <c r="K66" s="239">
        <v>3.5176628409599044E-2</v>
      </c>
    </row>
    <row r="67" spans="1:11" x14ac:dyDescent="0.25">
      <c r="A67" s="641"/>
      <c r="B67" s="240" t="s">
        <v>33</v>
      </c>
      <c r="C67" s="33">
        <v>9611</v>
      </c>
      <c r="D67" s="33">
        <v>11741</v>
      </c>
      <c r="E67" s="34">
        <v>14222</v>
      </c>
      <c r="F67" s="37">
        <v>-0.1570777056656727</v>
      </c>
      <c r="G67" s="37">
        <v>0.22162105920299657</v>
      </c>
      <c r="H67" s="57">
        <v>0.21131079124435748</v>
      </c>
      <c r="I67" s="37">
        <v>6.3688231824898772E-2</v>
      </c>
      <c r="J67" s="37">
        <v>6.5970310270039439E-2</v>
      </c>
      <c r="K67" s="239">
        <v>6.8381903942224931E-2</v>
      </c>
    </row>
    <row r="68" spans="1:11" x14ac:dyDescent="0.25">
      <c r="A68" s="641"/>
      <c r="B68" s="240" t="s">
        <v>69</v>
      </c>
      <c r="C68" s="33">
        <v>68394</v>
      </c>
      <c r="D68" s="33">
        <v>71736</v>
      </c>
      <c r="E68" s="34">
        <v>86640</v>
      </c>
      <c r="F68" s="37">
        <v>-0.27150526181244938</v>
      </c>
      <c r="G68" s="37">
        <v>4.886393543293277E-2</v>
      </c>
      <c r="H68" s="57">
        <v>0.20776179324188693</v>
      </c>
      <c r="I68" s="37">
        <v>0.45321953255978847</v>
      </c>
      <c r="J68" s="37">
        <v>0.40307011136458132</v>
      </c>
      <c r="K68" s="239">
        <v>0.41658052014866886</v>
      </c>
    </row>
    <row r="69" spans="1:11" ht="30" x14ac:dyDescent="0.25">
      <c r="A69" s="641"/>
      <c r="B69" s="240" t="s">
        <v>35</v>
      </c>
      <c r="C69" s="33">
        <v>51167</v>
      </c>
      <c r="D69" s="33">
        <v>72437</v>
      </c>
      <c r="E69" s="34">
        <v>85794</v>
      </c>
      <c r="F69" s="37">
        <v>-0.15820212888472107</v>
      </c>
      <c r="G69" s="37">
        <v>0.41569761760509705</v>
      </c>
      <c r="H69" s="57">
        <v>0.18439471540787178</v>
      </c>
      <c r="I69" s="37">
        <v>0.33906313159760648</v>
      </c>
      <c r="J69" s="37">
        <v>0.40700888893883375</v>
      </c>
      <c r="K69" s="239">
        <v>0.41251280177325594</v>
      </c>
    </row>
    <row r="70" spans="1:11" ht="15.75" thickBot="1" x14ac:dyDescent="0.3">
      <c r="A70" s="641"/>
      <c r="B70" s="240" t="s">
        <v>36</v>
      </c>
      <c r="C70" s="33">
        <v>6459</v>
      </c>
      <c r="D70" s="33">
        <v>6634</v>
      </c>
      <c r="E70" s="34">
        <v>6381</v>
      </c>
      <c r="F70" s="37">
        <v>0.10448016415868677</v>
      </c>
      <c r="G70" s="37">
        <v>2.7093977395881819E-2</v>
      </c>
      <c r="H70" s="57">
        <v>-3.8136870666264699E-2</v>
      </c>
      <c r="I70" s="37">
        <v>4.2801195438250048E-2</v>
      </c>
      <c r="J70" s="37">
        <v>3.7275107599986514E-2</v>
      </c>
      <c r="K70" s="239">
        <v>3.0680982214550508E-2</v>
      </c>
    </row>
    <row r="71" spans="1:11" ht="16.5" thickTop="1" thickBot="1" x14ac:dyDescent="0.3">
      <c r="A71" s="641"/>
      <c r="B71" s="339" t="s">
        <v>17</v>
      </c>
      <c r="C71" s="50">
        <v>150907</v>
      </c>
      <c r="D71" s="50">
        <v>177974</v>
      </c>
      <c r="E71" s="241">
        <v>207979</v>
      </c>
      <c r="F71" s="104">
        <v>-0.19831808667750406</v>
      </c>
      <c r="G71" s="104">
        <v>0.17936212369207527</v>
      </c>
      <c r="H71" s="106">
        <v>0.16859204153415663</v>
      </c>
      <c r="I71" s="72">
        <v>0.99999999999999989</v>
      </c>
      <c r="J71" s="72">
        <v>0.99999999999999989</v>
      </c>
      <c r="K71" s="242">
        <v>1</v>
      </c>
    </row>
    <row r="72" spans="1:11" ht="15.75" thickBot="1" x14ac:dyDescent="0.3">
      <c r="A72" s="24"/>
      <c r="B72" s="337"/>
      <c r="C72" s="646" t="s">
        <v>38</v>
      </c>
      <c r="D72" s="647"/>
      <c r="E72" s="648"/>
      <c r="F72" s="646" t="s">
        <v>40</v>
      </c>
      <c r="G72" s="647"/>
      <c r="H72" s="648"/>
      <c r="I72" s="646" t="s">
        <v>45</v>
      </c>
      <c r="J72" s="647"/>
      <c r="K72" s="648"/>
    </row>
    <row r="73" spans="1:11" x14ac:dyDescent="0.25">
      <c r="A73" s="24"/>
      <c r="B73" s="325" t="s">
        <v>74</v>
      </c>
      <c r="C73" s="2">
        <v>2020</v>
      </c>
      <c r="D73" s="2">
        <v>2021</v>
      </c>
      <c r="E73" s="16">
        <v>2022</v>
      </c>
      <c r="F73" s="2">
        <v>2020</v>
      </c>
      <c r="G73" s="2">
        <v>2021</v>
      </c>
      <c r="H73" s="16">
        <v>2022</v>
      </c>
      <c r="I73" s="2">
        <v>2020</v>
      </c>
      <c r="J73" s="2">
        <v>2021</v>
      </c>
      <c r="K73" s="16">
        <v>2022</v>
      </c>
    </row>
    <row r="74" spans="1:11" x14ac:dyDescent="0.25">
      <c r="A74" s="641" t="s">
        <v>15</v>
      </c>
      <c r="B74" s="240" t="s">
        <v>31</v>
      </c>
      <c r="C74" s="33">
        <v>3126</v>
      </c>
      <c r="D74" s="33">
        <v>3067</v>
      </c>
      <c r="E74" s="34">
        <v>2849</v>
      </c>
      <c r="F74" s="37">
        <v>-3.6374845869297179E-2</v>
      </c>
      <c r="G74" s="37">
        <v>-1.8873960332693507E-2</v>
      </c>
      <c r="H74" s="57">
        <v>-7.107923051842191E-2</v>
      </c>
      <c r="I74" s="37">
        <v>4.0123219098960342E-2</v>
      </c>
      <c r="J74" s="37">
        <v>3.1832854162558252E-2</v>
      </c>
      <c r="K74" s="239">
        <v>2.5206812652068127E-2</v>
      </c>
    </row>
    <row r="75" spans="1:11" x14ac:dyDescent="0.25">
      <c r="A75" s="641"/>
      <c r="B75" s="240" t="s">
        <v>32</v>
      </c>
      <c r="C75" s="33">
        <v>1468</v>
      </c>
      <c r="D75" s="33">
        <v>1572</v>
      </c>
      <c r="E75" s="34">
        <v>1756</v>
      </c>
      <c r="F75" s="37">
        <v>-0.14502038439138032</v>
      </c>
      <c r="G75" s="37">
        <v>7.0844686648501298E-2</v>
      </c>
      <c r="H75" s="57">
        <v>0.11704834605597969</v>
      </c>
      <c r="I75" s="37">
        <v>1.884225388268515E-2</v>
      </c>
      <c r="J75" s="37">
        <v>1.6316024370245052E-2</v>
      </c>
      <c r="K75" s="239">
        <v>1.5536385755363858E-2</v>
      </c>
    </row>
    <row r="76" spans="1:11" x14ac:dyDescent="0.25">
      <c r="A76" s="641"/>
      <c r="B76" s="240" t="s">
        <v>33</v>
      </c>
      <c r="C76" s="33">
        <v>431</v>
      </c>
      <c r="D76" s="33">
        <v>646</v>
      </c>
      <c r="E76" s="34">
        <v>679</v>
      </c>
      <c r="F76" s="37">
        <v>-0.1913696060037523</v>
      </c>
      <c r="G76" s="37">
        <v>0.49883990719257532</v>
      </c>
      <c r="H76" s="57">
        <v>5.1083591331269274E-2</v>
      </c>
      <c r="I76" s="37">
        <v>5.5320241304068797E-3</v>
      </c>
      <c r="J76" s="37">
        <v>6.7049311343373432E-3</v>
      </c>
      <c r="K76" s="239">
        <v>6.0075204600752042E-3</v>
      </c>
    </row>
    <row r="77" spans="1:11" x14ac:dyDescent="0.25">
      <c r="A77" s="641"/>
      <c r="B77" s="240" t="s">
        <v>69</v>
      </c>
      <c r="C77" s="33">
        <v>28547</v>
      </c>
      <c r="D77" s="33">
        <v>29130</v>
      </c>
      <c r="E77" s="34">
        <v>36422</v>
      </c>
      <c r="F77" s="37">
        <v>-0.27313235219229004</v>
      </c>
      <c r="G77" s="37">
        <v>2.0422461204329778E-2</v>
      </c>
      <c r="H77" s="57">
        <v>0.25032612427051149</v>
      </c>
      <c r="I77" s="37">
        <v>0.36640996021049932</v>
      </c>
      <c r="J77" s="37">
        <v>0.3023446500669455</v>
      </c>
      <c r="K77" s="239">
        <v>0.32224729042247291</v>
      </c>
    </row>
    <row r="78" spans="1:11" ht="30" x14ac:dyDescent="0.25">
      <c r="A78" s="641"/>
      <c r="B78" s="240" t="s">
        <v>35</v>
      </c>
      <c r="C78" s="33">
        <v>39044</v>
      </c>
      <c r="D78" s="33">
        <v>56559</v>
      </c>
      <c r="E78" s="34">
        <v>66318</v>
      </c>
      <c r="F78" s="37">
        <v>-0.17748425288082748</v>
      </c>
      <c r="G78" s="37">
        <v>0.44859645528122116</v>
      </c>
      <c r="H78" s="57">
        <v>0.17254548347743071</v>
      </c>
      <c r="I78" s="37">
        <v>0.50114234372994482</v>
      </c>
      <c r="J78" s="37">
        <v>0.58703436536685105</v>
      </c>
      <c r="K78" s="239">
        <v>0.58675514266755147</v>
      </c>
    </row>
    <row r="79" spans="1:11" ht="15.75" thickBot="1" x14ac:dyDescent="0.3">
      <c r="A79" s="641"/>
      <c r="B79" s="240" t="s">
        <v>36</v>
      </c>
      <c r="C79" s="33">
        <v>5294</v>
      </c>
      <c r="D79" s="33">
        <v>5373</v>
      </c>
      <c r="E79" s="34">
        <v>5001</v>
      </c>
      <c r="F79" s="37">
        <v>0.11687763713080179</v>
      </c>
      <c r="G79" s="37">
        <v>1.4922553834529673E-2</v>
      </c>
      <c r="H79" s="57">
        <v>-6.9235064209938635E-2</v>
      </c>
      <c r="I79" s="37">
        <v>6.7950198947503523E-2</v>
      </c>
      <c r="J79" s="37">
        <v>5.5767174899062764E-2</v>
      </c>
      <c r="K79" s="239">
        <v>4.4246848042468478E-2</v>
      </c>
    </row>
    <row r="80" spans="1:11" ht="16.5" thickTop="1" thickBot="1" x14ac:dyDescent="0.3">
      <c r="A80" s="641"/>
      <c r="B80" s="339" t="s">
        <v>17</v>
      </c>
      <c r="C80" s="50">
        <v>77910</v>
      </c>
      <c r="D80" s="50">
        <v>96347</v>
      </c>
      <c r="E80" s="241">
        <v>113025</v>
      </c>
      <c r="F80" s="104">
        <v>-0.19661363003598786</v>
      </c>
      <c r="G80" s="104">
        <v>0.23664484661789253</v>
      </c>
      <c r="H80" s="106">
        <v>0.17310346974996627</v>
      </c>
      <c r="I80" s="72">
        <v>1</v>
      </c>
      <c r="J80" s="72">
        <v>1</v>
      </c>
      <c r="K80" s="242">
        <v>1</v>
      </c>
    </row>
    <row r="81" spans="1:11" ht="15.75" thickBot="1" x14ac:dyDescent="0.3">
      <c r="A81" s="24"/>
      <c r="B81" s="337"/>
      <c r="C81" s="646" t="s">
        <v>38</v>
      </c>
      <c r="D81" s="647"/>
      <c r="E81" s="648"/>
      <c r="F81" s="646" t="s">
        <v>40</v>
      </c>
      <c r="G81" s="647"/>
      <c r="H81" s="648"/>
      <c r="I81" s="646" t="s">
        <v>45</v>
      </c>
      <c r="J81" s="647"/>
      <c r="K81" s="648"/>
    </row>
    <row r="82" spans="1:11" x14ac:dyDescent="0.25">
      <c r="A82" s="24"/>
      <c r="B82" s="325" t="s">
        <v>74</v>
      </c>
      <c r="C82" s="2">
        <v>2020</v>
      </c>
      <c r="D82" s="2">
        <v>2021</v>
      </c>
      <c r="E82" s="16">
        <v>2022</v>
      </c>
      <c r="F82" s="2">
        <v>2020</v>
      </c>
      <c r="G82" s="2">
        <v>2021</v>
      </c>
      <c r="H82" s="16">
        <v>2022</v>
      </c>
      <c r="I82" s="2">
        <v>2020</v>
      </c>
      <c r="J82" s="2">
        <v>2021</v>
      </c>
      <c r="K82" s="16">
        <v>2022</v>
      </c>
    </row>
    <row r="83" spans="1:11" x14ac:dyDescent="0.25">
      <c r="A83" s="641" t="s">
        <v>16</v>
      </c>
      <c r="B83" s="240" t="s">
        <v>31</v>
      </c>
      <c r="C83" s="33">
        <v>5818</v>
      </c>
      <c r="D83" s="33">
        <v>5288</v>
      </c>
      <c r="E83" s="34">
        <v>4777</v>
      </c>
      <c r="F83" s="37">
        <v>3.622563394859446E-3</v>
      </c>
      <c r="G83" s="37">
        <v>-9.1096596768649007E-2</v>
      </c>
      <c r="H83" s="57">
        <v>-9.6633888048411443E-2</v>
      </c>
      <c r="I83" s="37">
        <v>7.9701905557762645E-2</v>
      </c>
      <c r="J83" s="37">
        <v>6.4782486187168462E-2</v>
      </c>
      <c r="K83" s="239">
        <v>5.0308570465699178E-2</v>
      </c>
    </row>
    <row r="84" spans="1:11" x14ac:dyDescent="0.25">
      <c r="A84" s="641"/>
      <c r="B84" s="240" t="s">
        <v>32</v>
      </c>
      <c r="C84" s="33">
        <v>4864</v>
      </c>
      <c r="D84" s="33">
        <v>5499</v>
      </c>
      <c r="E84" s="34">
        <v>5560</v>
      </c>
      <c r="F84" s="37">
        <v>-0.12565162682006115</v>
      </c>
      <c r="G84" s="37">
        <v>0.13055098684210531</v>
      </c>
      <c r="H84" s="57">
        <v>1.1092925986543101E-2</v>
      </c>
      <c r="I84" s="37">
        <v>6.663287532364344E-2</v>
      </c>
      <c r="J84" s="37">
        <v>6.7367415193502145E-2</v>
      </c>
      <c r="K84" s="239">
        <v>5.8554668576363295E-2</v>
      </c>
    </row>
    <row r="85" spans="1:11" x14ac:dyDescent="0.25">
      <c r="A85" s="641"/>
      <c r="B85" s="240" t="s">
        <v>33</v>
      </c>
      <c r="C85" s="33">
        <v>9180</v>
      </c>
      <c r="D85" s="33">
        <v>11095</v>
      </c>
      <c r="E85" s="34">
        <v>13543</v>
      </c>
      <c r="F85" s="37">
        <v>-0.15539608059619103</v>
      </c>
      <c r="G85" s="37">
        <v>0.20860566448801743</v>
      </c>
      <c r="H85" s="57">
        <v>0.22063992789544851</v>
      </c>
      <c r="I85" s="37">
        <v>0.12575859281888296</v>
      </c>
      <c r="J85" s="37">
        <v>0.13592316267901552</v>
      </c>
      <c r="K85" s="239">
        <v>0.14262695621037555</v>
      </c>
    </row>
    <row r="86" spans="1:11" x14ac:dyDescent="0.25">
      <c r="A86" s="641"/>
      <c r="B86" s="240" t="s">
        <v>69</v>
      </c>
      <c r="C86" s="33">
        <v>39847</v>
      </c>
      <c r="D86" s="33">
        <v>42606</v>
      </c>
      <c r="E86" s="34">
        <v>50218</v>
      </c>
      <c r="F86" s="37">
        <v>-0.27033510346090461</v>
      </c>
      <c r="G86" s="37">
        <v>6.9239842397169182E-2</v>
      </c>
      <c r="H86" s="57">
        <v>0.17866028258930666</v>
      </c>
      <c r="I86" s="37">
        <v>0.54587174815403372</v>
      </c>
      <c r="J86" s="37">
        <v>0.52195964570546516</v>
      </c>
      <c r="K86" s="239">
        <v>0.52886660909493022</v>
      </c>
    </row>
    <row r="87" spans="1:11" ht="30" x14ac:dyDescent="0.25">
      <c r="A87" s="641"/>
      <c r="B87" s="240" t="s">
        <v>35</v>
      </c>
      <c r="C87" s="33">
        <v>12123</v>
      </c>
      <c r="D87" s="33">
        <v>15878</v>
      </c>
      <c r="E87" s="34">
        <v>19476</v>
      </c>
      <c r="F87" s="37">
        <v>-8.9454709328526394E-2</v>
      </c>
      <c r="G87" s="37">
        <v>0.30974181308257043</v>
      </c>
      <c r="H87" s="57">
        <v>0.22660284670613429</v>
      </c>
      <c r="I87" s="37">
        <v>0.16607531816376014</v>
      </c>
      <c r="J87" s="37">
        <v>0.19451897043870289</v>
      </c>
      <c r="K87" s="239">
        <v>0.20510984266065674</v>
      </c>
    </row>
    <row r="88" spans="1:11" ht="15.75" thickBot="1" x14ac:dyDescent="0.3">
      <c r="A88" s="641"/>
      <c r="B88" s="240" t="s">
        <v>36</v>
      </c>
      <c r="C88" s="33">
        <v>1165</v>
      </c>
      <c r="D88" s="33">
        <v>1261</v>
      </c>
      <c r="E88" s="34">
        <v>1380</v>
      </c>
      <c r="F88" s="37">
        <v>5.1444043321299704E-2</v>
      </c>
      <c r="G88" s="37">
        <v>8.2403433476394783E-2</v>
      </c>
      <c r="H88" s="57">
        <v>9.4369547977795509E-2</v>
      </c>
      <c r="I88" s="37">
        <v>1.5959559981917067E-2</v>
      </c>
      <c r="J88" s="37">
        <v>1.5448319796145884E-2</v>
      </c>
      <c r="K88" s="239">
        <v>1.4533352991975062E-2</v>
      </c>
    </row>
    <row r="89" spans="1:11" ht="16.5" thickTop="1" thickBot="1" x14ac:dyDescent="0.3">
      <c r="A89" s="641"/>
      <c r="B89" s="339" t="s">
        <v>17</v>
      </c>
      <c r="C89" s="50">
        <v>72997</v>
      </c>
      <c r="D89" s="50">
        <v>81627</v>
      </c>
      <c r="E89" s="241">
        <v>94954</v>
      </c>
      <c r="F89" s="104">
        <v>-0.20012929948170632</v>
      </c>
      <c r="G89" s="104">
        <v>0.11822403660424396</v>
      </c>
      <c r="H89" s="106">
        <v>0.1632670562436449</v>
      </c>
      <c r="I89" s="72">
        <v>1</v>
      </c>
      <c r="J89" s="72">
        <v>1</v>
      </c>
      <c r="K89" s="242">
        <v>1</v>
      </c>
    </row>
    <row r="91" spans="1:11" ht="15.75" thickBot="1" x14ac:dyDescent="0.3">
      <c r="A91" s="24"/>
      <c r="B91" s="640" t="s">
        <v>4</v>
      </c>
      <c r="C91" s="640"/>
      <c r="D91" s="640"/>
      <c r="E91" s="640"/>
      <c r="F91" s="640"/>
      <c r="G91" s="640"/>
      <c r="H91" s="640"/>
      <c r="I91" s="640"/>
      <c r="J91" s="640"/>
      <c r="K91" s="640"/>
    </row>
    <row r="92" spans="1:11" ht="15.75" thickBot="1" x14ac:dyDescent="0.3">
      <c r="A92" s="24"/>
      <c r="B92" s="337"/>
      <c r="C92" s="646" t="s">
        <v>38</v>
      </c>
      <c r="D92" s="647"/>
      <c r="E92" s="648"/>
      <c r="F92" s="646" t="s">
        <v>40</v>
      </c>
      <c r="G92" s="647"/>
      <c r="H92" s="648"/>
      <c r="I92" s="646" t="s">
        <v>45</v>
      </c>
      <c r="J92" s="647"/>
      <c r="K92" s="648"/>
    </row>
    <row r="93" spans="1:11" x14ac:dyDescent="0.25">
      <c r="A93" s="24"/>
      <c r="B93" s="325" t="s">
        <v>74</v>
      </c>
      <c r="C93" s="2">
        <v>2020</v>
      </c>
      <c r="D93" s="2">
        <v>2021</v>
      </c>
      <c r="E93" s="16">
        <v>2022</v>
      </c>
      <c r="F93" s="2">
        <v>2020</v>
      </c>
      <c r="G93" s="2">
        <v>2021</v>
      </c>
      <c r="H93" s="16">
        <v>2022</v>
      </c>
      <c r="I93" s="2">
        <v>2020</v>
      </c>
      <c r="J93" s="2">
        <v>2021</v>
      </c>
      <c r="K93" s="16">
        <v>2022</v>
      </c>
    </row>
    <row r="94" spans="1:11" x14ac:dyDescent="0.25">
      <c r="A94" s="641" t="s">
        <v>46</v>
      </c>
      <c r="B94" s="240" t="s">
        <v>31</v>
      </c>
      <c r="C94" s="33">
        <v>1719</v>
      </c>
      <c r="D94" s="33">
        <v>1656</v>
      </c>
      <c r="E94" s="34">
        <v>1675</v>
      </c>
      <c r="F94" s="37">
        <v>-6.9805194805194759E-2</v>
      </c>
      <c r="G94" s="37">
        <v>-3.6649214659685847E-2</v>
      </c>
      <c r="H94" s="57">
        <v>1.1473429951690761E-2</v>
      </c>
      <c r="I94" s="37">
        <v>3.7536849000982642E-2</v>
      </c>
      <c r="J94" s="37">
        <v>3.0885726541954976E-2</v>
      </c>
      <c r="K94" s="239">
        <v>2.8347549417817492E-2</v>
      </c>
    </row>
    <row r="95" spans="1:11" x14ac:dyDescent="0.25">
      <c r="A95" s="641"/>
      <c r="B95" s="240" t="s">
        <v>32</v>
      </c>
      <c r="C95" s="33">
        <v>4948</v>
      </c>
      <c r="D95" s="33">
        <v>5793</v>
      </c>
      <c r="E95" s="34">
        <v>6023</v>
      </c>
      <c r="F95" s="37">
        <v>-0.27438040768441119</v>
      </c>
      <c r="G95" s="37">
        <v>0.17077607113985449</v>
      </c>
      <c r="H95" s="57">
        <v>3.9703089936129921E-2</v>
      </c>
      <c r="I95" s="37">
        <v>0.10804672999235725</v>
      </c>
      <c r="J95" s="37">
        <v>0.1080440904936867</v>
      </c>
      <c r="K95" s="239">
        <v>0.10193271053344165</v>
      </c>
    </row>
    <row r="96" spans="1:11" x14ac:dyDescent="0.25">
      <c r="A96" s="641"/>
      <c r="B96" s="240" t="s">
        <v>33</v>
      </c>
      <c r="C96" s="33">
        <v>6038</v>
      </c>
      <c r="D96" s="33">
        <v>6836</v>
      </c>
      <c r="E96" s="34">
        <v>7706</v>
      </c>
      <c r="F96" s="37">
        <v>-0.18460499662390273</v>
      </c>
      <c r="G96" s="37">
        <v>0.13216296787015569</v>
      </c>
      <c r="H96" s="57">
        <v>0.12726740784084267</v>
      </c>
      <c r="I96" s="37">
        <v>0.13184845507151435</v>
      </c>
      <c r="J96" s="37">
        <v>0.12749687599082379</v>
      </c>
      <c r="K96" s="239">
        <v>0.13041565123206064</v>
      </c>
    </row>
    <row r="97" spans="1:11" x14ac:dyDescent="0.25">
      <c r="A97" s="641"/>
      <c r="B97" s="240" t="s">
        <v>69</v>
      </c>
      <c r="C97" s="33">
        <v>18937</v>
      </c>
      <c r="D97" s="33">
        <v>21580</v>
      </c>
      <c r="E97" s="34">
        <v>22494</v>
      </c>
      <c r="F97" s="37">
        <v>-0.2559427920317473</v>
      </c>
      <c r="G97" s="37">
        <v>0.139568041400433</v>
      </c>
      <c r="H97" s="57">
        <v>4.2354031510658086E-2</v>
      </c>
      <c r="I97" s="37">
        <v>0.41351675947155803</v>
      </c>
      <c r="J97" s="37">
        <v>0.40248428670011377</v>
      </c>
      <c r="K97" s="239">
        <v>0.38068643379366368</v>
      </c>
    </row>
    <row r="98" spans="1:11" ht="30" x14ac:dyDescent="0.25">
      <c r="A98" s="641"/>
      <c r="B98" s="240" t="s">
        <v>35</v>
      </c>
      <c r="C98" s="33">
        <v>12806</v>
      </c>
      <c r="D98" s="33">
        <v>16195</v>
      </c>
      <c r="E98" s="34">
        <v>19781</v>
      </c>
      <c r="F98" s="37">
        <v>-0.21685420743639927</v>
      </c>
      <c r="G98" s="37">
        <v>0.26464157426206469</v>
      </c>
      <c r="H98" s="57">
        <v>0.22142636616239586</v>
      </c>
      <c r="I98" s="37">
        <v>0.27963751501255596</v>
      </c>
      <c r="J98" s="37">
        <v>0.3020497230356044</v>
      </c>
      <c r="K98" s="239">
        <v>0.33477186569184947</v>
      </c>
    </row>
    <row r="99" spans="1:11" ht="15.75" thickBot="1" x14ac:dyDescent="0.3">
      <c r="A99" s="641"/>
      <c r="B99" s="240" t="s">
        <v>36</v>
      </c>
      <c r="C99" s="33">
        <v>1347</v>
      </c>
      <c r="D99" s="33">
        <v>1557</v>
      </c>
      <c r="E99" s="34">
        <v>1409</v>
      </c>
      <c r="F99" s="37">
        <v>0.15523156089193835</v>
      </c>
      <c r="G99" s="37">
        <v>0.15590200445434288</v>
      </c>
      <c r="H99" s="57">
        <v>-9.5054592164418805E-2</v>
      </c>
      <c r="I99" s="37">
        <v>2.9413691451031773E-2</v>
      </c>
      <c r="J99" s="37">
        <v>2.9039297237816366E-2</v>
      </c>
      <c r="K99" s="239">
        <v>2.3845789331167072E-2</v>
      </c>
    </row>
    <row r="100" spans="1:11" ht="16.5" thickTop="1" thickBot="1" x14ac:dyDescent="0.3">
      <c r="A100" s="641"/>
      <c r="B100" s="339" t="s">
        <v>17</v>
      </c>
      <c r="C100" s="50">
        <v>45795</v>
      </c>
      <c r="D100" s="50">
        <v>53617</v>
      </c>
      <c r="E100" s="241">
        <v>59088</v>
      </c>
      <c r="F100" s="104">
        <v>-0.22435256855405561</v>
      </c>
      <c r="G100" s="104">
        <v>0.17080467299923563</v>
      </c>
      <c r="H100" s="106">
        <v>0.1020385325549733</v>
      </c>
      <c r="I100" s="72">
        <v>1</v>
      </c>
      <c r="J100" s="72">
        <v>1</v>
      </c>
      <c r="K100" s="242">
        <v>1</v>
      </c>
    </row>
    <row r="101" spans="1:11" ht="15.75" thickBot="1" x14ac:dyDescent="0.3">
      <c r="A101" s="24"/>
      <c r="B101" s="337"/>
      <c r="C101" s="646" t="s">
        <v>38</v>
      </c>
      <c r="D101" s="647"/>
      <c r="E101" s="648"/>
      <c r="F101" s="646" t="s">
        <v>40</v>
      </c>
      <c r="G101" s="647"/>
      <c r="H101" s="648"/>
      <c r="I101" s="646" t="s">
        <v>45</v>
      </c>
      <c r="J101" s="647"/>
      <c r="K101" s="648"/>
    </row>
    <row r="102" spans="1:11" x14ac:dyDescent="0.25">
      <c r="A102" s="24"/>
      <c r="B102" s="325" t="s">
        <v>74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</row>
    <row r="103" spans="1:11" x14ac:dyDescent="0.25">
      <c r="A103" s="641" t="s">
        <v>15</v>
      </c>
      <c r="B103" s="240" t="s">
        <v>31</v>
      </c>
      <c r="C103" s="33">
        <v>461</v>
      </c>
      <c r="D103" s="33">
        <v>470</v>
      </c>
      <c r="E103" s="34">
        <v>469</v>
      </c>
      <c r="F103" s="37">
        <v>-0.21196581196581199</v>
      </c>
      <c r="G103" s="37">
        <v>1.952277657266821E-2</v>
      </c>
      <c r="H103" s="57">
        <v>-2.1276595744680327E-3</v>
      </c>
      <c r="I103" s="37">
        <v>2.0410873992738866E-2</v>
      </c>
      <c r="J103" s="37">
        <v>1.7706449668474986E-2</v>
      </c>
      <c r="K103" s="239">
        <v>1.6053397227451652E-2</v>
      </c>
    </row>
    <row r="104" spans="1:11" x14ac:dyDescent="0.25">
      <c r="A104" s="641"/>
      <c r="B104" s="240" t="s">
        <v>32</v>
      </c>
      <c r="C104" s="33">
        <v>1149</v>
      </c>
      <c r="D104" s="33">
        <v>1232</v>
      </c>
      <c r="E104" s="34">
        <v>1387</v>
      </c>
      <c r="F104" s="37">
        <v>-0.26908396946564883</v>
      </c>
      <c r="G104" s="37">
        <v>7.2236727589207961E-2</v>
      </c>
      <c r="H104" s="57">
        <v>0.12581168831168821</v>
      </c>
      <c r="I104" s="37">
        <v>5.0872221730275391E-2</v>
      </c>
      <c r="J104" s="37">
        <v>4.6413502109704644E-2</v>
      </c>
      <c r="K104" s="239">
        <v>4.7475611843231215E-2</v>
      </c>
    </row>
    <row r="105" spans="1:11" x14ac:dyDescent="0.25">
      <c r="A105" s="641"/>
      <c r="B105" s="240" t="s">
        <v>33</v>
      </c>
      <c r="C105" s="33">
        <v>161</v>
      </c>
      <c r="D105" s="33">
        <v>207</v>
      </c>
      <c r="E105" s="34">
        <v>275</v>
      </c>
      <c r="F105" s="37">
        <v>-0.23333333333333328</v>
      </c>
      <c r="G105" s="37">
        <v>0.28571428571428581</v>
      </c>
      <c r="H105" s="57">
        <v>0.3285024154589371</v>
      </c>
      <c r="I105" s="37">
        <v>7.1283095723014261E-3</v>
      </c>
      <c r="J105" s="37">
        <v>7.7983725135623867E-3</v>
      </c>
      <c r="K105" s="239">
        <v>9.4129727879513955E-3</v>
      </c>
    </row>
    <row r="106" spans="1:11" x14ac:dyDescent="0.25">
      <c r="A106" s="641"/>
      <c r="B106" s="240" t="s">
        <v>69</v>
      </c>
      <c r="C106" s="33">
        <v>9716</v>
      </c>
      <c r="D106" s="33">
        <v>10472</v>
      </c>
      <c r="E106" s="34">
        <v>10509</v>
      </c>
      <c r="F106" s="37">
        <v>-0.24111536358665941</v>
      </c>
      <c r="G106" s="37">
        <v>7.7809798270893404E-2</v>
      </c>
      <c r="H106" s="57">
        <v>3.5332314744078719E-3</v>
      </c>
      <c r="I106" s="37">
        <v>0.43017798636323384</v>
      </c>
      <c r="J106" s="37">
        <v>0.39451476793248946</v>
      </c>
      <c r="K106" s="239">
        <v>0.35971247646756804</v>
      </c>
    </row>
    <row r="107" spans="1:11" ht="30" x14ac:dyDescent="0.25">
      <c r="A107" s="641"/>
      <c r="B107" s="240" t="s">
        <v>35</v>
      </c>
      <c r="C107" s="33">
        <v>9864</v>
      </c>
      <c r="D107" s="33">
        <v>12813</v>
      </c>
      <c r="E107" s="34">
        <v>15334</v>
      </c>
      <c r="F107" s="37">
        <v>-0.18914919852034529</v>
      </c>
      <c r="G107" s="37">
        <v>0.29896593673965932</v>
      </c>
      <c r="H107" s="57">
        <v>0.19675329743229542</v>
      </c>
      <c r="I107" s="37">
        <v>0.43673071814398301</v>
      </c>
      <c r="J107" s="37">
        <v>0.48270795660036164</v>
      </c>
      <c r="K107" s="239">
        <v>0.52486736265616973</v>
      </c>
    </row>
    <row r="108" spans="1:11" ht="15.75" thickBot="1" x14ac:dyDescent="0.3">
      <c r="A108" s="641"/>
      <c r="B108" s="240" t="s">
        <v>36</v>
      </c>
      <c r="C108" s="33">
        <v>1235</v>
      </c>
      <c r="D108" s="33">
        <v>1350</v>
      </c>
      <c r="E108" s="34">
        <v>1241</v>
      </c>
      <c r="F108" s="37">
        <v>0.17395437262357416</v>
      </c>
      <c r="G108" s="37">
        <v>9.3117408906882693E-2</v>
      </c>
      <c r="H108" s="57">
        <v>-8.074074074074078E-2</v>
      </c>
      <c r="I108" s="37">
        <v>5.4679890197467461E-2</v>
      </c>
      <c r="J108" s="37">
        <v>5.0858951175406869E-2</v>
      </c>
      <c r="K108" s="239">
        <v>4.2478179017627932E-2</v>
      </c>
    </row>
    <row r="109" spans="1:11" ht="16.5" thickTop="1" thickBot="1" x14ac:dyDescent="0.3">
      <c r="A109" s="641"/>
      <c r="B109" s="339" t="s">
        <v>17</v>
      </c>
      <c r="C109" s="50">
        <v>22586</v>
      </c>
      <c r="D109" s="50">
        <v>26544</v>
      </c>
      <c r="E109" s="241">
        <v>29215</v>
      </c>
      <c r="F109" s="104">
        <v>-0.20435410575263324</v>
      </c>
      <c r="G109" s="104">
        <v>0.17524129992030457</v>
      </c>
      <c r="H109" s="106">
        <v>0.10062537673297167</v>
      </c>
      <c r="I109" s="72">
        <v>1</v>
      </c>
      <c r="J109" s="72">
        <v>0.99999999999999989</v>
      </c>
      <c r="K109" s="242">
        <v>1</v>
      </c>
    </row>
    <row r="110" spans="1:11" ht="15.75" thickBot="1" x14ac:dyDescent="0.3">
      <c r="A110" s="24"/>
      <c r="B110" s="337"/>
      <c r="C110" s="646" t="s">
        <v>38</v>
      </c>
      <c r="D110" s="647"/>
      <c r="E110" s="648"/>
      <c r="F110" s="646" t="s">
        <v>40</v>
      </c>
      <c r="G110" s="647"/>
      <c r="H110" s="648"/>
      <c r="I110" s="646" t="s">
        <v>45</v>
      </c>
      <c r="J110" s="647"/>
      <c r="K110" s="648"/>
    </row>
    <row r="111" spans="1:11" x14ac:dyDescent="0.25">
      <c r="A111" s="24"/>
      <c r="B111" s="325" t="s">
        <v>74</v>
      </c>
      <c r="C111" s="2">
        <v>2020</v>
      </c>
      <c r="D111" s="2">
        <v>2021</v>
      </c>
      <c r="E111" s="16">
        <v>2022</v>
      </c>
      <c r="F111" s="2">
        <v>2020</v>
      </c>
      <c r="G111" s="2">
        <v>2021</v>
      </c>
      <c r="H111" s="16">
        <v>2022</v>
      </c>
      <c r="I111" s="2">
        <v>2020</v>
      </c>
      <c r="J111" s="2">
        <v>2021</v>
      </c>
      <c r="K111" s="16">
        <v>2022</v>
      </c>
    </row>
    <row r="112" spans="1:11" x14ac:dyDescent="0.25">
      <c r="A112" s="641" t="s">
        <v>16</v>
      </c>
      <c r="B112" s="240" t="s">
        <v>31</v>
      </c>
      <c r="C112" s="33">
        <v>1258</v>
      </c>
      <c r="D112" s="33">
        <v>1186</v>
      </c>
      <c r="E112" s="34">
        <v>1206</v>
      </c>
      <c r="F112" s="37">
        <v>-3.9588281868566666E-3</v>
      </c>
      <c r="G112" s="37">
        <v>-5.7233704292527832E-2</v>
      </c>
      <c r="H112" s="57">
        <v>1.6863406408094361E-2</v>
      </c>
      <c r="I112" s="37">
        <v>5.4203110862165539E-2</v>
      </c>
      <c r="J112" s="37">
        <v>4.3807483470616485E-2</v>
      </c>
      <c r="K112" s="239">
        <v>4.0370903491447126E-2</v>
      </c>
    </row>
    <row r="113" spans="1:11" x14ac:dyDescent="0.25">
      <c r="A113" s="641"/>
      <c r="B113" s="240" t="s">
        <v>32</v>
      </c>
      <c r="C113" s="33">
        <v>3799</v>
      </c>
      <c r="D113" s="33">
        <v>4561</v>
      </c>
      <c r="E113" s="34">
        <v>4636</v>
      </c>
      <c r="F113" s="37">
        <v>-0.27596721936344581</v>
      </c>
      <c r="G113" s="37">
        <v>0.20057909976309563</v>
      </c>
      <c r="H113" s="57">
        <v>1.6443762332821743E-2</v>
      </c>
      <c r="I113" s="37">
        <v>0.16368650092636478</v>
      </c>
      <c r="J113" s="37">
        <v>0.16847043179551582</v>
      </c>
      <c r="K113" s="239">
        <v>0.15519030562715497</v>
      </c>
    </row>
    <row r="114" spans="1:11" x14ac:dyDescent="0.25">
      <c r="A114" s="641"/>
      <c r="B114" s="240" t="s">
        <v>33</v>
      </c>
      <c r="C114" s="33">
        <v>5877</v>
      </c>
      <c r="D114" s="33">
        <v>6629</v>
      </c>
      <c r="E114" s="34">
        <v>7431</v>
      </c>
      <c r="F114" s="37">
        <v>-0.18318276580959003</v>
      </c>
      <c r="G114" s="37">
        <v>0.12795644036072829</v>
      </c>
      <c r="H114" s="57">
        <v>0.12098355709760145</v>
      </c>
      <c r="I114" s="37">
        <v>0.25322073333620576</v>
      </c>
      <c r="J114" s="37">
        <v>0.24485649909503934</v>
      </c>
      <c r="K114" s="239">
        <v>0.24875305459779734</v>
      </c>
    </row>
    <row r="115" spans="1:11" x14ac:dyDescent="0.25">
      <c r="A115" s="641"/>
      <c r="B115" s="240" t="s">
        <v>69</v>
      </c>
      <c r="C115" s="33">
        <v>9221</v>
      </c>
      <c r="D115" s="33">
        <v>11108</v>
      </c>
      <c r="E115" s="34">
        <v>11985</v>
      </c>
      <c r="F115" s="37">
        <v>-0.27095192915876032</v>
      </c>
      <c r="G115" s="37">
        <v>0.20464157900444646</v>
      </c>
      <c r="H115" s="57">
        <v>7.8952106589845084E-2</v>
      </c>
      <c r="I115" s="37">
        <v>0.39730277047697016</v>
      </c>
      <c r="J115" s="37">
        <v>0.41029808296088355</v>
      </c>
      <c r="K115" s="239">
        <v>0.40119840658788875</v>
      </c>
    </row>
    <row r="116" spans="1:11" ht="30" x14ac:dyDescent="0.25">
      <c r="A116" s="641"/>
      <c r="B116" s="240" t="s">
        <v>35</v>
      </c>
      <c r="C116" s="33">
        <v>2942</v>
      </c>
      <c r="D116" s="33">
        <v>3382</v>
      </c>
      <c r="E116" s="34">
        <v>4447</v>
      </c>
      <c r="F116" s="37">
        <v>-0.29734893718652977</v>
      </c>
      <c r="G116" s="37">
        <v>0.14955812372535693</v>
      </c>
      <c r="H116" s="57">
        <v>0.31490242460082785</v>
      </c>
      <c r="I116" s="37">
        <v>0.12676117023568442</v>
      </c>
      <c r="J116" s="37">
        <v>0.12492150851401766</v>
      </c>
      <c r="K116" s="239">
        <v>0.14886352224416696</v>
      </c>
    </row>
    <row r="117" spans="1:11" ht="15.75" thickBot="1" x14ac:dyDescent="0.3">
      <c r="A117" s="641"/>
      <c r="B117" s="240" t="s">
        <v>36</v>
      </c>
      <c r="C117" s="33">
        <v>112</v>
      </c>
      <c r="D117" s="33">
        <v>207</v>
      </c>
      <c r="E117" s="34">
        <v>168</v>
      </c>
      <c r="F117" s="37">
        <v>-1.7543859649122862E-2</v>
      </c>
      <c r="G117" s="37">
        <v>0.84821428571428581</v>
      </c>
      <c r="H117" s="57">
        <v>-0.18840579710144922</v>
      </c>
      <c r="I117" s="37">
        <v>4.8257141626093323E-3</v>
      </c>
      <c r="J117" s="37">
        <v>7.6459941639271597E-3</v>
      </c>
      <c r="K117" s="239">
        <v>5.6238074515448733E-3</v>
      </c>
    </row>
    <row r="118" spans="1:11" ht="16.5" thickTop="1" thickBot="1" x14ac:dyDescent="0.3">
      <c r="A118" s="641"/>
      <c r="B118" s="339" t="s">
        <v>17</v>
      </c>
      <c r="C118" s="50">
        <v>23209</v>
      </c>
      <c r="D118" s="50">
        <v>27073</v>
      </c>
      <c r="E118" s="241">
        <v>29873</v>
      </c>
      <c r="F118" s="104">
        <v>-0.24287205584915506</v>
      </c>
      <c r="G118" s="104">
        <v>0.16648713861002196</v>
      </c>
      <c r="H118" s="106">
        <v>0.10342407564732392</v>
      </c>
      <c r="I118" s="72">
        <v>1</v>
      </c>
      <c r="J118" s="72">
        <v>1</v>
      </c>
      <c r="K118" s="242">
        <v>1</v>
      </c>
    </row>
    <row r="120" spans="1:11" ht="15.75" thickBot="1" x14ac:dyDescent="0.3">
      <c r="A120" s="24"/>
      <c r="B120" s="640" t="s">
        <v>5</v>
      </c>
      <c r="C120" s="640"/>
      <c r="D120" s="640"/>
      <c r="E120" s="640"/>
      <c r="F120" s="640"/>
      <c r="G120" s="640"/>
      <c r="H120" s="640"/>
      <c r="I120" s="640"/>
      <c r="J120" s="640"/>
      <c r="K120" s="640"/>
    </row>
    <row r="121" spans="1:11" ht="15.75" thickBot="1" x14ac:dyDescent="0.3">
      <c r="A121" s="24"/>
      <c r="B121" s="337"/>
      <c r="C121" s="646" t="s">
        <v>38</v>
      </c>
      <c r="D121" s="647"/>
      <c r="E121" s="648"/>
      <c r="F121" s="646" t="s">
        <v>40</v>
      </c>
      <c r="G121" s="647"/>
      <c r="H121" s="648"/>
      <c r="I121" s="646" t="s">
        <v>45</v>
      </c>
      <c r="J121" s="647"/>
      <c r="K121" s="648"/>
    </row>
    <row r="122" spans="1:11" x14ac:dyDescent="0.25">
      <c r="A122" s="24"/>
      <c r="B122" s="325" t="s">
        <v>74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3">
        <v>2021</v>
      </c>
      <c r="K122" s="3">
        <v>2022</v>
      </c>
    </row>
    <row r="123" spans="1:11" x14ac:dyDescent="0.25">
      <c r="A123" s="641" t="s">
        <v>46</v>
      </c>
      <c r="B123" s="240" t="s">
        <v>31</v>
      </c>
      <c r="C123" s="33">
        <v>51396</v>
      </c>
      <c r="D123" s="33">
        <v>51842</v>
      </c>
      <c r="E123" s="34">
        <v>47348</v>
      </c>
      <c r="F123" s="37">
        <v>-1.9310029003205664E-2</v>
      </c>
      <c r="G123" s="37">
        <v>8.6777181103587786E-3</v>
      </c>
      <c r="H123" s="57">
        <v>-8.6686470429381601E-2</v>
      </c>
      <c r="I123" s="37">
        <v>0.4234061308047814</v>
      </c>
      <c r="J123" s="37">
        <v>0.39070307259833142</v>
      </c>
      <c r="K123" s="239">
        <v>0.34901446241394052</v>
      </c>
    </row>
    <row r="124" spans="1:11" x14ac:dyDescent="0.25">
      <c r="A124" s="641"/>
      <c r="B124" s="240" t="s">
        <v>32</v>
      </c>
      <c r="C124" s="33">
        <v>7074</v>
      </c>
      <c r="D124" s="33">
        <v>7583</v>
      </c>
      <c r="E124" s="34">
        <v>7571</v>
      </c>
      <c r="F124" s="37">
        <v>-7.274872198191118E-2</v>
      </c>
      <c r="G124" s="37">
        <v>7.1953633022335373E-2</v>
      </c>
      <c r="H124" s="57">
        <v>-1.5824871422919218E-3</v>
      </c>
      <c r="I124" s="37">
        <v>5.8276421692602998E-2</v>
      </c>
      <c r="J124" s="37">
        <v>5.7148670952377363E-2</v>
      </c>
      <c r="K124" s="239">
        <v>5.5807816485087938E-2</v>
      </c>
    </row>
    <row r="125" spans="1:11" x14ac:dyDescent="0.25">
      <c r="A125" s="641"/>
      <c r="B125" s="240" t="s">
        <v>33</v>
      </c>
      <c r="C125" s="33">
        <v>5923</v>
      </c>
      <c r="D125" s="33">
        <v>5997</v>
      </c>
      <c r="E125" s="34">
        <v>7127</v>
      </c>
      <c r="F125" s="37">
        <v>-0.11768210934008638</v>
      </c>
      <c r="G125" s="37">
        <v>1.2493668748944753E-2</v>
      </c>
      <c r="H125" s="57">
        <v>0.18842754710688681</v>
      </c>
      <c r="I125" s="37">
        <v>4.8794351948725972E-2</v>
      </c>
      <c r="J125" s="37">
        <v>4.5195909231360548E-2</v>
      </c>
      <c r="K125" s="239">
        <v>5.2534976633102859E-2</v>
      </c>
    </row>
    <row r="126" spans="1:11" x14ac:dyDescent="0.25">
      <c r="A126" s="641"/>
      <c r="B126" s="240" t="s">
        <v>69</v>
      </c>
      <c r="C126" s="33">
        <v>32508</v>
      </c>
      <c r="D126" s="33">
        <v>35351</v>
      </c>
      <c r="E126" s="34">
        <v>37854</v>
      </c>
      <c r="F126" s="37">
        <v>-0.17062965608735581</v>
      </c>
      <c r="G126" s="37">
        <v>8.745539559493043E-2</v>
      </c>
      <c r="H126" s="57">
        <v>7.08042205312438E-2</v>
      </c>
      <c r="I126" s="37">
        <v>0.26780462487745804</v>
      </c>
      <c r="J126" s="37">
        <v>0.26641997452690125</v>
      </c>
      <c r="K126" s="239">
        <v>0.27903171116451181</v>
      </c>
    </row>
    <row r="127" spans="1:11" ht="30" x14ac:dyDescent="0.25">
      <c r="A127" s="641"/>
      <c r="B127" s="240" t="s">
        <v>35</v>
      </c>
      <c r="C127" s="33">
        <v>22197</v>
      </c>
      <c r="D127" s="33">
        <v>29096</v>
      </c>
      <c r="E127" s="34">
        <v>33379</v>
      </c>
      <c r="F127" s="37">
        <v>-0.1631037212984956</v>
      </c>
      <c r="G127" s="37">
        <v>0.31080776681533551</v>
      </c>
      <c r="H127" s="57">
        <v>0.14720236458619751</v>
      </c>
      <c r="I127" s="37">
        <v>0.18286142667666225</v>
      </c>
      <c r="J127" s="37">
        <v>0.21927966900044465</v>
      </c>
      <c r="K127" s="239">
        <v>0.2460453185121847</v>
      </c>
    </row>
    <row r="128" spans="1:11" ht="15.75" thickBot="1" x14ac:dyDescent="0.3">
      <c r="A128" s="641"/>
      <c r="B128" s="240" t="s">
        <v>36</v>
      </c>
      <c r="C128" s="33">
        <v>2289</v>
      </c>
      <c r="D128" s="33">
        <v>2820</v>
      </c>
      <c r="E128" s="34">
        <v>2383</v>
      </c>
      <c r="F128" s="37">
        <v>2.9226618705036067E-2</v>
      </c>
      <c r="G128" s="37">
        <v>0.23197903014416776</v>
      </c>
      <c r="H128" s="57">
        <v>-0.15496453900709217</v>
      </c>
      <c r="I128" s="37">
        <v>1.8857043999769334E-2</v>
      </c>
      <c r="J128" s="37">
        <v>2.125270369058475E-2</v>
      </c>
      <c r="K128" s="239">
        <v>1.7565714791172179E-2</v>
      </c>
    </row>
    <row r="129" spans="1:11" ht="16.5" thickTop="1" thickBot="1" x14ac:dyDescent="0.3">
      <c r="A129" s="641"/>
      <c r="B129" s="339" t="s">
        <v>17</v>
      </c>
      <c r="C129" s="50">
        <v>121387</v>
      </c>
      <c r="D129" s="50">
        <v>132689</v>
      </c>
      <c r="E129" s="241">
        <v>135662</v>
      </c>
      <c r="F129" s="104">
        <v>-9.8787613313238265E-2</v>
      </c>
      <c r="G129" s="104">
        <v>9.3107169631014841E-2</v>
      </c>
      <c r="H129" s="106">
        <v>2.2405775912095249E-2</v>
      </c>
      <c r="I129" s="72">
        <v>1</v>
      </c>
      <c r="J129" s="72">
        <v>1</v>
      </c>
      <c r="K129" s="242">
        <v>1</v>
      </c>
    </row>
    <row r="130" spans="1:11" ht="15.75" thickBot="1" x14ac:dyDescent="0.3">
      <c r="A130" s="24"/>
      <c r="B130" s="337"/>
      <c r="C130" s="646" t="s">
        <v>38</v>
      </c>
      <c r="D130" s="647"/>
      <c r="E130" s="648"/>
      <c r="F130" s="646" t="s">
        <v>40</v>
      </c>
      <c r="G130" s="647"/>
      <c r="H130" s="648"/>
      <c r="I130" s="646" t="s">
        <v>45</v>
      </c>
      <c r="J130" s="647"/>
      <c r="K130" s="648"/>
    </row>
    <row r="131" spans="1:11" x14ac:dyDescent="0.25">
      <c r="A131" s="24"/>
      <c r="B131" s="325" t="s">
        <v>74</v>
      </c>
      <c r="C131" s="2">
        <v>2020</v>
      </c>
      <c r="D131" s="2">
        <v>2021</v>
      </c>
      <c r="E131" s="16">
        <v>2022</v>
      </c>
      <c r="F131" s="2">
        <v>2020</v>
      </c>
      <c r="G131" s="2">
        <v>2021</v>
      </c>
      <c r="H131" s="16">
        <v>2022</v>
      </c>
      <c r="I131" s="2">
        <v>2020</v>
      </c>
      <c r="J131" s="2">
        <v>2021</v>
      </c>
      <c r="K131" s="16">
        <v>2022</v>
      </c>
    </row>
    <row r="132" spans="1:11" x14ac:dyDescent="0.25">
      <c r="A132" s="641" t="s">
        <v>15</v>
      </c>
      <c r="B132" s="240" t="s">
        <v>31</v>
      </c>
      <c r="C132" s="33">
        <v>13318</v>
      </c>
      <c r="D132" s="33">
        <v>13093</v>
      </c>
      <c r="E132" s="34">
        <v>12039</v>
      </c>
      <c r="F132" s="37">
        <v>1.0470409711684336E-2</v>
      </c>
      <c r="G132" s="37">
        <v>-1.6894428592881816E-2</v>
      </c>
      <c r="H132" s="57">
        <v>-8.0501031085312813E-2</v>
      </c>
      <c r="I132" s="37">
        <v>0.27576353659799152</v>
      </c>
      <c r="J132" s="37">
        <v>0.23473412456524079</v>
      </c>
      <c r="K132" s="239">
        <v>0.20408543820986608</v>
      </c>
    </row>
    <row r="133" spans="1:11" x14ac:dyDescent="0.25">
      <c r="A133" s="641"/>
      <c r="B133" s="240" t="s">
        <v>32</v>
      </c>
      <c r="C133" s="33">
        <v>2237</v>
      </c>
      <c r="D133" s="33">
        <v>2593</v>
      </c>
      <c r="E133" s="34">
        <v>2438</v>
      </c>
      <c r="F133" s="37">
        <v>-3.9089347079037773E-2</v>
      </c>
      <c r="G133" s="37">
        <v>0.15914170764416635</v>
      </c>
      <c r="H133" s="57">
        <v>-5.9776320863864196E-2</v>
      </c>
      <c r="I133" s="37">
        <v>4.63194947717155E-2</v>
      </c>
      <c r="J133" s="37">
        <v>4.648786259815698E-2</v>
      </c>
      <c r="K133" s="239">
        <v>4.1329038820139004E-2</v>
      </c>
    </row>
    <row r="134" spans="1:11" x14ac:dyDescent="0.25">
      <c r="A134" s="641"/>
      <c r="B134" s="240" t="s">
        <v>33</v>
      </c>
      <c r="C134" s="33">
        <v>216</v>
      </c>
      <c r="D134" s="33">
        <v>255</v>
      </c>
      <c r="E134" s="34">
        <v>306</v>
      </c>
      <c r="F134" s="37">
        <v>-0.16279069767441856</v>
      </c>
      <c r="G134" s="37">
        <v>0.18055555555555558</v>
      </c>
      <c r="H134" s="57">
        <v>0.19999999999999996</v>
      </c>
      <c r="I134" s="37">
        <v>4.4725126824723058E-3</v>
      </c>
      <c r="J134" s="37">
        <v>4.5716949334863206E-3</v>
      </c>
      <c r="K134" s="239">
        <v>5.1873198847262247E-3</v>
      </c>
    </row>
    <row r="135" spans="1:11" x14ac:dyDescent="0.25">
      <c r="A135" s="641"/>
      <c r="B135" s="240" t="s">
        <v>69</v>
      </c>
      <c r="C135" s="33">
        <v>14631</v>
      </c>
      <c r="D135" s="33">
        <v>15691</v>
      </c>
      <c r="E135" s="34">
        <v>17200</v>
      </c>
      <c r="F135" s="37">
        <v>-0.19303954552975566</v>
      </c>
      <c r="G135" s="37">
        <v>7.2448909848950915E-2</v>
      </c>
      <c r="H135" s="57">
        <v>9.6169778854120258E-2</v>
      </c>
      <c r="I135" s="37">
        <v>0.3029506160057977</v>
      </c>
      <c r="J135" s="37">
        <v>0.28131162824052491</v>
      </c>
      <c r="K135" s="239">
        <v>0.29157484319376165</v>
      </c>
    </row>
    <row r="136" spans="1:11" ht="30" x14ac:dyDescent="0.25">
      <c r="A136" s="641"/>
      <c r="B136" s="240" t="s">
        <v>35</v>
      </c>
      <c r="C136" s="33">
        <v>16135</v>
      </c>
      <c r="D136" s="33">
        <v>22147</v>
      </c>
      <c r="E136" s="34">
        <v>25229</v>
      </c>
      <c r="F136" s="37">
        <v>-0.189358922829582</v>
      </c>
      <c r="G136" s="37">
        <v>0.37260613572978007</v>
      </c>
      <c r="H136" s="57">
        <v>0.13916106018873897</v>
      </c>
      <c r="I136" s="37">
        <v>0.33409255616523448</v>
      </c>
      <c r="J136" s="37">
        <v>0.39705618702714329</v>
      </c>
      <c r="K136" s="239">
        <v>0.42768265807764028</v>
      </c>
    </row>
    <row r="137" spans="1:11" ht="15.75" thickBot="1" x14ac:dyDescent="0.3">
      <c r="A137" s="641"/>
      <c r="B137" s="240" t="s">
        <v>36</v>
      </c>
      <c r="C137" s="33">
        <v>1758</v>
      </c>
      <c r="D137" s="33">
        <v>1999</v>
      </c>
      <c r="E137" s="34">
        <v>1778</v>
      </c>
      <c r="F137" s="37">
        <v>2.987697715289972E-2</v>
      </c>
      <c r="G137" s="37">
        <v>0.13708759954493743</v>
      </c>
      <c r="H137" s="57">
        <v>-0.11055527763881945</v>
      </c>
      <c r="I137" s="37">
        <v>3.6401283776788487E-2</v>
      </c>
      <c r="J137" s="37">
        <v>3.5838502635447668E-2</v>
      </c>
      <c r="K137" s="239">
        <v>3.0140701813866758E-2</v>
      </c>
    </row>
    <row r="138" spans="1:11" ht="16.5" thickTop="1" thickBot="1" x14ac:dyDescent="0.3">
      <c r="A138" s="641"/>
      <c r="B138" s="339" t="s">
        <v>17</v>
      </c>
      <c r="C138" s="50">
        <v>48295</v>
      </c>
      <c r="D138" s="50">
        <v>55778</v>
      </c>
      <c r="E138" s="241">
        <v>58990</v>
      </c>
      <c r="F138" s="104">
        <v>-0.12994523311955031</v>
      </c>
      <c r="G138" s="104">
        <v>0.15494357593953834</v>
      </c>
      <c r="H138" s="106">
        <v>5.7585427946502232E-2</v>
      </c>
      <c r="I138" s="72">
        <v>1</v>
      </c>
      <c r="J138" s="72">
        <v>0.99999999999999989</v>
      </c>
      <c r="K138" s="242">
        <v>0.99999999999999989</v>
      </c>
    </row>
    <row r="139" spans="1:11" ht="15.75" thickBot="1" x14ac:dyDescent="0.3">
      <c r="A139" s="24"/>
      <c r="B139" s="337"/>
      <c r="C139" s="646" t="s">
        <v>38</v>
      </c>
      <c r="D139" s="647"/>
      <c r="E139" s="648"/>
      <c r="F139" s="646" t="s">
        <v>40</v>
      </c>
      <c r="G139" s="647"/>
      <c r="H139" s="648"/>
      <c r="I139" s="646" t="s">
        <v>45</v>
      </c>
      <c r="J139" s="647"/>
      <c r="K139" s="648"/>
    </row>
    <row r="140" spans="1:11" x14ac:dyDescent="0.25">
      <c r="A140" s="24"/>
      <c r="B140" s="325" t="s">
        <v>74</v>
      </c>
      <c r="C140" s="2">
        <v>2020</v>
      </c>
      <c r="D140" s="2">
        <v>2021</v>
      </c>
      <c r="E140" s="16">
        <v>2022</v>
      </c>
      <c r="F140" s="2">
        <v>2020</v>
      </c>
      <c r="G140" s="2">
        <v>2021</v>
      </c>
      <c r="H140" s="16">
        <v>2022</v>
      </c>
      <c r="I140" s="2">
        <v>2020</v>
      </c>
      <c r="J140" s="2">
        <v>2021</v>
      </c>
      <c r="K140" s="16">
        <v>2022</v>
      </c>
    </row>
    <row r="141" spans="1:11" x14ac:dyDescent="0.25">
      <c r="A141" s="641" t="s">
        <v>16</v>
      </c>
      <c r="B141" s="240" t="s">
        <v>31</v>
      </c>
      <c r="C141" s="33">
        <v>38078</v>
      </c>
      <c r="D141" s="33">
        <v>38749</v>
      </c>
      <c r="E141" s="34">
        <v>35309</v>
      </c>
      <c r="F141" s="37">
        <v>-2.9315794840420129E-2</v>
      </c>
      <c r="G141" s="37">
        <v>1.7621723830033131E-2</v>
      </c>
      <c r="H141" s="57">
        <v>-8.8776484554440094E-2</v>
      </c>
      <c r="I141" s="37">
        <v>0.5209598861708532</v>
      </c>
      <c r="J141" s="37">
        <v>0.50381609912756298</v>
      </c>
      <c r="K141" s="239">
        <v>0.46052013772954925</v>
      </c>
    </row>
    <row r="142" spans="1:11" x14ac:dyDescent="0.25">
      <c r="A142" s="641"/>
      <c r="B142" s="240" t="s">
        <v>32</v>
      </c>
      <c r="C142" s="33">
        <v>4837</v>
      </c>
      <c r="D142" s="33">
        <v>4990</v>
      </c>
      <c r="E142" s="34">
        <v>5133</v>
      </c>
      <c r="F142" s="37">
        <v>-8.7530654593472978E-2</v>
      </c>
      <c r="G142" s="37">
        <v>3.1631176348976719E-2</v>
      </c>
      <c r="H142" s="57">
        <v>2.8657314629258579E-2</v>
      </c>
      <c r="I142" s="37">
        <v>6.6176872981995288E-2</v>
      </c>
      <c r="J142" s="37">
        <v>6.4880186189231706E-2</v>
      </c>
      <c r="K142" s="239">
        <v>6.6947516694490825E-2</v>
      </c>
    </row>
    <row r="143" spans="1:11" x14ac:dyDescent="0.25">
      <c r="A143" s="641"/>
      <c r="B143" s="240" t="s">
        <v>33</v>
      </c>
      <c r="C143" s="33">
        <v>5707</v>
      </c>
      <c r="D143" s="33">
        <v>5742</v>
      </c>
      <c r="E143" s="34">
        <v>6821</v>
      </c>
      <c r="F143" s="37">
        <v>-0.11587916343919447</v>
      </c>
      <c r="G143" s="37">
        <v>6.1328193446643642E-3</v>
      </c>
      <c r="H143" s="57">
        <v>0.18791361894810166</v>
      </c>
      <c r="I143" s="37">
        <v>7.8079680402780058E-2</v>
      </c>
      <c r="J143" s="37">
        <v>7.4657721262238172E-2</v>
      </c>
      <c r="K143" s="239">
        <v>8.8963376460767948E-2</v>
      </c>
    </row>
    <row r="144" spans="1:11" x14ac:dyDescent="0.25">
      <c r="A144" s="641"/>
      <c r="B144" s="240" t="s">
        <v>69</v>
      </c>
      <c r="C144" s="33">
        <v>17877</v>
      </c>
      <c r="D144" s="33">
        <v>19660</v>
      </c>
      <c r="E144" s="34">
        <v>20654</v>
      </c>
      <c r="F144" s="37">
        <v>-0.1513410871113221</v>
      </c>
      <c r="G144" s="37">
        <v>9.9737092353303192E-2</v>
      </c>
      <c r="H144" s="57">
        <v>5.0559511698881066E-2</v>
      </c>
      <c r="I144" s="37">
        <v>0.24458217041536692</v>
      </c>
      <c r="J144" s="37">
        <v>0.25562013236078063</v>
      </c>
      <c r="K144" s="239">
        <v>0.26938126043405675</v>
      </c>
    </row>
    <row r="145" spans="1:11" ht="30" x14ac:dyDescent="0.25">
      <c r="A145" s="641"/>
      <c r="B145" s="240" t="s">
        <v>35</v>
      </c>
      <c r="C145" s="33">
        <v>6062</v>
      </c>
      <c r="D145" s="33">
        <v>6949</v>
      </c>
      <c r="E145" s="34">
        <v>8150</v>
      </c>
      <c r="F145" s="37">
        <v>-8.4151684544493177E-2</v>
      </c>
      <c r="G145" s="37">
        <v>0.14632134609039915</v>
      </c>
      <c r="H145" s="57">
        <v>0.17283062311123909</v>
      </c>
      <c r="I145" s="37">
        <v>8.2936573085973839E-2</v>
      </c>
      <c r="J145" s="37">
        <v>9.0351185136066367E-2</v>
      </c>
      <c r="K145" s="239">
        <v>0.10629695325542571</v>
      </c>
    </row>
    <row r="146" spans="1:11" ht="15.75" thickBot="1" x14ac:dyDescent="0.3">
      <c r="A146" s="641"/>
      <c r="B146" s="240" t="s">
        <v>36</v>
      </c>
      <c r="C146" s="33">
        <v>531</v>
      </c>
      <c r="D146" s="33">
        <v>821</v>
      </c>
      <c r="E146" s="34">
        <v>605</v>
      </c>
      <c r="F146" s="37">
        <v>2.7079303675048294E-2</v>
      </c>
      <c r="G146" s="37">
        <v>0.54613935969868166</v>
      </c>
      <c r="H146" s="57">
        <v>-0.26309378806333739</v>
      </c>
      <c r="I146" s="37">
        <v>7.2648169430307007E-3</v>
      </c>
      <c r="J146" s="37">
        <v>1.0674675924120088E-2</v>
      </c>
      <c r="K146" s="239">
        <v>7.8907554257095155E-3</v>
      </c>
    </row>
    <row r="147" spans="1:11" ht="16.5" thickTop="1" thickBot="1" x14ac:dyDescent="0.3">
      <c r="A147" s="641"/>
      <c r="B147" s="339" t="s">
        <v>17</v>
      </c>
      <c r="C147" s="50">
        <v>73092</v>
      </c>
      <c r="D147" s="50">
        <v>76911</v>
      </c>
      <c r="E147" s="241">
        <v>76672</v>
      </c>
      <c r="F147" s="104">
        <v>-7.6946391362000433E-2</v>
      </c>
      <c r="G147" s="104">
        <v>5.2249220160893062E-2</v>
      </c>
      <c r="H147" s="106">
        <v>-3.1074878755964486E-3</v>
      </c>
      <c r="I147" s="72">
        <v>0.99999999999999989</v>
      </c>
      <c r="J147" s="72">
        <v>0.99999999999999989</v>
      </c>
      <c r="K147" s="242">
        <v>1</v>
      </c>
    </row>
    <row r="149" spans="1:11" ht="15.75" thickBot="1" x14ac:dyDescent="0.3">
      <c r="A149" s="24"/>
      <c r="B149" s="640" t="s">
        <v>6</v>
      </c>
      <c r="C149" s="640"/>
      <c r="D149" s="640"/>
      <c r="E149" s="640"/>
      <c r="F149" s="640"/>
      <c r="G149" s="640"/>
      <c r="H149" s="640"/>
      <c r="I149" s="640"/>
      <c r="J149" s="640"/>
      <c r="K149" s="640"/>
    </row>
    <row r="150" spans="1:11" ht="15.75" thickBot="1" x14ac:dyDescent="0.3">
      <c r="A150" s="24"/>
      <c r="B150" s="337"/>
      <c r="C150" s="646" t="s">
        <v>38</v>
      </c>
      <c r="D150" s="647"/>
      <c r="E150" s="648"/>
      <c r="F150" s="646" t="s">
        <v>40</v>
      </c>
      <c r="G150" s="647"/>
      <c r="H150" s="648"/>
      <c r="I150" s="646" t="s">
        <v>45</v>
      </c>
      <c r="J150" s="647"/>
      <c r="K150" s="648"/>
    </row>
    <row r="151" spans="1:11" x14ac:dyDescent="0.25">
      <c r="A151" s="24"/>
      <c r="B151" s="325" t="s">
        <v>74</v>
      </c>
      <c r="C151" s="2">
        <v>2020</v>
      </c>
      <c r="D151" s="2">
        <v>2021</v>
      </c>
      <c r="E151" s="16">
        <v>2022</v>
      </c>
      <c r="F151" s="2">
        <v>2020</v>
      </c>
      <c r="G151" s="2">
        <v>2021</v>
      </c>
      <c r="H151" s="16">
        <v>2022</v>
      </c>
      <c r="I151" s="2">
        <v>2020</v>
      </c>
      <c r="J151" s="2">
        <v>2021</v>
      </c>
      <c r="K151" s="16">
        <v>2022</v>
      </c>
    </row>
    <row r="152" spans="1:11" x14ac:dyDescent="0.25">
      <c r="A152" s="641" t="s">
        <v>46</v>
      </c>
      <c r="B152" s="240" t="s">
        <v>31</v>
      </c>
      <c r="C152" s="33">
        <v>1768</v>
      </c>
      <c r="D152" s="33">
        <v>1876</v>
      </c>
      <c r="E152" s="34">
        <v>1647</v>
      </c>
      <c r="F152" s="37">
        <v>7.6080340839926874E-2</v>
      </c>
      <c r="G152" s="37">
        <v>6.1085972850678738E-2</v>
      </c>
      <c r="H152" s="57">
        <v>-0.1220682302771855</v>
      </c>
      <c r="I152" s="37">
        <v>0.12178824826065991</v>
      </c>
      <c r="J152" s="37">
        <v>0.11310062096822814</v>
      </c>
      <c r="K152" s="239">
        <v>9.3963943404837977E-2</v>
      </c>
    </row>
    <row r="153" spans="1:11" x14ac:dyDescent="0.25">
      <c r="A153" s="641"/>
      <c r="B153" s="240" t="s">
        <v>32</v>
      </c>
      <c r="C153" s="33">
        <v>883</v>
      </c>
      <c r="D153" s="33">
        <v>839</v>
      </c>
      <c r="E153" s="34">
        <v>845</v>
      </c>
      <c r="F153" s="37">
        <v>-0.11523046092184364</v>
      </c>
      <c r="G153" s="37">
        <v>-4.9830124575311441E-2</v>
      </c>
      <c r="H153" s="57">
        <v>7.151370679380209E-3</v>
      </c>
      <c r="I153" s="37">
        <v>6.082523937452642E-2</v>
      </c>
      <c r="J153" s="37">
        <v>5.0581780912763004E-2</v>
      </c>
      <c r="K153" s="239">
        <v>4.8208580556823366E-2</v>
      </c>
    </row>
    <row r="154" spans="1:11" x14ac:dyDescent="0.25">
      <c r="A154" s="641"/>
      <c r="B154" s="240" t="s">
        <v>33</v>
      </c>
      <c r="C154" s="33">
        <v>1074</v>
      </c>
      <c r="D154" s="33">
        <v>1362</v>
      </c>
      <c r="E154" s="34">
        <v>1726</v>
      </c>
      <c r="F154" s="37">
        <v>-0.22900215362526921</v>
      </c>
      <c r="G154" s="37">
        <v>0.26815642458100553</v>
      </c>
      <c r="H154" s="57">
        <v>0.26725403817914839</v>
      </c>
      <c r="I154" s="37">
        <v>7.3982227733002684E-2</v>
      </c>
      <c r="J154" s="37">
        <v>8.2112497739193338E-2</v>
      </c>
      <c r="K154" s="239">
        <v>9.8471017800091279E-2</v>
      </c>
    </row>
    <row r="155" spans="1:11" x14ac:dyDescent="0.25">
      <c r="A155" s="641"/>
      <c r="B155" s="240" t="s">
        <v>69</v>
      </c>
      <c r="C155" s="33">
        <v>5315</v>
      </c>
      <c r="D155" s="33">
        <v>5251</v>
      </c>
      <c r="E155" s="34">
        <v>5731</v>
      </c>
      <c r="F155" s="37">
        <v>-3.1346819755786459E-2</v>
      </c>
      <c r="G155" s="37">
        <v>-1.204139228598311E-2</v>
      </c>
      <c r="H155" s="57">
        <v>9.1411159779089646E-2</v>
      </c>
      <c r="I155" s="37">
        <v>0.36612247709581869</v>
      </c>
      <c r="J155" s="37">
        <v>0.31657321999155963</v>
      </c>
      <c r="K155" s="239">
        <v>0.32696257416704699</v>
      </c>
    </row>
    <row r="156" spans="1:11" ht="30" x14ac:dyDescent="0.25">
      <c r="A156" s="641"/>
      <c r="B156" s="240" t="s">
        <v>35</v>
      </c>
      <c r="C156" s="33">
        <v>4423</v>
      </c>
      <c r="D156" s="33">
        <v>6226</v>
      </c>
      <c r="E156" s="34">
        <v>6696</v>
      </c>
      <c r="F156" s="37">
        <v>-9.9001833367284631E-2</v>
      </c>
      <c r="G156" s="37">
        <v>0.4076418720325572</v>
      </c>
      <c r="H156" s="57">
        <v>7.5489881143591342E-2</v>
      </c>
      <c r="I156" s="37">
        <v>0.30467727491906044</v>
      </c>
      <c r="J156" s="37">
        <v>0.37535419304274431</v>
      </c>
      <c r="K156" s="239">
        <v>0.38201734367868551</v>
      </c>
    </row>
    <row r="157" spans="1:11" ht="15.75" thickBot="1" x14ac:dyDescent="0.3">
      <c r="A157" s="641"/>
      <c r="B157" s="240" t="s">
        <v>36</v>
      </c>
      <c r="C157" s="33">
        <v>1054</v>
      </c>
      <c r="D157" s="33">
        <v>1033</v>
      </c>
      <c r="E157" s="34">
        <v>883</v>
      </c>
      <c r="F157" s="37">
        <v>0.11064278187565857</v>
      </c>
      <c r="G157" s="37">
        <v>-1.9924098671726731E-2</v>
      </c>
      <c r="H157" s="57">
        <v>-0.14520813165537272</v>
      </c>
      <c r="I157" s="37">
        <v>7.2604532616931866E-2</v>
      </c>
      <c r="J157" s="37">
        <v>6.2277687345511548E-2</v>
      </c>
      <c r="K157" s="239">
        <v>5.0376540392514831E-2</v>
      </c>
    </row>
    <row r="158" spans="1:11" ht="16.5" thickTop="1" thickBot="1" x14ac:dyDescent="0.3">
      <c r="A158" s="641"/>
      <c r="B158" s="339" t="s">
        <v>17</v>
      </c>
      <c r="C158" s="50">
        <v>14517</v>
      </c>
      <c r="D158" s="50">
        <v>16587</v>
      </c>
      <c r="E158" s="241">
        <v>17528</v>
      </c>
      <c r="F158" s="104">
        <v>-5.6050458417322369E-2</v>
      </c>
      <c r="G158" s="104">
        <v>0.14259144451332917</v>
      </c>
      <c r="H158" s="106">
        <v>5.6731175016579316E-2</v>
      </c>
      <c r="I158" s="72">
        <v>1</v>
      </c>
      <c r="J158" s="72">
        <v>0.99999999999999989</v>
      </c>
      <c r="K158" s="242">
        <v>0.99999999999999989</v>
      </c>
    </row>
    <row r="159" spans="1:11" ht="15.75" thickBot="1" x14ac:dyDescent="0.3">
      <c r="A159" s="24"/>
      <c r="B159" s="337"/>
      <c r="C159" s="646" t="s">
        <v>38</v>
      </c>
      <c r="D159" s="647"/>
      <c r="E159" s="648"/>
      <c r="F159" s="646" t="s">
        <v>40</v>
      </c>
      <c r="G159" s="647"/>
      <c r="H159" s="648"/>
      <c r="I159" s="646" t="s">
        <v>45</v>
      </c>
      <c r="J159" s="647"/>
      <c r="K159" s="648"/>
    </row>
    <row r="160" spans="1:11" x14ac:dyDescent="0.25">
      <c r="A160" s="24"/>
      <c r="B160" s="325" t="s">
        <v>74</v>
      </c>
      <c r="C160" s="2">
        <v>2020</v>
      </c>
      <c r="D160" s="2">
        <v>2021</v>
      </c>
      <c r="E160" s="16">
        <v>2022</v>
      </c>
      <c r="F160" s="2">
        <v>2020</v>
      </c>
      <c r="G160" s="2">
        <v>2021</v>
      </c>
      <c r="H160" s="16">
        <v>2022</v>
      </c>
      <c r="I160" s="2">
        <v>2020</v>
      </c>
      <c r="J160" s="3">
        <v>2021</v>
      </c>
      <c r="K160" s="3">
        <v>2022</v>
      </c>
    </row>
    <row r="161" spans="1:11" x14ac:dyDescent="0.25">
      <c r="A161" s="641" t="s">
        <v>15</v>
      </c>
      <c r="B161" s="240" t="s">
        <v>31</v>
      </c>
      <c r="C161" s="33">
        <v>334</v>
      </c>
      <c r="D161" s="33">
        <v>391</v>
      </c>
      <c r="E161" s="34">
        <v>337</v>
      </c>
      <c r="F161" s="37">
        <v>9.1503267973856106E-2</v>
      </c>
      <c r="G161" s="37">
        <v>0.1706586826347305</v>
      </c>
      <c r="H161" s="57">
        <v>-0.13810741687979544</v>
      </c>
      <c r="I161" s="37">
        <v>4.5208446128857604E-2</v>
      </c>
      <c r="J161" s="57">
        <v>4.4890929965556832E-2</v>
      </c>
      <c r="K161" s="57">
        <v>3.6891078270388615E-2</v>
      </c>
    </row>
    <row r="162" spans="1:11" x14ac:dyDescent="0.25">
      <c r="A162" s="641"/>
      <c r="B162" s="240" t="s">
        <v>32</v>
      </c>
      <c r="C162" s="33">
        <v>214</v>
      </c>
      <c r="D162" s="33">
        <v>186</v>
      </c>
      <c r="E162" s="34">
        <v>229</v>
      </c>
      <c r="F162" s="37">
        <v>-0.15079365079365081</v>
      </c>
      <c r="G162" s="37">
        <v>-0.13084112149532712</v>
      </c>
      <c r="H162" s="57">
        <v>0.23118279569892475</v>
      </c>
      <c r="I162" s="37">
        <v>2.8965890633459664E-2</v>
      </c>
      <c r="J162" s="57">
        <v>2.1354764638346728E-2</v>
      </c>
      <c r="K162" s="57">
        <v>2.5068418171866447E-2</v>
      </c>
    </row>
    <row r="163" spans="1:11" x14ac:dyDescent="0.25">
      <c r="A163" s="641"/>
      <c r="B163" s="240" t="s">
        <v>33</v>
      </c>
      <c r="C163" s="33">
        <v>48</v>
      </c>
      <c r="D163" s="33">
        <v>42</v>
      </c>
      <c r="E163" s="34">
        <v>35</v>
      </c>
      <c r="F163" s="37">
        <v>9.0909090909090828E-2</v>
      </c>
      <c r="G163" s="37">
        <v>-0.125</v>
      </c>
      <c r="H163" s="57">
        <v>-0.16666666666666663</v>
      </c>
      <c r="I163" s="37">
        <v>6.4970221981591773E-3</v>
      </c>
      <c r="J163" s="57">
        <v>4.8220436280137771E-3</v>
      </c>
      <c r="K163" s="57">
        <v>3.8314176245210726E-3</v>
      </c>
    </row>
    <row r="164" spans="1:11" x14ac:dyDescent="0.25">
      <c r="A164" s="641"/>
      <c r="B164" s="240" t="s">
        <v>69</v>
      </c>
      <c r="C164" s="33">
        <v>2712</v>
      </c>
      <c r="D164" s="33">
        <v>2612</v>
      </c>
      <c r="E164" s="34">
        <v>2842</v>
      </c>
      <c r="F164" s="37">
        <v>-8.9015787705744032E-2</v>
      </c>
      <c r="G164" s="37">
        <v>-3.6873156342182911E-2</v>
      </c>
      <c r="H164" s="57">
        <v>8.8055130168453344E-2</v>
      </c>
      <c r="I164" s="37">
        <v>0.36708175419599348</v>
      </c>
      <c r="J164" s="57">
        <v>0.29988518943742826</v>
      </c>
      <c r="K164" s="57">
        <v>0.31111111111111112</v>
      </c>
    </row>
    <row r="165" spans="1:11" ht="30" x14ac:dyDescent="0.25">
      <c r="A165" s="641"/>
      <c r="B165" s="240" t="s">
        <v>35</v>
      </c>
      <c r="C165" s="33">
        <v>3141</v>
      </c>
      <c r="D165" s="33">
        <v>4583</v>
      </c>
      <c r="E165" s="34">
        <v>4931</v>
      </c>
      <c r="F165" s="37">
        <v>-6.2388059701492526E-2</v>
      </c>
      <c r="G165" s="37">
        <v>0.45908946195479139</v>
      </c>
      <c r="H165" s="57">
        <v>7.5932795112371831E-2</v>
      </c>
      <c r="I165" s="37">
        <v>0.42514889009204115</v>
      </c>
      <c r="J165" s="57">
        <v>0.52617680826636049</v>
      </c>
      <c r="K165" s="57">
        <v>0.53979200875752598</v>
      </c>
    </row>
    <row r="166" spans="1:11" ht="15.75" thickBot="1" x14ac:dyDescent="0.3">
      <c r="A166" s="641"/>
      <c r="B166" s="240" t="s">
        <v>36</v>
      </c>
      <c r="C166" s="33">
        <v>939</v>
      </c>
      <c r="D166" s="33">
        <v>896</v>
      </c>
      <c r="E166" s="34">
        <v>761</v>
      </c>
      <c r="F166" s="37">
        <v>9.4405594405594373E-2</v>
      </c>
      <c r="G166" s="37">
        <v>-4.5793397231096877E-2</v>
      </c>
      <c r="H166" s="57">
        <v>-0.1506696428571429</v>
      </c>
      <c r="I166" s="37">
        <v>0.12709799675148889</v>
      </c>
      <c r="J166" s="57">
        <v>0.10287026406429392</v>
      </c>
      <c r="K166" s="57">
        <v>8.3305966064586748E-2</v>
      </c>
    </row>
    <row r="167" spans="1:11" ht="16.5" thickTop="1" thickBot="1" x14ac:dyDescent="0.3">
      <c r="A167" s="641"/>
      <c r="B167" s="339" t="s">
        <v>17</v>
      </c>
      <c r="C167" s="50">
        <v>7388</v>
      </c>
      <c r="D167" s="50">
        <v>8710</v>
      </c>
      <c r="E167" s="241">
        <v>9135</v>
      </c>
      <c r="F167" s="104">
        <v>-5.1239244895338376E-2</v>
      </c>
      <c r="G167" s="104">
        <v>0.17893881970763403</v>
      </c>
      <c r="H167" s="106">
        <v>4.8794489092996551E-2</v>
      </c>
      <c r="I167" s="72">
        <v>1</v>
      </c>
      <c r="J167" s="69">
        <v>1</v>
      </c>
      <c r="K167" s="69">
        <v>1</v>
      </c>
    </row>
    <row r="168" spans="1:11" ht="15.75" thickBot="1" x14ac:dyDescent="0.3">
      <c r="A168" s="24"/>
      <c r="B168" s="337"/>
      <c r="C168" s="646" t="s">
        <v>38</v>
      </c>
      <c r="D168" s="647"/>
      <c r="E168" s="648"/>
      <c r="F168" s="646" t="s">
        <v>40</v>
      </c>
      <c r="G168" s="647"/>
      <c r="H168" s="648"/>
      <c r="I168" s="646" t="s">
        <v>45</v>
      </c>
      <c r="J168" s="647"/>
      <c r="K168" s="648"/>
    </row>
    <row r="169" spans="1:11" x14ac:dyDescent="0.25">
      <c r="A169" s="24"/>
      <c r="B169" s="325" t="s">
        <v>74</v>
      </c>
      <c r="C169" s="2">
        <v>2020</v>
      </c>
      <c r="D169" s="2">
        <v>2021</v>
      </c>
      <c r="E169" s="16">
        <v>2022</v>
      </c>
      <c r="F169" s="2">
        <v>2020</v>
      </c>
      <c r="G169" s="2">
        <v>2021</v>
      </c>
      <c r="H169" s="16">
        <v>2022</v>
      </c>
      <c r="I169" s="2">
        <v>2020</v>
      </c>
      <c r="J169" s="2">
        <v>2021</v>
      </c>
      <c r="K169" s="16">
        <v>2022</v>
      </c>
    </row>
    <row r="170" spans="1:11" x14ac:dyDescent="0.25">
      <c r="A170" s="641" t="s">
        <v>16</v>
      </c>
      <c r="B170" s="240" t="s">
        <v>31</v>
      </c>
      <c r="C170" s="33">
        <v>1434</v>
      </c>
      <c r="D170" s="33">
        <v>1485</v>
      </c>
      <c r="E170" s="34">
        <v>1310</v>
      </c>
      <c r="F170" s="37">
        <v>7.2550486163051708E-2</v>
      </c>
      <c r="G170" s="37">
        <v>3.5564853556485421E-2</v>
      </c>
      <c r="H170" s="57">
        <v>-0.11784511784511786</v>
      </c>
      <c r="I170" s="37">
        <v>0.20115023144901109</v>
      </c>
      <c r="J170" s="37">
        <v>0.18852354957471118</v>
      </c>
      <c r="K170" s="239">
        <v>0.1560824496604313</v>
      </c>
    </row>
    <row r="171" spans="1:11" x14ac:dyDescent="0.25">
      <c r="A171" s="641"/>
      <c r="B171" s="240" t="s">
        <v>32</v>
      </c>
      <c r="C171" s="33">
        <v>669</v>
      </c>
      <c r="D171" s="33">
        <v>653</v>
      </c>
      <c r="E171" s="34">
        <v>616</v>
      </c>
      <c r="F171" s="37">
        <v>-0.10321715817694366</v>
      </c>
      <c r="G171" s="37">
        <v>-2.3916292974588971E-2</v>
      </c>
      <c r="H171" s="57">
        <v>-5.666156202143946E-2</v>
      </c>
      <c r="I171" s="37">
        <v>9.3842053583952867E-2</v>
      </c>
      <c r="J171" s="37">
        <v>8.2899581058778718E-2</v>
      </c>
      <c r="K171" s="239">
        <v>7.3394495412844041E-2</v>
      </c>
    </row>
    <row r="172" spans="1:11" x14ac:dyDescent="0.25">
      <c r="A172" s="641"/>
      <c r="B172" s="240" t="s">
        <v>33</v>
      </c>
      <c r="C172" s="33">
        <v>1026</v>
      </c>
      <c r="D172" s="33">
        <v>1320</v>
      </c>
      <c r="E172" s="34">
        <v>1691</v>
      </c>
      <c r="F172" s="37">
        <v>-0.23943661971830987</v>
      </c>
      <c r="G172" s="37">
        <v>0.28654970760233911</v>
      </c>
      <c r="H172" s="57">
        <v>0.28106060606060601</v>
      </c>
      <c r="I172" s="37">
        <v>0.14391920325431337</v>
      </c>
      <c r="J172" s="37">
        <v>0.16757648851085438</v>
      </c>
      <c r="K172" s="239">
        <v>0.2014774216609079</v>
      </c>
    </row>
    <row r="173" spans="1:11" x14ac:dyDescent="0.25">
      <c r="A173" s="641"/>
      <c r="B173" s="240" t="s">
        <v>69</v>
      </c>
      <c r="C173" s="33">
        <v>2603</v>
      </c>
      <c r="D173" s="33">
        <v>2639</v>
      </c>
      <c r="E173" s="34">
        <v>2889</v>
      </c>
      <c r="F173" s="37">
        <v>3.7051792828685315E-2</v>
      </c>
      <c r="G173" s="37">
        <v>1.3830195927775568E-2</v>
      </c>
      <c r="H173" s="57">
        <v>9.4732853353542978E-2</v>
      </c>
      <c r="I173" s="37">
        <v>0.36512834899705426</v>
      </c>
      <c r="J173" s="37">
        <v>0.33502602513647328</v>
      </c>
      <c r="K173" s="239">
        <v>0.34421541760991303</v>
      </c>
    </row>
    <row r="174" spans="1:11" ht="30" x14ac:dyDescent="0.25">
      <c r="A174" s="641"/>
      <c r="B174" s="240" t="s">
        <v>35</v>
      </c>
      <c r="C174" s="33">
        <v>1282</v>
      </c>
      <c r="D174" s="33">
        <v>1643</v>
      </c>
      <c r="E174" s="34">
        <v>1765</v>
      </c>
      <c r="F174" s="37">
        <v>-0.17767799871712642</v>
      </c>
      <c r="G174" s="37">
        <v>0.28159126365054599</v>
      </c>
      <c r="H174" s="57">
        <v>7.425441265976862E-2</v>
      </c>
      <c r="I174" s="37">
        <v>0.17982886800392761</v>
      </c>
      <c r="J174" s="37">
        <v>0.20858194744191952</v>
      </c>
      <c r="K174" s="239">
        <v>0.2102942928631002</v>
      </c>
    </row>
    <row r="175" spans="1:11" ht="15.75" thickBot="1" x14ac:dyDescent="0.3">
      <c r="A175" s="641"/>
      <c r="B175" s="240" t="s">
        <v>36</v>
      </c>
      <c r="C175" s="33">
        <v>115</v>
      </c>
      <c r="D175" s="33">
        <v>137</v>
      </c>
      <c r="E175" s="34">
        <v>122</v>
      </c>
      <c r="F175" s="37">
        <v>0.26373626373626369</v>
      </c>
      <c r="G175" s="37">
        <v>0.19130434782608696</v>
      </c>
      <c r="H175" s="57">
        <v>-0.10948905109489049</v>
      </c>
      <c r="I175" s="37">
        <v>1.6131294711740778E-2</v>
      </c>
      <c r="J175" s="37">
        <v>1.7392408277262919E-2</v>
      </c>
      <c r="K175" s="239">
        <v>1.4535922792803527E-2</v>
      </c>
    </row>
    <row r="176" spans="1:11" ht="16.5" thickTop="1" thickBot="1" x14ac:dyDescent="0.3">
      <c r="A176" s="641"/>
      <c r="B176" s="339" t="s">
        <v>17</v>
      </c>
      <c r="C176" s="50">
        <v>7129</v>
      </c>
      <c r="D176" s="50">
        <v>7877</v>
      </c>
      <c r="E176" s="241">
        <v>8393</v>
      </c>
      <c r="F176" s="104">
        <v>-6.0985247629083195E-2</v>
      </c>
      <c r="G176" s="104">
        <v>0.10492355169027912</v>
      </c>
      <c r="H176" s="106">
        <v>6.5507172781515743E-2</v>
      </c>
      <c r="I176" s="72">
        <v>1</v>
      </c>
      <c r="J176" s="72">
        <v>1</v>
      </c>
      <c r="K176" s="242">
        <v>1</v>
      </c>
    </row>
    <row r="178" spans="1:11" ht="15.75" thickBot="1" x14ac:dyDescent="0.3">
      <c r="A178" s="24"/>
      <c r="B178" s="640" t="s">
        <v>7</v>
      </c>
      <c r="C178" s="640"/>
      <c r="D178" s="640"/>
      <c r="E178" s="640"/>
      <c r="F178" s="640"/>
      <c r="G178" s="640"/>
      <c r="H178" s="640"/>
      <c r="I178" s="640"/>
      <c r="J178" s="640"/>
      <c r="K178" s="640"/>
    </row>
    <row r="179" spans="1:11" ht="15.75" thickBot="1" x14ac:dyDescent="0.3">
      <c r="A179" s="24"/>
      <c r="B179" s="337"/>
      <c r="C179" s="646" t="s">
        <v>38</v>
      </c>
      <c r="D179" s="647"/>
      <c r="E179" s="648"/>
      <c r="F179" s="646" t="s">
        <v>40</v>
      </c>
      <c r="G179" s="647"/>
      <c r="H179" s="648"/>
      <c r="I179" s="646" t="s">
        <v>45</v>
      </c>
      <c r="J179" s="647"/>
      <c r="K179" s="648"/>
    </row>
    <row r="180" spans="1:11" x14ac:dyDescent="0.25">
      <c r="A180" s="24"/>
      <c r="B180" s="325" t="s">
        <v>74</v>
      </c>
      <c r="C180" s="2">
        <v>2020</v>
      </c>
      <c r="D180" s="2">
        <v>2021</v>
      </c>
      <c r="E180" s="16">
        <v>2022</v>
      </c>
      <c r="F180" s="2">
        <v>2020</v>
      </c>
      <c r="G180" s="2">
        <v>2021</v>
      </c>
      <c r="H180" s="16">
        <v>2022</v>
      </c>
      <c r="I180" s="2">
        <v>2020</v>
      </c>
      <c r="J180" s="2">
        <v>2021</v>
      </c>
      <c r="K180" s="16">
        <v>2022</v>
      </c>
    </row>
    <row r="181" spans="1:11" x14ac:dyDescent="0.25">
      <c r="A181" s="641" t="s">
        <v>46</v>
      </c>
      <c r="B181" s="240" t="s">
        <v>31</v>
      </c>
      <c r="C181" s="33">
        <v>11220</v>
      </c>
      <c r="D181" s="33">
        <v>10488</v>
      </c>
      <c r="E181" s="34">
        <v>10031</v>
      </c>
      <c r="F181" s="37">
        <v>1.8795968400980634E-2</v>
      </c>
      <c r="G181" s="37">
        <v>-6.5240641711229896E-2</v>
      </c>
      <c r="H181" s="57">
        <v>-4.357360793287568E-2</v>
      </c>
      <c r="I181" s="37">
        <v>0.28266236710837911</v>
      </c>
      <c r="J181" s="37">
        <v>0.24205497472824206</v>
      </c>
      <c r="K181" s="239">
        <v>0.21230977628209199</v>
      </c>
    </row>
    <row r="182" spans="1:11" x14ac:dyDescent="0.25">
      <c r="A182" s="641"/>
      <c r="B182" s="240" t="s">
        <v>32</v>
      </c>
      <c r="C182" s="33">
        <v>2142</v>
      </c>
      <c r="D182" s="33">
        <v>2468</v>
      </c>
      <c r="E182" s="34">
        <v>2500</v>
      </c>
      <c r="F182" s="37">
        <v>-8.9285714285714302E-2</v>
      </c>
      <c r="G182" s="37">
        <v>0.15219421101774033</v>
      </c>
      <c r="H182" s="57">
        <v>1.296596434359798E-2</v>
      </c>
      <c r="I182" s="37">
        <v>5.3962815538872375E-2</v>
      </c>
      <c r="J182" s="37">
        <v>5.6959542108056961E-2</v>
      </c>
      <c r="K182" s="239">
        <v>5.2913412491798421E-2</v>
      </c>
    </row>
    <row r="183" spans="1:11" x14ac:dyDescent="0.25">
      <c r="A183" s="641"/>
      <c r="B183" s="240" t="s">
        <v>33</v>
      </c>
      <c r="C183" s="33">
        <v>1524</v>
      </c>
      <c r="D183" s="33">
        <v>1980</v>
      </c>
      <c r="E183" s="34">
        <v>2744</v>
      </c>
      <c r="F183" s="37">
        <v>-0.1940772078265468</v>
      </c>
      <c r="G183" s="37">
        <v>0.29921259842519676</v>
      </c>
      <c r="H183" s="57">
        <v>0.3858585858585859</v>
      </c>
      <c r="I183" s="37">
        <v>3.8393711896004434E-2</v>
      </c>
      <c r="J183" s="37">
        <v>4.56968773800457E-2</v>
      </c>
      <c r="K183" s="239">
        <v>5.8077761550997947E-2</v>
      </c>
    </row>
    <row r="184" spans="1:11" x14ac:dyDescent="0.25">
      <c r="A184" s="641"/>
      <c r="B184" s="240" t="s">
        <v>69</v>
      </c>
      <c r="C184" s="33">
        <v>13061</v>
      </c>
      <c r="D184" s="33">
        <v>14046</v>
      </c>
      <c r="E184" s="34">
        <v>15449</v>
      </c>
      <c r="F184" s="37">
        <v>-0.12880202774813232</v>
      </c>
      <c r="G184" s="37">
        <v>7.5415358701477642E-2</v>
      </c>
      <c r="H184" s="57">
        <v>9.9886088566139897E-2</v>
      </c>
      <c r="I184" s="37">
        <v>0.32904217262054719</v>
      </c>
      <c r="J184" s="37">
        <v>0.32417087862632415</v>
      </c>
      <c r="K184" s="239">
        <v>0.32698372383431751</v>
      </c>
    </row>
    <row r="185" spans="1:11" ht="30" x14ac:dyDescent="0.25">
      <c r="A185" s="641"/>
      <c r="B185" s="240" t="s">
        <v>35</v>
      </c>
      <c r="C185" s="33">
        <v>9948</v>
      </c>
      <c r="D185" s="33">
        <v>12409</v>
      </c>
      <c r="E185" s="34">
        <v>14735</v>
      </c>
      <c r="F185" s="37">
        <v>-8.4736406293127287E-2</v>
      </c>
      <c r="G185" s="37">
        <v>0.24738640932850831</v>
      </c>
      <c r="H185" s="57">
        <v>0.18744459666371172</v>
      </c>
      <c r="I185" s="37">
        <v>0.25061722174635964</v>
      </c>
      <c r="J185" s="37">
        <v>0.28639017747928641</v>
      </c>
      <c r="K185" s="239">
        <v>0.31187165322665988</v>
      </c>
    </row>
    <row r="186" spans="1:11" ht="15.75" thickBot="1" x14ac:dyDescent="0.3">
      <c r="A186" s="641"/>
      <c r="B186" s="240" t="s">
        <v>36</v>
      </c>
      <c r="C186" s="33">
        <v>1799</v>
      </c>
      <c r="D186" s="33">
        <v>1938</v>
      </c>
      <c r="E186" s="34">
        <v>1788</v>
      </c>
      <c r="F186" s="37">
        <v>2.8587764436821095E-2</v>
      </c>
      <c r="G186" s="37">
        <v>7.7265147304057757E-2</v>
      </c>
      <c r="H186" s="57">
        <v>-7.7399380804953566E-2</v>
      </c>
      <c r="I186" s="37">
        <v>4.5321711089837256E-2</v>
      </c>
      <c r="J186" s="37">
        <v>4.472754967804473E-2</v>
      </c>
      <c r="K186" s="239">
        <v>3.7843672614134231E-2</v>
      </c>
    </row>
    <row r="187" spans="1:11" ht="16.5" thickTop="1" thickBot="1" x14ac:dyDescent="0.3">
      <c r="A187" s="641"/>
      <c r="B187" s="339" t="s">
        <v>17</v>
      </c>
      <c r="C187" s="50">
        <v>39694</v>
      </c>
      <c r="D187" s="50">
        <v>43329</v>
      </c>
      <c r="E187" s="241">
        <v>47247</v>
      </c>
      <c r="F187" s="104">
        <v>-7.3998040404982923E-2</v>
      </c>
      <c r="G187" s="104">
        <v>9.1575552980299291E-2</v>
      </c>
      <c r="H187" s="106">
        <v>9.0424427058090506E-2</v>
      </c>
      <c r="I187" s="72">
        <v>1</v>
      </c>
      <c r="J187" s="72">
        <v>1</v>
      </c>
      <c r="K187" s="242">
        <v>1</v>
      </c>
    </row>
    <row r="188" spans="1:11" ht="15.75" thickBot="1" x14ac:dyDescent="0.3">
      <c r="A188" s="24"/>
      <c r="B188" s="337"/>
      <c r="C188" s="646" t="s">
        <v>38</v>
      </c>
      <c r="D188" s="647"/>
      <c r="E188" s="648"/>
      <c r="F188" s="646" t="s">
        <v>40</v>
      </c>
      <c r="G188" s="647"/>
      <c r="H188" s="648"/>
      <c r="I188" s="646" t="s">
        <v>45</v>
      </c>
      <c r="J188" s="647"/>
      <c r="K188" s="648"/>
    </row>
    <row r="189" spans="1:11" x14ac:dyDescent="0.25">
      <c r="A189" s="24"/>
      <c r="B189" s="325" t="s">
        <v>74</v>
      </c>
      <c r="C189" s="2">
        <v>2020</v>
      </c>
      <c r="D189" s="2">
        <v>2021</v>
      </c>
      <c r="E189" s="16">
        <v>2022</v>
      </c>
      <c r="F189" s="2">
        <v>2020</v>
      </c>
      <c r="G189" s="2">
        <v>2021</v>
      </c>
      <c r="H189" s="16">
        <v>2022</v>
      </c>
      <c r="I189" s="2">
        <v>2020</v>
      </c>
      <c r="J189" s="2">
        <v>2021</v>
      </c>
      <c r="K189" s="16">
        <v>2022</v>
      </c>
    </row>
    <row r="190" spans="1:11" x14ac:dyDescent="0.25">
      <c r="A190" s="641" t="s">
        <v>15</v>
      </c>
      <c r="B190" s="240" t="s">
        <v>31</v>
      </c>
      <c r="C190" s="33">
        <v>2687</v>
      </c>
      <c r="D190" s="33">
        <v>2524</v>
      </c>
      <c r="E190" s="34">
        <v>2551</v>
      </c>
      <c r="F190" s="37">
        <v>-1.9700839109813906E-2</v>
      </c>
      <c r="G190" s="37">
        <v>-6.0662448827688897E-2</v>
      </c>
      <c r="H190" s="57">
        <v>1.0697305863708317E-2</v>
      </c>
      <c r="I190" s="37">
        <v>0.14543978349120432</v>
      </c>
      <c r="J190" s="37">
        <v>0.11989929219514513</v>
      </c>
      <c r="K190" s="239">
        <v>0.10741052631578947</v>
      </c>
    </row>
    <row r="191" spans="1:11" x14ac:dyDescent="0.25">
      <c r="A191" s="641"/>
      <c r="B191" s="240" t="s">
        <v>32</v>
      </c>
      <c r="C191" s="33">
        <v>545</v>
      </c>
      <c r="D191" s="33">
        <v>584</v>
      </c>
      <c r="E191" s="34">
        <v>613</v>
      </c>
      <c r="F191" s="37">
        <v>-0.128</v>
      </c>
      <c r="G191" s="37">
        <v>7.1559633027522995E-2</v>
      </c>
      <c r="H191" s="57">
        <v>4.9657534246575263E-2</v>
      </c>
      <c r="I191" s="37">
        <v>2.9499323410013531E-2</v>
      </c>
      <c r="J191" s="37">
        <v>2.7742150016626287E-2</v>
      </c>
      <c r="K191" s="239">
        <v>2.5810526315789475E-2</v>
      </c>
    </row>
    <row r="192" spans="1:11" x14ac:dyDescent="0.25">
      <c r="A192" s="641"/>
      <c r="B192" s="240" t="s">
        <v>33</v>
      </c>
      <c r="C192" s="33">
        <v>75</v>
      </c>
      <c r="D192" s="33">
        <v>72</v>
      </c>
      <c r="E192" s="34">
        <v>94</v>
      </c>
      <c r="F192" s="37">
        <v>7.1428571428571397E-2</v>
      </c>
      <c r="G192" s="37">
        <v>-4.0000000000000036E-2</v>
      </c>
      <c r="H192" s="57">
        <v>0.30555555555555558</v>
      </c>
      <c r="I192" s="37">
        <v>4.0595399188092015E-3</v>
      </c>
      <c r="J192" s="37">
        <v>3.4202650705429669E-3</v>
      </c>
      <c r="K192" s="239">
        <v>3.9578947368421056E-3</v>
      </c>
    </row>
    <row r="193" spans="1:11" x14ac:dyDescent="0.25">
      <c r="A193" s="641"/>
      <c r="B193" s="240" t="s">
        <v>69</v>
      </c>
      <c r="C193" s="33">
        <v>6424</v>
      </c>
      <c r="D193" s="33">
        <v>6926</v>
      </c>
      <c r="E193" s="34">
        <v>7995</v>
      </c>
      <c r="F193" s="37">
        <v>-0.13991163475699553</v>
      </c>
      <c r="G193" s="37">
        <v>7.8144458281444562E-2</v>
      </c>
      <c r="H193" s="57">
        <v>0.15434594282414094</v>
      </c>
      <c r="I193" s="37">
        <v>0.34771312584573749</v>
      </c>
      <c r="J193" s="37">
        <v>0.32901049831361928</v>
      </c>
      <c r="K193" s="239">
        <v>0.33663157894736845</v>
      </c>
    </row>
    <row r="194" spans="1:11" ht="30" x14ac:dyDescent="0.25">
      <c r="A194" s="641"/>
      <c r="B194" s="240" t="s">
        <v>35</v>
      </c>
      <c r="C194" s="33">
        <v>7154</v>
      </c>
      <c r="D194" s="33">
        <v>9267</v>
      </c>
      <c r="E194" s="34">
        <v>10953</v>
      </c>
      <c r="F194" s="37">
        <v>-6.9337843111747066E-2</v>
      </c>
      <c r="G194" s="37">
        <v>0.29535923958624544</v>
      </c>
      <c r="H194" s="57">
        <v>0.18193590158627382</v>
      </c>
      <c r="I194" s="37">
        <v>0.38722598105548039</v>
      </c>
      <c r="J194" s="37">
        <v>0.44021661678780105</v>
      </c>
      <c r="K194" s="239">
        <v>0.46117894736842108</v>
      </c>
    </row>
    <row r="195" spans="1:11" ht="15.75" thickBot="1" x14ac:dyDescent="0.3">
      <c r="A195" s="641"/>
      <c r="B195" s="240" t="s">
        <v>36</v>
      </c>
      <c r="C195" s="33">
        <v>1590</v>
      </c>
      <c r="D195" s="33">
        <v>1678</v>
      </c>
      <c r="E195" s="34">
        <v>1544</v>
      </c>
      <c r="F195" s="37">
        <v>5.9293804130579719E-2</v>
      </c>
      <c r="G195" s="37">
        <v>5.5345911949685522E-2</v>
      </c>
      <c r="H195" s="57">
        <v>-7.9856972586412445E-2</v>
      </c>
      <c r="I195" s="37">
        <v>8.606224627875507E-2</v>
      </c>
      <c r="J195" s="37">
        <v>7.9711177616265255E-2</v>
      </c>
      <c r="K195" s="239">
        <v>6.5010526315789477E-2</v>
      </c>
    </row>
    <row r="196" spans="1:11" ht="16.5" thickTop="1" thickBot="1" x14ac:dyDescent="0.3">
      <c r="A196" s="641"/>
      <c r="B196" s="339" t="s">
        <v>17</v>
      </c>
      <c r="C196" s="50">
        <v>18475</v>
      </c>
      <c r="D196" s="50">
        <v>21051</v>
      </c>
      <c r="E196" s="241">
        <v>23750</v>
      </c>
      <c r="F196" s="104">
        <v>-8.0525556163838163E-2</v>
      </c>
      <c r="G196" s="104">
        <v>0.13943166441136667</v>
      </c>
      <c r="H196" s="106">
        <v>0.12821243646382596</v>
      </c>
      <c r="I196" s="72">
        <v>1</v>
      </c>
      <c r="J196" s="72">
        <v>0.99999999999999989</v>
      </c>
      <c r="K196" s="242">
        <v>1</v>
      </c>
    </row>
    <row r="197" spans="1:11" ht="15.75" thickBot="1" x14ac:dyDescent="0.3">
      <c r="A197" s="24"/>
      <c r="B197" s="337"/>
      <c r="C197" s="646" t="s">
        <v>38</v>
      </c>
      <c r="D197" s="647"/>
      <c r="E197" s="648"/>
      <c r="F197" s="646" t="s">
        <v>40</v>
      </c>
      <c r="G197" s="647"/>
      <c r="H197" s="648"/>
      <c r="I197" s="646" t="s">
        <v>45</v>
      </c>
      <c r="J197" s="647"/>
      <c r="K197" s="648"/>
    </row>
    <row r="198" spans="1:11" x14ac:dyDescent="0.25">
      <c r="A198" s="24"/>
      <c r="B198" s="325" t="s">
        <v>74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</row>
    <row r="199" spans="1:11" x14ac:dyDescent="0.25">
      <c r="A199" s="641" t="s">
        <v>16</v>
      </c>
      <c r="B199" s="240" t="s">
        <v>31</v>
      </c>
      <c r="C199" s="33">
        <v>8533</v>
      </c>
      <c r="D199" s="33">
        <v>7964</v>
      </c>
      <c r="E199" s="34">
        <v>7480</v>
      </c>
      <c r="F199" s="37">
        <v>3.1552224371373283E-2</v>
      </c>
      <c r="G199" s="37">
        <v>-6.6682292277042032E-2</v>
      </c>
      <c r="H199" s="57">
        <v>-6.0773480662983381E-2</v>
      </c>
      <c r="I199" s="37">
        <v>0.4021395918752062</v>
      </c>
      <c r="J199" s="37">
        <v>0.35748271837687406</v>
      </c>
      <c r="K199" s="239">
        <v>0.31833851129931479</v>
      </c>
    </row>
    <row r="200" spans="1:11" x14ac:dyDescent="0.25">
      <c r="A200" s="641"/>
      <c r="B200" s="240" t="s">
        <v>32</v>
      </c>
      <c r="C200" s="33">
        <v>1597</v>
      </c>
      <c r="D200" s="33">
        <v>1884</v>
      </c>
      <c r="E200" s="34">
        <v>1887</v>
      </c>
      <c r="F200" s="37">
        <v>-7.5275043427909694E-2</v>
      </c>
      <c r="G200" s="37">
        <v>0.17971195992485911</v>
      </c>
      <c r="H200" s="57">
        <v>1.5923566878981443E-3</v>
      </c>
      <c r="I200" s="37">
        <v>7.5262736226966401E-2</v>
      </c>
      <c r="J200" s="37">
        <v>8.4567734985187173E-2</v>
      </c>
      <c r="K200" s="239">
        <v>8.030812444141805E-2</v>
      </c>
    </row>
    <row r="201" spans="1:11" x14ac:dyDescent="0.25">
      <c r="A201" s="641"/>
      <c r="B201" s="240" t="s">
        <v>33</v>
      </c>
      <c r="C201" s="33">
        <v>1449</v>
      </c>
      <c r="D201" s="33">
        <v>1908</v>
      </c>
      <c r="E201" s="34">
        <v>2650</v>
      </c>
      <c r="F201" s="37">
        <v>-0.20428336079077425</v>
      </c>
      <c r="G201" s="37">
        <v>0.31677018633540377</v>
      </c>
      <c r="H201" s="57">
        <v>0.38888888888888884</v>
      </c>
      <c r="I201" s="37">
        <v>6.8287855224091615E-2</v>
      </c>
      <c r="J201" s="37">
        <v>8.5645030972259631E-2</v>
      </c>
      <c r="K201" s="239">
        <v>0.11278035493892838</v>
      </c>
    </row>
    <row r="202" spans="1:11" x14ac:dyDescent="0.25">
      <c r="A202" s="641"/>
      <c r="B202" s="240" t="s">
        <v>69</v>
      </c>
      <c r="C202" s="33">
        <v>6637</v>
      </c>
      <c r="D202" s="33">
        <v>7120</v>
      </c>
      <c r="E202" s="34">
        <v>7454</v>
      </c>
      <c r="F202" s="37">
        <v>-0.11777216535956403</v>
      </c>
      <c r="G202" s="37">
        <v>7.2773843604037936E-2</v>
      </c>
      <c r="H202" s="57">
        <v>4.691011235955056E-2</v>
      </c>
      <c r="I202" s="37">
        <v>0.31278571091945895</v>
      </c>
      <c r="J202" s="37">
        <v>0.31959780949815964</v>
      </c>
      <c r="K202" s="239">
        <v>0.31723198706217814</v>
      </c>
    </row>
    <row r="203" spans="1:11" ht="30" x14ac:dyDescent="0.25">
      <c r="A203" s="641"/>
      <c r="B203" s="240" t="s">
        <v>35</v>
      </c>
      <c r="C203" s="33">
        <v>2794</v>
      </c>
      <c r="D203" s="33">
        <v>3142</v>
      </c>
      <c r="E203" s="34">
        <v>3782</v>
      </c>
      <c r="F203" s="37">
        <v>-0.1219358893777498</v>
      </c>
      <c r="G203" s="37">
        <v>0.12455261274158902</v>
      </c>
      <c r="H203" s="57">
        <v>0.20369191597708469</v>
      </c>
      <c r="I203" s="37">
        <v>0.13167444271643339</v>
      </c>
      <c r="J203" s="37">
        <v>0.14103599964090133</v>
      </c>
      <c r="K203" s="239">
        <v>0.16095671787887816</v>
      </c>
    </row>
    <row r="204" spans="1:11" ht="15.75" thickBot="1" x14ac:dyDescent="0.3">
      <c r="A204" s="641"/>
      <c r="B204" s="240" t="s">
        <v>36</v>
      </c>
      <c r="C204" s="33">
        <v>209</v>
      </c>
      <c r="D204" s="33">
        <v>260</v>
      </c>
      <c r="E204" s="34">
        <v>244</v>
      </c>
      <c r="F204" s="37">
        <v>-0.157258064516129</v>
      </c>
      <c r="G204" s="37">
        <v>0.24401913875598091</v>
      </c>
      <c r="H204" s="57">
        <v>-6.1538461538461542E-2</v>
      </c>
      <c r="I204" s="37">
        <v>9.8496630378434417E-3</v>
      </c>
      <c r="J204" s="37">
        <v>1.1670706526618188E-2</v>
      </c>
      <c r="K204" s="239">
        <v>1.0384304379282462E-2</v>
      </c>
    </row>
    <row r="205" spans="1:11" ht="16.5" thickTop="1" thickBot="1" x14ac:dyDescent="0.3">
      <c r="A205" s="641"/>
      <c r="B205" s="339" t="s">
        <v>17</v>
      </c>
      <c r="C205" s="50">
        <v>21219</v>
      </c>
      <c r="D205" s="50">
        <v>22278</v>
      </c>
      <c r="E205" s="241">
        <v>23497</v>
      </c>
      <c r="F205" s="104">
        <v>-6.8238703728099037E-2</v>
      </c>
      <c r="G205" s="104">
        <v>4.9908101230029756E-2</v>
      </c>
      <c r="H205" s="106">
        <v>5.4717658676721515E-2</v>
      </c>
      <c r="I205" s="72">
        <v>0.99999999999999989</v>
      </c>
      <c r="J205" s="72">
        <v>1</v>
      </c>
      <c r="K205" s="242">
        <v>1</v>
      </c>
    </row>
  </sheetData>
  <mergeCells count="91">
    <mergeCell ref="F23:H23"/>
    <mergeCell ref="I23:K23"/>
    <mergeCell ref="C197:E197"/>
    <mergeCell ref="F197:H197"/>
    <mergeCell ref="I197:K197"/>
    <mergeCell ref="C179:E179"/>
    <mergeCell ref="F179:H179"/>
    <mergeCell ref="I179:K179"/>
    <mergeCell ref="C188:E188"/>
    <mergeCell ref="F188:H188"/>
    <mergeCell ref="I188:K188"/>
    <mergeCell ref="C130:E130"/>
    <mergeCell ref="F130:H130"/>
    <mergeCell ref="I130:K130"/>
    <mergeCell ref="C139:E139"/>
    <mergeCell ref="F139:H139"/>
    <mergeCell ref="C159:E159"/>
    <mergeCell ref="F159:H159"/>
    <mergeCell ref="I159:K159"/>
    <mergeCell ref="C110:E110"/>
    <mergeCell ref="F110:H110"/>
    <mergeCell ref="I110:K110"/>
    <mergeCell ref="C121:E121"/>
    <mergeCell ref="F121:H121"/>
    <mergeCell ref="I121:K121"/>
    <mergeCell ref="I139:K139"/>
    <mergeCell ref="B149:K149"/>
    <mergeCell ref="C150:E150"/>
    <mergeCell ref="F150:H150"/>
    <mergeCell ref="I150:K150"/>
    <mergeCell ref="C92:E92"/>
    <mergeCell ref="F92:H92"/>
    <mergeCell ref="I92:K92"/>
    <mergeCell ref="C101:E101"/>
    <mergeCell ref="F101:H101"/>
    <mergeCell ref="I101:K101"/>
    <mergeCell ref="F72:H72"/>
    <mergeCell ref="I72:K72"/>
    <mergeCell ref="C81:E81"/>
    <mergeCell ref="F81:H81"/>
    <mergeCell ref="I81:K81"/>
    <mergeCell ref="C43:E43"/>
    <mergeCell ref="F43:H43"/>
    <mergeCell ref="I43:K43"/>
    <mergeCell ref="C52:E52"/>
    <mergeCell ref="F52:H52"/>
    <mergeCell ref="I52:K52"/>
    <mergeCell ref="A36:A42"/>
    <mergeCell ref="B4:K4"/>
    <mergeCell ref="A7:A13"/>
    <mergeCell ref="A16:A22"/>
    <mergeCell ref="A25:A31"/>
    <mergeCell ref="B33:K33"/>
    <mergeCell ref="C5:E5"/>
    <mergeCell ref="F5:H5"/>
    <mergeCell ref="I5:K5"/>
    <mergeCell ref="C14:E14"/>
    <mergeCell ref="F14:H14"/>
    <mergeCell ref="I14:K14"/>
    <mergeCell ref="C34:E34"/>
    <mergeCell ref="F34:H34"/>
    <mergeCell ref="I34:K34"/>
    <mergeCell ref="C23:E23"/>
    <mergeCell ref="A123:A129"/>
    <mergeCell ref="A45:A51"/>
    <mergeCell ref="A54:A60"/>
    <mergeCell ref="B62:K62"/>
    <mergeCell ref="A65:A71"/>
    <mergeCell ref="A74:A80"/>
    <mergeCell ref="A83:A89"/>
    <mergeCell ref="B91:K91"/>
    <mergeCell ref="A94:A100"/>
    <mergeCell ref="A103:A109"/>
    <mergeCell ref="A112:A118"/>
    <mergeCell ref="B120:K120"/>
    <mergeCell ref="C63:E63"/>
    <mergeCell ref="F63:H63"/>
    <mergeCell ref="I63:K63"/>
    <mergeCell ref="C72:E72"/>
    <mergeCell ref="A190:A196"/>
    <mergeCell ref="A199:A205"/>
    <mergeCell ref="A132:A138"/>
    <mergeCell ref="A141:A147"/>
    <mergeCell ref="A152:A158"/>
    <mergeCell ref="A161:A167"/>
    <mergeCell ref="A170:A176"/>
    <mergeCell ref="C168:E168"/>
    <mergeCell ref="F168:H168"/>
    <mergeCell ref="I168:K168"/>
    <mergeCell ref="A181:A187"/>
    <mergeCell ref="B178:K178"/>
  </mergeCells>
  <pageMargins left="0.7" right="0.7" top="0.75" bottom="0.75" header="0.3" footer="0.3"/>
  <pageSetup paperSize="9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90686C-2585-4906-8883-44AD0560874F}">
  <sheetPr codeName="Foglio41">
    <tabColor indexed="15"/>
  </sheetPr>
  <dimension ref="A1:J20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customHeight="1" x14ac:dyDescent="0.25"/>
  <cols>
    <col min="1" max="1" width="9.140625" style="122"/>
    <col min="2" max="2" width="9.140625" style="23"/>
    <col min="3" max="5" width="11.42578125" style="23" customWidth="1"/>
    <col min="6" max="10" width="10.28515625" style="23" customWidth="1"/>
    <col min="11" max="16384" width="9.140625" style="23"/>
  </cols>
  <sheetData>
    <row r="1" spans="1:10" ht="15" customHeight="1" x14ac:dyDescent="0.25">
      <c r="A1" s="346" t="s">
        <v>119</v>
      </c>
    </row>
    <row r="2" spans="1:10" ht="15" customHeight="1" x14ac:dyDescent="0.25">
      <c r="A2" s="122" t="s">
        <v>128</v>
      </c>
    </row>
    <row r="5" spans="1:10" ht="15" customHeight="1" x14ac:dyDescent="0.25">
      <c r="C5" s="654" t="s">
        <v>1</v>
      </c>
      <c r="D5" s="654"/>
      <c r="E5" s="654"/>
      <c r="F5" s="654"/>
      <c r="G5" s="654"/>
      <c r="H5" s="115"/>
      <c r="I5" s="115"/>
      <c r="J5" s="115"/>
    </row>
    <row r="6" spans="1:10" ht="15" customHeight="1" x14ac:dyDescent="0.25">
      <c r="B6" s="127"/>
      <c r="C6" s="655" t="s">
        <v>38</v>
      </c>
      <c r="D6" s="655"/>
      <c r="E6" s="656"/>
      <c r="F6" s="657" t="s">
        <v>40</v>
      </c>
      <c r="G6" s="657"/>
      <c r="H6" s="116"/>
      <c r="I6" s="116"/>
      <c r="J6" s="116"/>
    </row>
    <row r="7" spans="1:10" ht="15" customHeight="1" thickBot="1" x14ac:dyDescent="0.3">
      <c r="A7" s="128"/>
      <c r="B7" s="129"/>
      <c r="C7" s="4" t="s">
        <v>12</v>
      </c>
      <c r="D7" s="4" t="s">
        <v>13</v>
      </c>
      <c r="E7" s="5" t="s">
        <v>10</v>
      </c>
      <c r="F7" s="4" t="s">
        <v>12</v>
      </c>
      <c r="G7" s="4" t="s">
        <v>13</v>
      </c>
      <c r="H7" s="13"/>
      <c r="I7" s="13"/>
      <c r="J7" s="13"/>
    </row>
    <row r="8" spans="1:10" ht="15" customHeight="1" x14ac:dyDescent="0.25">
      <c r="A8" s="652">
        <v>2020</v>
      </c>
      <c r="B8" s="130" t="s">
        <v>82</v>
      </c>
      <c r="C8" s="131">
        <v>370509</v>
      </c>
      <c r="D8" s="132">
        <v>321921</v>
      </c>
      <c r="E8" s="186">
        <v>48588</v>
      </c>
      <c r="F8" s="135">
        <v>-6.3709188314970189E-2</v>
      </c>
      <c r="G8" s="207">
        <v>-4.3268544935806008E-2</v>
      </c>
      <c r="H8" s="237"/>
      <c r="I8" s="237"/>
      <c r="J8" s="237"/>
    </row>
    <row r="9" spans="1:10" ht="15" customHeight="1" x14ac:dyDescent="0.25">
      <c r="A9" s="651"/>
      <c r="B9" s="139" t="s">
        <v>83</v>
      </c>
      <c r="C9" s="140">
        <v>192378</v>
      </c>
      <c r="D9" s="141">
        <v>223081</v>
      </c>
      <c r="E9" s="190">
        <v>-30703</v>
      </c>
      <c r="F9" s="144">
        <v>-0.55493811451706188</v>
      </c>
      <c r="G9" s="209">
        <v>-0.48769419788951529</v>
      </c>
      <c r="H9" s="237"/>
      <c r="I9" s="237"/>
      <c r="J9" s="237"/>
    </row>
    <row r="10" spans="1:10" ht="15" customHeight="1" x14ac:dyDescent="0.25">
      <c r="A10" s="651"/>
      <c r="B10" s="139" t="s">
        <v>84</v>
      </c>
      <c r="C10" s="140">
        <v>334467</v>
      </c>
      <c r="D10" s="141">
        <v>308152</v>
      </c>
      <c r="E10" s="190">
        <v>26315</v>
      </c>
      <c r="F10" s="144">
        <v>-0.14823454510727696</v>
      </c>
      <c r="G10" s="209">
        <v>-0.20409739315499786</v>
      </c>
      <c r="H10" s="237"/>
      <c r="I10" s="237"/>
      <c r="J10" s="237"/>
    </row>
    <row r="11" spans="1:10" ht="15" customHeight="1" thickBot="1" x14ac:dyDescent="0.3">
      <c r="A11" s="653"/>
      <c r="B11" s="148" t="s">
        <v>85</v>
      </c>
      <c r="C11" s="149">
        <v>376538</v>
      </c>
      <c r="D11" s="150">
        <v>394398</v>
      </c>
      <c r="E11" s="194">
        <v>-17860</v>
      </c>
      <c r="F11" s="153">
        <v>-0.15574060870228112</v>
      </c>
      <c r="G11" s="211">
        <v>-0.18880028630723311</v>
      </c>
      <c r="H11" s="237"/>
      <c r="I11" s="237"/>
      <c r="J11" s="237"/>
    </row>
    <row r="12" spans="1:10" ht="15" customHeight="1" x14ac:dyDescent="0.25">
      <c r="A12" s="652">
        <v>2021</v>
      </c>
      <c r="B12" s="130" t="s">
        <v>82</v>
      </c>
      <c r="C12" s="131">
        <v>355794</v>
      </c>
      <c r="D12" s="132">
        <v>291970</v>
      </c>
      <c r="E12" s="186">
        <v>63824</v>
      </c>
      <c r="F12" s="135">
        <v>-3.9715634438029834E-2</v>
      </c>
      <c r="G12" s="207">
        <v>-9.3038354130361212E-2</v>
      </c>
    </row>
    <row r="13" spans="1:10" ht="15" customHeight="1" x14ac:dyDescent="0.25">
      <c r="A13" s="651"/>
      <c r="B13" s="139" t="s">
        <v>83</v>
      </c>
      <c r="C13" s="140">
        <v>417479</v>
      </c>
      <c r="D13" s="141">
        <v>429030</v>
      </c>
      <c r="E13" s="190">
        <v>-11551</v>
      </c>
      <c r="F13" s="144">
        <v>1.1700974123860317</v>
      </c>
      <c r="G13" s="209">
        <v>0.92320278284569279</v>
      </c>
    </row>
    <row r="14" spans="1:10" ht="15" customHeight="1" x14ac:dyDescent="0.25">
      <c r="A14" s="651"/>
      <c r="B14" s="139" t="s">
        <v>84</v>
      </c>
      <c r="C14" s="140">
        <v>405097</v>
      </c>
      <c r="D14" s="141">
        <v>381982</v>
      </c>
      <c r="E14" s="190">
        <v>23115</v>
      </c>
      <c r="F14" s="144">
        <v>0.21117180469224173</v>
      </c>
      <c r="G14" s="209">
        <v>0.23958955320750808</v>
      </c>
    </row>
    <row r="15" spans="1:10" ht="15" customHeight="1" thickBot="1" x14ac:dyDescent="0.3">
      <c r="A15" s="653"/>
      <c r="B15" s="148" t="s">
        <v>85</v>
      </c>
      <c r="C15" s="149">
        <v>456209</v>
      </c>
      <c r="D15" s="150">
        <v>482451</v>
      </c>
      <c r="E15" s="194">
        <v>-26242</v>
      </c>
      <c r="F15" s="153">
        <v>0.21158820623682062</v>
      </c>
      <c r="G15" s="211">
        <v>0.22325924573654032</v>
      </c>
    </row>
    <row r="16" spans="1:10" ht="15" customHeight="1" x14ac:dyDescent="0.25">
      <c r="A16" s="651">
        <v>2022</v>
      </c>
      <c r="B16" s="157" t="s">
        <v>82</v>
      </c>
      <c r="C16" s="158">
        <v>437936</v>
      </c>
      <c r="D16" s="159">
        <v>372659</v>
      </c>
      <c r="E16" s="198">
        <v>65277</v>
      </c>
      <c r="F16" s="162">
        <v>0.23086954810929927</v>
      </c>
      <c r="G16" s="213">
        <v>0.27636058499160865</v>
      </c>
    </row>
    <row r="17" spans="1:7" ht="15" customHeight="1" x14ac:dyDescent="0.25">
      <c r="A17" s="651"/>
      <c r="B17" s="139" t="s">
        <v>83</v>
      </c>
      <c r="C17" s="140">
        <v>491634</v>
      </c>
      <c r="D17" s="141">
        <v>493506</v>
      </c>
      <c r="E17" s="198">
        <v>-1872</v>
      </c>
      <c r="F17" s="162">
        <v>0.17762570093346008</v>
      </c>
      <c r="G17" s="213">
        <v>0.1502831969792322</v>
      </c>
    </row>
    <row r="18" spans="1:7" ht="15" customHeight="1" x14ac:dyDescent="0.25">
      <c r="A18" s="651"/>
      <c r="B18" s="139" t="s">
        <v>84</v>
      </c>
      <c r="C18" s="140">
        <v>448047</v>
      </c>
      <c r="D18" s="141">
        <v>432115</v>
      </c>
      <c r="E18" s="198">
        <v>15932</v>
      </c>
      <c r="F18" s="162">
        <v>0.10602398931613899</v>
      </c>
      <c r="G18" s="213">
        <v>0.13124440418658478</v>
      </c>
    </row>
    <row r="19" spans="1:7" ht="15" customHeight="1" x14ac:dyDescent="0.25">
      <c r="A19" s="651"/>
      <c r="B19" s="166" t="s">
        <v>85</v>
      </c>
      <c r="C19" s="167">
        <v>540522</v>
      </c>
      <c r="D19" s="168">
        <v>569179</v>
      </c>
      <c r="E19" s="202">
        <v>-28657</v>
      </c>
      <c r="F19" s="171">
        <v>0.18481222422179311</v>
      </c>
      <c r="G19" s="238">
        <v>0.1797654062277827</v>
      </c>
    </row>
    <row r="20" spans="1:7" ht="15" customHeight="1" x14ac:dyDescent="0.25">
      <c r="C20" s="76"/>
      <c r="E20" s="175"/>
      <c r="F20" s="175"/>
      <c r="G20" s="175"/>
    </row>
  </sheetData>
  <mergeCells count="6">
    <mergeCell ref="A16:A19"/>
    <mergeCell ref="A8:A11"/>
    <mergeCell ref="A12:A15"/>
    <mergeCell ref="C5:G5"/>
    <mergeCell ref="C6:E6"/>
    <mergeCell ref="F6:G6"/>
  </mergeCells>
  <pageMargins left="0.7" right="0.7" top="0.75" bottom="0.75" header="0.3" footer="0.3"/>
  <pageSetup paperSize="9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A8363C-32B9-4738-9E41-E38374B78AA3}">
  <sheetPr codeName="Foglio43">
    <tabColor indexed="15"/>
  </sheetPr>
  <dimension ref="A1:N20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3" width="9.28515625" style="23" customWidth="1"/>
    <col min="14" max="16384" width="9.140625" style="23"/>
  </cols>
  <sheetData>
    <row r="1" spans="1:13" x14ac:dyDescent="0.25">
      <c r="A1" s="346" t="s">
        <v>122</v>
      </c>
    </row>
    <row r="2" spans="1:13" x14ac:dyDescent="0.25">
      <c r="A2" s="122" t="s">
        <v>129</v>
      </c>
    </row>
    <row r="4" spans="1:13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</row>
    <row r="5" spans="1:13" ht="15" customHeight="1" x14ac:dyDescent="0.25">
      <c r="B5" s="127"/>
      <c r="C5" s="655" t="s">
        <v>38</v>
      </c>
      <c r="D5" s="655"/>
      <c r="E5" s="656"/>
      <c r="F5" s="657" t="s">
        <v>40</v>
      </c>
      <c r="G5" s="657"/>
      <c r="H5" s="658"/>
      <c r="I5" s="655" t="s">
        <v>41</v>
      </c>
      <c r="J5" s="655"/>
      <c r="K5" s="656"/>
      <c r="L5" s="659" t="s">
        <v>45</v>
      </c>
      <c r="M5" s="660"/>
    </row>
    <row r="6" spans="1:13" ht="15" customHeight="1" thickBot="1" x14ac:dyDescent="0.3">
      <c r="A6" s="128"/>
      <c r="B6" s="129"/>
      <c r="C6" s="4" t="s">
        <v>15</v>
      </c>
      <c r="D6" s="4" t="s">
        <v>16</v>
      </c>
      <c r="E6" s="5" t="s">
        <v>17</v>
      </c>
      <c r="F6" s="4" t="s">
        <v>15</v>
      </c>
      <c r="G6" s="4" t="s">
        <v>16</v>
      </c>
      <c r="H6" s="5" t="s">
        <v>17</v>
      </c>
      <c r="I6" s="4" t="s">
        <v>15</v>
      </c>
      <c r="J6" s="4" t="s">
        <v>16</v>
      </c>
      <c r="K6" s="5" t="s">
        <v>17</v>
      </c>
      <c r="L6" s="4" t="s">
        <v>15</v>
      </c>
      <c r="M6" s="5" t="s">
        <v>16</v>
      </c>
    </row>
    <row r="7" spans="1:13" x14ac:dyDescent="0.25">
      <c r="A7" s="652">
        <v>2020</v>
      </c>
      <c r="B7" s="130" t="s">
        <v>82</v>
      </c>
      <c r="C7" s="131">
        <v>104271</v>
      </c>
      <c r="D7" s="132">
        <v>122896</v>
      </c>
      <c r="E7" s="186">
        <v>227167</v>
      </c>
      <c r="F7" s="135">
        <v>-1.6301012580544061E-4</v>
      </c>
      <c r="G7" s="136">
        <v>-3.7144401701700969E-2</v>
      </c>
      <c r="H7" s="187">
        <v>-2.051525277568178E-2</v>
      </c>
      <c r="I7" s="221">
        <v>1.7308935370333074</v>
      </c>
      <c r="J7" s="222">
        <v>1.5462423512563468</v>
      </c>
      <c r="K7" s="223">
        <v>1.6309983404279671</v>
      </c>
      <c r="L7" s="188">
        <v>0.45900592955843056</v>
      </c>
      <c r="M7" s="189">
        <v>0.54099407044156944</v>
      </c>
    </row>
    <row r="8" spans="1:13" x14ac:dyDescent="0.25">
      <c r="A8" s="651"/>
      <c r="B8" s="139" t="s">
        <v>83</v>
      </c>
      <c r="C8" s="140">
        <v>58381</v>
      </c>
      <c r="D8" s="141">
        <v>75687</v>
      </c>
      <c r="E8" s="190">
        <v>134068</v>
      </c>
      <c r="F8" s="144">
        <v>-0.42599402210248949</v>
      </c>
      <c r="G8" s="145">
        <v>-0.41096860553800174</v>
      </c>
      <c r="H8" s="191">
        <v>-0.41760714502914831</v>
      </c>
      <c r="I8" s="224">
        <v>1.4266627841249722</v>
      </c>
      <c r="J8" s="225">
        <v>1.441304319103677</v>
      </c>
      <c r="K8" s="226">
        <v>1.4349285437240804</v>
      </c>
      <c r="L8" s="192">
        <v>0.43545812572724291</v>
      </c>
      <c r="M8" s="193">
        <v>0.56454187427275715</v>
      </c>
    </row>
    <row r="9" spans="1:13" x14ac:dyDescent="0.25">
      <c r="A9" s="651"/>
      <c r="B9" s="139" t="s">
        <v>84</v>
      </c>
      <c r="C9" s="140">
        <v>102971</v>
      </c>
      <c r="D9" s="141">
        <v>110800</v>
      </c>
      <c r="E9" s="190">
        <v>213771</v>
      </c>
      <c r="F9" s="144">
        <v>-5.7292477272519182E-2</v>
      </c>
      <c r="G9" s="145">
        <v>-7.7473877024270443E-2</v>
      </c>
      <c r="H9" s="191">
        <v>-6.7861721332205471E-2</v>
      </c>
      <c r="I9" s="224">
        <v>1.427129968631945</v>
      </c>
      <c r="J9" s="225">
        <v>1.6923646209386281</v>
      </c>
      <c r="K9" s="226">
        <v>1.564604179238531</v>
      </c>
      <c r="L9" s="192">
        <v>0.48168834874702371</v>
      </c>
      <c r="M9" s="193">
        <v>0.51831165125297629</v>
      </c>
    </row>
    <row r="10" spans="1:13" ht="15.75" thickBot="1" x14ac:dyDescent="0.3">
      <c r="A10" s="653"/>
      <c r="B10" s="148" t="s">
        <v>85</v>
      </c>
      <c r="C10" s="149">
        <v>105697</v>
      </c>
      <c r="D10" s="150">
        <v>106645</v>
      </c>
      <c r="E10" s="194">
        <v>212342</v>
      </c>
      <c r="F10" s="153">
        <v>-1.3118335792048685E-2</v>
      </c>
      <c r="G10" s="154">
        <v>-9.9647102526002951E-2</v>
      </c>
      <c r="H10" s="195">
        <v>-5.8559077809798299E-2</v>
      </c>
      <c r="I10" s="227">
        <v>1.7017039272637824</v>
      </c>
      <c r="J10" s="228">
        <v>1.8441839748698954</v>
      </c>
      <c r="K10" s="229">
        <v>1.7732620018649161</v>
      </c>
      <c r="L10" s="196">
        <v>0.49776775202268037</v>
      </c>
      <c r="M10" s="197">
        <v>0.50223224797731958</v>
      </c>
    </row>
    <row r="11" spans="1:13" x14ac:dyDescent="0.25">
      <c r="A11" s="652">
        <v>2021</v>
      </c>
      <c r="B11" s="130" t="s">
        <v>82</v>
      </c>
      <c r="C11" s="131">
        <v>96476</v>
      </c>
      <c r="D11" s="132">
        <v>111159</v>
      </c>
      <c r="E11" s="186">
        <v>207635</v>
      </c>
      <c r="F11" s="135">
        <v>-7.4757123265337455E-2</v>
      </c>
      <c r="G11" s="136">
        <v>-9.5503515167295938E-2</v>
      </c>
      <c r="H11" s="187">
        <v>-8.5980798267353942E-2</v>
      </c>
      <c r="I11" s="221">
        <v>1.7121874870434097</v>
      </c>
      <c r="J11" s="222">
        <v>1.7147419462211786</v>
      </c>
      <c r="K11" s="223">
        <v>1.7135550364822887</v>
      </c>
      <c r="L11" s="188">
        <v>0.46464228092566284</v>
      </c>
      <c r="M11" s="189">
        <v>0.53535771907433716</v>
      </c>
    </row>
    <row r="12" spans="1:13" x14ac:dyDescent="0.25">
      <c r="A12" s="651"/>
      <c r="B12" s="139" t="s">
        <v>83</v>
      </c>
      <c r="C12" s="140">
        <v>98451</v>
      </c>
      <c r="D12" s="141">
        <v>121876</v>
      </c>
      <c r="E12" s="190">
        <v>220327</v>
      </c>
      <c r="F12" s="144">
        <v>0.68635343690584261</v>
      </c>
      <c r="G12" s="145">
        <v>0.6102633213101325</v>
      </c>
      <c r="H12" s="191">
        <v>0.64339738043380978</v>
      </c>
      <c r="I12" s="224">
        <v>1.8803668830179481</v>
      </c>
      <c r="J12" s="225">
        <v>1.9064869211329547</v>
      </c>
      <c r="K12" s="226">
        <v>1.8948154334239562</v>
      </c>
      <c r="L12" s="192">
        <v>0.44684037816518174</v>
      </c>
      <c r="M12" s="193">
        <v>0.55315962183481826</v>
      </c>
    </row>
    <row r="13" spans="1:13" x14ac:dyDescent="0.25">
      <c r="A13" s="651"/>
      <c r="B13" s="139" t="s">
        <v>84</v>
      </c>
      <c r="C13" s="140">
        <v>118771</v>
      </c>
      <c r="D13" s="141">
        <v>127524</v>
      </c>
      <c r="E13" s="190">
        <v>246295</v>
      </c>
      <c r="F13" s="144">
        <v>0.15344126016062765</v>
      </c>
      <c r="G13" s="145">
        <v>0.15093862815884473</v>
      </c>
      <c r="H13" s="191">
        <v>0.15214411683530504</v>
      </c>
      <c r="I13" s="224">
        <v>1.5206489799698579</v>
      </c>
      <c r="J13" s="225">
        <v>1.7603588344154826</v>
      </c>
      <c r="K13" s="226">
        <v>1.6447633934915447</v>
      </c>
      <c r="L13" s="192">
        <v>0.48223065835684847</v>
      </c>
      <c r="M13" s="193">
        <v>0.51776934164315147</v>
      </c>
    </row>
    <row r="14" spans="1:13" x14ac:dyDescent="0.25">
      <c r="A14" s="653"/>
      <c r="B14" s="148" t="s">
        <v>85</v>
      </c>
      <c r="C14" s="149">
        <v>115537</v>
      </c>
      <c r="D14" s="150">
        <v>130054</v>
      </c>
      <c r="E14" s="194">
        <v>245591</v>
      </c>
      <c r="F14" s="153">
        <v>9.3096303584775386E-2</v>
      </c>
      <c r="G14" s="154">
        <v>0.21950396174222897</v>
      </c>
      <c r="H14" s="195">
        <v>0.1565823059027418</v>
      </c>
      <c r="I14" s="227">
        <v>1.8441191999099855</v>
      </c>
      <c r="J14" s="228">
        <v>1.8695695634121212</v>
      </c>
      <c r="K14" s="229">
        <v>1.857596573164326</v>
      </c>
      <c r="L14" s="196">
        <v>0.470444763855353</v>
      </c>
      <c r="M14" s="197">
        <v>0.52955523614464695</v>
      </c>
    </row>
    <row r="15" spans="1:13" x14ac:dyDescent="0.25">
      <c r="A15" s="651">
        <v>2022</v>
      </c>
      <c r="B15" s="157" t="s">
        <v>82</v>
      </c>
      <c r="C15" s="158">
        <v>113154</v>
      </c>
      <c r="D15" s="159">
        <v>134682</v>
      </c>
      <c r="E15" s="198">
        <v>247836</v>
      </c>
      <c r="F15" s="162">
        <v>0.17287200961897264</v>
      </c>
      <c r="G15" s="163">
        <v>0.21161579359296145</v>
      </c>
      <c r="H15" s="199">
        <v>0.19361379343559615</v>
      </c>
      <c r="I15" s="230">
        <v>1.8257507467698888</v>
      </c>
      <c r="J15" s="231">
        <v>1.7177128346772397</v>
      </c>
      <c r="K15" s="232">
        <v>1.7670394938588421</v>
      </c>
      <c r="L15" s="200">
        <v>0.45656805306735099</v>
      </c>
      <c r="M15" s="201">
        <v>0.54343194693264896</v>
      </c>
    </row>
    <row r="16" spans="1:13" x14ac:dyDescent="0.25">
      <c r="A16" s="651"/>
      <c r="B16" s="139" t="s">
        <v>83</v>
      </c>
      <c r="C16" s="140">
        <v>116072</v>
      </c>
      <c r="D16" s="141">
        <v>143356</v>
      </c>
      <c r="E16" s="198">
        <v>259428</v>
      </c>
      <c r="F16" s="162">
        <v>0.17898243796406343</v>
      </c>
      <c r="G16" s="163">
        <v>0.17624470773573142</v>
      </c>
      <c r="H16" s="199">
        <v>0.17746803614627349</v>
      </c>
      <c r="I16" s="230">
        <v>1.918249017850989</v>
      </c>
      <c r="J16" s="231">
        <v>1.8763009570579536</v>
      </c>
      <c r="K16" s="232">
        <v>1.8950691521346963</v>
      </c>
      <c r="L16" s="200">
        <v>0.44741508241207578</v>
      </c>
      <c r="M16" s="201">
        <v>0.55258491758792416</v>
      </c>
    </row>
    <row r="17" spans="1:14" x14ac:dyDescent="0.25">
      <c r="A17" s="651"/>
      <c r="B17" s="139" t="s">
        <v>84</v>
      </c>
      <c r="C17" s="140">
        <v>125197</v>
      </c>
      <c r="D17" s="141">
        <v>131797</v>
      </c>
      <c r="E17" s="198">
        <v>256994</v>
      </c>
      <c r="F17" s="162">
        <v>5.4104116324692031E-2</v>
      </c>
      <c r="G17" s="163">
        <v>3.3507418211473849E-2</v>
      </c>
      <c r="H17" s="199">
        <v>4.3439777502588317E-2</v>
      </c>
      <c r="I17" s="230">
        <v>1.6017156960630048</v>
      </c>
      <c r="J17" s="231">
        <v>1.8780169503099464</v>
      </c>
      <c r="K17" s="232">
        <v>1.7434142431340809</v>
      </c>
      <c r="L17" s="200">
        <v>0.48715923328949312</v>
      </c>
      <c r="M17" s="201">
        <v>0.51284076671050682</v>
      </c>
    </row>
    <row r="18" spans="1:14" x14ac:dyDescent="0.25">
      <c r="A18" s="651"/>
      <c r="B18" s="166" t="s">
        <v>85</v>
      </c>
      <c r="C18" s="167">
        <v>118185</v>
      </c>
      <c r="D18" s="168">
        <v>131655</v>
      </c>
      <c r="E18" s="202">
        <v>249840</v>
      </c>
      <c r="F18" s="171">
        <v>2.2919064888304197E-2</v>
      </c>
      <c r="G18" s="172">
        <v>1.2310271118150862E-2</v>
      </c>
      <c r="H18" s="203">
        <v>1.7301122598140761E-2</v>
      </c>
      <c r="I18" s="233">
        <v>2.2077505605618311</v>
      </c>
      <c r="J18" s="234">
        <v>2.1237248870153054</v>
      </c>
      <c r="K18" s="235">
        <v>2.1634726224783862</v>
      </c>
      <c r="L18" s="204">
        <v>0.47304274735830931</v>
      </c>
      <c r="M18" s="205">
        <v>0.52695725264169069</v>
      </c>
    </row>
    <row r="19" spans="1:14" x14ac:dyDescent="0.25">
      <c r="E19" s="175"/>
      <c r="F19" s="175"/>
      <c r="G19" s="175"/>
      <c r="H19" s="175"/>
      <c r="I19" s="175"/>
      <c r="J19" s="175"/>
      <c r="K19" s="175"/>
      <c r="L19" s="175"/>
      <c r="M19" s="175"/>
      <c r="N19" s="175"/>
    </row>
    <row r="20" spans="1:14" x14ac:dyDescent="0.25">
      <c r="E20" s="175"/>
      <c r="F20" s="175"/>
      <c r="G20" s="175"/>
      <c r="H20" s="175"/>
      <c r="I20" s="175"/>
      <c r="J20" s="175"/>
      <c r="K20" s="175"/>
      <c r="L20" s="175"/>
      <c r="M20" s="175"/>
      <c r="N20" s="175"/>
    </row>
  </sheetData>
  <mergeCells count="8">
    <mergeCell ref="A11:A14"/>
    <mergeCell ref="A15:A18"/>
    <mergeCell ref="A7:A10"/>
    <mergeCell ref="C4:M4"/>
    <mergeCell ref="C5:E5"/>
    <mergeCell ref="F5:H5"/>
    <mergeCell ref="I5:K5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6E9E45-27A1-4FE7-A402-EBDF07840456}">
  <sheetPr codeName="Foglio44">
    <tabColor indexed="15"/>
  </sheetPr>
  <dimension ref="A1:L19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2" width="9.28515625" style="23" customWidth="1"/>
    <col min="13" max="16384" width="9.140625" style="23"/>
  </cols>
  <sheetData>
    <row r="1" spans="1:12" x14ac:dyDescent="0.25">
      <c r="A1" s="346" t="s">
        <v>120</v>
      </c>
    </row>
    <row r="2" spans="1:12" x14ac:dyDescent="0.25">
      <c r="A2" s="122" t="s">
        <v>130</v>
      </c>
    </row>
    <row r="4" spans="1:12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115"/>
      <c r="L4" s="115"/>
    </row>
    <row r="5" spans="1:12" ht="15" customHeight="1" x14ac:dyDescent="0.25">
      <c r="B5" s="127"/>
      <c r="C5" s="655" t="s">
        <v>38</v>
      </c>
      <c r="D5" s="655"/>
      <c r="E5" s="656"/>
      <c r="F5" s="657" t="s">
        <v>40</v>
      </c>
      <c r="G5" s="657"/>
      <c r="H5" s="658"/>
      <c r="I5" s="659" t="s">
        <v>45</v>
      </c>
      <c r="J5" s="660"/>
      <c r="K5" s="117"/>
      <c r="L5" s="117"/>
    </row>
    <row r="6" spans="1:12" ht="15" customHeight="1" thickBot="1" x14ac:dyDescent="0.3">
      <c r="A6" s="128"/>
      <c r="B6" s="129"/>
      <c r="C6" s="4" t="s">
        <v>15</v>
      </c>
      <c r="D6" s="4" t="s">
        <v>16</v>
      </c>
      <c r="E6" s="5" t="s">
        <v>17</v>
      </c>
      <c r="F6" s="4" t="s">
        <v>15</v>
      </c>
      <c r="G6" s="4" t="s">
        <v>16</v>
      </c>
      <c r="H6" s="5" t="s">
        <v>17</v>
      </c>
      <c r="I6" s="4" t="s">
        <v>15</v>
      </c>
      <c r="J6" s="5" t="s">
        <v>16</v>
      </c>
      <c r="K6" s="13"/>
      <c r="L6" s="13"/>
    </row>
    <row r="7" spans="1:12" x14ac:dyDescent="0.25">
      <c r="A7" s="652">
        <v>2020</v>
      </c>
      <c r="B7" s="130" t="s">
        <v>82</v>
      </c>
      <c r="C7" s="131">
        <v>180482</v>
      </c>
      <c r="D7" s="132">
        <v>190027</v>
      </c>
      <c r="E7" s="186">
        <v>370509</v>
      </c>
      <c r="F7" s="135">
        <v>-7.2052895689371455E-2</v>
      </c>
      <c r="G7" s="136">
        <v>-5.5644455929710124E-2</v>
      </c>
      <c r="H7" s="187">
        <v>-6.3709188314970189E-2</v>
      </c>
      <c r="I7" s="188">
        <v>0.48711907133160059</v>
      </c>
      <c r="J7" s="189">
        <v>0.51288092866839941</v>
      </c>
      <c r="K7" s="237"/>
      <c r="L7" s="237"/>
    </row>
    <row r="8" spans="1:12" x14ac:dyDescent="0.25">
      <c r="A8" s="651"/>
      <c r="B8" s="139" t="s">
        <v>83</v>
      </c>
      <c r="C8" s="140">
        <v>83290</v>
      </c>
      <c r="D8" s="141">
        <v>109088</v>
      </c>
      <c r="E8" s="190">
        <v>192378</v>
      </c>
      <c r="F8" s="144">
        <v>-0.59145533918673665</v>
      </c>
      <c r="G8" s="145">
        <v>-0.52233995971626235</v>
      </c>
      <c r="H8" s="191">
        <v>-0.55493811451706188</v>
      </c>
      <c r="I8" s="192">
        <v>0.4329497135847134</v>
      </c>
      <c r="J8" s="193">
        <v>0.56705028641528654</v>
      </c>
      <c r="K8" s="237"/>
      <c r="L8" s="237"/>
    </row>
    <row r="9" spans="1:12" x14ac:dyDescent="0.25">
      <c r="A9" s="651"/>
      <c r="B9" s="139" t="s">
        <v>84</v>
      </c>
      <c r="C9" s="140">
        <v>146953</v>
      </c>
      <c r="D9" s="141">
        <v>187514</v>
      </c>
      <c r="E9" s="190">
        <v>334467</v>
      </c>
      <c r="F9" s="144">
        <v>-0.16705115488167777</v>
      </c>
      <c r="G9" s="145">
        <v>-0.13288323699421967</v>
      </c>
      <c r="H9" s="191">
        <v>-0.14823454510727696</v>
      </c>
      <c r="I9" s="192">
        <v>0.43936472058528941</v>
      </c>
      <c r="J9" s="193">
        <v>0.56063527941471059</v>
      </c>
      <c r="K9" s="237"/>
      <c r="L9" s="237"/>
    </row>
    <row r="10" spans="1:12" ht="15.75" thickBot="1" x14ac:dyDescent="0.3">
      <c r="A10" s="653"/>
      <c r="B10" s="148" t="s">
        <v>85</v>
      </c>
      <c r="C10" s="149">
        <v>179865</v>
      </c>
      <c r="D10" s="150">
        <v>196673</v>
      </c>
      <c r="E10" s="194">
        <v>376538</v>
      </c>
      <c r="F10" s="153">
        <v>-0.16993557557409733</v>
      </c>
      <c r="G10" s="154">
        <v>-0.14232698094282847</v>
      </c>
      <c r="H10" s="195">
        <v>-0.15574060870228112</v>
      </c>
      <c r="I10" s="196">
        <v>0.47768087151894362</v>
      </c>
      <c r="J10" s="197">
        <v>0.52231912848105633</v>
      </c>
      <c r="K10" s="237"/>
      <c r="L10" s="237"/>
    </row>
    <row r="11" spans="1:12" x14ac:dyDescent="0.25">
      <c r="A11" s="652">
        <v>2021</v>
      </c>
      <c r="B11" s="130" t="s">
        <v>82</v>
      </c>
      <c r="C11" s="131">
        <v>165185</v>
      </c>
      <c r="D11" s="132">
        <v>190609</v>
      </c>
      <c r="E11" s="186">
        <v>355794</v>
      </c>
      <c r="F11" s="135">
        <v>-8.4756374596912765E-2</v>
      </c>
      <c r="G11" s="136">
        <v>3.0627226657264917E-3</v>
      </c>
      <c r="H11" s="187">
        <v>-3.9715634438029834E-2</v>
      </c>
      <c r="I11" s="188">
        <v>0.46427146045183448</v>
      </c>
      <c r="J11" s="189">
        <v>0.53572853954816546</v>
      </c>
    </row>
    <row r="12" spans="1:12" x14ac:dyDescent="0.25">
      <c r="A12" s="651"/>
      <c r="B12" s="139" t="s">
        <v>83</v>
      </c>
      <c r="C12" s="140">
        <v>185124</v>
      </c>
      <c r="D12" s="141">
        <v>232355</v>
      </c>
      <c r="E12" s="190">
        <v>417479</v>
      </c>
      <c r="F12" s="144">
        <v>1.2226437747628767</v>
      </c>
      <c r="G12" s="145">
        <v>1.1299776327368729</v>
      </c>
      <c r="H12" s="191">
        <v>1.1700974123860317</v>
      </c>
      <c r="I12" s="192">
        <v>0.44343308286165289</v>
      </c>
      <c r="J12" s="193">
        <v>0.55656691713834705</v>
      </c>
    </row>
    <row r="13" spans="1:12" x14ac:dyDescent="0.25">
      <c r="A13" s="651"/>
      <c r="B13" s="139" t="s">
        <v>84</v>
      </c>
      <c r="C13" s="140">
        <v>180609</v>
      </c>
      <c r="D13" s="141">
        <v>224488</v>
      </c>
      <c r="E13" s="190">
        <v>405097</v>
      </c>
      <c r="F13" s="144">
        <v>0.2290256068266725</v>
      </c>
      <c r="G13" s="145">
        <v>0.19717994389752236</v>
      </c>
      <c r="H13" s="191">
        <v>0.21117180469224173</v>
      </c>
      <c r="I13" s="192">
        <v>0.44584136638879085</v>
      </c>
      <c r="J13" s="193">
        <v>0.55415863361120921</v>
      </c>
    </row>
    <row r="14" spans="1:12" x14ac:dyDescent="0.25">
      <c r="A14" s="653"/>
      <c r="B14" s="148" t="s">
        <v>85</v>
      </c>
      <c r="C14" s="149">
        <v>213064</v>
      </c>
      <c r="D14" s="150">
        <v>243145</v>
      </c>
      <c r="E14" s="194">
        <v>456209</v>
      </c>
      <c r="F14" s="153">
        <v>0.18457732188029907</v>
      </c>
      <c r="G14" s="154">
        <v>0.23629069572335815</v>
      </c>
      <c r="H14" s="195">
        <v>0.21158820623682062</v>
      </c>
      <c r="I14" s="196">
        <v>0.46703155790438156</v>
      </c>
      <c r="J14" s="197">
        <v>0.53296844209561844</v>
      </c>
    </row>
    <row r="15" spans="1:12" x14ac:dyDescent="0.25">
      <c r="A15" s="651">
        <v>2022</v>
      </c>
      <c r="B15" s="157" t="s">
        <v>82</v>
      </c>
      <c r="C15" s="158">
        <v>206591</v>
      </c>
      <c r="D15" s="159">
        <v>231345</v>
      </c>
      <c r="E15" s="198">
        <v>437936</v>
      </c>
      <c r="F15" s="162">
        <v>0.25066440657444677</v>
      </c>
      <c r="G15" s="163">
        <v>0.21371498722515736</v>
      </c>
      <c r="H15" s="199">
        <v>0.23086954810929927</v>
      </c>
      <c r="I15" s="200">
        <v>0.47173787950750795</v>
      </c>
      <c r="J15" s="201">
        <v>0.5282621204924921</v>
      </c>
    </row>
    <row r="16" spans="1:12" x14ac:dyDescent="0.25">
      <c r="A16" s="651"/>
      <c r="B16" s="139" t="s">
        <v>83</v>
      </c>
      <c r="C16" s="140">
        <v>222655</v>
      </c>
      <c r="D16" s="141">
        <v>268979</v>
      </c>
      <c r="E16" s="198">
        <v>491634</v>
      </c>
      <c r="F16" s="162">
        <v>0.2027343834402886</v>
      </c>
      <c r="G16" s="163">
        <v>0.15762088184028755</v>
      </c>
      <c r="H16" s="199">
        <v>0.17762570093346008</v>
      </c>
      <c r="I16" s="200">
        <v>0.45288771728562305</v>
      </c>
      <c r="J16" s="201">
        <v>0.54711228271437695</v>
      </c>
    </row>
    <row r="17" spans="1:11" x14ac:dyDescent="0.25">
      <c r="A17" s="651"/>
      <c r="B17" s="139" t="s">
        <v>84</v>
      </c>
      <c r="C17" s="140">
        <v>200530</v>
      </c>
      <c r="D17" s="141">
        <v>247517</v>
      </c>
      <c r="E17" s="198">
        <v>448047</v>
      </c>
      <c r="F17" s="162">
        <v>0.1102990437907303</v>
      </c>
      <c r="G17" s="163">
        <v>0.10258454794911076</v>
      </c>
      <c r="H17" s="199">
        <v>0.10602398931613899</v>
      </c>
      <c r="I17" s="200">
        <v>0.44756465281544122</v>
      </c>
      <c r="J17" s="201">
        <v>0.55243534718455878</v>
      </c>
    </row>
    <row r="18" spans="1:11" x14ac:dyDescent="0.25">
      <c r="A18" s="651"/>
      <c r="B18" s="166" t="s">
        <v>85</v>
      </c>
      <c r="C18" s="167">
        <v>260923</v>
      </c>
      <c r="D18" s="168">
        <v>279599</v>
      </c>
      <c r="E18" s="202">
        <v>540522</v>
      </c>
      <c r="F18" s="171">
        <v>0.22462264859384984</v>
      </c>
      <c r="G18" s="172">
        <v>0.14992699829319944</v>
      </c>
      <c r="H18" s="203">
        <v>0.18481222422179311</v>
      </c>
      <c r="I18" s="204">
        <v>0.4827241074368851</v>
      </c>
      <c r="J18" s="205">
        <v>0.5172758925631149</v>
      </c>
    </row>
    <row r="19" spans="1:11" x14ac:dyDescent="0.25">
      <c r="E19" s="175"/>
      <c r="F19" s="175"/>
      <c r="G19" s="175"/>
      <c r="H19" s="175"/>
      <c r="I19" s="175"/>
      <c r="J19" s="175"/>
      <c r="K19" s="175"/>
    </row>
  </sheetData>
  <mergeCells count="7">
    <mergeCell ref="A11:A14"/>
    <mergeCell ref="A15:A18"/>
    <mergeCell ref="A7:A10"/>
    <mergeCell ref="C4:J4"/>
    <mergeCell ref="C5:E5"/>
    <mergeCell ref="F5:H5"/>
    <mergeCell ref="I5:J5"/>
  </mergeCells>
  <pageMargins left="0.7" right="0.7" top="0.75" bottom="0.75" header="0.3" footer="0.3"/>
  <pageSetup paperSize="9" orientation="portrait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35E717-571E-4212-BC90-A999D90A47D7}">
  <sheetPr codeName="Foglio45">
    <tabColor indexed="15"/>
  </sheetPr>
  <dimension ref="A1:AC33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29" width="14.28515625" style="23" customWidth="1"/>
    <col min="30" max="16384" width="9.140625" style="23"/>
  </cols>
  <sheetData>
    <row r="1" spans="1:29" x14ac:dyDescent="0.25">
      <c r="A1" s="346" t="s">
        <v>121</v>
      </c>
    </row>
    <row r="2" spans="1:29" x14ac:dyDescent="0.25">
      <c r="A2" s="122" t="s">
        <v>130</v>
      </c>
    </row>
    <row r="4" spans="1:29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</row>
    <row r="5" spans="1:29" x14ac:dyDescent="0.25">
      <c r="B5" s="127"/>
      <c r="C5" s="661" t="s">
        <v>38</v>
      </c>
      <c r="D5" s="655"/>
      <c r="E5" s="655"/>
      <c r="F5" s="655"/>
      <c r="G5" s="655"/>
      <c r="H5" s="655"/>
      <c r="I5" s="655"/>
      <c r="J5" s="655"/>
      <c r="K5" s="656"/>
      <c r="L5" s="662" t="s">
        <v>40</v>
      </c>
      <c r="M5" s="657"/>
      <c r="N5" s="657"/>
      <c r="O5" s="657"/>
      <c r="P5" s="657"/>
      <c r="Q5" s="657"/>
      <c r="R5" s="657"/>
      <c r="S5" s="657"/>
      <c r="T5" s="658"/>
      <c r="U5" s="663" t="s">
        <v>45</v>
      </c>
      <c r="V5" s="659"/>
      <c r="W5" s="659"/>
      <c r="X5" s="659"/>
      <c r="Y5" s="659"/>
      <c r="Z5" s="659"/>
      <c r="AA5" s="659"/>
      <c r="AB5" s="659"/>
      <c r="AC5" s="660"/>
    </row>
    <row r="6" spans="1:29" ht="45" customHeight="1" thickBot="1" x14ac:dyDescent="0.3">
      <c r="A6" s="128"/>
      <c r="B6" s="129"/>
      <c r="C6" s="8" t="s">
        <v>61</v>
      </c>
      <c r="D6" s="8" t="s">
        <v>62</v>
      </c>
      <c r="E6" s="8" t="s">
        <v>63</v>
      </c>
      <c r="F6" s="8" t="s">
        <v>64</v>
      </c>
      <c r="G6" s="8" t="s">
        <v>65</v>
      </c>
      <c r="H6" s="8" t="s">
        <v>66</v>
      </c>
      <c r="I6" s="8" t="s">
        <v>67</v>
      </c>
      <c r="J6" s="8" t="s">
        <v>68</v>
      </c>
      <c r="K6" s="9" t="s">
        <v>17</v>
      </c>
      <c r="L6" s="8" t="s">
        <v>61</v>
      </c>
      <c r="M6" s="8" t="s">
        <v>62</v>
      </c>
      <c r="N6" s="8" t="s">
        <v>63</v>
      </c>
      <c r="O6" s="8" t="s">
        <v>64</v>
      </c>
      <c r="P6" s="8" t="s">
        <v>65</v>
      </c>
      <c r="Q6" s="8" t="s">
        <v>66</v>
      </c>
      <c r="R6" s="8" t="s">
        <v>67</v>
      </c>
      <c r="S6" s="8" t="s">
        <v>68</v>
      </c>
      <c r="T6" s="9" t="s">
        <v>17</v>
      </c>
      <c r="U6" s="8" t="s">
        <v>61</v>
      </c>
      <c r="V6" s="8" t="s">
        <v>62</v>
      </c>
      <c r="W6" s="8" t="s">
        <v>63</v>
      </c>
      <c r="X6" s="8" t="s">
        <v>64</v>
      </c>
      <c r="Y6" s="8" t="s">
        <v>65</v>
      </c>
      <c r="Z6" s="8" t="s">
        <v>66</v>
      </c>
      <c r="AA6" s="8" t="s">
        <v>67</v>
      </c>
      <c r="AB6" s="8" t="s">
        <v>68</v>
      </c>
      <c r="AC6" s="9" t="s">
        <v>17</v>
      </c>
    </row>
    <row r="7" spans="1:29" x14ac:dyDescent="0.25">
      <c r="A7" s="652">
        <v>2020</v>
      </c>
      <c r="B7" s="130" t="s">
        <v>82</v>
      </c>
      <c r="C7" s="131">
        <v>46262</v>
      </c>
      <c r="D7" s="176">
        <v>225170</v>
      </c>
      <c r="E7" s="176">
        <v>9309</v>
      </c>
      <c r="F7" s="176">
        <v>17305</v>
      </c>
      <c r="G7" s="176">
        <v>39413</v>
      </c>
      <c r="H7" s="176">
        <v>19931</v>
      </c>
      <c r="I7" s="176">
        <v>10483</v>
      </c>
      <c r="J7" s="133">
        <v>2636</v>
      </c>
      <c r="K7" s="134">
        <v>370509</v>
      </c>
      <c r="L7" s="135">
        <v>2.9142196120305996E-2</v>
      </c>
      <c r="M7" s="177">
        <v>-0.12352132906194169</v>
      </c>
      <c r="N7" s="177">
        <v>-5.7698147585788062E-2</v>
      </c>
      <c r="O7" s="177">
        <v>-4.0476850568339384E-2</v>
      </c>
      <c r="P7" s="177">
        <v>3.6911339121283859E-2</v>
      </c>
      <c r="Q7" s="177">
        <v>0.27550236784845761</v>
      </c>
      <c r="R7" s="177">
        <v>2.3330730183522164E-2</v>
      </c>
      <c r="S7" s="137">
        <v>0.27281506518590048</v>
      </c>
      <c r="T7" s="138">
        <v>-6.3709188314970189E-2</v>
      </c>
      <c r="U7" s="135">
        <v>0.12486066465322029</v>
      </c>
      <c r="V7" s="136">
        <v>0.60773152608978465</v>
      </c>
      <c r="W7" s="136">
        <v>2.5124895751520205E-2</v>
      </c>
      <c r="X7" s="136">
        <v>4.6706017937486001E-2</v>
      </c>
      <c r="Y7" s="136">
        <v>0.10637528373129937</v>
      </c>
      <c r="Z7" s="136">
        <v>5.3793565068594826E-2</v>
      </c>
      <c r="AA7" s="136">
        <v>2.8293509739304577E-2</v>
      </c>
      <c r="AB7" s="137">
        <v>7.1145370287901237E-3</v>
      </c>
      <c r="AC7" s="138">
        <v>1</v>
      </c>
    </row>
    <row r="8" spans="1:29" x14ac:dyDescent="0.25">
      <c r="A8" s="651"/>
      <c r="B8" s="139" t="s">
        <v>83</v>
      </c>
      <c r="C8" s="140">
        <v>20764</v>
      </c>
      <c r="D8" s="178">
        <v>98752</v>
      </c>
      <c r="E8" s="178">
        <v>4755</v>
      </c>
      <c r="F8" s="178">
        <v>9381</v>
      </c>
      <c r="G8" s="178">
        <v>35534</v>
      </c>
      <c r="H8" s="178">
        <v>15189</v>
      </c>
      <c r="I8" s="178">
        <v>6080</v>
      </c>
      <c r="J8" s="142">
        <v>1923</v>
      </c>
      <c r="K8" s="143">
        <v>192378</v>
      </c>
      <c r="L8" s="144">
        <v>-0.41610190939512393</v>
      </c>
      <c r="M8" s="179">
        <v>-0.67075862344884607</v>
      </c>
      <c r="N8" s="179">
        <v>-0.55552439708356705</v>
      </c>
      <c r="O8" s="179">
        <v>-0.27194412107101285</v>
      </c>
      <c r="P8" s="179">
        <v>-0.19827625107170255</v>
      </c>
      <c r="Q8" s="179">
        <v>0.27896598181205801</v>
      </c>
      <c r="R8" s="179">
        <v>-0.59793678084909407</v>
      </c>
      <c r="S8" s="146">
        <v>4.0584415584415501E-2</v>
      </c>
      <c r="T8" s="147">
        <v>-0.55493811451706188</v>
      </c>
      <c r="U8" s="144">
        <v>0.10793333957105282</v>
      </c>
      <c r="V8" s="145">
        <v>0.51332272921020072</v>
      </c>
      <c r="W8" s="145">
        <v>2.4716963478152387E-2</v>
      </c>
      <c r="X8" s="145">
        <v>4.876337211115616E-2</v>
      </c>
      <c r="Y8" s="145">
        <v>0.18470927029078169</v>
      </c>
      <c r="Z8" s="145">
        <v>7.895393444156816E-2</v>
      </c>
      <c r="AA8" s="145">
        <v>3.1604445414756363E-2</v>
      </c>
      <c r="AB8" s="146">
        <v>9.9959454823316599E-3</v>
      </c>
      <c r="AC8" s="147">
        <v>0.99999999999999989</v>
      </c>
    </row>
    <row r="9" spans="1:29" x14ac:dyDescent="0.25">
      <c r="A9" s="651"/>
      <c r="B9" s="139" t="s">
        <v>84</v>
      </c>
      <c r="C9" s="140">
        <v>29518</v>
      </c>
      <c r="D9" s="178">
        <v>218123</v>
      </c>
      <c r="E9" s="178">
        <v>6663</v>
      </c>
      <c r="F9" s="178">
        <v>13751</v>
      </c>
      <c r="G9" s="178">
        <v>40835</v>
      </c>
      <c r="H9" s="178">
        <v>14549</v>
      </c>
      <c r="I9" s="178">
        <v>9183</v>
      </c>
      <c r="J9" s="142">
        <v>1845</v>
      </c>
      <c r="K9" s="143">
        <v>334467</v>
      </c>
      <c r="L9" s="144">
        <v>-0.22341489081820576</v>
      </c>
      <c r="M9" s="179">
        <v>-0.17593656022849202</v>
      </c>
      <c r="N9" s="179">
        <v>-0.22711982368634731</v>
      </c>
      <c r="O9" s="179">
        <v>-0.18031711969480213</v>
      </c>
      <c r="P9" s="179">
        <v>-2.1728714484212541E-2</v>
      </c>
      <c r="Q9" s="179">
        <v>0.43935496636327653</v>
      </c>
      <c r="R9" s="179">
        <v>-0.16828185852730726</v>
      </c>
      <c r="S9" s="146">
        <v>9.4955489614243271E-2</v>
      </c>
      <c r="T9" s="147">
        <v>-0.14823454510727696</v>
      </c>
      <c r="U9" s="144">
        <v>8.8253848660704945E-2</v>
      </c>
      <c r="V9" s="145">
        <v>0.65215103433223609</v>
      </c>
      <c r="W9" s="145">
        <v>1.9921247836109393E-2</v>
      </c>
      <c r="X9" s="145">
        <v>4.1113174094903233E-2</v>
      </c>
      <c r="Y9" s="145">
        <v>0.12208977268310477</v>
      </c>
      <c r="Z9" s="145">
        <v>4.3499059697967211E-2</v>
      </c>
      <c r="AA9" s="145">
        <v>2.7455623424732484E-2</v>
      </c>
      <c r="AB9" s="146">
        <v>5.516239270241907E-3</v>
      </c>
      <c r="AC9" s="147">
        <v>1</v>
      </c>
    </row>
    <row r="10" spans="1:29" ht="15.75" thickBot="1" x14ac:dyDescent="0.3">
      <c r="A10" s="653"/>
      <c r="B10" s="148" t="s">
        <v>85</v>
      </c>
      <c r="C10" s="149">
        <v>30641</v>
      </c>
      <c r="D10" s="180">
        <v>254603</v>
      </c>
      <c r="E10" s="180">
        <v>6818</v>
      </c>
      <c r="F10" s="180">
        <v>15954</v>
      </c>
      <c r="G10" s="180">
        <v>41924</v>
      </c>
      <c r="H10" s="180">
        <v>17966</v>
      </c>
      <c r="I10" s="180">
        <v>6820</v>
      </c>
      <c r="J10" s="151">
        <v>1812</v>
      </c>
      <c r="K10" s="152">
        <v>376538</v>
      </c>
      <c r="L10" s="153">
        <v>-8.3592534992223966E-2</v>
      </c>
      <c r="M10" s="181">
        <v>-0.14446766757617713</v>
      </c>
      <c r="N10" s="181">
        <v>-0.31942503493711316</v>
      </c>
      <c r="O10" s="181">
        <v>-6.9466316710411147E-2</v>
      </c>
      <c r="P10" s="181">
        <v>-0.2705063511397251</v>
      </c>
      <c r="Q10" s="181">
        <v>0.24306372379436803</v>
      </c>
      <c r="R10" s="181">
        <v>-0.51500497795477174</v>
      </c>
      <c r="S10" s="155">
        <v>-3.3003300330033403E-3</v>
      </c>
      <c r="T10" s="156">
        <v>-0.15574060870228112</v>
      </c>
      <c r="U10" s="153">
        <v>8.1375584934322703E-2</v>
      </c>
      <c r="V10" s="154">
        <v>0.67616814239200296</v>
      </c>
      <c r="W10" s="154">
        <v>1.8107070202741823E-2</v>
      </c>
      <c r="X10" s="154">
        <v>4.2370225581481818E-2</v>
      </c>
      <c r="Y10" s="154">
        <v>0.1113406880580446</v>
      </c>
      <c r="Z10" s="154">
        <v>4.7713643775661424E-2</v>
      </c>
      <c r="AA10" s="154">
        <v>1.8112381751642596E-2</v>
      </c>
      <c r="AB10" s="155">
        <v>4.8122633041021096E-3</v>
      </c>
      <c r="AC10" s="156">
        <v>1.0000000000000002</v>
      </c>
    </row>
    <row r="11" spans="1:29" ht="15" customHeight="1" x14ac:dyDescent="0.25">
      <c r="A11" s="652">
        <v>2021</v>
      </c>
      <c r="B11" s="130" t="s">
        <v>82</v>
      </c>
      <c r="C11" s="131">
        <v>32662</v>
      </c>
      <c r="D11" s="176">
        <v>228535</v>
      </c>
      <c r="E11" s="176">
        <v>7038</v>
      </c>
      <c r="F11" s="176">
        <v>16459</v>
      </c>
      <c r="G11" s="176">
        <v>44338</v>
      </c>
      <c r="H11" s="176">
        <v>17259</v>
      </c>
      <c r="I11" s="176">
        <v>7096</v>
      </c>
      <c r="J11" s="133">
        <v>2407</v>
      </c>
      <c r="K11" s="134">
        <v>355794</v>
      </c>
      <c r="L11" s="135">
        <v>-0.29397777873848951</v>
      </c>
      <c r="M11" s="177">
        <v>1.4944264333614621E-2</v>
      </c>
      <c r="N11" s="177">
        <v>-0.24395746052207545</v>
      </c>
      <c r="O11" s="177">
        <v>-4.8887604738514834E-2</v>
      </c>
      <c r="P11" s="177">
        <v>0.12495876994900157</v>
      </c>
      <c r="Q11" s="177">
        <v>-0.13406251567909289</v>
      </c>
      <c r="R11" s="177">
        <v>-0.32309453400744059</v>
      </c>
      <c r="S11" s="137">
        <v>-8.6874051593323176E-2</v>
      </c>
      <c r="T11" s="138">
        <v>-3.9715634438029834E-2</v>
      </c>
      <c r="U11" s="135">
        <v>9.1800311416156535E-2</v>
      </c>
      <c r="V11" s="136">
        <v>0.64232392901510427</v>
      </c>
      <c r="W11" s="136">
        <v>1.9781109293579992E-2</v>
      </c>
      <c r="X11" s="136">
        <v>4.6259914444875407E-2</v>
      </c>
      <c r="Y11" s="136">
        <v>0.12461705368837024</v>
      </c>
      <c r="Z11" s="136">
        <v>4.8508406549857504E-2</v>
      </c>
      <c r="AA11" s="136">
        <v>1.9944124971191194E-2</v>
      </c>
      <c r="AB11" s="137">
        <v>6.7651506208648822E-3</v>
      </c>
      <c r="AC11" s="138">
        <v>1.0000000000000002</v>
      </c>
    </row>
    <row r="12" spans="1:29" ht="15" customHeight="1" x14ac:dyDescent="0.25">
      <c r="A12" s="651"/>
      <c r="B12" s="139" t="s">
        <v>83</v>
      </c>
      <c r="C12" s="140">
        <v>30748</v>
      </c>
      <c r="D12" s="178">
        <v>281317</v>
      </c>
      <c r="E12" s="178">
        <v>8872</v>
      </c>
      <c r="F12" s="178">
        <v>15613</v>
      </c>
      <c r="G12" s="178">
        <v>54630</v>
      </c>
      <c r="H12" s="178">
        <v>11399</v>
      </c>
      <c r="I12" s="178">
        <v>12936</v>
      </c>
      <c r="J12" s="142">
        <v>1964</v>
      </c>
      <c r="K12" s="143">
        <v>417479</v>
      </c>
      <c r="L12" s="144">
        <v>0.48083220959352735</v>
      </c>
      <c r="M12" s="179">
        <v>1.8487220511989633</v>
      </c>
      <c r="N12" s="179">
        <v>0.865825446898002</v>
      </c>
      <c r="O12" s="179">
        <v>0.66432150090608677</v>
      </c>
      <c r="P12" s="179">
        <v>0.53740079923453599</v>
      </c>
      <c r="Q12" s="179">
        <v>-0.24952268088748442</v>
      </c>
      <c r="R12" s="179">
        <v>1.1276315789473683</v>
      </c>
      <c r="S12" s="146">
        <v>2.1320852834113335E-2</v>
      </c>
      <c r="T12" s="147">
        <v>1.1700974123860317</v>
      </c>
      <c r="U12" s="144">
        <v>7.3651608823437825E-2</v>
      </c>
      <c r="V12" s="145">
        <v>0.67384706775670156</v>
      </c>
      <c r="W12" s="145">
        <v>2.1251368332299351E-2</v>
      </c>
      <c r="X12" s="145">
        <v>3.7398288297135901E-2</v>
      </c>
      <c r="Y12" s="145">
        <v>0.13085688142397581</v>
      </c>
      <c r="Z12" s="145">
        <v>2.7304367405306614E-2</v>
      </c>
      <c r="AA12" s="145">
        <v>3.0985989714452704E-2</v>
      </c>
      <c r="AB12" s="146">
        <v>4.7044282466902525E-3</v>
      </c>
      <c r="AC12" s="147">
        <v>0.99999999999999989</v>
      </c>
    </row>
    <row r="13" spans="1:29" ht="15" customHeight="1" x14ac:dyDescent="0.25">
      <c r="A13" s="651"/>
      <c r="B13" s="139" t="s">
        <v>84</v>
      </c>
      <c r="C13" s="140">
        <v>36386</v>
      </c>
      <c r="D13" s="178">
        <v>265355</v>
      </c>
      <c r="E13" s="178">
        <v>8580</v>
      </c>
      <c r="F13" s="178">
        <v>15189</v>
      </c>
      <c r="G13" s="178">
        <v>54810</v>
      </c>
      <c r="H13" s="178">
        <v>9939</v>
      </c>
      <c r="I13" s="178">
        <v>13181</v>
      </c>
      <c r="J13" s="142">
        <v>1657</v>
      </c>
      <c r="K13" s="143">
        <v>405097</v>
      </c>
      <c r="L13" s="144">
        <v>0.23267159021613937</v>
      </c>
      <c r="M13" s="179">
        <v>0.21653837513696406</v>
      </c>
      <c r="N13" s="179">
        <v>0.28770823953174252</v>
      </c>
      <c r="O13" s="179">
        <v>0.10457421278452483</v>
      </c>
      <c r="P13" s="179">
        <v>0.34223092934982247</v>
      </c>
      <c r="Q13" s="179">
        <v>-0.31686026531033062</v>
      </c>
      <c r="R13" s="179">
        <v>0.43536970488946958</v>
      </c>
      <c r="S13" s="146">
        <v>-0.10189701897018966</v>
      </c>
      <c r="T13" s="147">
        <v>0.21117180469224173</v>
      </c>
      <c r="U13" s="144">
        <v>8.9820462753365249E-2</v>
      </c>
      <c r="V13" s="145">
        <v>0.65504064458635836</v>
      </c>
      <c r="W13" s="145">
        <v>2.1180112417519756E-2</v>
      </c>
      <c r="X13" s="145">
        <v>3.7494723485979903E-2</v>
      </c>
      <c r="Y13" s="145">
        <v>0.13530092792590417</v>
      </c>
      <c r="Z13" s="145">
        <v>2.4534864489245786E-2</v>
      </c>
      <c r="AA13" s="145">
        <v>3.2537885987800455E-2</v>
      </c>
      <c r="AB13" s="146">
        <v>4.0903783538263679E-3</v>
      </c>
      <c r="AC13" s="147">
        <v>1</v>
      </c>
    </row>
    <row r="14" spans="1:29" ht="15" customHeight="1" thickBot="1" x14ac:dyDescent="0.3">
      <c r="A14" s="653"/>
      <c r="B14" s="148" t="s">
        <v>85</v>
      </c>
      <c r="C14" s="149">
        <v>39195</v>
      </c>
      <c r="D14" s="180">
        <v>295650</v>
      </c>
      <c r="E14" s="180">
        <v>10644</v>
      </c>
      <c r="F14" s="180">
        <v>16442</v>
      </c>
      <c r="G14" s="180">
        <v>63038</v>
      </c>
      <c r="H14" s="180">
        <v>15092</v>
      </c>
      <c r="I14" s="180">
        <v>14287</v>
      </c>
      <c r="J14" s="151">
        <v>1861</v>
      </c>
      <c r="K14" s="152">
        <v>456209</v>
      </c>
      <c r="L14" s="153">
        <v>0.27916843445057271</v>
      </c>
      <c r="M14" s="181">
        <v>0.16121962427779724</v>
      </c>
      <c r="N14" s="181">
        <v>0.56116163097682614</v>
      </c>
      <c r="O14" s="181">
        <v>3.0587940328444363E-2</v>
      </c>
      <c r="P14" s="181">
        <v>0.50362560824348823</v>
      </c>
      <c r="Q14" s="181">
        <v>-0.15996883001224538</v>
      </c>
      <c r="R14" s="181">
        <v>1.0948680351906157</v>
      </c>
      <c r="S14" s="155">
        <v>2.7041942604856484E-2</v>
      </c>
      <c r="T14" s="156">
        <v>0.21158820623682062</v>
      </c>
      <c r="U14" s="153">
        <v>8.5914569857236486E-2</v>
      </c>
      <c r="V14" s="154">
        <v>0.6480582364661811</v>
      </c>
      <c r="W14" s="154">
        <v>2.3331411699462307E-2</v>
      </c>
      <c r="X14" s="154">
        <v>3.6040498981826312E-2</v>
      </c>
      <c r="Y14" s="154">
        <v>0.13817789653426391</v>
      </c>
      <c r="Z14" s="154">
        <v>3.3081328952300371E-2</v>
      </c>
      <c r="AA14" s="154">
        <v>3.1316786823583048E-2</v>
      </c>
      <c r="AB14" s="155">
        <v>4.0792706851465006E-3</v>
      </c>
      <c r="AC14" s="156">
        <v>1</v>
      </c>
    </row>
    <row r="15" spans="1:29" x14ac:dyDescent="0.25">
      <c r="A15" s="651">
        <v>2022</v>
      </c>
      <c r="B15" s="157" t="s">
        <v>82</v>
      </c>
      <c r="C15" s="158">
        <v>48082</v>
      </c>
      <c r="D15" s="182">
        <v>271733</v>
      </c>
      <c r="E15" s="182">
        <v>10344</v>
      </c>
      <c r="F15" s="182">
        <v>18541</v>
      </c>
      <c r="G15" s="182">
        <v>61268</v>
      </c>
      <c r="H15" s="182">
        <v>14315</v>
      </c>
      <c r="I15" s="182">
        <v>11273</v>
      </c>
      <c r="J15" s="160">
        <v>2380</v>
      </c>
      <c r="K15" s="161">
        <v>437936</v>
      </c>
      <c r="L15" s="162">
        <v>0.47210826036372544</v>
      </c>
      <c r="M15" s="183">
        <v>0.18902137528168561</v>
      </c>
      <c r="N15" s="183">
        <v>0.46973572037510647</v>
      </c>
      <c r="O15" s="183">
        <v>0.12649614192842829</v>
      </c>
      <c r="P15" s="183">
        <v>0.38183950561595026</v>
      </c>
      <c r="Q15" s="183">
        <v>-0.17057766962164667</v>
      </c>
      <c r="R15" s="183">
        <v>0.58864148816234496</v>
      </c>
      <c r="S15" s="164">
        <v>-1.1217282924802618E-2</v>
      </c>
      <c r="T15" s="165">
        <v>0.23086954810929927</v>
      </c>
      <c r="U15" s="162">
        <v>0.10979229841803369</v>
      </c>
      <c r="V15" s="163">
        <v>0.62048564173760545</v>
      </c>
      <c r="W15" s="163">
        <v>2.3619889664243176E-2</v>
      </c>
      <c r="X15" s="163">
        <v>4.2337236491176794E-2</v>
      </c>
      <c r="Y15" s="163">
        <v>0.1399017207993862</v>
      </c>
      <c r="Z15" s="163">
        <v>3.2687424646523695E-2</v>
      </c>
      <c r="AA15" s="163">
        <v>2.5741204194220161E-2</v>
      </c>
      <c r="AB15" s="164">
        <v>5.4345840488107854E-3</v>
      </c>
      <c r="AC15" s="165">
        <v>1.0000000000000002</v>
      </c>
    </row>
    <row r="16" spans="1:29" x14ac:dyDescent="0.25">
      <c r="A16" s="651"/>
      <c r="B16" s="139" t="s">
        <v>83</v>
      </c>
      <c r="C16" s="140">
        <v>42761</v>
      </c>
      <c r="D16" s="178">
        <v>318180</v>
      </c>
      <c r="E16" s="178">
        <v>11293</v>
      </c>
      <c r="F16" s="178">
        <v>16326</v>
      </c>
      <c r="G16" s="178">
        <v>70859</v>
      </c>
      <c r="H16" s="178">
        <v>11480</v>
      </c>
      <c r="I16" s="178">
        <v>18587</v>
      </c>
      <c r="J16" s="142">
        <v>2148</v>
      </c>
      <c r="K16" s="161">
        <v>491634</v>
      </c>
      <c r="L16" s="162">
        <v>0.39069207753349811</v>
      </c>
      <c r="M16" s="183">
        <v>0.13103722846468568</v>
      </c>
      <c r="N16" s="183">
        <v>0.27288097385031551</v>
      </c>
      <c r="O16" s="183">
        <v>4.5667072311535328E-2</v>
      </c>
      <c r="P16" s="183">
        <v>0.29707120629690653</v>
      </c>
      <c r="Q16" s="183">
        <v>7.1058864812703071E-3</v>
      </c>
      <c r="R16" s="183">
        <v>0.4368429189857761</v>
      </c>
      <c r="S16" s="164">
        <v>9.368635437881867E-2</v>
      </c>
      <c r="T16" s="183">
        <v>0.17762570093346008</v>
      </c>
      <c r="U16" s="162">
        <v>8.6977304254791166E-2</v>
      </c>
      <c r="V16" s="163">
        <v>0.6471887623720084</v>
      </c>
      <c r="W16" s="163">
        <v>2.2970339724266427E-2</v>
      </c>
      <c r="X16" s="163">
        <v>3.3207630066268812E-2</v>
      </c>
      <c r="Y16" s="163">
        <v>0.14412957606674884</v>
      </c>
      <c r="Z16" s="163">
        <v>2.335070397897623E-2</v>
      </c>
      <c r="AA16" s="163">
        <v>3.7806579691396447E-2</v>
      </c>
      <c r="AB16" s="164">
        <v>4.369103845543636E-3</v>
      </c>
      <c r="AC16" s="147">
        <v>0.99999999999999989</v>
      </c>
    </row>
    <row r="17" spans="1:29" x14ac:dyDescent="0.25">
      <c r="A17" s="651"/>
      <c r="B17" s="139" t="s">
        <v>84</v>
      </c>
      <c r="C17" s="140">
        <v>42946</v>
      </c>
      <c r="D17" s="178">
        <v>292883</v>
      </c>
      <c r="E17" s="178">
        <v>8821</v>
      </c>
      <c r="F17" s="178">
        <v>14667</v>
      </c>
      <c r="G17" s="178">
        <v>64833</v>
      </c>
      <c r="H17" s="178">
        <v>10008</v>
      </c>
      <c r="I17" s="178">
        <v>12258</v>
      </c>
      <c r="J17" s="142">
        <v>1631</v>
      </c>
      <c r="K17" s="161">
        <v>448047</v>
      </c>
      <c r="L17" s="162">
        <v>0.18028912218985327</v>
      </c>
      <c r="M17" s="183">
        <v>0.10374027246518813</v>
      </c>
      <c r="N17" s="183">
        <v>2.8088578088578009E-2</v>
      </c>
      <c r="O17" s="183">
        <v>-3.4366976101125823E-2</v>
      </c>
      <c r="P17" s="183">
        <v>0.18286808976464153</v>
      </c>
      <c r="Q17" s="183">
        <v>6.9423483247812445E-3</v>
      </c>
      <c r="R17" s="183">
        <v>-7.0025036036719501E-2</v>
      </c>
      <c r="S17" s="164">
        <v>-1.5691007845503924E-2</v>
      </c>
      <c r="T17" s="183">
        <v>0.10602398931613899</v>
      </c>
      <c r="U17" s="162">
        <v>9.5851551288146111E-2</v>
      </c>
      <c r="V17" s="163">
        <v>0.65368811754124012</v>
      </c>
      <c r="W17" s="163">
        <v>1.9687666695681481E-2</v>
      </c>
      <c r="X17" s="163">
        <v>3.2735404990994248E-2</v>
      </c>
      <c r="Y17" s="163">
        <v>0.14470133713650576</v>
      </c>
      <c r="Z17" s="163">
        <v>2.2336942329710945E-2</v>
      </c>
      <c r="AA17" s="163">
        <v>2.7358736918225098E-2</v>
      </c>
      <c r="AB17" s="164">
        <v>3.6402430994962581E-3</v>
      </c>
      <c r="AC17" s="147">
        <v>1</v>
      </c>
    </row>
    <row r="18" spans="1:29" x14ac:dyDescent="0.25">
      <c r="A18" s="651"/>
      <c r="B18" s="166" t="s">
        <v>85</v>
      </c>
      <c r="C18" s="167">
        <v>37978</v>
      </c>
      <c r="D18" s="184">
        <v>373196</v>
      </c>
      <c r="E18" s="184">
        <v>10836</v>
      </c>
      <c r="F18" s="184">
        <v>16810</v>
      </c>
      <c r="G18" s="184">
        <v>72806</v>
      </c>
      <c r="H18" s="184">
        <v>14321</v>
      </c>
      <c r="I18" s="184">
        <v>12591</v>
      </c>
      <c r="J18" s="169">
        <v>1984</v>
      </c>
      <c r="K18" s="170">
        <v>540522</v>
      </c>
      <c r="L18" s="171">
        <v>-3.1049878811072795E-2</v>
      </c>
      <c r="M18" s="185">
        <v>0.26228986977845414</v>
      </c>
      <c r="N18" s="185">
        <v>1.8038331454340417E-2</v>
      </c>
      <c r="O18" s="185">
        <v>2.2381705388638817E-2</v>
      </c>
      <c r="P18" s="185">
        <v>0.15495415463688578</v>
      </c>
      <c r="Q18" s="185">
        <v>-5.1086668433607207E-2</v>
      </c>
      <c r="R18" s="185">
        <v>-0.11870931616154545</v>
      </c>
      <c r="S18" s="173">
        <v>6.6093498119290661E-2</v>
      </c>
      <c r="T18" s="185">
        <v>0.18481222422179311</v>
      </c>
      <c r="U18" s="171">
        <v>7.0261709976652195E-2</v>
      </c>
      <c r="V18" s="172">
        <v>0.69043628196447138</v>
      </c>
      <c r="W18" s="172">
        <v>2.0047287621965434E-2</v>
      </c>
      <c r="X18" s="172">
        <v>3.1099566715138329E-2</v>
      </c>
      <c r="Y18" s="172">
        <v>0.13469572006319816</v>
      </c>
      <c r="Z18" s="172">
        <v>2.6494758770225817E-2</v>
      </c>
      <c r="AA18" s="172">
        <v>2.3294148989310332E-2</v>
      </c>
      <c r="AB18" s="173">
        <v>3.6705258990383368E-3</v>
      </c>
      <c r="AC18" s="220">
        <v>1</v>
      </c>
    </row>
    <row r="19" spans="1:29" x14ac:dyDescent="0.25">
      <c r="A19" s="236"/>
      <c r="B19" s="175"/>
      <c r="C19" s="175"/>
      <c r="D19" s="175"/>
      <c r="E19" s="175"/>
      <c r="F19" s="175"/>
      <c r="G19" s="175"/>
      <c r="H19" s="175"/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</row>
    <row r="20" spans="1:29" x14ac:dyDescent="0.25">
      <c r="L20" s="76"/>
    </row>
    <row r="21" spans="1:29" x14ac:dyDescent="0.25">
      <c r="L21" s="76"/>
    </row>
    <row r="22" spans="1:29" x14ac:dyDescent="0.25">
      <c r="L22" s="76"/>
    </row>
    <row r="23" spans="1:29" x14ac:dyDescent="0.25">
      <c r="L23" s="76"/>
    </row>
    <row r="33" ht="45" customHeight="1" x14ac:dyDescent="0.25"/>
  </sheetData>
  <mergeCells count="7">
    <mergeCell ref="A11:A14"/>
    <mergeCell ref="A15:A18"/>
    <mergeCell ref="A7:A10"/>
    <mergeCell ref="C4:AC4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893F40-6E32-4A12-A623-14087CBF8083}">
  <sheetPr codeName="Foglio46">
    <tabColor indexed="15"/>
  </sheetPr>
  <dimension ref="A1:W20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6" width="14.28515625" style="23" customWidth="1"/>
    <col min="17" max="16384" width="9.140625" style="23"/>
  </cols>
  <sheetData>
    <row r="1" spans="1:16" x14ac:dyDescent="0.25">
      <c r="A1" s="346" t="s">
        <v>123</v>
      </c>
    </row>
    <row r="2" spans="1:16" x14ac:dyDescent="0.25">
      <c r="A2" s="122" t="s">
        <v>131</v>
      </c>
    </row>
    <row r="4" spans="1:16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</row>
    <row r="5" spans="1:16" x14ac:dyDescent="0.25">
      <c r="B5" s="127"/>
      <c r="C5" s="655" t="s">
        <v>38</v>
      </c>
      <c r="D5" s="655"/>
      <c r="E5" s="655"/>
      <c r="F5" s="655"/>
      <c r="G5" s="655"/>
      <c r="H5" s="655"/>
      <c r="I5" s="656"/>
      <c r="J5" s="657" t="s">
        <v>40</v>
      </c>
      <c r="K5" s="657"/>
      <c r="L5" s="657"/>
      <c r="M5" s="657"/>
      <c r="N5" s="657"/>
      <c r="O5" s="657"/>
      <c r="P5" s="658"/>
    </row>
    <row r="6" spans="1:16" ht="90" customHeight="1" thickBot="1" x14ac:dyDescent="0.3">
      <c r="A6" s="128"/>
      <c r="B6" s="129"/>
      <c r="C6" s="6" t="s">
        <v>31</v>
      </c>
      <c r="D6" s="6" t="s">
        <v>32</v>
      </c>
      <c r="E6" s="6" t="s">
        <v>33</v>
      </c>
      <c r="F6" s="6" t="s">
        <v>34</v>
      </c>
      <c r="G6" s="6" t="s">
        <v>35</v>
      </c>
      <c r="H6" s="6" t="s">
        <v>36</v>
      </c>
      <c r="I6" s="7" t="s">
        <v>17</v>
      </c>
      <c r="J6" s="6" t="s">
        <v>31</v>
      </c>
      <c r="K6" s="6" t="s">
        <v>32</v>
      </c>
      <c r="L6" s="6" t="s">
        <v>33</v>
      </c>
      <c r="M6" s="6" t="s">
        <v>34</v>
      </c>
      <c r="N6" s="6" t="s">
        <v>35</v>
      </c>
      <c r="O6" s="6" t="s">
        <v>36</v>
      </c>
      <c r="P6" s="7" t="s">
        <v>17</v>
      </c>
    </row>
    <row r="7" spans="1:16" x14ac:dyDescent="0.25">
      <c r="A7" s="652">
        <v>2020</v>
      </c>
      <c r="B7" s="130" t="s">
        <v>82</v>
      </c>
      <c r="C7" s="131">
        <v>26833</v>
      </c>
      <c r="D7" s="132">
        <v>10446</v>
      </c>
      <c r="E7" s="132">
        <v>15837</v>
      </c>
      <c r="F7" s="132">
        <v>214752</v>
      </c>
      <c r="G7" s="132">
        <v>82540</v>
      </c>
      <c r="H7" s="133">
        <v>20101</v>
      </c>
      <c r="I7" s="134">
        <v>370509</v>
      </c>
      <c r="J7" s="135">
        <v>1.0050440412557426E-2</v>
      </c>
      <c r="K7" s="136">
        <v>-4.6723854718014213E-2</v>
      </c>
      <c r="L7" s="136">
        <v>-3.4388147064203456E-2</v>
      </c>
      <c r="M7" s="136">
        <v>-6.6709546201249914E-2</v>
      </c>
      <c r="N7" s="136">
        <v>-0.13915020546087897</v>
      </c>
      <c r="O7" s="137">
        <v>0.27133008664853575</v>
      </c>
      <c r="P7" s="138">
        <v>-6.3709188314970189E-2</v>
      </c>
    </row>
    <row r="8" spans="1:16" x14ac:dyDescent="0.25">
      <c r="A8" s="651"/>
      <c r="B8" s="139" t="s">
        <v>83</v>
      </c>
      <c r="C8" s="140">
        <v>14449</v>
      </c>
      <c r="D8" s="141">
        <v>5715</v>
      </c>
      <c r="E8" s="141">
        <v>12262</v>
      </c>
      <c r="F8" s="141">
        <v>116091</v>
      </c>
      <c r="G8" s="141">
        <v>28482</v>
      </c>
      <c r="H8" s="142">
        <v>15379</v>
      </c>
      <c r="I8" s="143">
        <v>192378</v>
      </c>
      <c r="J8" s="144">
        <v>-4.8531542209930167E-2</v>
      </c>
      <c r="K8" s="145">
        <v>-0.40250914793518033</v>
      </c>
      <c r="L8" s="145">
        <v>-0.16839606646320782</v>
      </c>
      <c r="M8" s="145">
        <v>-0.59644664757084453</v>
      </c>
      <c r="N8" s="145">
        <v>-0.69359037803644807</v>
      </c>
      <c r="O8" s="146">
        <v>0.26805738786279676</v>
      </c>
      <c r="P8" s="147">
        <v>-0.55493811451706188</v>
      </c>
    </row>
    <row r="9" spans="1:16" x14ac:dyDescent="0.25">
      <c r="A9" s="651"/>
      <c r="B9" s="139" t="s">
        <v>84</v>
      </c>
      <c r="C9" s="140">
        <v>18213</v>
      </c>
      <c r="D9" s="141">
        <v>7782</v>
      </c>
      <c r="E9" s="141">
        <v>13255</v>
      </c>
      <c r="F9" s="141">
        <v>212683</v>
      </c>
      <c r="G9" s="141">
        <v>67554</v>
      </c>
      <c r="H9" s="142">
        <v>14980</v>
      </c>
      <c r="I9" s="143">
        <v>334467</v>
      </c>
      <c r="J9" s="144">
        <v>4.3545522259783365E-2</v>
      </c>
      <c r="K9" s="145">
        <v>-7.9815537424618666E-2</v>
      </c>
      <c r="L9" s="145">
        <v>-0.11117816670019443</v>
      </c>
      <c r="M9" s="145">
        <v>-0.19197073081774385</v>
      </c>
      <c r="N9" s="145">
        <v>-0.13522024655324705</v>
      </c>
      <c r="O9" s="146">
        <v>0.4235484177515918</v>
      </c>
      <c r="P9" s="147">
        <v>-0.14823454510727696</v>
      </c>
    </row>
    <row r="10" spans="1:16" ht="15.75" thickBot="1" x14ac:dyDescent="0.3">
      <c r="A10" s="653"/>
      <c r="B10" s="148" t="s">
        <v>85</v>
      </c>
      <c r="C10" s="149">
        <v>18371</v>
      </c>
      <c r="D10" s="150">
        <v>8578</v>
      </c>
      <c r="E10" s="150">
        <v>12769</v>
      </c>
      <c r="F10" s="150">
        <v>223117</v>
      </c>
      <c r="G10" s="150">
        <v>95528</v>
      </c>
      <c r="H10" s="151">
        <v>18175</v>
      </c>
      <c r="I10" s="152">
        <v>376538</v>
      </c>
      <c r="J10" s="153">
        <v>-3.6553387874973753E-2</v>
      </c>
      <c r="K10" s="154">
        <v>-6.4150120008727884E-2</v>
      </c>
      <c r="L10" s="154">
        <v>-9.5551777872219912E-2</v>
      </c>
      <c r="M10" s="154">
        <v>-0.20960936918809581</v>
      </c>
      <c r="N10" s="154">
        <v>-0.10506543754625597</v>
      </c>
      <c r="O10" s="155">
        <v>0.24350027367268745</v>
      </c>
      <c r="P10" s="156">
        <v>-0.15574060870228112</v>
      </c>
    </row>
    <row r="11" spans="1:16" x14ac:dyDescent="0.25">
      <c r="A11" s="652">
        <v>2021</v>
      </c>
      <c r="B11" s="130" t="s">
        <v>82</v>
      </c>
      <c r="C11" s="131">
        <v>27542</v>
      </c>
      <c r="D11" s="132">
        <v>9431</v>
      </c>
      <c r="E11" s="132">
        <v>15549</v>
      </c>
      <c r="F11" s="132">
        <v>211622</v>
      </c>
      <c r="G11" s="132">
        <v>74230</v>
      </c>
      <c r="H11" s="133">
        <v>17420</v>
      </c>
      <c r="I11" s="134">
        <v>355794</v>
      </c>
      <c r="J11" s="135">
        <v>2.6422688480602252E-2</v>
      </c>
      <c r="K11" s="136">
        <v>-9.7166379475397302E-2</v>
      </c>
      <c r="L11" s="136">
        <v>-1.8185262360295495E-2</v>
      </c>
      <c r="M11" s="136">
        <v>-1.4574951572045913E-2</v>
      </c>
      <c r="N11" s="136">
        <v>-0.10067845892900407</v>
      </c>
      <c r="O11" s="137">
        <v>-0.13337644893288891</v>
      </c>
      <c r="P11" s="138">
        <v>-3.9715634438029834E-2</v>
      </c>
    </row>
    <row r="12" spans="1:16" x14ac:dyDescent="0.25">
      <c r="A12" s="651"/>
      <c r="B12" s="139" t="s">
        <v>83</v>
      </c>
      <c r="C12" s="140">
        <v>14758</v>
      </c>
      <c r="D12" s="141">
        <v>9058</v>
      </c>
      <c r="E12" s="141">
        <v>15429</v>
      </c>
      <c r="F12" s="141">
        <v>289050</v>
      </c>
      <c r="G12" s="141">
        <v>77556</v>
      </c>
      <c r="H12" s="142">
        <v>11625</v>
      </c>
      <c r="I12" s="143">
        <v>417476</v>
      </c>
      <c r="J12" s="144">
        <v>2.1385563014741482E-2</v>
      </c>
      <c r="K12" s="145">
        <v>0.58495188101487305</v>
      </c>
      <c r="L12" s="145">
        <v>0.25827760561083024</v>
      </c>
      <c r="M12" s="145">
        <v>1.489857094865235</v>
      </c>
      <c r="N12" s="145">
        <v>1.7229829365915315</v>
      </c>
      <c r="O12" s="146">
        <v>-0.24409909617010206</v>
      </c>
      <c r="P12" s="147">
        <v>1.1700818180873074</v>
      </c>
    </row>
    <row r="13" spans="1:16" x14ac:dyDescent="0.25">
      <c r="A13" s="651"/>
      <c r="B13" s="139" t="s">
        <v>84</v>
      </c>
      <c r="C13" s="140">
        <v>16066</v>
      </c>
      <c r="D13" s="141">
        <v>8839</v>
      </c>
      <c r="E13" s="141">
        <v>16894</v>
      </c>
      <c r="F13" s="141">
        <v>265428</v>
      </c>
      <c r="G13" s="141">
        <v>87393</v>
      </c>
      <c r="H13" s="142">
        <v>10374</v>
      </c>
      <c r="I13" s="143">
        <v>404994</v>
      </c>
      <c r="J13" s="144">
        <v>-0.11788283094492946</v>
      </c>
      <c r="K13" s="145">
        <v>0.13582626574145462</v>
      </c>
      <c r="L13" s="145">
        <v>0.27453791022255758</v>
      </c>
      <c r="M13" s="145">
        <v>0.24799819449603411</v>
      </c>
      <c r="N13" s="145">
        <v>0.29367617017497105</v>
      </c>
      <c r="O13" s="146">
        <v>-0.30747663551401871</v>
      </c>
      <c r="P13" s="147">
        <v>0.21086385203921454</v>
      </c>
    </row>
    <row r="14" spans="1:16" ht="15.75" thickBot="1" x14ac:dyDescent="0.3">
      <c r="A14" s="653"/>
      <c r="B14" s="148" t="s">
        <v>85</v>
      </c>
      <c r="C14" s="149">
        <v>17300</v>
      </c>
      <c r="D14" s="150">
        <v>10022</v>
      </c>
      <c r="E14" s="150">
        <v>19170</v>
      </c>
      <c r="F14" s="150">
        <v>294470</v>
      </c>
      <c r="G14" s="150">
        <v>99804</v>
      </c>
      <c r="H14" s="151">
        <v>15279</v>
      </c>
      <c r="I14" s="152">
        <v>456045</v>
      </c>
      <c r="J14" s="153">
        <v>-5.8298405094986627E-2</v>
      </c>
      <c r="K14" s="154">
        <v>0.16833760783399399</v>
      </c>
      <c r="L14" s="154">
        <v>0.50129219202756681</v>
      </c>
      <c r="M14" s="154">
        <v>0.31980082199025617</v>
      </c>
      <c r="N14" s="154">
        <v>4.4761745247466678E-2</v>
      </c>
      <c r="O14" s="155">
        <v>-0.1593397524071527</v>
      </c>
      <c r="P14" s="156">
        <v>0.21115265922695725</v>
      </c>
    </row>
    <row r="15" spans="1:16" ht="15" customHeight="1" x14ac:dyDescent="0.25">
      <c r="A15" s="651">
        <v>2022</v>
      </c>
      <c r="B15" s="157" t="s">
        <v>82</v>
      </c>
      <c r="C15" s="158">
        <v>26175</v>
      </c>
      <c r="D15" s="159">
        <v>10853</v>
      </c>
      <c r="E15" s="159">
        <v>21447</v>
      </c>
      <c r="F15" s="159">
        <v>265623</v>
      </c>
      <c r="G15" s="159">
        <v>98985</v>
      </c>
      <c r="H15" s="160">
        <v>14489</v>
      </c>
      <c r="I15" s="161">
        <v>437572</v>
      </c>
      <c r="J15" s="162">
        <v>-4.9633287342967125E-2</v>
      </c>
      <c r="K15" s="163">
        <v>0.15077934471424026</v>
      </c>
      <c r="L15" s="163">
        <v>0.37931699787767692</v>
      </c>
      <c r="M15" s="163">
        <v>0.25517668295356821</v>
      </c>
      <c r="N15" s="163">
        <v>0.33349050249225387</v>
      </c>
      <c r="O15" s="137">
        <v>-0.16825487944890927</v>
      </c>
      <c r="P15" s="165">
        <v>0.22984648420153242</v>
      </c>
    </row>
    <row r="16" spans="1:16" ht="15" customHeight="1" x14ac:dyDescent="0.25">
      <c r="A16" s="651"/>
      <c r="B16" s="139" t="s">
        <v>83</v>
      </c>
      <c r="C16" s="140">
        <v>14290</v>
      </c>
      <c r="D16" s="141">
        <v>9713</v>
      </c>
      <c r="E16" s="141">
        <v>18641</v>
      </c>
      <c r="F16" s="141">
        <v>340678</v>
      </c>
      <c r="G16" s="141">
        <v>96137</v>
      </c>
      <c r="H16" s="142">
        <v>11697</v>
      </c>
      <c r="I16" s="161">
        <v>491156</v>
      </c>
      <c r="J16" s="162">
        <v>-3.1711614039842795E-2</v>
      </c>
      <c r="K16" s="163">
        <v>7.2311768602340454E-2</v>
      </c>
      <c r="L16" s="163">
        <v>0.20817940242400668</v>
      </c>
      <c r="M16" s="163">
        <v>0.17861269676526548</v>
      </c>
      <c r="N16" s="163">
        <v>0.23958172159471869</v>
      </c>
      <c r="O16" s="146">
        <v>6.1935483870967367E-3</v>
      </c>
      <c r="P16" s="165">
        <v>0.1764891874023895</v>
      </c>
    </row>
    <row r="17" spans="1:23" ht="15" customHeight="1" x14ac:dyDescent="0.25">
      <c r="A17" s="651"/>
      <c r="B17" s="139" t="s">
        <v>84</v>
      </c>
      <c r="C17" s="140">
        <v>14994</v>
      </c>
      <c r="D17" s="141">
        <v>9184</v>
      </c>
      <c r="E17" s="141">
        <v>16542</v>
      </c>
      <c r="F17" s="141">
        <v>303410</v>
      </c>
      <c r="G17" s="141">
        <v>92893</v>
      </c>
      <c r="H17" s="142">
        <v>10318</v>
      </c>
      <c r="I17" s="161">
        <v>447341</v>
      </c>
      <c r="J17" s="162">
        <v>-6.6724760363500613E-2</v>
      </c>
      <c r="K17" s="163">
        <v>3.9031564656635265E-2</v>
      </c>
      <c r="L17" s="163">
        <v>-2.0835799692198398E-2</v>
      </c>
      <c r="M17" s="163">
        <v>0.1430971864309718</v>
      </c>
      <c r="N17" s="163">
        <v>6.2934102273637382E-2</v>
      </c>
      <c r="O17" s="146">
        <v>-5.3981106612686069E-3</v>
      </c>
      <c r="P17" s="165">
        <v>0.10456204289446269</v>
      </c>
    </row>
    <row r="18" spans="1:23" ht="15" customHeight="1" x14ac:dyDescent="0.25">
      <c r="A18" s="651"/>
      <c r="B18" s="166" t="s">
        <v>85</v>
      </c>
      <c r="C18" s="167">
        <v>15297</v>
      </c>
      <c r="D18" s="168">
        <v>9897</v>
      </c>
      <c r="E18" s="168">
        <v>17206</v>
      </c>
      <c r="F18" s="168">
        <v>349377</v>
      </c>
      <c r="G18" s="168">
        <v>133567</v>
      </c>
      <c r="H18" s="169">
        <v>14457</v>
      </c>
      <c r="I18" s="170">
        <v>539801</v>
      </c>
      <c r="J18" s="171">
        <v>-0.11578034682080929</v>
      </c>
      <c r="K18" s="172">
        <v>-1.2472560367192131E-2</v>
      </c>
      <c r="L18" s="172">
        <v>-0.10245174752217001</v>
      </c>
      <c r="M18" s="172">
        <v>0.18646042041634114</v>
      </c>
      <c r="N18" s="172">
        <v>0.33829305438659762</v>
      </c>
      <c r="O18" s="219">
        <v>-5.3799332417043044E-2</v>
      </c>
      <c r="P18" s="174">
        <v>0.18365731451940048</v>
      </c>
    </row>
    <row r="19" spans="1:23" x14ac:dyDescent="0.25">
      <c r="I19" s="175"/>
      <c r="J19" s="175"/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</row>
    <row r="20" spans="1:23" x14ac:dyDescent="0.25">
      <c r="J20" s="76"/>
    </row>
  </sheetData>
  <mergeCells count="6">
    <mergeCell ref="C4:P4"/>
    <mergeCell ref="C5:I5"/>
    <mergeCell ref="J5:P5"/>
    <mergeCell ref="A11:A14"/>
    <mergeCell ref="A15:A18"/>
    <mergeCell ref="A7:A10"/>
  </mergeCells>
  <pageMargins left="0.7" right="0.7" top="0.75" bottom="0.75" header="0.3" footer="0.3"/>
  <pageSetup paperSize="9" orientation="portrait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E144ED-2E75-4A4D-93E4-95047C743D0C}">
  <sheetPr codeName="Foglio47">
    <tabColor indexed="15"/>
  </sheetPr>
  <dimension ref="A1:N20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3" width="9.28515625" style="23" customWidth="1"/>
    <col min="14" max="16384" width="9.140625" style="23"/>
  </cols>
  <sheetData>
    <row r="1" spans="1:13" x14ac:dyDescent="0.25">
      <c r="A1" s="346" t="s">
        <v>431</v>
      </c>
    </row>
    <row r="2" spans="1:13" x14ac:dyDescent="0.25">
      <c r="A2" s="122" t="s">
        <v>132</v>
      </c>
    </row>
    <row r="4" spans="1:13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</row>
    <row r="5" spans="1:13" ht="15" customHeight="1" x14ac:dyDescent="0.25">
      <c r="B5" s="127"/>
      <c r="C5" s="655" t="s">
        <v>38</v>
      </c>
      <c r="D5" s="655"/>
      <c r="E5" s="656"/>
      <c r="F5" s="657" t="s">
        <v>40</v>
      </c>
      <c r="G5" s="657"/>
      <c r="H5" s="658"/>
      <c r="I5" s="655" t="s">
        <v>41</v>
      </c>
      <c r="J5" s="655"/>
      <c r="K5" s="656"/>
      <c r="L5" s="659" t="s">
        <v>45</v>
      </c>
      <c r="M5" s="660"/>
    </row>
    <row r="6" spans="1:13" ht="15" customHeight="1" thickBot="1" x14ac:dyDescent="0.3">
      <c r="A6" s="128"/>
      <c r="B6" s="129"/>
      <c r="C6" s="4" t="s">
        <v>15</v>
      </c>
      <c r="D6" s="4" t="s">
        <v>16</v>
      </c>
      <c r="E6" s="5" t="s">
        <v>17</v>
      </c>
      <c r="F6" s="4" t="s">
        <v>15</v>
      </c>
      <c r="G6" s="4" t="s">
        <v>16</v>
      </c>
      <c r="H6" s="5" t="s">
        <v>17</v>
      </c>
      <c r="I6" s="4" t="s">
        <v>15</v>
      </c>
      <c r="J6" s="4" t="s">
        <v>16</v>
      </c>
      <c r="K6" s="5" t="s">
        <v>17</v>
      </c>
      <c r="L6" s="4" t="s">
        <v>15</v>
      </c>
      <c r="M6" s="5" t="s">
        <v>16</v>
      </c>
    </row>
    <row r="7" spans="1:13" x14ac:dyDescent="0.25">
      <c r="A7" s="652">
        <v>2020</v>
      </c>
      <c r="B7" s="130" t="s">
        <v>82</v>
      </c>
      <c r="C7" s="131">
        <v>84801</v>
      </c>
      <c r="D7" s="132">
        <v>98403</v>
      </c>
      <c r="E7" s="186">
        <v>183204</v>
      </c>
      <c r="F7" s="135">
        <v>3.4347746539000967E-2</v>
      </c>
      <c r="G7" s="136">
        <v>-7.2536873751538611E-3</v>
      </c>
      <c r="H7" s="187">
        <v>1.157879043880139E-2</v>
      </c>
      <c r="I7" s="221">
        <v>1.873291588542588</v>
      </c>
      <c r="J7" s="222">
        <v>1.6571039500828226</v>
      </c>
      <c r="K7" s="223">
        <v>1.7571723324818236</v>
      </c>
      <c r="L7" s="188">
        <v>0.46287744809065307</v>
      </c>
      <c r="M7" s="189">
        <v>0.53712255190934699</v>
      </c>
    </row>
    <row r="8" spans="1:13" x14ac:dyDescent="0.25">
      <c r="A8" s="651"/>
      <c r="B8" s="139" t="s">
        <v>83</v>
      </c>
      <c r="C8" s="140">
        <v>82666</v>
      </c>
      <c r="D8" s="141">
        <v>76765</v>
      </c>
      <c r="E8" s="190">
        <v>159431</v>
      </c>
      <c r="F8" s="144">
        <v>-0.26222690275596172</v>
      </c>
      <c r="G8" s="145">
        <v>-0.34893602585088246</v>
      </c>
      <c r="H8" s="191">
        <v>-0.30668609075688724</v>
      </c>
      <c r="I8" s="224">
        <v>1.356712554133501</v>
      </c>
      <c r="J8" s="225">
        <v>1.4450205171627695</v>
      </c>
      <c r="K8" s="226">
        <v>1.3992322697593316</v>
      </c>
      <c r="L8" s="192">
        <v>0.51850643852199385</v>
      </c>
      <c r="M8" s="193">
        <v>0.48149356147800615</v>
      </c>
    </row>
    <row r="9" spans="1:13" x14ac:dyDescent="0.25">
      <c r="A9" s="651"/>
      <c r="B9" s="139" t="s">
        <v>84</v>
      </c>
      <c r="C9" s="140">
        <v>87594</v>
      </c>
      <c r="D9" s="141">
        <v>106886</v>
      </c>
      <c r="E9" s="190">
        <v>194480</v>
      </c>
      <c r="F9" s="144">
        <v>-0.15901148277583621</v>
      </c>
      <c r="G9" s="145">
        <v>-0.14993080850657714</v>
      </c>
      <c r="H9" s="191">
        <v>-0.15404490765309231</v>
      </c>
      <c r="I9" s="224">
        <v>1.464403954608763</v>
      </c>
      <c r="J9" s="225">
        <v>1.6829051512826749</v>
      </c>
      <c r="K9" s="226">
        <v>1.5844919786096257</v>
      </c>
      <c r="L9" s="192">
        <v>0.45040106951871656</v>
      </c>
      <c r="M9" s="193">
        <v>0.54959893048128339</v>
      </c>
    </row>
    <row r="10" spans="1:13" ht="15.75" thickBot="1" x14ac:dyDescent="0.3">
      <c r="A10" s="653"/>
      <c r="B10" s="148" t="s">
        <v>85</v>
      </c>
      <c r="C10" s="149">
        <v>104984</v>
      </c>
      <c r="D10" s="150">
        <v>123611</v>
      </c>
      <c r="E10" s="194">
        <v>228595</v>
      </c>
      <c r="F10" s="153">
        <v>-9.5464571271022924E-2</v>
      </c>
      <c r="G10" s="154">
        <v>-0.1479510597966569</v>
      </c>
      <c r="H10" s="195">
        <v>-0.12462328491722796</v>
      </c>
      <c r="I10" s="227">
        <v>1.6745694582031547</v>
      </c>
      <c r="J10" s="228">
        <v>1.7684105783465873</v>
      </c>
      <c r="K10" s="229">
        <v>1.7253133270631467</v>
      </c>
      <c r="L10" s="196">
        <v>0.45925763905597233</v>
      </c>
      <c r="M10" s="197">
        <v>0.54074236094402761</v>
      </c>
    </row>
    <row r="11" spans="1:13" x14ac:dyDescent="0.25">
      <c r="A11" s="652">
        <v>2021</v>
      </c>
      <c r="B11" s="130" t="s">
        <v>82</v>
      </c>
      <c r="C11" s="131">
        <v>71596</v>
      </c>
      <c r="D11" s="132">
        <v>82272</v>
      </c>
      <c r="E11" s="186">
        <v>153868</v>
      </c>
      <c r="F11" s="135">
        <v>-0.15571750333132861</v>
      </c>
      <c r="G11" s="136">
        <v>-0.16392792902655406</v>
      </c>
      <c r="H11" s="187">
        <v>-0.16012750813301024</v>
      </c>
      <c r="I11" s="221">
        <v>1.902103469467568</v>
      </c>
      <c r="J11" s="222">
        <v>1.8935603850641773</v>
      </c>
      <c r="K11" s="223">
        <v>1.8975355499519069</v>
      </c>
      <c r="L11" s="188">
        <v>0.46530792627446904</v>
      </c>
      <c r="M11" s="189">
        <v>0.53469207372553096</v>
      </c>
    </row>
    <row r="12" spans="1:13" x14ac:dyDescent="0.25">
      <c r="A12" s="651"/>
      <c r="B12" s="139" t="s">
        <v>83</v>
      </c>
      <c r="C12" s="140">
        <v>117823</v>
      </c>
      <c r="D12" s="141">
        <v>110573</v>
      </c>
      <c r="E12" s="190">
        <v>228396</v>
      </c>
      <c r="F12" s="144">
        <v>0.42528972007838783</v>
      </c>
      <c r="G12" s="145">
        <v>0.44040904057838848</v>
      </c>
      <c r="H12" s="191">
        <v>0.43256957555306053</v>
      </c>
      <c r="I12" s="224">
        <v>1.77314276499495</v>
      </c>
      <c r="J12" s="225">
        <v>1.9906577555099345</v>
      </c>
      <c r="K12" s="226">
        <v>1.8784479588083853</v>
      </c>
      <c r="L12" s="192">
        <v>0.51587155641955196</v>
      </c>
      <c r="M12" s="193">
        <v>0.48412844358044799</v>
      </c>
    </row>
    <row r="13" spans="1:13" x14ac:dyDescent="0.25">
      <c r="A13" s="651"/>
      <c r="B13" s="139" t="s">
        <v>84</v>
      </c>
      <c r="C13" s="140">
        <v>105356</v>
      </c>
      <c r="D13" s="141">
        <v>125770</v>
      </c>
      <c r="E13" s="190">
        <v>231126</v>
      </c>
      <c r="F13" s="144">
        <v>0.20277644587528831</v>
      </c>
      <c r="G13" s="145">
        <v>0.17667421364818581</v>
      </c>
      <c r="H13" s="191">
        <v>0.18843068696009868</v>
      </c>
      <c r="I13" s="224">
        <v>1.5394472075629295</v>
      </c>
      <c r="J13" s="225">
        <v>1.7475709628687286</v>
      </c>
      <c r="K13" s="226">
        <v>1.6527002587333317</v>
      </c>
      <c r="L13" s="192">
        <v>0.45583794120955667</v>
      </c>
      <c r="M13" s="193">
        <v>0.54416205879044333</v>
      </c>
    </row>
    <row r="14" spans="1:13" ht="15.75" thickBot="1" x14ac:dyDescent="0.3">
      <c r="A14" s="653"/>
      <c r="B14" s="148" t="s">
        <v>85</v>
      </c>
      <c r="C14" s="149">
        <v>123310</v>
      </c>
      <c r="D14" s="150">
        <v>146242</v>
      </c>
      <c r="E14" s="194">
        <v>269552</v>
      </c>
      <c r="F14" s="153">
        <v>0.17455993294216254</v>
      </c>
      <c r="G14" s="154">
        <v>0.18308241175947115</v>
      </c>
      <c r="H14" s="195">
        <v>0.17916839825892961</v>
      </c>
      <c r="I14" s="227">
        <v>1.7744708458356986</v>
      </c>
      <c r="J14" s="228">
        <v>1.8027721174491596</v>
      </c>
      <c r="K14" s="229">
        <v>1.7898253398231139</v>
      </c>
      <c r="L14" s="196">
        <v>0.45746275301240574</v>
      </c>
      <c r="M14" s="197">
        <v>0.5425372469875942</v>
      </c>
    </row>
    <row r="15" spans="1:13" x14ac:dyDescent="0.25">
      <c r="A15" s="651">
        <v>2022</v>
      </c>
      <c r="B15" s="157" t="s">
        <v>82</v>
      </c>
      <c r="C15" s="158">
        <v>91659</v>
      </c>
      <c r="D15" s="159">
        <v>105580</v>
      </c>
      <c r="E15" s="198">
        <v>197239</v>
      </c>
      <c r="F15" s="162">
        <v>0.28022515224314204</v>
      </c>
      <c r="G15" s="163">
        <v>0.28330416180474516</v>
      </c>
      <c r="H15" s="199">
        <v>0.28187147425065651</v>
      </c>
      <c r="I15" s="230">
        <v>1.9418169519632551</v>
      </c>
      <c r="J15" s="231">
        <v>1.8438530024625877</v>
      </c>
      <c r="K15" s="232">
        <v>1.8893778613762999</v>
      </c>
      <c r="L15" s="200">
        <v>0.46471032605113594</v>
      </c>
      <c r="M15" s="201">
        <v>0.53528967394886406</v>
      </c>
    </row>
    <row r="16" spans="1:13" x14ac:dyDescent="0.25">
      <c r="A16" s="651"/>
      <c r="B16" s="139" t="s">
        <v>83</v>
      </c>
      <c r="C16" s="140">
        <v>129638</v>
      </c>
      <c r="D16" s="141">
        <v>129010</v>
      </c>
      <c r="E16" s="198">
        <v>258648</v>
      </c>
      <c r="F16" s="162">
        <v>0.1002775349464875</v>
      </c>
      <c r="G16" s="163">
        <v>0.16674052435947284</v>
      </c>
      <c r="H16" s="199">
        <v>0.13245415856669984</v>
      </c>
      <c r="I16" s="230">
        <v>1.8595782100927196</v>
      </c>
      <c r="J16" s="231">
        <v>1.956701030927835</v>
      </c>
      <c r="K16" s="232">
        <v>1.9080217129071171</v>
      </c>
      <c r="L16" s="200">
        <v>0.50121400513439118</v>
      </c>
      <c r="M16" s="201">
        <v>0.49878599486560887</v>
      </c>
    </row>
    <row r="17" spans="1:14" x14ac:dyDescent="0.25">
      <c r="A17" s="651"/>
      <c r="B17" s="139" t="s">
        <v>84</v>
      </c>
      <c r="C17" s="140">
        <v>115517</v>
      </c>
      <c r="D17" s="141">
        <v>134528</v>
      </c>
      <c r="E17" s="198">
        <v>250045</v>
      </c>
      <c r="F17" s="162">
        <v>9.6444436007441459E-2</v>
      </c>
      <c r="G17" s="163">
        <v>6.9635048103681374E-2</v>
      </c>
      <c r="H17" s="199">
        <v>8.1855784290819633E-2</v>
      </c>
      <c r="I17" s="230">
        <v>1.6097976921145805</v>
      </c>
      <c r="J17" s="231">
        <v>1.8297752140818269</v>
      </c>
      <c r="K17" s="232">
        <v>1.7281489331920254</v>
      </c>
      <c r="L17" s="200">
        <v>0.46198484272830892</v>
      </c>
      <c r="M17" s="201">
        <v>0.53801515727169114</v>
      </c>
    </row>
    <row r="18" spans="1:14" x14ac:dyDescent="0.25">
      <c r="A18" s="651"/>
      <c r="B18" s="166" t="s">
        <v>85</v>
      </c>
      <c r="C18" s="167">
        <v>121631</v>
      </c>
      <c r="D18" s="168">
        <v>151971</v>
      </c>
      <c r="E18" s="202">
        <v>273602</v>
      </c>
      <c r="F18" s="171">
        <v>-1.361608953045168E-2</v>
      </c>
      <c r="G18" s="172">
        <v>3.9174792467280284E-2</v>
      </c>
      <c r="H18" s="203">
        <v>1.5024930254644797E-2</v>
      </c>
      <c r="I18" s="233">
        <v>2.1653854691649332</v>
      </c>
      <c r="J18" s="234">
        <v>2.0122325970086399</v>
      </c>
      <c r="K18" s="235">
        <v>2.0803173953406775</v>
      </c>
      <c r="L18" s="204">
        <v>0.44455449887062232</v>
      </c>
      <c r="M18" s="205">
        <v>0.55544550112937774</v>
      </c>
    </row>
    <row r="19" spans="1:14" x14ac:dyDescent="0.25">
      <c r="E19" s="175"/>
      <c r="F19" s="175"/>
      <c r="G19" s="175"/>
      <c r="H19" s="175"/>
      <c r="I19" s="175"/>
      <c r="J19" s="175"/>
      <c r="K19" s="175"/>
      <c r="L19" s="175"/>
      <c r="M19" s="175"/>
      <c r="N19" s="175"/>
    </row>
    <row r="20" spans="1:14" x14ac:dyDescent="0.25">
      <c r="E20" s="175"/>
      <c r="F20" s="175"/>
      <c r="G20" s="175"/>
      <c r="H20" s="175"/>
      <c r="I20" s="175"/>
      <c r="J20" s="175"/>
      <c r="K20" s="175"/>
      <c r="L20" s="175"/>
      <c r="M20" s="175"/>
      <c r="N20" s="175"/>
    </row>
  </sheetData>
  <mergeCells count="8">
    <mergeCell ref="A11:A14"/>
    <mergeCell ref="A15:A18"/>
    <mergeCell ref="A7:A10"/>
    <mergeCell ref="C4:M4"/>
    <mergeCell ref="C5:E5"/>
    <mergeCell ref="F5:H5"/>
    <mergeCell ref="I5:K5"/>
    <mergeCell ref="L5:M5"/>
  </mergeCells>
  <pageMargins left="0.7" right="0.7" top="0.75" bottom="0.75" header="0.3" footer="0.3"/>
  <pageSetup paperSize="9" orientation="portrait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45528C-63B2-48D7-9E4D-8D569D7B42C1}">
  <sheetPr codeName="Foglio48">
    <tabColor indexed="15"/>
  </sheetPr>
  <dimension ref="A1:N1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4" width="14.28515625" style="23" customWidth="1"/>
    <col min="15" max="16384" width="9.140625" style="23"/>
  </cols>
  <sheetData>
    <row r="1" spans="1:14" x14ac:dyDescent="0.25">
      <c r="A1" s="346" t="s">
        <v>124</v>
      </c>
    </row>
    <row r="2" spans="1:14" x14ac:dyDescent="0.25">
      <c r="A2" s="122" t="s">
        <v>131</v>
      </c>
    </row>
    <row r="4" spans="1:14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</row>
    <row r="5" spans="1:14" x14ac:dyDescent="0.25">
      <c r="B5" s="127"/>
      <c r="C5" s="655" t="s">
        <v>38</v>
      </c>
      <c r="D5" s="655"/>
      <c r="E5" s="655"/>
      <c r="F5" s="655"/>
      <c r="G5" s="655"/>
      <c r="H5" s="656"/>
      <c r="I5" s="657" t="s">
        <v>40</v>
      </c>
      <c r="J5" s="657"/>
      <c r="K5" s="657"/>
      <c r="L5" s="657"/>
      <c r="M5" s="657"/>
      <c r="N5" s="658"/>
    </row>
    <row r="6" spans="1:14" ht="15.75" thickBot="1" x14ac:dyDescent="0.3">
      <c r="A6" s="128"/>
      <c r="B6" s="129"/>
      <c r="C6" s="6" t="s">
        <v>86</v>
      </c>
      <c r="D6" s="6" t="s">
        <v>87</v>
      </c>
      <c r="E6" s="6" t="s">
        <v>88</v>
      </c>
      <c r="F6" s="6" t="s">
        <v>89</v>
      </c>
      <c r="G6" s="6" t="s">
        <v>90</v>
      </c>
      <c r="H6" s="7" t="s">
        <v>17</v>
      </c>
      <c r="I6" s="6" t="s">
        <v>86</v>
      </c>
      <c r="J6" s="6" t="s">
        <v>87</v>
      </c>
      <c r="K6" s="6" t="s">
        <v>88</v>
      </c>
      <c r="L6" s="6" t="s">
        <v>89</v>
      </c>
      <c r="M6" s="6" t="s">
        <v>90</v>
      </c>
      <c r="N6" s="7" t="s">
        <v>17</v>
      </c>
    </row>
    <row r="7" spans="1:14" x14ac:dyDescent="0.25">
      <c r="A7" s="664">
        <v>2020</v>
      </c>
      <c r="B7" s="130" t="s">
        <v>82</v>
      </c>
      <c r="C7" s="131">
        <v>229728</v>
      </c>
      <c r="D7" s="132">
        <v>42045</v>
      </c>
      <c r="E7" s="132">
        <v>32614</v>
      </c>
      <c r="F7" s="206">
        <v>2597</v>
      </c>
      <c r="G7" s="133">
        <v>14395</v>
      </c>
      <c r="H7" s="134">
        <v>321379</v>
      </c>
      <c r="I7" s="135">
        <v>-6.9659699751750459E-2</v>
      </c>
      <c r="J7" s="136">
        <v>-2.8602453619203883E-2</v>
      </c>
      <c r="K7" s="136">
        <v>2.7180246291455434E-2</v>
      </c>
      <c r="L7" s="207">
        <v>0.94677661169415295</v>
      </c>
      <c r="M7" s="137">
        <v>0.11304415062243867</v>
      </c>
      <c r="N7" s="138">
        <v>-4.41691699134521E-2</v>
      </c>
    </row>
    <row r="8" spans="1:14" x14ac:dyDescent="0.25">
      <c r="A8" s="665"/>
      <c r="B8" s="139" t="s">
        <v>83</v>
      </c>
      <c r="C8" s="140">
        <v>165567</v>
      </c>
      <c r="D8" s="141">
        <v>28248</v>
      </c>
      <c r="E8" s="141">
        <v>15950</v>
      </c>
      <c r="F8" s="208">
        <v>2300</v>
      </c>
      <c r="G8" s="142">
        <v>10492</v>
      </c>
      <c r="H8" s="143">
        <v>222557</v>
      </c>
      <c r="I8" s="144">
        <v>-0.5142012945477592</v>
      </c>
      <c r="J8" s="145">
        <v>-0.40676649095911122</v>
      </c>
      <c r="K8" s="145">
        <v>-0.49488551794027302</v>
      </c>
      <c r="L8" s="209">
        <v>0.33256083429895722</v>
      </c>
      <c r="M8" s="146">
        <v>-0.20725349452210051</v>
      </c>
      <c r="N8" s="147">
        <v>-0.48833824939248549</v>
      </c>
    </row>
    <row r="9" spans="1:14" x14ac:dyDescent="0.25">
      <c r="A9" s="665"/>
      <c r="B9" s="139" t="s">
        <v>84</v>
      </c>
      <c r="C9" s="140">
        <v>228496</v>
      </c>
      <c r="D9" s="141">
        <v>41911</v>
      </c>
      <c r="E9" s="141">
        <v>21446</v>
      </c>
      <c r="F9" s="208">
        <v>3257</v>
      </c>
      <c r="G9" s="142">
        <v>12456</v>
      </c>
      <c r="H9" s="143">
        <v>307566</v>
      </c>
      <c r="I9" s="144">
        <v>-0.21008891408659103</v>
      </c>
      <c r="J9" s="145">
        <v>-8.9742197511022304E-2</v>
      </c>
      <c r="K9" s="145">
        <v>-0.32257249352454354</v>
      </c>
      <c r="L9" s="209">
        <v>-0.19020387866732968</v>
      </c>
      <c r="M9" s="146">
        <v>-0.20500382946132245</v>
      </c>
      <c r="N9" s="147">
        <v>-0.20455491789923419</v>
      </c>
    </row>
    <row r="10" spans="1:14" x14ac:dyDescent="0.25">
      <c r="A10" s="666"/>
      <c r="B10" s="148" t="s">
        <v>85</v>
      </c>
      <c r="C10" s="149">
        <v>308275</v>
      </c>
      <c r="D10" s="150">
        <v>42993</v>
      </c>
      <c r="E10" s="150">
        <v>22630</v>
      </c>
      <c r="F10" s="210">
        <v>2963</v>
      </c>
      <c r="G10" s="151">
        <v>16671</v>
      </c>
      <c r="H10" s="152">
        <v>393532</v>
      </c>
      <c r="I10" s="153">
        <v>-0.18139113716992761</v>
      </c>
      <c r="J10" s="154">
        <v>-0.13472336828546705</v>
      </c>
      <c r="K10" s="154">
        <v>-0.38508776696918645</v>
      </c>
      <c r="L10" s="211">
        <v>2.1724137931034448E-2</v>
      </c>
      <c r="M10" s="155">
        <v>-0.14982916007955527</v>
      </c>
      <c r="N10" s="156">
        <v>-0.18956633483119223</v>
      </c>
    </row>
    <row r="11" spans="1:14" x14ac:dyDescent="0.25">
      <c r="A11" s="664">
        <v>2021</v>
      </c>
      <c r="B11" s="130" t="s">
        <v>82</v>
      </c>
      <c r="C11" s="131">
        <v>223995</v>
      </c>
      <c r="D11" s="132">
        <v>36770</v>
      </c>
      <c r="E11" s="132">
        <v>16436</v>
      </c>
      <c r="F11" s="206">
        <v>2507</v>
      </c>
      <c r="G11" s="133">
        <v>11073</v>
      </c>
      <c r="H11" s="134">
        <v>290781</v>
      </c>
      <c r="I11" s="135">
        <v>-2.4955599665691608E-2</v>
      </c>
      <c r="J11" s="136">
        <v>-0.12546081579260315</v>
      </c>
      <c r="K11" s="136">
        <v>-0.4960446434046728</v>
      </c>
      <c r="L11" s="207">
        <v>-3.4655371582595351E-2</v>
      </c>
      <c r="M11" s="137">
        <v>-0.23077457450503647</v>
      </c>
      <c r="N11" s="138">
        <v>-9.5208461038213454E-2</v>
      </c>
    </row>
    <row r="12" spans="1:14" x14ac:dyDescent="0.25">
      <c r="A12" s="665"/>
      <c r="B12" s="139" t="s">
        <v>83</v>
      </c>
      <c r="C12" s="140">
        <v>347412</v>
      </c>
      <c r="D12" s="141">
        <v>46728</v>
      </c>
      <c r="E12" s="141">
        <v>18969</v>
      </c>
      <c r="F12" s="208">
        <v>2503</v>
      </c>
      <c r="G12" s="142">
        <v>12198</v>
      </c>
      <c r="H12" s="143">
        <v>427810</v>
      </c>
      <c r="I12" s="144">
        <v>1.0983166935440032</v>
      </c>
      <c r="J12" s="145">
        <v>0.65420560747663559</v>
      </c>
      <c r="K12" s="145">
        <v>0.18927899686520377</v>
      </c>
      <c r="L12" s="209">
        <v>8.8260869565217392E-2</v>
      </c>
      <c r="M12" s="146">
        <v>0.16260007624857042</v>
      </c>
      <c r="N12" s="147">
        <v>0.92224913168311939</v>
      </c>
    </row>
    <row r="13" spans="1:14" x14ac:dyDescent="0.25">
      <c r="A13" s="665"/>
      <c r="B13" s="139" t="s">
        <v>84</v>
      </c>
      <c r="C13" s="140">
        <v>285710</v>
      </c>
      <c r="D13" s="141">
        <v>51015</v>
      </c>
      <c r="E13" s="141">
        <v>26703</v>
      </c>
      <c r="F13" s="208">
        <v>3198</v>
      </c>
      <c r="G13" s="142">
        <v>14243</v>
      </c>
      <c r="H13" s="143">
        <v>380869</v>
      </c>
      <c r="I13" s="144">
        <v>0.25039387998039353</v>
      </c>
      <c r="J13" s="145">
        <v>0.21722220896661981</v>
      </c>
      <c r="K13" s="145">
        <v>0.24512729646554132</v>
      </c>
      <c r="L13" s="209">
        <v>-1.8114829597789428E-2</v>
      </c>
      <c r="M13" s="146">
        <v>0.14346499678869629</v>
      </c>
      <c r="N13" s="147">
        <v>0.2383325855263585</v>
      </c>
    </row>
    <row r="14" spans="1:14" ht="15.75" thickBot="1" x14ac:dyDescent="0.3">
      <c r="A14" s="666"/>
      <c r="B14" s="148" t="s">
        <v>85</v>
      </c>
      <c r="C14" s="149">
        <v>368375</v>
      </c>
      <c r="D14" s="150">
        <v>58550</v>
      </c>
      <c r="E14" s="150">
        <v>32613</v>
      </c>
      <c r="F14" s="210">
        <v>2806</v>
      </c>
      <c r="G14" s="151">
        <v>18603</v>
      </c>
      <c r="H14" s="152">
        <v>480947</v>
      </c>
      <c r="I14" s="153">
        <v>0.19495580244911204</v>
      </c>
      <c r="J14" s="154">
        <v>0.36184960342381323</v>
      </c>
      <c r="K14" s="154">
        <v>0.44114007954043299</v>
      </c>
      <c r="L14" s="211">
        <v>-5.2986837664529163E-2</v>
      </c>
      <c r="M14" s="155">
        <v>0.11588986863415518</v>
      </c>
      <c r="N14" s="156">
        <v>0.22212933128690926</v>
      </c>
    </row>
    <row r="15" spans="1:14" x14ac:dyDescent="0.25">
      <c r="A15" s="651">
        <v>2022</v>
      </c>
      <c r="B15" s="157" t="s">
        <v>82</v>
      </c>
      <c r="C15" s="158">
        <v>273384</v>
      </c>
      <c r="D15" s="159">
        <v>51440</v>
      </c>
      <c r="E15" s="159">
        <v>31823</v>
      </c>
      <c r="F15" s="212">
        <v>2471</v>
      </c>
      <c r="G15" s="160">
        <v>12682</v>
      </c>
      <c r="H15" s="161">
        <v>371800</v>
      </c>
      <c r="I15" s="162">
        <v>0.22049152882876855</v>
      </c>
      <c r="J15" s="163">
        <v>0.39896654881697025</v>
      </c>
      <c r="K15" s="163">
        <v>0.93617668532489651</v>
      </c>
      <c r="L15" s="213">
        <v>-1.43597925807738E-2</v>
      </c>
      <c r="M15" s="164">
        <v>0.14530840783888732</v>
      </c>
      <c r="N15" s="165">
        <v>0.27862549478817389</v>
      </c>
    </row>
    <row r="16" spans="1:14" x14ac:dyDescent="0.25">
      <c r="A16" s="651"/>
      <c r="B16" s="139" t="s">
        <v>83</v>
      </c>
      <c r="C16" s="140">
        <v>390104</v>
      </c>
      <c r="D16" s="141">
        <v>57306</v>
      </c>
      <c r="E16" s="141">
        <v>30508</v>
      </c>
      <c r="F16" s="208">
        <v>2246</v>
      </c>
      <c r="G16" s="142">
        <v>12459</v>
      </c>
      <c r="H16" s="143">
        <v>492623</v>
      </c>
      <c r="I16" s="144">
        <v>0.12288579553958989</v>
      </c>
      <c r="J16" s="145">
        <v>0.22637390857729844</v>
      </c>
      <c r="K16" s="145">
        <v>0.60830829247719964</v>
      </c>
      <c r="L16" s="209">
        <v>-0.10267678785457446</v>
      </c>
      <c r="M16" s="146">
        <v>2.1396950319724439E-2</v>
      </c>
      <c r="N16" s="147">
        <v>0.15149949744045244</v>
      </c>
    </row>
    <row r="17" spans="1:14" x14ac:dyDescent="0.25">
      <c r="A17" s="651"/>
      <c r="B17" s="139" t="s">
        <v>84</v>
      </c>
      <c r="C17" s="140">
        <v>330059</v>
      </c>
      <c r="D17" s="141">
        <v>55654</v>
      </c>
      <c r="E17" s="141">
        <v>29055</v>
      </c>
      <c r="F17" s="208">
        <v>2671</v>
      </c>
      <c r="G17" s="142">
        <v>13794</v>
      </c>
      <c r="H17" s="143">
        <v>431233</v>
      </c>
      <c r="I17" s="144">
        <v>0.15522382835742543</v>
      </c>
      <c r="J17" s="145">
        <v>9.0934039008134793E-2</v>
      </c>
      <c r="K17" s="145">
        <v>8.807999101224584E-2</v>
      </c>
      <c r="L17" s="209">
        <v>-0.16479049405878676</v>
      </c>
      <c r="M17" s="146">
        <v>-3.1524257530014754E-2</v>
      </c>
      <c r="N17" s="147">
        <v>0.1322344428136708</v>
      </c>
    </row>
    <row r="18" spans="1:14" x14ac:dyDescent="0.25">
      <c r="A18" s="651"/>
      <c r="B18" s="166" t="s">
        <v>85</v>
      </c>
      <c r="C18" s="167">
        <v>463545</v>
      </c>
      <c r="D18" s="168">
        <v>56395</v>
      </c>
      <c r="E18" s="168">
        <v>30173</v>
      </c>
      <c r="F18" s="214">
        <v>2085</v>
      </c>
      <c r="G18" s="169">
        <v>16085</v>
      </c>
      <c r="H18" s="215">
        <v>568283</v>
      </c>
      <c r="I18" s="216">
        <v>0.25835086528673235</v>
      </c>
      <c r="J18" s="217">
        <v>-3.6806148590947885E-2</v>
      </c>
      <c r="K18" s="217">
        <v>-7.4816790850274484E-2</v>
      </c>
      <c r="L18" s="218">
        <v>-0.25694939415538132</v>
      </c>
      <c r="M18" s="219">
        <v>-0.13535451271300325</v>
      </c>
      <c r="N18" s="220">
        <v>0.1815917346401994</v>
      </c>
    </row>
  </sheetData>
  <mergeCells count="6">
    <mergeCell ref="A11:A14"/>
    <mergeCell ref="A15:A18"/>
    <mergeCell ref="A7:A10"/>
    <mergeCell ref="C4:N4"/>
    <mergeCell ref="C5:H5"/>
    <mergeCell ref="I5:N5"/>
  </mergeCells>
  <pageMargins left="0.7" right="0.7" top="0.75" bottom="0.75" header="0.3" footer="0.3"/>
  <pageSetup paperSize="9" orientation="portrait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098C71-611D-4F01-8770-F0589DC07C70}">
  <sheetPr codeName="Foglio49">
    <tabColor indexed="15"/>
  </sheetPr>
  <dimension ref="A1:L19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10" width="9.28515625" style="23" customWidth="1"/>
    <col min="11" max="16384" width="9.140625" style="23"/>
  </cols>
  <sheetData>
    <row r="1" spans="1:10" x14ac:dyDescent="0.25">
      <c r="A1" s="346" t="s">
        <v>125</v>
      </c>
    </row>
    <row r="2" spans="1:10" x14ac:dyDescent="0.25">
      <c r="A2" s="122" t="s">
        <v>130</v>
      </c>
    </row>
    <row r="4" spans="1:10" x14ac:dyDescent="0.25">
      <c r="C4" s="654" t="s">
        <v>1</v>
      </c>
      <c r="D4" s="654"/>
      <c r="E4" s="654"/>
      <c r="F4" s="654"/>
      <c r="G4" s="654"/>
      <c r="H4" s="654"/>
      <c r="I4" s="654"/>
      <c r="J4" s="654"/>
    </row>
    <row r="5" spans="1:10" ht="15" customHeight="1" x14ac:dyDescent="0.25">
      <c r="B5" s="127"/>
      <c r="C5" s="655" t="s">
        <v>38</v>
      </c>
      <c r="D5" s="655"/>
      <c r="E5" s="656"/>
      <c r="F5" s="657" t="s">
        <v>40</v>
      </c>
      <c r="G5" s="657"/>
      <c r="H5" s="658"/>
      <c r="I5" s="659" t="s">
        <v>45</v>
      </c>
      <c r="J5" s="660"/>
    </row>
    <row r="6" spans="1:10" ht="15" customHeight="1" thickBot="1" x14ac:dyDescent="0.3">
      <c r="A6" s="128"/>
      <c r="B6" s="129"/>
      <c r="C6" s="4" t="s">
        <v>15</v>
      </c>
      <c r="D6" s="4" t="s">
        <v>16</v>
      </c>
      <c r="E6" s="5" t="s">
        <v>17</v>
      </c>
      <c r="F6" s="4" t="s">
        <v>15</v>
      </c>
      <c r="G6" s="4" t="s">
        <v>16</v>
      </c>
      <c r="H6" s="5" t="s">
        <v>17</v>
      </c>
      <c r="I6" s="4" t="s">
        <v>15</v>
      </c>
      <c r="J6" s="5" t="s">
        <v>16</v>
      </c>
    </row>
    <row r="7" spans="1:10" x14ac:dyDescent="0.25">
      <c r="A7" s="652">
        <v>2020</v>
      </c>
      <c r="B7" s="130" t="s">
        <v>82</v>
      </c>
      <c r="C7" s="131">
        <v>158857</v>
      </c>
      <c r="D7" s="132">
        <v>163064</v>
      </c>
      <c r="E7" s="186">
        <v>321921</v>
      </c>
      <c r="F7" s="135">
        <v>-5.2832731132019251E-2</v>
      </c>
      <c r="G7" s="136">
        <v>-3.3763524964150693E-2</v>
      </c>
      <c r="H7" s="187">
        <v>-4.3268544935806008E-2</v>
      </c>
      <c r="I7" s="188">
        <v>0.49346578819027026</v>
      </c>
      <c r="J7" s="189">
        <v>0.50653421180972968</v>
      </c>
    </row>
    <row r="8" spans="1:10" x14ac:dyDescent="0.25">
      <c r="A8" s="651"/>
      <c r="B8" s="139" t="s">
        <v>83</v>
      </c>
      <c r="C8" s="140">
        <v>112154</v>
      </c>
      <c r="D8" s="141">
        <v>110927</v>
      </c>
      <c r="E8" s="190">
        <v>223081</v>
      </c>
      <c r="F8" s="144">
        <v>-0.488402220569922</v>
      </c>
      <c r="G8" s="145">
        <v>-0.48697634838268078</v>
      </c>
      <c r="H8" s="191">
        <v>-0.48769419788951529</v>
      </c>
      <c r="I8" s="192">
        <v>0.50275012215294002</v>
      </c>
      <c r="J8" s="193">
        <v>0.49724987784706004</v>
      </c>
    </row>
    <row r="9" spans="1:10" x14ac:dyDescent="0.25">
      <c r="A9" s="651"/>
      <c r="B9" s="139" t="s">
        <v>84</v>
      </c>
      <c r="C9" s="140">
        <v>128273</v>
      </c>
      <c r="D9" s="141">
        <v>179879</v>
      </c>
      <c r="E9" s="190">
        <v>308152</v>
      </c>
      <c r="F9" s="144">
        <v>-0.2333167970641149</v>
      </c>
      <c r="G9" s="145">
        <v>-0.18186242404395447</v>
      </c>
      <c r="H9" s="191">
        <v>-0.20409739315499786</v>
      </c>
      <c r="I9" s="192">
        <v>0.4162653495677458</v>
      </c>
      <c r="J9" s="193">
        <v>0.58373465043225425</v>
      </c>
    </row>
    <row r="10" spans="1:10" ht="15.75" thickBot="1" x14ac:dyDescent="0.3">
      <c r="A10" s="653"/>
      <c r="B10" s="148" t="s">
        <v>85</v>
      </c>
      <c r="C10" s="149">
        <v>175803</v>
      </c>
      <c r="D10" s="150">
        <v>218595</v>
      </c>
      <c r="E10" s="194">
        <v>394398</v>
      </c>
      <c r="F10" s="153">
        <v>-0.21847966214714376</v>
      </c>
      <c r="G10" s="154">
        <v>-0.16324390122530541</v>
      </c>
      <c r="H10" s="195">
        <v>-0.18880028630723311</v>
      </c>
      <c r="I10" s="196">
        <v>0.44575023199914809</v>
      </c>
      <c r="J10" s="197">
        <v>0.55424976800085191</v>
      </c>
    </row>
    <row r="11" spans="1:10" x14ac:dyDescent="0.25">
      <c r="A11" s="652">
        <v>2021</v>
      </c>
      <c r="B11" s="130" t="s">
        <v>82</v>
      </c>
      <c r="C11" s="131">
        <v>136183</v>
      </c>
      <c r="D11" s="132">
        <v>155787</v>
      </c>
      <c r="E11" s="186">
        <v>291970</v>
      </c>
      <c r="F11" s="135">
        <v>-0.14273214274473267</v>
      </c>
      <c r="G11" s="136">
        <v>-4.4626649659029627E-2</v>
      </c>
      <c r="H11" s="187">
        <v>-9.3038354130361212E-2</v>
      </c>
      <c r="I11" s="188">
        <v>0.46642805767715861</v>
      </c>
      <c r="J11" s="189">
        <v>0.53357194232284144</v>
      </c>
    </row>
    <row r="12" spans="1:10" x14ac:dyDescent="0.25">
      <c r="A12" s="651"/>
      <c r="B12" s="139" t="s">
        <v>83</v>
      </c>
      <c r="C12" s="140">
        <v>208917</v>
      </c>
      <c r="D12" s="141">
        <v>220113</v>
      </c>
      <c r="E12" s="190">
        <v>429030</v>
      </c>
      <c r="F12" s="144">
        <v>0.8627690496995204</v>
      </c>
      <c r="G12" s="145">
        <v>0.98430499337402066</v>
      </c>
      <c r="H12" s="191">
        <v>0.92320278284569279</v>
      </c>
      <c r="I12" s="192">
        <v>0.48695196140130059</v>
      </c>
      <c r="J12" s="193">
        <v>0.51304803859869941</v>
      </c>
    </row>
    <row r="13" spans="1:10" x14ac:dyDescent="0.25">
      <c r="A13" s="651"/>
      <c r="B13" s="139" t="s">
        <v>84</v>
      </c>
      <c r="C13" s="140">
        <v>162190</v>
      </c>
      <c r="D13" s="141">
        <v>219792</v>
      </c>
      <c r="E13" s="190">
        <v>381982</v>
      </c>
      <c r="F13" s="144">
        <v>0.26441261995899379</v>
      </c>
      <c r="G13" s="145">
        <v>0.22188804696490427</v>
      </c>
      <c r="H13" s="191">
        <v>0.23958955320750808</v>
      </c>
      <c r="I13" s="192">
        <v>0.42460115921692643</v>
      </c>
      <c r="J13" s="193">
        <v>0.57539884078307357</v>
      </c>
    </row>
    <row r="14" spans="1:10" ht="15.75" thickBot="1" x14ac:dyDescent="0.3">
      <c r="A14" s="653"/>
      <c r="B14" s="148" t="s">
        <v>85</v>
      </c>
      <c r="C14" s="149">
        <v>218810</v>
      </c>
      <c r="D14" s="150">
        <v>263641</v>
      </c>
      <c r="E14" s="194">
        <v>482451</v>
      </c>
      <c r="F14" s="153">
        <v>0.24463177533944247</v>
      </c>
      <c r="G14" s="154">
        <v>0.20607058715890125</v>
      </c>
      <c r="H14" s="195">
        <v>0.22325924573654032</v>
      </c>
      <c r="I14" s="196">
        <v>0.4535382867897465</v>
      </c>
      <c r="J14" s="197">
        <v>0.5464617132102535</v>
      </c>
    </row>
    <row r="15" spans="1:10" x14ac:dyDescent="0.25">
      <c r="A15" s="651">
        <v>2022</v>
      </c>
      <c r="B15" s="157" t="s">
        <v>82</v>
      </c>
      <c r="C15" s="158">
        <v>177985</v>
      </c>
      <c r="D15" s="159">
        <v>194674</v>
      </c>
      <c r="E15" s="198">
        <v>372659</v>
      </c>
      <c r="F15" s="162">
        <v>0.30695461254341594</v>
      </c>
      <c r="G15" s="163">
        <v>0.24961646350465694</v>
      </c>
      <c r="H15" s="199">
        <v>0.27636058499160865</v>
      </c>
      <c r="I15" s="200">
        <v>0.47760821555362948</v>
      </c>
      <c r="J15" s="201">
        <v>0.52239178444637058</v>
      </c>
    </row>
    <row r="16" spans="1:10" x14ac:dyDescent="0.25">
      <c r="A16" s="651"/>
      <c r="B16" s="139" t="s">
        <v>83</v>
      </c>
      <c r="C16" s="140">
        <v>241072</v>
      </c>
      <c r="D16" s="141">
        <v>252434</v>
      </c>
      <c r="E16" s="198">
        <v>493506</v>
      </c>
      <c r="F16" s="162">
        <v>0.15391279790538825</v>
      </c>
      <c r="G16" s="163">
        <v>0.14683821491688365</v>
      </c>
      <c r="H16" s="199">
        <v>0.1502831969792322</v>
      </c>
      <c r="I16" s="200">
        <v>0.48848848848848847</v>
      </c>
      <c r="J16" s="201">
        <v>0.51151151151151153</v>
      </c>
    </row>
    <row r="17" spans="1:12" x14ac:dyDescent="0.25">
      <c r="A17" s="651"/>
      <c r="B17" s="139" t="s">
        <v>84</v>
      </c>
      <c r="C17" s="140">
        <v>185959</v>
      </c>
      <c r="D17" s="141">
        <v>246156</v>
      </c>
      <c r="E17" s="198">
        <v>432115</v>
      </c>
      <c r="F17" s="162">
        <v>0.14655034219125707</v>
      </c>
      <c r="G17" s="163">
        <v>0.11994977069229096</v>
      </c>
      <c r="H17" s="199">
        <v>0.13124440418658478</v>
      </c>
      <c r="I17" s="200">
        <v>0.43034608842553485</v>
      </c>
      <c r="J17" s="201">
        <v>0.5696539115744651</v>
      </c>
    </row>
    <row r="18" spans="1:12" x14ac:dyDescent="0.25">
      <c r="A18" s="651"/>
      <c r="B18" s="166" t="s">
        <v>85</v>
      </c>
      <c r="C18" s="167">
        <v>263378</v>
      </c>
      <c r="D18" s="168">
        <v>305801</v>
      </c>
      <c r="E18" s="202">
        <v>569179</v>
      </c>
      <c r="F18" s="171">
        <v>0.20368356108038932</v>
      </c>
      <c r="G18" s="172">
        <v>0.15991442909107456</v>
      </c>
      <c r="H18" s="203">
        <v>0.1797654062277827</v>
      </c>
      <c r="I18" s="204">
        <v>0.46273316478647314</v>
      </c>
      <c r="J18" s="205">
        <v>0.53726683521352681</v>
      </c>
    </row>
    <row r="19" spans="1:12" x14ac:dyDescent="0.25">
      <c r="E19" s="175"/>
      <c r="F19" s="175"/>
      <c r="G19" s="175"/>
      <c r="H19" s="175"/>
      <c r="I19" s="175"/>
      <c r="J19" s="175"/>
      <c r="K19" s="175"/>
      <c r="L19" s="175"/>
    </row>
  </sheetData>
  <mergeCells count="7">
    <mergeCell ref="A11:A14"/>
    <mergeCell ref="A15:A18"/>
    <mergeCell ref="A7:A10"/>
    <mergeCell ref="C4:J4"/>
    <mergeCell ref="C5:E5"/>
    <mergeCell ref="F5:H5"/>
    <mergeCell ref="I5:J5"/>
  </mergeCells>
  <pageMargins left="0.7" right="0.7" top="0.75" bottom="0.75" header="0.3" footer="0.3"/>
  <pageSetup paperSize="9" orientation="portrait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C8013A-0604-41D1-B6EA-2AD7712E2C86}">
  <sheetPr codeName="Foglio50">
    <tabColor indexed="15"/>
  </sheetPr>
  <dimension ref="A1:AG19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29" width="14.28515625" style="23" customWidth="1"/>
    <col min="30" max="16384" width="9.140625" style="23"/>
  </cols>
  <sheetData>
    <row r="1" spans="1:29" x14ac:dyDescent="0.25">
      <c r="A1" s="346" t="s">
        <v>126</v>
      </c>
    </row>
    <row r="2" spans="1:29" x14ac:dyDescent="0.25">
      <c r="A2" s="122" t="s">
        <v>130</v>
      </c>
    </row>
    <row r="4" spans="1:29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  <c r="Q4" s="654"/>
      <c r="R4" s="654"/>
      <c r="S4" s="654"/>
      <c r="T4" s="654"/>
      <c r="U4" s="654"/>
      <c r="V4" s="654"/>
      <c r="W4" s="654"/>
      <c r="X4" s="654"/>
      <c r="Y4" s="654"/>
      <c r="Z4" s="654"/>
      <c r="AA4" s="654"/>
      <c r="AB4" s="654"/>
      <c r="AC4" s="654"/>
    </row>
    <row r="5" spans="1:29" x14ac:dyDescent="0.25">
      <c r="B5" s="127"/>
      <c r="C5" s="661" t="s">
        <v>38</v>
      </c>
      <c r="D5" s="655"/>
      <c r="E5" s="655"/>
      <c r="F5" s="655"/>
      <c r="G5" s="655"/>
      <c r="H5" s="655"/>
      <c r="I5" s="655"/>
      <c r="J5" s="655"/>
      <c r="K5" s="656"/>
      <c r="L5" s="662" t="s">
        <v>40</v>
      </c>
      <c r="M5" s="657"/>
      <c r="N5" s="657"/>
      <c r="O5" s="657"/>
      <c r="P5" s="657"/>
      <c r="Q5" s="657"/>
      <c r="R5" s="657"/>
      <c r="S5" s="657"/>
      <c r="T5" s="658"/>
      <c r="U5" s="663" t="s">
        <v>45</v>
      </c>
      <c r="V5" s="659"/>
      <c r="W5" s="659"/>
      <c r="X5" s="659"/>
      <c r="Y5" s="659"/>
      <c r="Z5" s="659"/>
      <c r="AA5" s="659"/>
      <c r="AB5" s="659"/>
      <c r="AC5" s="660"/>
    </row>
    <row r="6" spans="1:29" ht="45" customHeight="1" thickBot="1" x14ac:dyDescent="0.3">
      <c r="A6" s="128"/>
      <c r="B6" s="129"/>
      <c r="C6" s="8" t="s">
        <v>61</v>
      </c>
      <c r="D6" s="8" t="s">
        <v>62</v>
      </c>
      <c r="E6" s="8" t="s">
        <v>63</v>
      </c>
      <c r="F6" s="8" t="s">
        <v>64</v>
      </c>
      <c r="G6" s="8" t="s">
        <v>65</v>
      </c>
      <c r="H6" s="8" t="s">
        <v>66</v>
      </c>
      <c r="I6" s="8" t="s">
        <v>67</v>
      </c>
      <c r="J6" s="8" t="s">
        <v>68</v>
      </c>
      <c r="K6" s="9" t="s">
        <v>17</v>
      </c>
      <c r="L6" s="8" t="s">
        <v>61</v>
      </c>
      <c r="M6" s="8" t="s">
        <v>62</v>
      </c>
      <c r="N6" s="8" t="s">
        <v>63</v>
      </c>
      <c r="O6" s="8" t="s">
        <v>64</v>
      </c>
      <c r="P6" s="8" t="s">
        <v>65</v>
      </c>
      <c r="Q6" s="8" t="s">
        <v>66</v>
      </c>
      <c r="R6" s="8" t="s">
        <v>67</v>
      </c>
      <c r="S6" s="8" t="s">
        <v>68</v>
      </c>
      <c r="T6" s="9" t="s">
        <v>17</v>
      </c>
      <c r="U6" s="8" t="s">
        <v>61</v>
      </c>
      <c r="V6" s="8" t="s">
        <v>62</v>
      </c>
      <c r="W6" s="8" t="s">
        <v>63</v>
      </c>
      <c r="X6" s="8" t="s">
        <v>64</v>
      </c>
      <c r="Y6" s="8" t="s">
        <v>65</v>
      </c>
      <c r="Z6" s="8" t="s">
        <v>66</v>
      </c>
      <c r="AA6" s="8" t="s">
        <v>67</v>
      </c>
      <c r="AB6" s="8" t="s">
        <v>68</v>
      </c>
      <c r="AC6" s="9" t="s">
        <v>17</v>
      </c>
    </row>
    <row r="7" spans="1:29" x14ac:dyDescent="0.25">
      <c r="A7" s="652">
        <v>2020</v>
      </c>
      <c r="B7" s="130" t="s">
        <v>82</v>
      </c>
      <c r="C7" s="131">
        <v>46706</v>
      </c>
      <c r="D7" s="176">
        <v>195745</v>
      </c>
      <c r="E7" s="176">
        <v>5162</v>
      </c>
      <c r="F7" s="176">
        <v>11765</v>
      </c>
      <c r="G7" s="176">
        <v>37958</v>
      </c>
      <c r="H7" s="176">
        <v>13108</v>
      </c>
      <c r="I7" s="176">
        <v>10127</v>
      </c>
      <c r="J7" s="133">
        <v>1350</v>
      </c>
      <c r="K7" s="134">
        <v>321921</v>
      </c>
      <c r="L7" s="135">
        <v>2.1415110501976642E-4</v>
      </c>
      <c r="M7" s="177">
        <v>-8.6682250621725188E-2</v>
      </c>
      <c r="N7" s="177">
        <v>6.6302652106084992E-3</v>
      </c>
      <c r="O7" s="177">
        <v>4.1150442477876137E-2</v>
      </c>
      <c r="P7" s="177">
        <v>3.0095796358110105E-2</v>
      </c>
      <c r="Q7" s="177">
        <v>6.0689431946916894E-2</v>
      </c>
      <c r="R7" s="177">
        <v>0.16589914805434036</v>
      </c>
      <c r="S7" s="137">
        <v>0.18421052631578938</v>
      </c>
      <c r="T7" s="138">
        <v>-4.3268544935806008E-2</v>
      </c>
      <c r="U7" s="135">
        <v>0.14508528489909014</v>
      </c>
      <c r="V7" s="136">
        <v>0.60805290739032247</v>
      </c>
      <c r="W7" s="136">
        <v>1.60349899509507E-2</v>
      </c>
      <c r="X7" s="136">
        <v>3.6546233392664662E-2</v>
      </c>
      <c r="Y7" s="136">
        <v>0.11791091603219424</v>
      </c>
      <c r="Z7" s="136">
        <v>4.0718064369829866E-2</v>
      </c>
      <c r="AA7" s="136">
        <v>3.1458028522525716E-2</v>
      </c>
      <c r="AB7" s="137">
        <v>4.1935754424222088E-3</v>
      </c>
      <c r="AC7" s="138">
        <v>0.99999999999999989</v>
      </c>
    </row>
    <row r="8" spans="1:29" x14ac:dyDescent="0.25">
      <c r="A8" s="651"/>
      <c r="B8" s="139" t="s">
        <v>83</v>
      </c>
      <c r="C8" s="140">
        <v>25597</v>
      </c>
      <c r="D8" s="178">
        <v>121551</v>
      </c>
      <c r="E8" s="178">
        <v>2751</v>
      </c>
      <c r="F8" s="178">
        <v>12786</v>
      </c>
      <c r="G8" s="178">
        <v>35075</v>
      </c>
      <c r="H8" s="178">
        <v>15239</v>
      </c>
      <c r="I8" s="178">
        <v>7738</v>
      </c>
      <c r="J8" s="142">
        <v>2344</v>
      </c>
      <c r="K8" s="143">
        <v>223081</v>
      </c>
      <c r="L8" s="144">
        <v>-0.43877304917889015</v>
      </c>
      <c r="M8" s="179">
        <v>-0.59174906628691182</v>
      </c>
      <c r="N8" s="179">
        <v>-0.49808429118773945</v>
      </c>
      <c r="O8" s="179">
        <v>-0.18664122137404582</v>
      </c>
      <c r="P8" s="179">
        <v>-0.20186137532426163</v>
      </c>
      <c r="Q8" s="179">
        <v>0.18609900373598998</v>
      </c>
      <c r="R8" s="179">
        <v>-0.37227224791108948</v>
      </c>
      <c r="S8" s="146">
        <v>0.31833520809898763</v>
      </c>
      <c r="T8" s="147">
        <v>-0.48769419788951529</v>
      </c>
      <c r="U8" s="144">
        <v>0.11474307538517399</v>
      </c>
      <c r="V8" s="145">
        <v>0.54487383506439369</v>
      </c>
      <c r="W8" s="145">
        <v>1.2331843590444726E-2</v>
      </c>
      <c r="X8" s="145">
        <v>5.7315504233888141E-2</v>
      </c>
      <c r="Y8" s="145">
        <v>0.15722988510899627</v>
      </c>
      <c r="Z8" s="145">
        <v>6.831151016895208E-2</v>
      </c>
      <c r="AA8" s="145">
        <v>3.4686952272941218E-2</v>
      </c>
      <c r="AB8" s="146">
        <v>1.0507394175209902E-2</v>
      </c>
      <c r="AC8" s="147">
        <v>1</v>
      </c>
    </row>
    <row r="9" spans="1:29" x14ac:dyDescent="0.25">
      <c r="A9" s="651"/>
      <c r="B9" s="139" t="s">
        <v>84</v>
      </c>
      <c r="C9" s="140">
        <v>38478</v>
      </c>
      <c r="D9" s="178">
        <v>185169</v>
      </c>
      <c r="E9" s="178">
        <v>5222</v>
      </c>
      <c r="F9" s="178">
        <v>14663</v>
      </c>
      <c r="G9" s="178">
        <v>39333</v>
      </c>
      <c r="H9" s="178">
        <v>14198</v>
      </c>
      <c r="I9" s="178">
        <v>9117</v>
      </c>
      <c r="J9" s="142">
        <v>1972</v>
      </c>
      <c r="K9" s="143">
        <v>308152</v>
      </c>
      <c r="L9" s="144">
        <v>-0.19165563748660741</v>
      </c>
      <c r="M9" s="179">
        <v>-0.26264211050273767</v>
      </c>
      <c r="N9" s="179">
        <v>-0.1742567994939912</v>
      </c>
      <c r="O9" s="179">
        <v>5.9687156970362754E-3</v>
      </c>
      <c r="P9" s="179">
        <v>-3.1445456784043313E-2</v>
      </c>
      <c r="Q9" s="179">
        <v>5.5534904468069302E-2</v>
      </c>
      <c r="R9" s="179">
        <v>-0.21956856702619409</v>
      </c>
      <c r="S9" s="146">
        <v>9.312638580931254E-2</v>
      </c>
      <c r="T9" s="147">
        <v>-0.20409739315499786</v>
      </c>
      <c r="U9" s="144">
        <v>0.12486694877852489</v>
      </c>
      <c r="V9" s="145">
        <v>0.60090150315428748</v>
      </c>
      <c r="W9" s="145">
        <v>1.6946182403489187E-2</v>
      </c>
      <c r="X9" s="145">
        <v>4.7583660011942155E-2</v>
      </c>
      <c r="Y9" s="145">
        <v>0.12764155351904255</v>
      </c>
      <c r="Z9" s="145">
        <v>4.6074664451309741E-2</v>
      </c>
      <c r="AA9" s="145">
        <v>2.9586048443625224E-2</v>
      </c>
      <c r="AB9" s="146">
        <v>6.3994392377787583E-3</v>
      </c>
      <c r="AC9" s="147">
        <v>0.99999999999999989</v>
      </c>
    </row>
    <row r="10" spans="1:29" ht="15.75" thickBot="1" x14ac:dyDescent="0.3">
      <c r="A10" s="653"/>
      <c r="B10" s="148" t="s">
        <v>85</v>
      </c>
      <c r="C10" s="149">
        <v>42335</v>
      </c>
      <c r="D10" s="180">
        <v>262246</v>
      </c>
      <c r="E10" s="180">
        <v>4018</v>
      </c>
      <c r="F10" s="180">
        <v>17080</v>
      </c>
      <c r="G10" s="180">
        <v>43277</v>
      </c>
      <c r="H10" s="180">
        <v>12912</v>
      </c>
      <c r="I10" s="180">
        <v>9936</v>
      </c>
      <c r="J10" s="151">
        <v>2594</v>
      </c>
      <c r="K10" s="152">
        <v>394398</v>
      </c>
      <c r="L10" s="153">
        <v>-0.26738310317377911</v>
      </c>
      <c r="M10" s="181">
        <v>-0.16004138200523366</v>
      </c>
      <c r="N10" s="181">
        <v>-0.32436522616445262</v>
      </c>
      <c r="O10" s="181">
        <v>-0.12432709561650857</v>
      </c>
      <c r="P10" s="181">
        <v>-0.26068982011377417</v>
      </c>
      <c r="Q10" s="181">
        <v>3.2546981207516978E-2</v>
      </c>
      <c r="R10" s="181">
        <v>-0.42023573345781307</v>
      </c>
      <c r="S10" s="155">
        <v>1.3281249999999911E-2</v>
      </c>
      <c r="T10" s="156">
        <v>-0.18880028630723311</v>
      </c>
      <c r="U10" s="153">
        <v>0.10734080801626783</v>
      </c>
      <c r="V10" s="154">
        <v>0.66492730693360513</v>
      </c>
      <c r="W10" s="154">
        <v>1.0187678436503228E-2</v>
      </c>
      <c r="X10" s="154">
        <v>4.3306507639491072E-2</v>
      </c>
      <c r="Y10" s="154">
        <v>0.10972925826195873</v>
      </c>
      <c r="Z10" s="154">
        <v>3.2738502730744072E-2</v>
      </c>
      <c r="AA10" s="154">
        <v>2.5192825521427594E-2</v>
      </c>
      <c r="AB10" s="155">
        <v>6.5771124600023326E-3</v>
      </c>
      <c r="AC10" s="156">
        <v>0.99999999999999989</v>
      </c>
    </row>
    <row r="11" spans="1:29" x14ac:dyDescent="0.25">
      <c r="A11" s="652">
        <v>2021</v>
      </c>
      <c r="B11" s="130" t="s">
        <v>82</v>
      </c>
      <c r="C11" s="131">
        <v>35299</v>
      </c>
      <c r="D11" s="176">
        <v>179399</v>
      </c>
      <c r="E11" s="176">
        <v>3669</v>
      </c>
      <c r="F11" s="176">
        <v>12466</v>
      </c>
      <c r="G11" s="176">
        <v>42684</v>
      </c>
      <c r="H11" s="176">
        <v>11838</v>
      </c>
      <c r="I11" s="176">
        <v>5422</v>
      </c>
      <c r="J11" s="133">
        <v>1193</v>
      </c>
      <c r="K11" s="134">
        <v>291970</v>
      </c>
      <c r="L11" s="135">
        <v>-0.24422986340084785</v>
      </c>
      <c r="M11" s="177">
        <v>-8.3506602978364763E-2</v>
      </c>
      <c r="N11" s="177">
        <v>-0.28922898101511041</v>
      </c>
      <c r="O11" s="177">
        <v>5.9583510412239749E-2</v>
      </c>
      <c r="P11" s="177">
        <v>0.12450603298382412</v>
      </c>
      <c r="Q11" s="177">
        <v>-9.6887397009459919E-2</v>
      </c>
      <c r="R11" s="177">
        <v>-0.46459958526710776</v>
      </c>
      <c r="S11" s="137">
        <v>-0.11629629629629634</v>
      </c>
      <c r="T11" s="138">
        <v>-9.3038354130361212E-2</v>
      </c>
      <c r="U11" s="135">
        <v>0.12089940747337055</v>
      </c>
      <c r="V11" s="136">
        <v>0.61444326471897792</v>
      </c>
      <c r="W11" s="136">
        <v>1.2566359557488783E-2</v>
      </c>
      <c r="X11" s="136">
        <v>4.269616741446039E-2</v>
      </c>
      <c r="Y11" s="136">
        <v>0.14619310203103059</v>
      </c>
      <c r="Z11" s="136">
        <v>4.0545261499469125E-2</v>
      </c>
      <c r="AA11" s="136">
        <v>1.857040106860294E-2</v>
      </c>
      <c r="AB11" s="137">
        <v>4.0860362365996508E-3</v>
      </c>
      <c r="AC11" s="138">
        <v>1</v>
      </c>
    </row>
    <row r="12" spans="1:29" ht="15" customHeight="1" x14ac:dyDescent="0.25">
      <c r="A12" s="651"/>
      <c r="B12" s="139" t="s">
        <v>83</v>
      </c>
      <c r="C12" s="140">
        <v>39597</v>
      </c>
      <c r="D12" s="178">
        <v>289254</v>
      </c>
      <c r="E12" s="178">
        <v>5002</v>
      </c>
      <c r="F12" s="178">
        <v>17348</v>
      </c>
      <c r="G12" s="178">
        <v>53254</v>
      </c>
      <c r="H12" s="178">
        <v>13653</v>
      </c>
      <c r="I12" s="178">
        <v>8729</v>
      </c>
      <c r="J12" s="142">
        <v>2193</v>
      </c>
      <c r="K12" s="143">
        <v>429030</v>
      </c>
      <c r="L12" s="144">
        <v>0.546939094425128</v>
      </c>
      <c r="M12" s="179">
        <v>1.3796924747636794</v>
      </c>
      <c r="N12" s="179">
        <v>0.81824790985096318</v>
      </c>
      <c r="O12" s="179">
        <v>0.3567964961676835</v>
      </c>
      <c r="P12" s="179">
        <v>0.51828937990021373</v>
      </c>
      <c r="Q12" s="179">
        <v>-0.1040750705426865</v>
      </c>
      <c r="R12" s="179">
        <v>0.12806926854484368</v>
      </c>
      <c r="S12" s="146">
        <v>-6.4419795221843046E-2</v>
      </c>
      <c r="T12" s="147">
        <v>0.92320278284569279</v>
      </c>
      <c r="U12" s="144">
        <v>9.2294245157681282E-2</v>
      </c>
      <c r="V12" s="145">
        <v>0.67420460107684776</v>
      </c>
      <c r="W12" s="145">
        <v>1.1658858354893597E-2</v>
      </c>
      <c r="X12" s="145">
        <v>4.0435400787823698E-2</v>
      </c>
      <c r="Y12" s="145">
        <v>0.12412651795911708</v>
      </c>
      <c r="Z12" s="145">
        <v>3.182294944409482E-2</v>
      </c>
      <c r="AA12" s="145">
        <v>2.0345896557350304E-2</v>
      </c>
      <c r="AB12" s="146">
        <v>5.1115306621914549E-3</v>
      </c>
      <c r="AC12" s="147">
        <v>1</v>
      </c>
    </row>
    <row r="13" spans="1:29" x14ac:dyDescent="0.25">
      <c r="A13" s="651"/>
      <c r="B13" s="139" t="s">
        <v>84</v>
      </c>
      <c r="C13" s="140">
        <v>46784</v>
      </c>
      <c r="D13" s="178">
        <v>232971</v>
      </c>
      <c r="E13" s="178">
        <v>6370</v>
      </c>
      <c r="F13" s="178">
        <v>15055</v>
      </c>
      <c r="G13" s="178">
        <v>51762</v>
      </c>
      <c r="H13" s="178">
        <v>14825</v>
      </c>
      <c r="I13" s="178">
        <v>12258</v>
      </c>
      <c r="J13" s="142">
        <v>1957</v>
      </c>
      <c r="K13" s="143">
        <v>381982</v>
      </c>
      <c r="L13" s="144">
        <v>0.21586361037475954</v>
      </c>
      <c r="M13" s="179">
        <v>0.25815336260389166</v>
      </c>
      <c r="N13" s="179">
        <v>0.21983914209115274</v>
      </c>
      <c r="O13" s="179">
        <v>2.6733956216326904E-2</v>
      </c>
      <c r="P13" s="179">
        <v>0.31599420334070638</v>
      </c>
      <c r="Q13" s="179">
        <v>4.4161149457670135E-2</v>
      </c>
      <c r="R13" s="179">
        <v>0.34452122408687069</v>
      </c>
      <c r="S13" s="146">
        <v>-7.6064908722109914E-3</v>
      </c>
      <c r="T13" s="147">
        <v>0.23958955320750808</v>
      </c>
      <c r="U13" s="144">
        <v>0.12247697535485966</v>
      </c>
      <c r="V13" s="145">
        <v>0.60990046651412899</v>
      </c>
      <c r="W13" s="145">
        <v>1.6676178458670827E-2</v>
      </c>
      <c r="X13" s="145">
        <v>3.9412851914488116E-2</v>
      </c>
      <c r="Y13" s="145">
        <v>0.13550900304202815</v>
      </c>
      <c r="Z13" s="145">
        <v>3.8810729301380693E-2</v>
      </c>
      <c r="AA13" s="145">
        <v>3.2090517354220881E-2</v>
      </c>
      <c r="AB13" s="146">
        <v>5.1232780602227333E-3</v>
      </c>
      <c r="AC13" s="147">
        <v>1.0000000000000002</v>
      </c>
    </row>
    <row r="14" spans="1:29" ht="15.75" thickBot="1" x14ac:dyDescent="0.3">
      <c r="A14" s="653"/>
      <c r="B14" s="148" t="s">
        <v>85</v>
      </c>
      <c r="C14" s="149">
        <v>60079</v>
      </c>
      <c r="D14" s="180">
        <v>300698</v>
      </c>
      <c r="E14" s="180">
        <v>6376</v>
      </c>
      <c r="F14" s="180">
        <v>19360</v>
      </c>
      <c r="G14" s="180">
        <v>62353</v>
      </c>
      <c r="H14" s="180">
        <v>14772</v>
      </c>
      <c r="I14" s="180">
        <v>16557</v>
      </c>
      <c r="J14" s="151">
        <v>2256</v>
      </c>
      <c r="K14" s="152">
        <v>482451</v>
      </c>
      <c r="L14" s="153">
        <v>0.4191331049958662</v>
      </c>
      <c r="M14" s="181">
        <v>0.14662568733174197</v>
      </c>
      <c r="N14" s="181">
        <v>0.58685913389746136</v>
      </c>
      <c r="O14" s="181">
        <v>0.13348946135831374</v>
      </c>
      <c r="P14" s="181">
        <v>0.44078840954779674</v>
      </c>
      <c r="Q14" s="181">
        <v>0.14405204460966536</v>
      </c>
      <c r="R14" s="181">
        <v>0.66636473429951693</v>
      </c>
      <c r="S14" s="155">
        <v>-0.13030069390902077</v>
      </c>
      <c r="T14" s="156">
        <v>0.22325924573654032</v>
      </c>
      <c r="U14" s="153">
        <v>0.12452870861496815</v>
      </c>
      <c r="V14" s="154">
        <v>0.62327158612999045</v>
      </c>
      <c r="W14" s="154">
        <v>1.3215849899782568E-2</v>
      </c>
      <c r="X14" s="154">
        <v>4.0128427550155353E-2</v>
      </c>
      <c r="Y14" s="154">
        <v>0.12924214065262588</v>
      </c>
      <c r="Z14" s="154">
        <v>3.061865350056275E-2</v>
      </c>
      <c r="AA14" s="154">
        <v>3.4318511102681928E-2</v>
      </c>
      <c r="AB14" s="155">
        <v>4.676122549232979E-3</v>
      </c>
      <c r="AC14" s="156">
        <v>0.99999999999999989</v>
      </c>
    </row>
    <row r="15" spans="1:29" x14ac:dyDescent="0.25">
      <c r="A15" s="651">
        <v>2022</v>
      </c>
      <c r="B15" s="157" t="s">
        <v>82</v>
      </c>
      <c r="C15" s="158">
        <v>52681</v>
      </c>
      <c r="D15" s="182">
        <v>217711</v>
      </c>
      <c r="E15" s="182">
        <v>6231</v>
      </c>
      <c r="F15" s="182">
        <v>13494</v>
      </c>
      <c r="G15" s="182">
        <v>57347</v>
      </c>
      <c r="H15" s="182">
        <v>13609</v>
      </c>
      <c r="I15" s="182">
        <v>10289</v>
      </c>
      <c r="J15" s="160">
        <v>1297</v>
      </c>
      <c r="K15" s="161">
        <v>372659</v>
      </c>
      <c r="L15" s="162">
        <v>0.49242188163970657</v>
      </c>
      <c r="M15" s="183">
        <v>0.21355748917218054</v>
      </c>
      <c r="N15" s="183">
        <v>0.6982829108748978</v>
      </c>
      <c r="O15" s="183">
        <v>8.2464302903898501E-2</v>
      </c>
      <c r="P15" s="183">
        <v>0.34352450566957171</v>
      </c>
      <c r="Q15" s="183">
        <v>0.14960297347524909</v>
      </c>
      <c r="R15" s="183">
        <v>0.89763924751014379</v>
      </c>
      <c r="S15" s="164">
        <v>8.7175188600167708E-2</v>
      </c>
      <c r="T15" s="165">
        <v>0.27636058499160865</v>
      </c>
      <c r="U15" s="162">
        <v>0.14136516225289072</v>
      </c>
      <c r="V15" s="163">
        <v>0.58420969304377457</v>
      </c>
      <c r="W15" s="163">
        <v>1.6720379757365313E-2</v>
      </c>
      <c r="X15" s="163">
        <v>3.6210047254997199E-2</v>
      </c>
      <c r="Y15" s="163">
        <v>0.15388599228785566</v>
      </c>
      <c r="Z15" s="163">
        <v>3.6518640365588918E-2</v>
      </c>
      <c r="AA15" s="163">
        <v>2.760969143372359E-2</v>
      </c>
      <c r="AB15" s="164">
        <v>3.4803936038040138E-3</v>
      </c>
      <c r="AC15" s="165">
        <v>1</v>
      </c>
    </row>
    <row r="16" spans="1:29" x14ac:dyDescent="0.25">
      <c r="A16" s="651"/>
      <c r="B16" s="139" t="s">
        <v>83</v>
      </c>
      <c r="C16" s="140">
        <v>49630</v>
      </c>
      <c r="D16" s="178">
        <v>320439</v>
      </c>
      <c r="E16" s="178">
        <v>6454</v>
      </c>
      <c r="F16" s="178">
        <v>19065</v>
      </c>
      <c r="G16" s="178">
        <v>68285</v>
      </c>
      <c r="H16" s="178">
        <v>13567</v>
      </c>
      <c r="I16" s="178">
        <v>13764</v>
      </c>
      <c r="J16" s="142">
        <v>2302</v>
      </c>
      <c r="K16" s="161">
        <v>493506</v>
      </c>
      <c r="L16" s="162">
        <v>0.25337778114503617</v>
      </c>
      <c r="M16" s="183">
        <v>0.1078118193698272</v>
      </c>
      <c r="N16" s="183">
        <v>0.2902838864454218</v>
      </c>
      <c r="O16" s="183">
        <v>9.897394512335711E-2</v>
      </c>
      <c r="P16" s="183">
        <v>0.28225109850903229</v>
      </c>
      <c r="Q16" s="183">
        <v>-6.2989819087380106E-3</v>
      </c>
      <c r="R16" s="183">
        <v>0.57681292244243321</v>
      </c>
      <c r="S16" s="164">
        <v>4.9703602371180988E-2</v>
      </c>
      <c r="T16" s="165">
        <v>0.1502831969792322</v>
      </c>
      <c r="U16" s="162">
        <v>0.10056615319773214</v>
      </c>
      <c r="V16" s="163">
        <v>0.64931125457441252</v>
      </c>
      <c r="W16" s="163">
        <v>1.3077855183118341E-2</v>
      </c>
      <c r="X16" s="163">
        <v>3.863174915806495E-2</v>
      </c>
      <c r="Y16" s="163">
        <v>0.13836711205132257</v>
      </c>
      <c r="Z16" s="163">
        <v>2.7491053806843281E-2</v>
      </c>
      <c r="AA16" s="163">
        <v>2.7890238416554206E-2</v>
      </c>
      <c r="AB16" s="164">
        <v>4.6645836119520332E-3</v>
      </c>
      <c r="AC16" s="165">
        <v>1</v>
      </c>
    </row>
    <row r="17" spans="1:33" x14ac:dyDescent="0.25">
      <c r="A17" s="651"/>
      <c r="B17" s="139" t="s">
        <v>84</v>
      </c>
      <c r="C17" s="140">
        <v>49123</v>
      </c>
      <c r="D17" s="178">
        <v>269739</v>
      </c>
      <c r="E17" s="178">
        <v>6909</v>
      </c>
      <c r="F17" s="178">
        <v>15373</v>
      </c>
      <c r="G17" s="178">
        <v>60869</v>
      </c>
      <c r="H17" s="178">
        <v>14461</v>
      </c>
      <c r="I17" s="178">
        <v>13707</v>
      </c>
      <c r="J17" s="142">
        <v>1934</v>
      </c>
      <c r="K17" s="161">
        <v>432115</v>
      </c>
      <c r="L17" s="162">
        <v>4.9995725034199801E-2</v>
      </c>
      <c r="M17" s="183">
        <v>0.15782221821600118</v>
      </c>
      <c r="N17" s="183">
        <v>8.4615384615384537E-2</v>
      </c>
      <c r="O17" s="183">
        <v>2.112255064762536E-2</v>
      </c>
      <c r="P17" s="183">
        <v>0.17593987867547622</v>
      </c>
      <c r="Q17" s="183">
        <v>-2.455311973018548E-2</v>
      </c>
      <c r="R17" s="183">
        <v>0.1182085168869309</v>
      </c>
      <c r="S17" s="164">
        <v>-1.1752682677567683E-2</v>
      </c>
      <c r="T17" s="165">
        <v>0.13124440418658478</v>
      </c>
      <c r="U17" s="162">
        <v>0.11368038600835426</v>
      </c>
      <c r="V17" s="163">
        <v>0.62422966108559064</v>
      </c>
      <c r="W17" s="163">
        <v>1.5988799277969985E-2</v>
      </c>
      <c r="X17" s="163">
        <v>3.5576177637897319E-2</v>
      </c>
      <c r="Y17" s="163">
        <v>0.14086296472003981</v>
      </c>
      <c r="Z17" s="163">
        <v>3.3465628362820084E-2</v>
      </c>
      <c r="AA17" s="163">
        <v>3.1720722492854909E-2</v>
      </c>
      <c r="AB17" s="164">
        <v>4.4756604144729987E-3</v>
      </c>
      <c r="AC17" s="165">
        <v>1</v>
      </c>
    </row>
    <row r="18" spans="1:33" x14ac:dyDescent="0.25">
      <c r="A18" s="651"/>
      <c r="B18" s="166" t="s">
        <v>85</v>
      </c>
      <c r="C18" s="167">
        <v>53119</v>
      </c>
      <c r="D18" s="184">
        <v>387432</v>
      </c>
      <c r="E18" s="184">
        <v>6272</v>
      </c>
      <c r="F18" s="184">
        <v>19628</v>
      </c>
      <c r="G18" s="184">
        <v>71511</v>
      </c>
      <c r="H18" s="184">
        <v>13646</v>
      </c>
      <c r="I18" s="184">
        <v>15128</v>
      </c>
      <c r="J18" s="169">
        <v>2443</v>
      </c>
      <c r="K18" s="170">
        <v>569179</v>
      </c>
      <c r="L18" s="171">
        <v>-0.11584746750112351</v>
      </c>
      <c r="M18" s="185">
        <v>0.28844222442450573</v>
      </c>
      <c r="N18" s="185">
        <v>-1.6311166875784155E-2</v>
      </c>
      <c r="O18" s="185">
        <v>1.3842975206611596E-2</v>
      </c>
      <c r="P18" s="185">
        <v>0.14687344634580524</v>
      </c>
      <c r="Q18" s="185">
        <v>-7.6225291091253755E-2</v>
      </c>
      <c r="R18" s="185">
        <v>-8.6307906021622305E-2</v>
      </c>
      <c r="S18" s="173">
        <v>8.2890070921985748E-2</v>
      </c>
      <c r="T18" s="174">
        <v>0.1797654062277827</v>
      </c>
      <c r="U18" s="171">
        <v>9.3325649751659842E-2</v>
      </c>
      <c r="V18" s="172">
        <v>0.68068568938769702</v>
      </c>
      <c r="W18" s="172">
        <v>1.1019380546365906E-2</v>
      </c>
      <c r="X18" s="172">
        <v>3.4484757870546875E-2</v>
      </c>
      <c r="Y18" s="172">
        <v>0.1256388587772915</v>
      </c>
      <c r="Z18" s="172">
        <v>2.3974883121127097E-2</v>
      </c>
      <c r="AA18" s="172">
        <v>2.6578633435175927E-2</v>
      </c>
      <c r="AB18" s="173">
        <v>4.2921471101358272E-3</v>
      </c>
      <c r="AC18" s="174">
        <v>0.99999999999999989</v>
      </c>
    </row>
    <row r="19" spans="1:33" x14ac:dyDescent="0.25">
      <c r="K19" s="175"/>
      <c r="L19" s="175"/>
      <c r="M19" s="175"/>
      <c r="N19" s="175"/>
      <c r="O19" s="175"/>
      <c r="P19" s="175"/>
      <c r="Q19" s="175"/>
      <c r="R19" s="175"/>
      <c r="S19" s="175"/>
      <c r="T19" s="175"/>
      <c r="U19" s="175"/>
      <c r="V19" s="175"/>
      <c r="W19" s="175"/>
      <c r="X19" s="175"/>
      <c r="Y19" s="175"/>
      <c r="Z19" s="175"/>
      <c r="AA19" s="175"/>
      <c r="AB19" s="175"/>
      <c r="AC19" s="175"/>
      <c r="AD19" s="175"/>
      <c r="AE19" s="175"/>
      <c r="AF19" s="175"/>
      <c r="AG19" s="175"/>
    </row>
  </sheetData>
  <mergeCells count="7">
    <mergeCell ref="A7:A10"/>
    <mergeCell ref="A11:A14"/>
    <mergeCell ref="A15:A18"/>
    <mergeCell ref="C4:AC4"/>
    <mergeCell ref="C5:K5"/>
    <mergeCell ref="L5:T5"/>
    <mergeCell ref="U5:AC5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680809-7818-4FF9-B809-E1152F011454}">
  <sheetPr codeName="Foglio4">
    <tabColor theme="8"/>
  </sheetPr>
  <dimension ref="A1:AD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5" width="10" style="23" customWidth="1"/>
    <col min="26" max="16384" width="9.140625" style="23"/>
  </cols>
  <sheetData>
    <row r="1" spans="1:26" x14ac:dyDescent="0.25">
      <c r="A1" s="346" t="s">
        <v>18</v>
      </c>
    </row>
    <row r="2" spans="1:26" x14ac:dyDescent="0.25">
      <c r="A2" s="122" t="s">
        <v>91</v>
      </c>
    </row>
    <row r="4" spans="1:26" x14ac:dyDescent="0.25">
      <c r="B4" s="631" t="s">
        <v>1</v>
      </c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  <c r="W4" s="631"/>
      <c r="X4" s="631"/>
      <c r="Y4" s="631"/>
    </row>
    <row r="5" spans="1:26" x14ac:dyDescent="0.25">
      <c r="A5" s="123"/>
      <c r="B5" s="632" t="s">
        <v>19</v>
      </c>
      <c r="C5" s="633"/>
      <c r="D5" s="634"/>
      <c r="E5" s="632" t="s">
        <v>20</v>
      </c>
      <c r="F5" s="633"/>
      <c r="G5" s="634"/>
      <c r="H5" s="632" t="s">
        <v>21</v>
      </c>
      <c r="I5" s="633"/>
      <c r="J5" s="634"/>
      <c r="K5" s="632" t="s">
        <v>22</v>
      </c>
      <c r="L5" s="633"/>
      <c r="M5" s="634"/>
      <c r="N5" s="632" t="s">
        <v>23</v>
      </c>
      <c r="O5" s="633"/>
      <c r="P5" s="634"/>
      <c r="Q5" s="632" t="s">
        <v>24</v>
      </c>
      <c r="R5" s="633"/>
      <c r="S5" s="634"/>
      <c r="T5" s="632" t="s">
        <v>25</v>
      </c>
      <c r="U5" s="633"/>
      <c r="V5" s="634"/>
      <c r="W5" s="632" t="s">
        <v>17</v>
      </c>
      <c r="X5" s="633"/>
      <c r="Y5" s="634"/>
    </row>
    <row r="6" spans="1:26" ht="30" x14ac:dyDescent="0.25">
      <c r="A6" s="118" t="s">
        <v>11</v>
      </c>
      <c r="B6" s="1" t="s">
        <v>8</v>
      </c>
      <c r="C6" s="2" t="s">
        <v>9</v>
      </c>
      <c r="D6" s="3" t="s">
        <v>10</v>
      </c>
      <c r="E6" s="1" t="s">
        <v>8</v>
      </c>
      <c r="F6" s="2" t="s">
        <v>9</v>
      </c>
      <c r="G6" s="3" t="s">
        <v>10</v>
      </c>
      <c r="H6" s="1" t="s">
        <v>8</v>
      </c>
      <c r="I6" s="2" t="s">
        <v>9</v>
      </c>
      <c r="J6" s="3" t="s">
        <v>10</v>
      </c>
      <c r="K6" s="1" t="s">
        <v>8</v>
      </c>
      <c r="L6" s="2" t="s">
        <v>9</v>
      </c>
      <c r="M6" s="3" t="s">
        <v>10</v>
      </c>
      <c r="N6" s="1" t="s">
        <v>8</v>
      </c>
      <c r="O6" s="2" t="s">
        <v>9</v>
      </c>
      <c r="P6" s="3" t="s">
        <v>10</v>
      </c>
      <c r="Q6" s="1" t="s">
        <v>8</v>
      </c>
      <c r="R6" s="2" t="s">
        <v>9</v>
      </c>
      <c r="S6" s="3" t="s">
        <v>10</v>
      </c>
      <c r="T6" s="1" t="s">
        <v>8</v>
      </c>
      <c r="U6" s="2" t="s">
        <v>9</v>
      </c>
      <c r="V6" s="3" t="s">
        <v>10</v>
      </c>
      <c r="W6" s="1" t="s">
        <v>8</v>
      </c>
      <c r="X6" s="2" t="s">
        <v>9</v>
      </c>
      <c r="Y6" s="3" t="s">
        <v>10</v>
      </c>
    </row>
    <row r="7" spans="1:26" x14ac:dyDescent="0.25">
      <c r="A7" s="124">
        <v>2009</v>
      </c>
      <c r="B7" s="31">
        <v>5217</v>
      </c>
      <c r="C7" s="102">
        <v>5348</v>
      </c>
      <c r="D7" s="92">
        <v>-131</v>
      </c>
      <c r="E7" s="31">
        <v>206928</v>
      </c>
      <c r="F7" s="102">
        <v>187290</v>
      </c>
      <c r="G7" s="309">
        <v>19638</v>
      </c>
      <c r="H7" s="31">
        <v>431488</v>
      </c>
      <c r="I7" s="102">
        <v>415890</v>
      </c>
      <c r="J7" s="309">
        <v>15598</v>
      </c>
      <c r="K7" s="31">
        <v>374731</v>
      </c>
      <c r="L7" s="102">
        <v>367775</v>
      </c>
      <c r="M7" s="92">
        <v>6956</v>
      </c>
      <c r="N7" s="31">
        <v>208066</v>
      </c>
      <c r="O7" s="102">
        <v>202197</v>
      </c>
      <c r="P7" s="309">
        <v>5869</v>
      </c>
      <c r="Q7" s="31">
        <v>71077</v>
      </c>
      <c r="R7" s="102">
        <v>84632</v>
      </c>
      <c r="S7" s="309">
        <v>-13555</v>
      </c>
      <c r="T7" s="31">
        <v>18279</v>
      </c>
      <c r="U7" s="102">
        <v>21839</v>
      </c>
      <c r="V7" s="309">
        <v>-3560</v>
      </c>
      <c r="W7" s="31">
        <v>1315786</v>
      </c>
      <c r="X7" s="102">
        <v>1284971</v>
      </c>
      <c r="Y7" s="309">
        <v>30815</v>
      </c>
      <c r="Z7" s="76"/>
    </row>
    <row r="8" spans="1:26" x14ac:dyDescent="0.25">
      <c r="A8" s="124">
        <v>2010</v>
      </c>
      <c r="B8" s="32">
        <v>7308</v>
      </c>
      <c r="C8" s="102">
        <v>7321</v>
      </c>
      <c r="D8" s="92">
        <v>-13</v>
      </c>
      <c r="E8" s="32">
        <v>214516</v>
      </c>
      <c r="F8" s="102">
        <v>193788</v>
      </c>
      <c r="G8" s="92">
        <v>20728</v>
      </c>
      <c r="H8" s="32">
        <v>449948</v>
      </c>
      <c r="I8" s="102">
        <v>437261</v>
      </c>
      <c r="J8" s="92">
        <v>12687</v>
      </c>
      <c r="K8" s="32">
        <v>396716</v>
      </c>
      <c r="L8" s="102">
        <v>394545</v>
      </c>
      <c r="M8" s="92">
        <v>2171</v>
      </c>
      <c r="N8" s="32">
        <v>227602</v>
      </c>
      <c r="O8" s="102">
        <v>227269</v>
      </c>
      <c r="P8" s="92">
        <v>333</v>
      </c>
      <c r="Q8" s="32">
        <v>77930</v>
      </c>
      <c r="R8" s="102">
        <v>93685</v>
      </c>
      <c r="S8" s="92">
        <v>-15755</v>
      </c>
      <c r="T8" s="32">
        <v>20876</v>
      </c>
      <c r="U8" s="102">
        <v>24303</v>
      </c>
      <c r="V8" s="92">
        <v>-3427</v>
      </c>
      <c r="W8" s="32">
        <v>1394896</v>
      </c>
      <c r="X8" s="102">
        <v>1378172</v>
      </c>
      <c r="Y8" s="92">
        <v>16724</v>
      </c>
      <c r="Z8" s="76"/>
    </row>
    <row r="9" spans="1:26" x14ac:dyDescent="0.25">
      <c r="A9" s="124">
        <v>2011</v>
      </c>
      <c r="B9" s="31">
        <v>5489</v>
      </c>
      <c r="C9" s="102">
        <v>5487</v>
      </c>
      <c r="D9" s="309">
        <v>2</v>
      </c>
      <c r="E9" s="31">
        <v>219301</v>
      </c>
      <c r="F9" s="102">
        <v>203490</v>
      </c>
      <c r="G9" s="309">
        <v>15811</v>
      </c>
      <c r="H9" s="31">
        <v>462126</v>
      </c>
      <c r="I9" s="102">
        <v>453150</v>
      </c>
      <c r="J9" s="309">
        <v>8976</v>
      </c>
      <c r="K9" s="31">
        <v>411442</v>
      </c>
      <c r="L9" s="102">
        <v>411523</v>
      </c>
      <c r="M9" s="309">
        <v>-81</v>
      </c>
      <c r="N9" s="31">
        <v>251735</v>
      </c>
      <c r="O9" s="102">
        <v>253946</v>
      </c>
      <c r="P9" s="309">
        <v>-2211</v>
      </c>
      <c r="Q9" s="31">
        <v>82039</v>
      </c>
      <c r="R9" s="102">
        <v>99166</v>
      </c>
      <c r="S9" s="309">
        <v>-17127</v>
      </c>
      <c r="T9" s="31">
        <v>19871</v>
      </c>
      <c r="U9" s="102">
        <v>23058</v>
      </c>
      <c r="V9" s="309">
        <v>-3187</v>
      </c>
      <c r="W9" s="31">
        <v>1452003</v>
      </c>
      <c r="X9" s="102">
        <v>1449820</v>
      </c>
      <c r="Y9" s="309">
        <v>2183</v>
      </c>
      <c r="Z9" s="76"/>
    </row>
    <row r="10" spans="1:26" x14ac:dyDescent="0.25">
      <c r="A10" s="124">
        <v>2012</v>
      </c>
      <c r="B10" s="32">
        <v>5198</v>
      </c>
      <c r="C10" s="102">
        <v>5206</v>
      </c>
      <c r="D10" s="92">
        <v>-8</v>
      </c>
      <c r="E10" s="32">
        <v>200019</v>
      </c>
      <c r="F10" s="102">
        <v>188981</v>
      </c>
      <c r="G10" s="92">
        <v>11038</v>
      </c>
      <c r="H10" s="32">
        <v>439480</v>
      </c>
      <c r="I10" s="102">
        <v>438350</v>
      </c>
      <c r="J10" s="92">
        <v>1130</v>
      </c>
      <c r="K10" s="32">
        <v>403953</v>
      </c>
      <c r="L10" s="102">
        <v>409213</v>
      </c>
      <c r="M10" s="92">
        <v>-5260</v>
      </c>
      <c r="N10" s="32">
        <v>263296</v>
      </c>
      <c r="O10" s="102">
        <v>268690</v>
      </c>
      <c r="P10" s="92">
        <v>-5394</v>
      </c>
      <c r="Q10" s="32">
        <v>88391</v>
      </c>
      <c r="R10" s="102">
        <v>104915</v>
      </c>
      <c r="S10" s="92">
        <v>-16524</v>
      </c>
      <c r="T10" s="32">
        <v>20950</v>
      </c>
      <c r="U10" s="102">
        <v>24835</v>
      </c>
      <c r="V10" s="92">
        <v>-3885</v>
      </c>
      <c r="W10" s="32">
        <v>1421287</v>
      </c>
      <c r="X10" s="102">
        <v>1440190</v>
      </c>
      <c r="Y10" s="92">
        <v>-18903</v>
      </c>
      <c r="Z10" s="76"/>
    </row>
    <row r="11" spans="1:26" x14ac:dyDescent="0.25">
      <c r="A11" s="124">
        <v>2013</v>
      </c>
      <c r="B11" s="32">
        <v>6770</v>
      </c>
      <c r="C11" s="102">
        <v>6777</v>
      </c>
      <c r="D11" s="92">
        <v>-7</v>
      </c>
      <c r="E11" s="32">
        <v>176370</v>
      </c>
      <c r="F11" s="102">
        <v>169768</v>
      </c>
      <c r="G11" s="92">
        <v>6602</v>
      </c>
      <c r="H11" s="32">
        <v>427253</v>
      </c>
      <c r="I11" s="102">
        <v>427048</v>
      </c>
      <c r="J11" s="92">
        <v>205</v>
      </c>
      <c r="K11" s="32">
        <v>404939</v>
      </c>
      <c r="L11" s="102">
        <v>411248</v>
      </c>
      <c r="M11" s="92">
        <v>-6309</v>
      </c>
      <c r="N11" s="32">
        <v>274913</v>
      </c>
      <c r="O11" s="102">
        <v>283299</v>
      </c>
      <c r="P11" s="92">
        <v>-8386</v>
      </c>
      <c r="Q11" s="32">
        <v>90707</v>
      </c>
      <c r="R11" s="102">
        <v>104326</v>
      </c>
      <c r="S11" s="92">
        <v>-13619</v>
      </c>
      <c r="T11" s="32">
        <v>21433</v>
      </c>
      <c r="U11" s="102">
        <v>25332</v>
      </c>
      <c r="V11" s="92">
        <v>-3899</v>
      </c>
      <c r="W11" s="32">
        <v>1402385</v>
      </c>
      <c r="X11" s="102">
        <v>1427798</v>
      </c>
      <c r="Y11" s="92">
        <v>-25413</v>
      </c>
      <c r="Z11" s="76"/>
    </row>
    <row r="12" spans="1:26" x14ac:dyDescent="0.25">
      <c r="A12" s="124">
        <v>2014</v>
      </c>
      <c r="B12" s="32">
        <v>8411</v>
      </c>
      <c r="C12" s="102">
        <v>8284</v>
      </c>
      <c r="D12" s="92">
        <v>127</v>
      </c>
      <c r="E12" s="32">
        <v>172063</v>
      </c>
      <c r="F12" s="102">
        <v>163565</v>
      </c>
      <c r="G12" s="92">
        <v>8498</v>
      </c>
      <c r="H12" s="32">
        <v>425657</v>
      </c>
      <c r="I12" s="102">
        <v>423260</v>
      </c>
      <c r="J12" s="92">
        <v>2397</v>
      </c>
      <c r="K12" s="32">
        <v>416572</v>
      </c>
      <c r="L12" s="102">
        <v>421207</v>
      </c>
      <c r="M12" s="92">
        <v>-4635</v>
      </c>
      <c r="N12" s="32">
        <v>292608</v>
      </c>
      <c r="O12" s="102">
        <v>299239</v>
      </c>
      <c r="P12" s="92">
        <v>-6631</v>
      </c>
      <c r="Q12" s="32">
        <v>102057</v>
      </c>
      <c r="R12" s="102">
        <v>116474</v>
      </c>
      <c r="S12" s="92">
        <v>-14417</v>
      </c>
      <c r="T12" s="32">
        <v>22822</v>
      </c>
      <c r="U12" s="102">
        <v>27441</v>
      </c>
      <c r="V12" s="92">
        <v>-4619</v>
      </c>
      <c r="W12" s="32">
        <v>1440190</v>
      </c>
      <c r="X12" s="102">
        <v>1459470</v>
      </c>
      <c r="Y12" s="92">
        <v>-19280</v>
      </c>
      <c r="Z12" s="76"/>
    </row>
    <row r="13" spans="1:26" x14ac:dyDescent="0.25">
      <c r="A13" s="124">
        <v>2015</v>
      </c>
      <c r="B13" s="32">
        <v>9574</v>
      </c>
      <c r="C13" s="102">
        <v>9599</v>
      </c>
      <c r="D13" s="92">
        <v>-25</v>
      </c>
      <c r="E13" s="32">
        <v>185341</v>
      </c>
      <c r="F13" s="102">
        <v>167410</v>
      </c>
      <c r="G13" s="92">
        <v>17931</v>
      </c>
      <c r="H13" s="32">
        <v>442743</v>
      </c>
      <c r="I13" s="102">
        <v>418047</v>
      </c>
      <c r="J13" s="92">
        <v>24696</v>
      </c>
      <c r="K13" s="32">
        <v>450450</v>
      </c>
      <c r="L13" s="102">
        <v>435928</v>
      </c>
      <c r="M13" s="92">
        <v>14522</v>
      </c>
      <c r="N13" s="32">
        <v>334387</v>
      </c>
      <c r="O13" s="102">
        <v>327087</v>
      </c>
      <c r="P13" s="92">
        <v>7300</v>
      </c>
      <c r="Q13" s="32">
        <v>125826</v>
      </c>
      <c r="R13" s="102">
        <v>136866</v>
      </c>
      <c r="S13" s="92">
        <v>-11040</v>
      </c>
      <c r="T13" s="32">
        <v>28199</v>
      </c>
      <c r="U13" s="102">
        <v>33739</v>
      </c>
      <c r="V13" s="92">
        <v>-5540</v>
      </c>
      <c r="W13" s="32">
        <v>1576520</v>
      </c>
      <c r="X13" s="102">
        <v>1528676</v>
      </c>
      <c r="Y13" s="92">
        <v>47844</v>
      </c>
      <c r="Z13" s="76"/>
    </row>
    <row r="14" spans="1:26" x14ac:dyDescent="0.25">
      <c r="A14" s="124">
        <v>2016</v>
      </c>
      <c r="B14" s="32">
        <v>10766</v>
      </c>
      <c r="C14" s="102">
        <v>10724</v>
      </c>
      <c r="D14" s="92">
        <v>42</v>
      </c>
      <c r="E14" s="32">
        <v>166923</v>
      </c>
      <c r="F14" s="102">
        <v>149669</v>
      </c>
      <c r="G14" s="92">
        <v>17254</v>
      </c>
      <c r="H14" s="32">
        <v>376665</v>
      </c>
      <c r="I14" s="102">
        <v>361126</v>
      </c>
      <c r="J14" s="92">
        <v>15539</v>
      </c>
      <c r="K14" s="32">
        <v>381206</v>
      </c>
      <c r="L14" s="102">
        <v>374040</v>
      </c>
      <c r="M14" s="92">
        <v>7166</v>
      </c>
      <c r="N14" s="32">
        <v>298577</v>
      </c>
      <c r="O14" s="102">
        <v>295616</v>
      </c>
      <c r="P14" s="92">
        <v>2961</v>
      </c>
      <c r="Q14" s="32">
        <v>117076</v>
      </c>
      <c r="R14" s="102">
        <v>127826</v>
      </c>
      <c r="S14" s="92">
        <v>-10750</v>
      </c>
      <c r="T14" s="32">
        <v>26002</v>
      </c>
      <c r="U14" s="102">
        <v>29458</v>
      </c>
      <c r="V14" s="92">
        <v>-3456</v>
      </c>
      <c r="W14" s="32">
        <v>1377215</v>
      </c>
      <c r="X14" s="102">
        <v>1348459</v>
      </c>
      <c r="Y14" s="92">
        <v>28756</v>
      </c>
      <c r="Z14" s="76"/>
    </row>
    <row r="15" spans="1:26" x14ac:dyDescent="0.25">
      <c r="A15" s="124">
        <v>2017</v>
      </c>
      <c r="B15" s="32">
        <v>9648</v>
      </c>
      <c r="C15" s="102">
        <v>9631</v>
      </c>
      <c r="D15" s="92">
        <v>17</v>
      </c>
      <c r="E15" s="32">
        <v>188680</v>
      </c>
      <c r="F15" s="102">
        <v>169379</v>
      </c>
      <c r="G15" s="92">
        <v>19301</v>
      </c>
      <c r="H15" s="32">
        <v>396105</v>
      </c>
      <c r="I15" s="102">
        <v>382496</v>
      </c>
      <c r="J15" s="92">
        <v>13609</v>
      </c>
      <c r="K15" s="32">
        <v>397893</v>
      </c>
      <c r="L15" s="102">
        <v>393531</v>
      </c>
      <c r="M15" s="92">
        <v>4362</v>
      </c>
      <c r="N15" s="32">
        <v>319614</v>
      </c>
      <c r="O15" s="102">
        <v>317503</v>
      </c>
      <c r="P15" s="92">
        <v>2111</v>
      </c>
      <c r="Q15" s="32">
        <v>135286</v>
      </c>
      <c r="R15" s="102">
        <v>148757</v>
      </c>
      <c r="S15" s="92">
        <v>-13471</v>
      </c>
      <c r="T15" s="32">
        <v>28653</v>
      </c>
      <c r="U15" s="102">
        <v>34031</v>
      </c>
      <c r="V15" s="92">
        <v>-5378</v>
      </c>
      <c r="W15" s="32">
        <v>1475879</v>
      </c>
      <c r="X15" s="102">
        <v>1455328</v>
      </c>
      <c r="Y15" s="92">
        <v>20551</v>
      </c>
      <c r="Z15" s="76"/>
    </row>
    <row r="16" spans="1:26" x14ac:dyDescent="0.25">
      <c r="A16" s="124">
        <v>2018</v>
      </c>
      <c r="B16" s="32">
        <v>12451</v>
      </c>
      <c r="C16" s="102">
        <v>12436</v>
      </c>
      <c r="D16" s="92">
        <v>15</v>
      </c>
      <c r="E16" s="32">
        <v>217974</v>
      </c>
      <c r="F16" s="102">
        <v>198424</v>
      </c>
      <c r="G16" s="92">
        <v>19550</v>
      </c>
      <c r="H16" s="32">
        <v>426302</v>
      </c>
      <c r="I16" s="102">
        <v>406860</v>
      </c>
      <c r="J16" s="92">
        <v>19442</v>
      </c>
      <c r="K16" s="32">
        <v>417698</v>
      </c>
      <c r="L16" s="102">
        <v>409740</v>
      </c>
      <c r="M16" s="92">
        <v>7958</v>
      </c>
      <c r="N16" s="32">
        <v>351496</v>
      </c>
      <c r="O16" s="102">
        <v>347616</v>
      </c>
      <c r="P16" s="92">
        <v>3880</v>
      </c>
      <c r="Q16" s="32">
        <v>157091</v>
      </c>
      <c r="R16" s="102">
        <v>169852</v>
      </c>
      <c r="S16" s="92">
        <v>-12761</v>
      </c>
      <c r="T16" s="32">
        <v>33929</v>
      </c>
      <c r="U16" s="102">
        <v>41756</v>
      </c>
      <c r="V16" s="92">
        <v>-7827</v>
      </c>
      <c r="W16" s="32">
        <v>1616941</v>
      </c>
      <c r="X16" s="102">
        <v>1586684</v>
      </c>
      <c r="Y16" s="92">
        <v>30257</v>
      </c>
      <c r="Z16" s="76"/>
    </row>
    <row r="17" spans="1:29" x14ac:dyDescent="0.25">
      <c r="A17" s="124">
        <v>2019</v>
      </c>
      <c r="B17" s="32">
        <v>14220</v>
      </c>
      <c r="C17" s="102">
        <v>14180</v>
      </c>
      <c r="D17" s="92">
        <v>40</v>
      </c>
      <c r="E17" s="32">
        <v>227322</v>
      </c>
      <c r="F17" s="102">
        <v>210057</v>
      </c>
      <c r="G17" s="92">
        <v>17265</v>
      </c>
      <c r="H17" s="32">
        <v>435204</v>
      </c>
      <c r="I17" s="102">
        <v>416739</v>
      </c>
      <c r="J17" s="92">
        <v>18465</v>
      </c>
      <c r="K17" s="32">
        <v>415100</v>
      </c>
      <c r="L17" s="102">
        <v>407449</v>
      </c>
      <c r="M17" s="92">
        <v>7651</v>
      </c>
      <c r="N17" s="32">
        <v>364515</v>
      </c>
      <c r="O17" s="102">
        <v>359814</v>
      </c>
      <c r="P17" s="92">
        <v>4701</v>
      </c>
      <c r="Q17" s="32">
        <v>173158</v>
      </c>
      <c r="R17" s="102">
        <v>191149</v>
      </c>
      <c r="S17" s="92">
        <v>-17991</v>
      </c>
      <c r="T17" s="32">
        <v>37124</v>
      </c>
      <c r="U17" s="102">
        <v>45900</v>
      </c>
      <c r="V17" s="92">
        <v>-8776</v>
      </c>
      <c r="W17" s="32">
        <v>1666643</v>
      </c>
      <c r="X17" s="102">
        <v>1645288</v>
      </c>
      <c r="Y17" s="92">
        <v>21355</v>
      </c>
      <c r="Z17" s="76"/>
    </row>
    <row r="18" spans="1:29" x14ac:dyDescent="0.25">
      <c r="A18" s="311">
        <v>2020</v>
      </c>
      <c r="B18" s="70">
        <v>11856</v>
      </c>
      <c r="C18" s="103">
        <v>11823</v>
      </c>
      <c r="D18" s="92">
        <v>33</v>
      </c>
      <c r="E18" s="70">
        <v>159812</v>
      </c>
      <c r="F18" s="103">
        <v>150233</v>
      </c>
      <c r="G18" s="95">
        <v>9579</v>
      </c>
      <c r="H18" s="70">
        <v>328513</v>
      </c>
      <c r="I18" s="103">
        <v>310037</v>
      </c>
      <c r="J18" s="95">
        <v>18476</v>
      </c>
      <c r="K18" s="70">
        <v>312539</v>
      </c>
      <c r="L18" s="103">
        <v>302345</v>
      </c>
      <c r="M18" s="92">
        <v>10194</v>
      </c>
      <c r="N18" s="70">
        <v>282178</v>
      </c>
      <c r="O18" s="103">
        <v>272192</v>
      </c>
      <c r="P18" s="95">
        <v>9986</v>
      </c>
      <c r="Q18" s="70">
        <v>147111</v>
      </c>
      <c r="R18" s="103">
        <v>158737</v>
      </c>
      <c r="S18" s="95">
        <v>-11626</v>
      </c>
      <c r="T18" s="70">
        <v>31883</v>
      </c>
      <c r="U18" s="103">
        <v>42180</v>
      </c>
      <c r="V18" s="95">
        <v>-10297</v>
      </c>
      <c r="W18" s="70">
        <v>1273892</v>
      </c>
      <c r="X18" s="103">
        <v>1247547</v>
      </c>
      <c r="Y18" s="95">
        <v>26345</v>
      </c>
      <c r="Z18" s="76"/>
    </row>
    <row r="19" spans="1:29" x14ac:dyDescent="0.25">
      <c r="A19" s="311">
        <v>2021</v>
      </c>
      <c r="B19" s="44">
        <v>17160</v>
      </c>
      <c r="C19" s="103">
        <v>16989</v>
      </c>
      <c r="D19" s="92">
        <v>171</v>
      </c>
      <c r="E19" s="44">
        <v>231246</v>
      </c>
      <c r="F19" s="103">
        <v>204954</v>
      </c>
      <c r="G19" s="95">
        <v>26292</v>
      </c>
      <c r="H19" s="44">
        <v>423635</v>
      </c>
      <c r="I19" s="103">
        <v>395603</v>
      </c>
      <c r="J19" s="95">
        <v>28032</v>
      </c>
      <c r="K19" s="44">
        <v>377279</v>
      </c>
      <c r="L19" s="103">
        <v>365726</v>
      </c>
      <c r="M19" s="92">
        <v>11553</v>
      </c>
      <c r="N19" s="44">
        <v>348493</v>
      </c>
      <c r="O19" s="103">
        <v>340719</v>
      </c>
      <c r="P19" s="95">
        <v>7774</v>
      </c>
      <c r="Q19" s="44">
        <v>189955</v>
      </c>
      <c r="R19" s="103">
        <v>204265</v>
      </c>
      <c r="S19" s="95">
        <v>-14310</v>
      </c>
      <c r="T19" s="44">
        <v>46811</v>
      </c>
      <c r="U19" s="103">
        <v>57157</v>
      </c>
      <c r="V19" s="95">
        <v>-10346</v>
      </c>
      <c r="W19" s="44">
        <v>1634579</v>
      </c>
      <c r="X19" s="103">
        <v>1585413</v>
      </c>
      <c r="Y19" s="95">
        <v>49166</v>
      </c>
      <c r="Z19" s="76"/>
    </row>
    <row r="20" spans="1:29" x14ac:dyDescent="0.25">
      <c r="A20" s="311">
        <v>2022</v>
      </c>
      <c r="B20" s="44">
        <v>19046</v>
      </c>
      <c r="C20" s="103">
        <v>18872</v>
      </c>
      <c r="D20" s="95">
        <v>174</v>
      </c>
      <c r="E20" s="44">
        <v>277701</v>
      </c>
      <c r="F20" s="103">
        <v>251163</v>
      </c>
      <c r="G20" s="95">
        <v>26538</v>
      </c>
      <c r="H20" s="44">
        <v>500511</v>
      </c>
      <c r="I20" s="103">
        <v>475045</v>
      </c>
      <c r="J20" s="95">
        <v>25466</v>
      </c>
      <c r="K20" s="44">
        <v>428419</v>
      </c>
      <c r="L20" s="103">
        <v>418562</v>
      </c>
      <c r="M20" s="95">
        <v>9857</v>
      </c>
      <c r="N20" s="44">
        <v>403345</v>
      </c>
      <c r="O20" s="103">
        <v>394276</v>
      </c>
      <c r="P20" s="95">
        <v>9069</v>
      </c>
      <c r="Q20" s="44">
        <v>229457</v>
      </c>
      <c r="R20" s="103">
        <v>239588</v>
      </c>
      <c r="S20" s="95">
        <v>-10131</v>
      </c>
      <c r="T20" s="44">
        <v>59660</v>
      </c>
      <c r="U20" s="103">
        <v>69947</v>
      </c>
      <c r="V20" s="95">
        <v>-10287</v>
      </c>
      <c r="W20" s="44">
        <v>1918139</v>
      </c>
      <c r="X20" s="103">
        <v>1867453</v>
      </c>
      <c r="Y20" s="95">
        <v>50686</v>
      </c>
      <c r="Z20" s="76"/>
    </row>
    <row r="22" spans="1:29" x14ac:dyDescent="0.25">
      <c r="B22" s="631" t="s">
        <v>2</v>
      </c>
      <c r="C22" s="631"/>
      <c r="D22" s="631"/>
      <c r="E22" s="631"/>
      <c r="F22" s="631"/>
      <c r="G22" s="631"/>
      <c r="H22" s="631"/>
      <c r="I22" s="631"/>
      <c r="J22" s="631"/>
      <c r="K22" s="631"/>
      <c r="L22" s="631"/>
      <c r="M22" s="631"/>
      <c r="N22" s="631"/>
      <c r="O22" s="631"/>
      <c r="P22" s="631"/>
      <c r="Q22" s="631"/>
      <c r="R22" s="631"/>
      <c r="S22" s="631"/>
      <c r="T22" s="631"/>
      <c r="U22" s="631"/>
      <c r="V22" s="631"/>
      <c r="W22" s="631"/>
      <c r="X22" s="631"/>
      <c r="Y22" s="631"/>
    </row>
    <row r="23" spans="1:29" x14ac:dyDescent="0.25">
      <c r="A23" s="123"/>
      <c r="B23" s="632" t="s">
        <v>19</v>
      </c>
      <c r="C23" s="633"/>
      <c r="D23" s="634"/>
      <c r="E23" s="632" t="s">
        <v>20</v>
      </c>
      <c r="F23" s="633"/>
      <c r="G23" s="634"/>
      <c r="H23" s="632" t="s">
        <v>21</v>
      </c>
      <c r="I23" s="633"/>
      <c r="J23" s="634"/>
      <c r="K23" s="632" t="s">
        <v>22</v>
      </c>
      <c r="L23" s="633"/>
      <c r="M23" s="634"/>
      <c r="N23" s="632" t="s">
        <v>23</v>
      </c>
      <c r="O23" s="633"/>
      <c r="P23" s="634"/>
      <c r="Q23" s="632" t="s">
        <v>24</v>
      </c>
      <c r="R23" s="633"/>
      <c r="S23" s="634"/>
      <c r="T23" s="632" t="s">
        <v>25</v>
      </c>
      <c r="U23" s="633"/>
      <c r="V23" s="634"/>
      <c r="W23" s="632" t="s">
        <v>17</v>
      </c>
      <c r="X23" s="633"/>
      <c r="Y23" s="634"/>
      <c r="AA23" s="76"/>
      <c r="AB23" s="76"/>
      <c r="AC23" s="76"/>
    </row>
    <row r="24" spans="1:29" ht="30" x14ac:dyDescent="0.25">
      <c r="A24" s="118" t="s">
        <v>11</v>
      </c>
      <c r="B24" s="1" t="s">
        <v>8</v>
      </c>
      <c r="C24" s="2" t="s">
        <v>9</v>
      </c>
      <c r="D24" s="3" t="s">
        <v>10</v>
      </c>
      <c r="E24" s="1" t="s">
        <v>8</v>
      </c>
      <c r="F24" s="2" t="s">
        <v>9</v>
      </c>
      <c r="G24" s="3" t="s">
        <v>10</v>
      </c>
      <c r="H24" s="1" t="s">
        <v>8</v>
      </c>
      <c r="I24" s="2" t="s">
        <v>9</v>
      </c>
      <c r="J24" s="3" t="s">
        <v>10</v>
      </c>
      <c r="K24" s="1" t="s">
        <v>8</v>
      </c>
      <c r="L24" s="2" t="s">
        <v>9</v>
      </c>
      <c r="M24" s="3" t="s">
        <v>10</v>
      </c>
      <c r="N24" s="1" t="s">
        <v>8</v>
      </c>
      <c r="O24" s="2" t="s">
        <v>9</v>
      </c>
      <c r="P24" s="3" t="s">
        <v>10</v>
      </c>
      <c r="Q24" s="1" t="s">
        <v>8</v>
      </c>
      <c r="R24" s="2" t="s">
        <v>9</v>
      </c>
      <c r="S24" s="3" t="s">
        <v>10</v>
      </c>
      <c r="T24" s="1" t="s">
        <v>8</v>
      </c>
      <c r="U24" s="2" t="s">
        <v>9</v>
      </c>
      <c r="V24" s="3" t="s">
        <v>10</v>
      </c>
      <c r="W24" s="1" t="s">
        <v>8</v>
      </c>
      <c r="X24" s="2" t="s">
        <v>9</v>
      </c>
      <c r="Y24" s="3" t="s">
        <v>10</v>
      </c>
      <c r="AA24" s="76"/>
      <c r="AB24" s="76"/>
      <c r="AC24" s="76"/>
    </row>
    <row r="25" spans="1:29" x14ac:dyDescent="0.25">
      <c r="A25" s="124">
        <v>2009</v>
      </c>
      <c r="B25" s="31">
        <v>5156</v>
      </c>
      <c r="C25" s="102">
        <v>5224</v>
      </c>
      <c r="D25" s="92">
        <v>-68</v>
      </c>
      <c r="E25" s="31">
        <v>135512</v>
      </c>
      <c r="F25" s="102">
        <v>122906</v>
      </c>
      <c r="G25" s="309">
        <v>12606</v>
      </c>
      <c r="H25" s="31">
        <v>304403</v>
      </c>
      <c r="I25" s="102">
        <v>288929</v>
      </c>
      <c r="J25" s="309">
        <v>15474</v>
      </c>
      <c r="K25" s="31">
        <v>262624</v>
      </c>
      <c r="L25" s="102">
        <v>253789</v>
      </c>
      <c r="M25" s="92">
        <v>8835</v>
      </c>
      <c r="N25" s="31">
        <v>143650</v>
      </c>
      <c r="O25" s="102">
        <v>137282</v>
      </c>
      <c r="P25" s="309">
        <v>6368</v>
      </c>
      <c r="Q25" s="31">
        <v>51339</v>
      </c>
      <c r="R25" s="102">
        <v>59370</v>
      </c>
      <c r="S25" s="309">
        <v>-8031</v>
      </c>
      <c r="T25" s="31">
        <v>15575</v>
      </c>
      <c r="U25" s="102">
        <v>18276</v>
      </c>
      <c r="V25" s="309">
        <v>-2701</v>
      </c>
      <c r="W25" s="31">
        <v>918259</v>
      </c>
      <c r="X25" s="102">
        <v>885776</v>
      </c>
      <c r="Y25" s="309">
        <v>32483</v>
      </c>
      <c r="AA25" s="76"/>
      <c r="AB25" s="76"/>
      <c r="AC25" s="76"/>
    </row>
    <row r="26" spans="1:29" x14ac:dyDescent="0.25">
      <c r="A26" s="124">
        <v>2010</v>
      </c>
      <c r="B26" s="32">
        <v>7259</v>
      </c>
      <c r="C26" s="102">
        <v>7270</v>
      </c>
      <c r="D26" s="92">
        <v>-11</v>
      </c>
      <c r="E26" s="32">
        <v>138991</v>
      </c>
      <c r="F26" s="102">
        <v>127257</v>
      </c>
      <c r="G26" s="92">
        <v>11734</v>
      </c>
      <c r="H26" s="32">
        <v>324487</v>
      </c>
      <c r="I26" s="102">
        <v>313081</v>
      </c>
      <c r="J26" s="92">
        <v>11406</v>
      </c>
      <c r="K26" s="32">
        <v>281668</v>
      </c>
      <c r="L26" s="102">
        <v>277434</v>
      </c>
      <c r="M26" s="92">
        <v>4234</v>
      </c>
      <c r="N26" s="32">
        <v>158410</v>
      </c>
      <c r="O26" s="102">
        <v>156880</v>
      </c>
      <c r="P26" s="92">
        <v>1530</v>
      </c>
      <c r="Q26" s="32">
        <v>56387</v>
      </c>
      <c r="R26" s="102">
        <v>66256</v>
      </c>
      <c r="S26" s="92">
        <v>-9869</v>
      </c>
      <c r="T26" s="32">
        <v>17996</v>
      </c>
      <c r="U26" s="102">
        <v>20560</v>
      </c>
      <c r="V26" s="92">
        <v>-2564</v>
      </c>
      <c r="W26" s="32">
        <v>985198</v>
      </c>
      <c r="X26" s="102">
        <v>968738</v>
      </c>
      <c r="Y26" s="92">
        <v>16460</v>
      </c>
      <c r="AA26" s="76"/>
      <c r="AB26" s="76"/>
      <c r="AC26" s="76"/>
    </row>
    <row r="27" spans="1:29" x14ac:dyDescent="0.25">
      <c r="A27" s="124">
        <v>2011</v>
      </c>
      <c r="B27" s="31">
        <v>5456</v>
      </c>
      <c r="C27" s="102">
        <v>5467</v>
      </c>
      <c r="D27" s="309">
        <v>-11</v>
      </c>
      <c r="E27" s="31">
        <v>145554</v>
      </c>
      <c r="F27" s="102">
        <v>135842</v>
      </c>
      <c r="G27" s="309">
        <v>9712</v>
      </c>
      <c r="H27" s="31">
        <v>335351</v>
      </c>
      <c r="I27" s="102">
        <v>325796</v>
      </c>
      <c r="J27" s="309">
        <v>9555</v>
      </c>
      <c r="K27" s="31">
        <v>288160</v>
      </c>
      <c r="L27" s="102">
        <v>285476</v>
      </c>
      <c r="M27" s="309">
        <v>2684</v>
      </c>
      <c r="N27" s="31">
        <v>175451</v>
      </c>
      <c r="O27" s="102">
        <v>175954</v>
      </c>
      <c r="P27" s="309">
        <v>-503</v>
      </c>
      <c r="Q27" s="31">
        <v>57924</v>
      </c>
      <c r="R27" s="102">
        <v>69206</v>
      </c>
      <c r="S27" s="309">
        <v>-11282</v>
      </c>
      <c r="T27" s="31">
        <v>16909</v>
      </c>
      <c r="U27" s="102">
        <v>19205</v>
      </c>
      <c r="V27" s="309">
        <v>-2296</v>
      </c>
      <c r="W27" s="31">
        <v>1024805</v>
      </c>
      <c r="X27" s="102">
        <v>1016946</v>
      </c>
      <c r="Y27" s="309">
        <v>7859</v>
      </c>
    </row>
    <row r="28" spans="1:29" x14ac:dyDescent="0.25">
      <c r="A28" s="124">
        <v>2012</v>
      </c>
      <c r="B28" s="32">
        <v>5166</v>
      </c>
      <c r="C28" s="102">
        <v>5158</v>
      </c>
      <c r="D28" s="92">
        <v>8</v>
      </c>
      <c r="E28" s="32">
        <v>130226</v>
      </c>
      <c r="F28" s="102">
        <v>122847</v>
      </c>
      <c r="G28" s="92">
        <v>7379</v>
      </c>
      <c r="H28" s="32">
        <v>316547</v>
      </c>
      <c r="I28" s="102">
        <v>311877</v>
      </c>
      <c r="J28" s="92">
        <v>4670</v>
      </c>
      <c r="K28" s="32">
        <v>279689</v>
      </c>
      <c r="L28" s="102">
        <v>280208</v>
      </c>
      <c r="M28" s="92">
        <v>-519</v>
      </c>
      <c r="N28" s="32">
        <v>179817</v>
      </c>
      <c r="O28" s="102">
        <v>181444</v>
      </c>
      <c r="P28" s="92">
        <v>-1627</v>
      </c>
      <c r="Q28" s="32">
        <v>61686</v>
      </c>
      <c r="R28" s="102">
        <v>71634</v>
      </c>
      <c r="S28" s="92">
        <v>-9948</v>
      </c>
      <c r="T28" s="32">
        <v>17442</v>
      </c>
      <c r="U28" s="102">
        <v>20243</v>
      </c>
      <c r="V28" s="92">
        <v>-2801</v>
      </c>
      <c r="W28" s="32">
        <v>990573</v>
      </c>
      <c r="X28" s="102">
        <v>993411</v>
      </c>
      <c r="Y28" s="92">
        <v>-2838</v>
      </c>
    </row>
    <row r="29" spans="1:29" x14ac:dyDescent="0.25">
      <c r="A29" s="124">
        <v>2013</v>
      </c>
      <c r="B29" s="32">
        <v>6756</v>
      </c>
      <c r="C29" s="102">
        <v>6762</v>
      </c>
      <c r="D29" s="92">
        <v>-6</v>
      </c>
      <c r="E29" s="32">
        <v>119030</v>
      </c>
      <c r="F29" s="102">
        <v>113989</v>
      </c>
      <c r="G29" s="92">
        <v>5041</v>
      </c>
      <c r="H29" s="32">
        <v>313010</v>
      </c>
      <c r="I29" s="102">
        <v>310193</v>
      </c>
      <c r="J29" s="92">
        <v>2817</v>
      </c>
      <c r="K29" s="32">
        <v>285329</v>
      </c>
      <c r="L29" s="102">
        <v>288392</v>
      </c>
      <c r="M29" s="92">
        <v>-3063</v>
      </c>
      <c r="N29" s="32">
        <v>189769</v>
      </c>
      <c r="O29" s="102">
        <v>194066</v>
      </c>
      <c r="P29" s="92">
        <v>-4297</v>
      </c>
      <c r="Q29" s="32">
        <v>64055</v>
      </c>
      <c r="R29" s="102">
        <v>72833</v>
      </c>
      <c r="S29" s="92">
        <v>-8778</v>
      </c>
      <c r="T29" s="32">
        <v>18147</v>
      </c>
      <c r="U29" s="102">
        <v>20967</v>
      </c>
      <c r="V29" s="92">
        <v>-2820</v>
      </c>
      <c r="W29" s="32">
        <v>996096</v>
      </c>
      <c r="X29" s="102">
        <v>1007202</v>
      </c>
      <c r="Y29" s="92">
        <v>-11106</v>
      </c>
    </row>
    <row r="30" spans="1:29" x14ac:dyDescent="0.25">
      <c r="A30" s="124">
        <v>2014</v>
      </c>
      <c r="B30" s="32">
        <v>8394</v>
      </c>
      <c r="C30" s="102">
        <v>8269</v>
      </c>
      <c r="D30" s="92">
        <v>125</v>
      </c>
      <c r="E30" s="32">
        <v>117992</v>
      </c>
      <c r="F30" s="102">
        <v>111502</v>
      </c>
      <c r="G30" s="92">
        <v>6490</v>
      </c>
      <c r="H30" s="32">
        <v>311034</v>
      </c>
      <c r="I30" s="102">
        <v>306399</v>
      </c>
      <c r="J30" s="92">
        <v>4635</v>
      </c>
      <c r="K30" s="32">
        <v>293239</v>
      </c>
      <c r="L30" s="102">
        <v>294124</v>
      </c>
      <c r="M30" s="92">
        <v>-885</v>
      </c>
      <c r="N30" s="32">
        <v>201799</v>
      </c>
      <c r="O30" s="102">
        <v>204637</v>
      </c>
      <c r="P30" s="92">
        <v>-2838</v>
      </c>
      <c r="Q30" s="32">
        <v>72187</v>
      </c>
      <c r="R30" s="102">
        <v>81107</v>
      </c>
      <c r="S30" s="92">
        <v>-8920</v>
      </c>
      <c r="T30" s="32">
        <v>19477</v>
      </c>
      <c r="U30" s="102">
        <v>22806</v>
      </c>
      <c r="V30" s="92">
        <v>-3329</v>
      </c>
      <c r="W30" s="32">
        <v>1024122</v>
      </c>
      <c r="X30" s="102">
        <v>1028844</v>
      </c>
      <c r="Y30" s="92">
        <v>-4722</v>
      </c>
    </row>
    <row r="31" spans="1:29" x14ac:dyDescent="0.25">
      <c r="A31" s="124">
        <v>2015</v>
      </c>
      <c r="B31" s="32">
        <v>9540</v>
      </c>
      <c r="C31" s="102">
        <v>9562</v>
      </c>
      <c r="D31" s="92">
        <v>-22</v>
      </c>
      <c r="E31" s="32">
        <v>129989</v>
      </c>
      <c r="F31" s="102">
        <v>119052</v>
      </c>
      <c r="G31" s="92">
        <v>10937</v>
      </c>
      <c r="H31" s="32">
        <v>319372</v>
      </c>
      <c r="I31" s="102">
        <v>304450</v>
      </c>
      <c r="J31" s="92">
        <v>14922</v>
      </c>
      <c r="K31" s="32">
        <v>314943</v>
      </c>
      <c r="L31" s="102">
        <v>308044</v>
      </c>
      <c r="M31" s="92">
        <v>6899</v>
      </c>
      <c r="N31" s="32">
        <v>235137</v>
      </c>
      <c r="O31" s="102">
        <v>231751</v>
      </c>
      <c r="P31" s="92">
        <v>3386</v>
      </c>
      <c r="Q31" s="32">
        <v>91754</v>
      </c>
      <c r="R31" s="102">
        <v>99866</v>
      </c>
      <c r="S31" s="92">
        <v>-8112</v>
      </c>
      <c r="T31" s="32">
        <v>24433</v>
      </c>
      <c r="U31" s="102">
        <v>28362</v>
      </c>
      <c r="V31" s="92">
        <v>-3929</v>
      </c>
      <c r="W31" s="32">
        <v>1125168</v>
      </c>
      <c r="X31" s="102">
        <v>1101087</v>
      </c>
      <c r="Y31" s="92">
        <v>24081</v>
      </c>
    </row>
    <row r="32" spans="1:29" x14ac:dyDescent="0.25">
      <c r="A32" s="124">
        <v>2016</v>
      </c>
      <c r="B32" s="32">
        <v>10658</v>
      </c>
      <c r="C32" s="102">
        <v>10616</v>
      </c>
      <c r="D32" s="92">
        <v>42</v>
      </c>
      <c r="E32" s="32">
        <v>115329</v>
      </c>
      <c r="F32" s="102">
        <v>104403</v>
      </c>
      <c r="G32" s="92">
        <v>10926</v>
      </c>
      <c r="H32" s="32">
        <v>276830</v>
      </c>
      <c r="I32" s="102">
        <v>265173</v>
      </c>
      <c r="J32" s="92">
        <v>11657</v>
      </c>
      <c r="K32" s="32">
        <v>274876</v>
      </c>
      <c r="L32" s="102">
        <v>270963</v>
      </c>
      <c r="M32" s="92">
        <v>3913</v>
      </c>
      <c r="N32" s="32">
        <v>217924</v>
      </c>
      <c r="O32" s="102">
        <v>216407</v>
      </c>
      <c r="P32" s="92">
        <v>1517</v>
      </c>
      <c r="Q32" s="32">
        <v>86880</v>
      </c>
      <c r="R32" s="102">
        <v>94174</v>
      </c>
      <c r="S32" s="92">
        <v>-7294</v>
      </c>
      <c r="T32" s="32">
        <v>22376</v>
      </c>
      <c r="U32" s="102">
        <v>24822</v>
      </c>
      <c r="V32" s="92">
        <v>-2446</v>
      </c>
      <c r="W32" s="32">
        <v>1004873</v>
      </c>
      <c r="X32" s="102">
        <v>986558</v>
      </c>
      <c r="Y32" s="92">
        <v>18315</v>
      </c>
    </row>
    <row r="33" spans="1:26" x14ac:dyDescent="0.25">
      <c r="A33" s="124">
        <v>2017</v>
      </c>
      <c r="B33" s="32">
        <v>9476</v>
      </c>
      <c r="C33" s="102">
        <v>9459</v>
      </c>
      <c r="D33" s="92">
        <v>17</v>
      </c>
      <c r="E33" s="32">
        <v>125785</v>
      </c>
      <c r="F33" s="102">
        <v>113776</v>
      </c>
      <c r="G33" s="92">
        <v>12009</v>
      </c>
      <c r="H33" s="32">
        <v>288402</v>
      </c>
      <c r="I33" s="102">
        <v>277596</v>
      </c>
      <c r="J33" s="92">
        <v>10806</v>
      </c>
      <c r="K33" s="32">
        <v>284948</v>
      </c>
      <c r="L33" s="102">
        <v>281483</v>
      </c>
      <c r="M33" s="92">
        <v>3465</v>
      </c>
      <c r="N33" s="32">
        <v>230918</v>
      </c>
      <c r="O33" s="102">
        <v>229328</v>
      </c>
      <c r="P33" s="92">
        <v>1590</v>
      </c>
      <c r="Q33" s="32">
        <v>99716</v>
      </c>
      <c r="R33" s="102">
        <v>108711</v>
      </c>
      <c r="S33" s="92">
        <v>-8995</v>
      </c>
      <c r="T33" s="32">
        <v>24407</v>
      </c>
      <c r="U33" s="102">
        <v>28185</v>
      </c>
      <c r="V33" s="92">
        <v>-3778</v>
      </c>
      <c r="W33" s="32">
        <v>1063652</v>
      </c>
      <c r="X33" s="102">
        <v>1048538</v>
      </c>
      <c r="Y33" s="92">
        <v>15114</v>
      </c>
    </row>
    <row r="34" spans="1:26" x14ac:dyDescent="0.25">
      <c r="A34" s="124">
        <v>2018</v>
      </c>
      <c r="B34" s="32">
        <v>12418</v>
      </c>
      <c r="C34" s="102">
        <v>12404</v>
      </c>
      <c r="D34" s="92">
        <v>14</v>
      </c>
      <c r="E34" s="32">
        <v>149184</v>
      </c>
      <c r="F34" s="102">
        <v>137151</v>
      </c>
      <c r="G34" s="92">
        <v>12033</v>
      </c>
      <c r="H34" s="32">
        <v>312908</v>
      </c>
      <c r="I34" s="102">
        <v>298108</v>
      </c>
      <c r="J34" s="92">
        <v>14800</v>
      </c>
      <c r="K34" s="32">
        <v>298512</v>
      </c>
      <c r="L34" s="102">
        <v>292983</v>
      </c>
      <c r="M34" s="92">
        <v>5529</v>
      </c>
      <c r="N34" s="32">
        <v>252670</v>
      </c>
      <c r="O34" s="102">
        <v>249884</v>
      </c>
      <c r="P34" s="92">
        <v>2786</v>
      </c>
      <c r="Q34" s="32">
        <v>116282</v>
      </c>
      <c r="R34" s="102">
        <v>124135</v>
      </c>
      <c r="S34" s="92">
        <v>-7853</v>
      </c>
      <c r="T34" s="32">
        <v>29060</v>
      </c>
      <c r="U34" s="102">
        <v>34403</v>
      </c>
      <c r="V34" s="92">
        <v>-5343</v>
      </c>
      <c r="W34" s="32">
        <v>1171034</v>
      </c>
      <c r="X34" s="102">
        <v>1149068</v>
      </c>
      <c r="Y34" s="92">
        <v>21966</v>
      </c>
    </row>
    <row r="35" spans="1:26" x14ac:dyDescent="0.25">
      <c r="A35" s="124">
        <v>2019</v>
      </c>
      <c r="B35" s="32">
        <v>14199</v>
      </c>
      <c r="C35" s="102">
        <v>14158</v>
      </c>
      <c r="D35" s="92">
        <v>41</v>
      </c>
      <c r="E35" s="32">
        <v>157508</v>
      </c>
      <c r="F35" s="102">
        <v>147604</v>
      </c>
      <c r="G35" s="92">
        <v>9904</v>
      </c>
      <c r="H35" s="32">
        <v>322827</v>
      </c>
      <c r="I35" s="102">
        <v>309621</v>
      </c>
      <c r="J35" s="92">
        <v>13206</v>
      </c>
      <c r="K35" s="32">
        <v>296805</v>
      </c>
      <c r="L35" s="102">
        <v>292495</v>
      </c>
      <c r="M35" s="92">
        <v>4310</v>
      </c>
      <c r="N35" s="32">
        <v>264184</v>
      </c>
      <c r="O35" s="102">
        <v>262074</v>
      </c>
      <c r="P35" s="92">
        <v>2110</v>
      </c>
      <c r="Q35" s="32">
        <v>128711</v>
      </c>
      <c r="R35" s="102">
        <v>140942</v>
      </c>
      <c r="S35" s="92">
        <v>-12231</v>
      </c>
      <c r="T35" s="32">
        <v>32038</v>
      </c>
      <c r="U35" s="102">
        <v>38178</v>
      </c>
      <c r="V35" s="92">
        <v>-6140</v>
      </c>
      <c r="W35" s="32">
        <v>1216272</v>
      </c>
      <c r="X35" s="102">
        <v>1205072</v>
      </c>
      <c r="Y35" s="92">
        <v>11200</v>
      </c>
    </row>
    <row r="36" spans="1:26" x14ac:dyDescent="0.25">
      <c r="A36" s="311">
        <v>2020</v>
      </c>
      <c r="B36" s="70">
        <v>11636</v>
      </c>
      <c r="C36" s="103">
        <v>11602</v>
      </c>
      <c r="D36" s="95">
        <v>34</v>
      </c>
      <c r="E36" s="70">
        <v>101171</v>
      </c>
      <c r="F36" s="103">
        <v>96877</v>
      </c>
      <c r="G36" s="95">
        <v>4294</v>
      </c>
      <c r="H36" s="70">
        <v>228701</v>
      </c>
      <c r="I36" s="103">
        <v>218295</v>
      </c>
      <c r="J36" s="95">
        <v>10406</v>
      </c>
      <c r="K36" s="70">
        <v>212499</v>
      </c>
      <c r="L36" s="103">
        <v>208178</v>
      </c>
      <c r="M36" s="95">
        <v>4321</v>
      </c>
      <c r="N36" s="70">
        <v>195876</v>
      </c>
      <c r="O36" s="103">
        <v>191080</v>
      </c>
      <c r="P36" s="95">
        <v>4796</v>
      </c>
      <c r="Q36" s="70">
        <v>106580</v>
      </c>
      <c r="R36" s="103">
        <v>115196</v>
      </c>
      <c r="S36" s="95">
        <v>-8616</v>
      </c>
      <c r="T36" s="70">
        <v>26557</v>
      </c>
      <c r="U36" s="103">
        <v>34024</v>
      </c>
      <c r="V36" s="95">
        <v>-7467</v>
      </c>
      <c r="W36" s="70">
        <v>883020</v>
      </c>
      <c r="X36" s="103">
        <v>875252</v>
      </c>
      <c r="Y36" s="95">
        <v>7768</v>
      </c>
    </row>
    <row r="37" spans="1:26" x14ac:dyDescent="0.25">
      <c r="A37" s="311">
        <v>2021</v>
      </c>
      <c r="B37" s="44">
        <v>17131</v>
      </c>
      <c r="C37" s="103">
        <v>16947</v>
      </c>
      <c r="D37" s="95">
        <v>184</v>
      </c>
      <c r="E37" s="44">
        <v>160169</v>
      </c>
      <c r="F37" s="103">
        <v>144072</v>
      </c>
      <c r="G37" s="95">
        <v>16097</v>
      </c>
      <c r="H37" s="44">
        <v>309774</v>
      </c>
      <c r="I37" s="103">
        <v>289907</v>
      </c>
      <c r="J37" s="95">
        <v>19867</v>
      </c>
      <c r="K37" s="44">
        <v>269326</v>
      </c>
      <c r="L37" s="103">
        <v>261643</v>
      </c>
      <c r="M37" s="95">
        <v>7683</v>
      </c>
      <c r="N37" s="44">
        <v>251198</v>
      </c>
      <c r="O37" s="103">
        <v>246464</v>
      </c>
      <c r="P37" s="95">
        <v>4734</v>
      </c>
      <c r="Q37" s="44">
        <v>143712</v>
      </c>
      <c r="R37" s="103">
        <v>153824</v>
      </c>
      <c r="S37" s="95">
        <v>-10112</v>
      </c>
      <c r="T37" s="44">
        <v>40658</v>
      </c>
      <c r="U37" s="103">
        <v>48183</v>
      </c>
      <c r="V37" s="95">
        <v>-7525</v>
      </c>
      <c r="W37" s="44">
        <v>1191968</v>
      </c>
      <c r="X37" s="103">
        <v>1161040</v>
      </c>
      <c r="Y37" s="95">
        <v>30928</v>
      </c>
    </row>
    <row r="38" spans="1:26" x14ac:dyDescent="0.25">
      <c r="A38" s="311">
        <v>2022</v>
      </c>
      <c r="B38" s="44">
        <v>19015</v>
      </c>
      <c r="C38" s="103">
        <v>18836</v>
      </c>
      <c r="D38" s="95">
        <v>179</v>
      </c>
      <c r="E38" s="44">
        <v>200584</v>
      </c>
      <c r="F38" s="103">
        <v>182862</v>
      </c>
      <c r="G38" s="95">
        <v>17722</v>
      </c>
      <c r="H38" s="44">
        <v>380751</v>
      </c>
      <c r="I38" s="103">
        <v>359632</v>
      </c>
      <c r="J38" s="95">
        <v>21119</v>
      </c>
      <c r="K38" s="44">
        <v>313137</v>
      </c>
      <c r="L38" s="103">
        <v>304598</v>
      </c>
      <c r="M38" s="95">
        <v>8539</v>
      </c>
      <c r="N38" s="44">
        <v>298467</v>
      </c>
      <c r="O38" s="103">
        <v>289949</v>
      </c>
      <c r="P38" s="95">
        <v>8518</v>
      </c>
      <c r="Q38" s="44">
        <v>177323</v>
      </c>
      <c r="R38" s="103">
        <v>182922</v>
      </c>
      <c r="S38" s="95">
        <v>-5599</v>
      </c>
      <c r="T38" s="44">
        <v>52595</v>
      </c>
      <c r="U38" s="103">
        <v>59705</v>
      </c>
      <c r="V38" s="95">
        <v>-7110</v>
      </c>
      <c r="W38" s="44">
        <v>1441872</v>
      </c>
      <c r="X38" s="103">
        <v>1398504</v>
      </c>
      <c r="Y38" s="95">
        <v>43368</v>
      </c>
      <c r="Z38" s="76"/>
    </row>
    <row r="40" spans="1:26" x14ac:dyDescent="0.25">
      <c r="B40" s="631" t="s">
        <v>3</v>
      </c>
      <c r="C40" s="631"/>
      <c r="D40" s="631"/>
      <c r="E40" s="631"/>
      <c r="F40" s="631"/>
      <c r="G40" s="631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631"/>
      <c r="S40" s="631"/>
      <c r="T40" s="631"/>
      <c r="U40" s="631"/>
      <c r="V40" s="631"/>
      <c r="W40" s="631"/>
      <c r="X40" s="631"/>
      <c r="Y40" s="631"/>
    </row>
    <row r="41" spans="1:26" x14ac:dyDescent="0.25">
      <c r="A41" s="123"/>
      <c r="B41" s="632" t="s">
        <v>19</v>
      </c>
      <c r="C41" s="633"/>
      <c r="D41" s="634"/>
      <c r="E41" s="632" t="s">
        <v>20</v>
      </c>
      <c r="F41" s="633"/>
      <c r="G41" s="634"/>
      <c r="H41" s="632" t="s">
        <v>21</v>
      </c>
      <c r="I41" s="633"/>
      <c r="J41" s="634"/>
      <c r="K41" s="632" t="s">
        <v>22</v>
      </c>
      <c r="L41" s="633"/>
      <c r="M41" s="634"/>
      <c r="N41" s="632" t="s">
        <v>23</v>
      </c>
      <c r="O41" s="633"/>
      <c r="P41" s="634"/>
      <c r="Q41" s="632" t="s">
        <v>24</v>
      </c>
      <c r="R41" s="633"/>
      <c r="S41" s="634"/>
      <c r="T41" s="632" t="s">
        <v>25</v>
      </c>
      <c r="U41" s="633"/>
      <c r="V41" s="634"/>
      <c r="W41" s="632" t="s">
        <v>17</v>
      </c>
      <c r="X41" s="633"/>
      <c r="Y41" s="634"/>
    </row>
    <row r="42" spans="1:26" ht="30" x14ac:dyDescent="0.25">
      <c r="A42" s="118" t="s">
        <v>11</v>
      </c>
      <c r="B42" s="1" t="s">
        <v>8</v>
      </c>
      <c r="C42" s="2" t="s">
        <v>9</v>
      </c>
      <c r="D42" s="3" t="s">
        <v>10</v>
      </c>
      <c r="E42" s="1" t="s">
        <v>8</v>
      </c>
      <c r="F42" s="2" t="s">
        <v>9</v>
      </c>
      <c r="G42" s="3" t="s">
        <v>10</v>
      </c>
      <c r="H42" s="1" t="s">
        <v>8</v>
      </c>
      <c r="I42" s="2" t="s">
        <v>9</v>
      </c>
      <c r="J42" s="3" t="s">
        <v>10</v>
      </c>
      <c r="K42" s="1" t="s">
        <v>8</v>
      </c>
      <c r="L42" s="2" t="s">
        <v>9</v>
      </c>
      <c r="M42" s="3" t="s">
        <v>10</v>
      </c>
      <c r="N42" s="1" t="s">
        <v>8</v>
      </c>
      <c r="O42" s="2" t="s">
        <v>9</v>
      </c>
      <c r="P42" s="3" t="s">
        <v>10</v>
      </c>
      <c r="Q42" s="1" t="s">
        <v>8</v>
      </c>
      <c r="R42" s="2" t="s">
        <v>9</v>
      </c>
      <c r="S42" s="3" t="s">
        <v>10</v>
      </c>
      <c r="T42" s="1" t="s">
        <v>8</v>
      </c>
      <c r="U42" s="2" t="s">
        <v>9</v>
      </c>
      <c r="V42" s="3" t="s">
        <v>10</v>
      </c>
      <c r="W42" s="1" t="s">
        <v>8</v>
      </c>
      <c r="X42" s="2" t="s">
        <v>9</v>
      </c>
      <c r="Y42" s="3" t="s">
        <v>10</v>
      </c>
    </row>
    <row r="43" spans="1:26" x14ac:dyDescent="0.25">
      <c r="A43" s="124">
        <v>2009</v>
      </c>
      <c r="B43" s="31">
        <v>36</v>
      </c>
      <c r="C43" s="102">
        <v>86</v>
      </c>
      <c r="D43" s="92">
        <v>-50</v>
      </c>
      <c r="E43" s="31">
        <v>31188</v>
      </c>
      <c r="F43" s="102">
        <v>27787</v>
      </c>
      <c r="G43" s="309">
        <v>3401</v>
      </c>
      <c r="H43" s="31">
        <v>63887</v>
      </c>
      <c r="I43" s="102">
        <v>63980</v>
      </c>
      <c r="J43" s="309">
        <v>-93</v>
      </c>
      <c r="K43" s="31">
        <v>55123</v>
      </c>
      <c r="L43" s="102">
        <v>55961</v>
      </c>
      <c r="M43" s="92">
        <v>-838</v>
      </c>
      <c r="N43" s="31">
        <v>29758</v>
      </c>
      <c r="O43" s="102">
        <v>29545</v>
      </c>
      <c r="P43" s="309">
        <v>213</v>
      </c>
      <c r="Q43" s="31">
        <v>7771</v>
      </c>
      <c r="R43" s="102">
        <v>9793</v>
      </c>
      <c r="S43" s="309">
        <v>-2022</v>
      </c>
      <c r="T43" s="31">
        <v>1042</v>
      </c>
      <c r="U43" s="102">
        <v>1454</v>
      </c>
      <c r="V43" s="309">
        <v>-412</v>
      </c>
      <c r="W43" s="31">
        <v>188805</v>
      </c>
      <c r="X43" s="102">
        <v>188606</v>
      </c>
      <c r="Y43" s="309">
        <v>199</v>
      </c>
    </row>
    <row r="44" spans="1:26" x14ac:dyDescent="0.25">
      <c r="A44" s="124">
        <v>2010</v>
      </c>
      <c r="B44" s="32">
        <v>25</v>
      </c>
      <c r="C44" s="102">
        <v>27</v>
      </c>
      <c r="D44" s="92">
        <v>-2</v>
      </c>
      <c r="E44" s="32">
        <v>33008</v>
      </c>
      <c r="F44" s="102">
        <v>29004</v>
      </c>
      <c r="G44" s="92">
        <v>4004</v>
      </c>
      <c r="H44" s="32">
        <v>61698</v>
      </c>
      <c r="I44" s="102">
        <v>61329</v>
      </c>
      <c r="J44" s="92">
        <v>369</v>
      </c>
      <c r="K44" s="32">
        <v>54163</v>
      </c>
      <c r="L44" s="102">
        <v>55823</v>
      </c>
      <c r="M44" s="92">
        <v>-1660</v>
      </c>
      <c r="N44" s="32">
        <v>31175</v>
      </c>
      <c r="O44" s="102">
        <v>31974</v>
      </c>
      <c r="P44" s="92">
        <v>-799</v>
      </c>
      <c r="Q44" s="32">
        <v>8097</v>
      </c>
      <c r="R44" s="102">
        <v>10228</v>
      </c>
      <c r="S44" s="92">
        <v>-2131</v>
      </c>
      <c r="T44" s="32">
        <v>1147</v>
      </c>
      <c r="U44" s="102">
        <v>1494</v>
      </c>
      <c r="V44" s="92">
        <v>-347</v>
      </c>
      <c r="W44" s="32">
        <v>189313</v>
      </c>
      <c r="X44" s="102">
        <v>189879</v>
      </c>
      <c r="Y44" s="92">
        <v>-566</v>
      </c>
    </row>
    <row r="45" spans="1:26" x14ac:dyDescent="0.25">
      <c r="A45" s="124">
        <v>2011</v>
      </c>
      <c r="B45" s="31">
        <v>26</v>
      </c>
      <c r="C45" s="102">
        <v>13</v>
      </c>
      <c r="D45" s="309">
        <v>13</v>
      </c>
      <c r="E45" s="31">
        <v>31504</v>
      </c>
      <c r="F45" s="102">
        <v>29024</v>
      </c>
      <c r="G45" s="309">
        <v>2480</v>
      </c>
      <c r="H45" s="31">
        <v>61053</v>
      </c>
      <c r="I45" s="102">
        <v>61809</v>
      </c>
      <c r="J45" s="309">
        <v>-756</v>
      </c>
      <c r="K45" s="31">
        <v>58456</v>
      </c>
      <c r="L45" s="102">
        <v>60582</v>
      </c>
      <c r="M45" s="309">
        <v>-2126</v>
      </c>
      <c r="N45" s="31">
        <v>34384</v>
      </c>
      <c r="O45" s="102">
        <v>35588</v>
      </c>
      <c r="P45" s="309">
        <v>-1204</v>
      </c>
      <c r="Q45" s="31">
        <v>9069</v>
      </c>
      <c r="R45" s="102">
        <v>11770</v>
      </c>
      <c r="S45" s="309">
        <v>-2701</v>
      </c>
      <c r="T45" s="31">
        <v>1089</v>
      </c>
      <c r="U45" s="102">
        <v>1531</v>
      </c>
      <c r="V45" s="309">
        <v>-442</v>
      </c>
      <c r="W45" s="31">
        <v>195581</v>
      </c>
      <c r="X45" s="102">
        <v>200317</v>
      </c>
      <c r="Y45" s="309">
        <v>-4736</v>
      </c>
    </row>
    <row r="46" spans="1:26" x14ac:dyDescent="0.25">
      <c r="A46" s="124">
        <v>2012</v>
      </c>
      <c r="B46" s="32">
        <v>24</v>
      </c>
      <c r="C46" s="102">
        <v>38</v>
      </c>
      <c r="D46" s="92">
        <v>-14</v>
      </c>
      <c r="E46" s="32">
        <v>29441</v>
      </c>
      <c r="F46" s="102">
        <v>27420</v>
      </c>
      <c r="G46" s="92">
        <v>2021</v>
      </c>
      <c r="H46" s="32">
        <v>59990</v>
      </c>
      <c r="I46" s="102">
        <v>61437</v>
      </c>
      <c r="J46" s="92">
        <v>-1447</v>
      </c>
      <c r="K46" s="32">
        <v>61188</v>
      </c>
      <c r="L46" s="102">
        <v>63543</v>
      </c>
      <c r="M46" s="92">
        <v>-2355</v>
      </c>
      <c r="N46" s="32">
        <v>38663</v>
      </c>
      <c r="O46" s="102">
        <v>40976</v>
      </c>
      <c r="P46" s="92">
        <v>-2313</v>
      </c>
      <c r="Q46" s="32">
        <v>10859</v>
      </c>
      <c r="R46" s="102">
        <v>13995</v>
      </c>
      <c r="S46" s="92">
        <v>-3136</v>
      </c>
      <c r="T46" s="32">
        <v>1297</v>
      </c>
      <c r="U46" s="102">
        <v>1724</v>
      </c>
      <c r="V46" s="92">
        <v>-427</v>
      </c>
      <c r="W46" s="32">
        <v>201462</v>
      </c>
      <c r="X46" s="102">
        <v>209133</v>
      </c>
      <c r="Y46" s="92">
        <v>-7671</v>
      </c>
    </row>
    <row r="47" spans="1:26" x14ac:dyDescent="0.25">
      <c r="A47" s="124">
        <v>2013</v>
      </c>
      <c r="B47" s="32">
        <v>5</v>
      </c>
      <c r="C47" s="102">
        <v>6</v>
      </c>
      <c r="D47" s="92">
        <v>-1</v>
      </c>
      <c r="E47" s="32">
        <v>24708</v>
      </c>
      <c r="F47" s="102">
        <v>23755</v>
      </c>
      <c r="G47" s="92">
        <v>953</v>
      </c>
      <c r="H47" s="32">
        <v>56044</v>
      </c>
      <c r="I47" s="102">
        <v>56772</v>
      </c>
      <c r="J47" s="92">
        <v>-728</v>
      </c>
      <c r="K47" s="32">
        <v>58956</v>
      </c>
      <c r="L47" s="102">
        <v>60400</v>
      </c>
      <c r="M47" s="92">
        <v>-1444</v>
      </c>
      <c r="N47" s="32">
        <v>38960</v>
      </c>
      <c r="O47" s="102">
        <v>40522</v>
      </c>
      <c r="P47" s="92">
        <v>-1562</v>
      </c>
      <c r="Q47" s="32">
        <v>11246</v>
      </c>
      <c r="R47" s="102">
        <v>12993</v>
      </c>
      <c r="S47" s="92">
        <v>-1747</v>
      </c>
      <c r="T47" s="32">
        <v>1274</v>
      </c>
      <c r="U47" s="102">
        <v>1710</v>
      </c>
      <c r="V47" s="92">
        <v>-436</v>
      </c>
      <c r="W47" s="32">
        <v>191193</v>
      </c>
      <c r="X47" s="102">
        <v>196158</v>
      </c>
      <c r="Y47" s="92">
        <v>-4965</v>
      </c>
    </row>
    <row r="48" spans="1:26" x14ac:dyDescent="0.25">
      <c r="A48" s="124">
        <v>2014</v>
      </c>
      <c r="B48" s="32">
        <v>10</v>
      </c>
      <c r="C48" s="102">
        <v>8</v>
      </c>
      <c r="D48" s="92">
        <v>2</v>
      </c>
      <c r="E48" s="32">
        <v>23293</v>
      </c>
      <c r="F48" s="102">
        <v>21997</v>
      </c>
      <c r="G48" s="92">
        <v>1296</v>
      </c>
      <c r="H48" s="32">
        <v>55167</v>
      </c>
      <c r="I48" s="102">
        <v>55923</v>
      </c>
      <c r="J48" s="92">
        <v>-756</v>
      </c>
      <c r="K48" s="32">
        <v>59981</v>
      </c>
      <c r="L48" s="102">
        <v>61771</v>
      </c>
      <c r="M48" s="92">
        <v>-1790</v>
      </c>
      <c r="N48" s="32">
        <v>41959</v>
      </c>
      <c r="O48" s="102">
        <v>43579</v>
      </c>
      <c r="P48" s="92">
        <v>-1620</v>
      </c>
      <c r="Q48" s="32">
        <v>12535</v>
      </c>
      <c r="R48" s="102">
        <v>15216</v>
      </c>
      <c r="S48" s="92">
        <v>-2681</v>
      </c>
      <c r="T48" s="32">
        <v>1289</v>
      </c>
      <c r="U48" s="102">
        <v>1798</v>
      </c>
      <c r="V48" s="92">
        <v>-509</v>
      </c>
      <c r="W48" s="32">
        <v>194234</v>
      </c>
      <c r="X48" s="102">
        <v>200292</v>
      </c>
      <c r="Y48" s="92">
        <v>-6058</v>
      </c>
    </row>
    <row r="49" spans="1:26" x14ac:dyDescent="0.25">
      <c r="A49" s="124">
        <v>2015</v>
      </c>
      <c r="B49" s="32">
        <v>20</v>
      </c>
      <c r="C49" s="102">
        <v>22</v>
      </c>
      <c r="D49" s="92">
        <v>-2</v>
      </c>
      <c r="E49" s="32">
        <v>24693</v>
      </c>
      <c r="F49" s="102">
        <v>20697</v>
      </c>
      <c r="G49" s="92">
        <v>3996</v>
      </c>
      <c r="H49" s="32">
        <v>59666</v>
      </c>
      <c r="I49" s="102">
        <v>54156</v>
      </c>
      <c r="J49" s="92">
        <v>5510</v>
      </c>
      <c r="K49" s="32">
        <v>67496</v>
      </c>
      <c r="L49" s="102">
        <v>63593</v>
      </c>
      <c r="M49" s="92">
        <v>3903</v>
      </c>
      <c r="N49" s="32">
        <v>48302</v>
      </c>
      <c r="O49" s="102">
        <v>46265</v>
      </c>
      <c r="P49" s="92">
        <v>2037</v>
      </c>
      <c r="Q49" s="32">
        <v>14765</v>
      </c>
      <c r="R49" s="102">
        <v>15740</v>
      </c>
      <c r="S49" s="92">
        <v>-975</v>
      </c>
      <c r="T49" s="32">
        <v>1378</v>
      </c>
      <c r="U49" s="102">
        <v>2044</v>
      </c>
      <c r="V49" s="92">
        <v>-666</v>
      </c>
      <c r="W49" s="32">
        <v>216320</v>
      </c>
      <c r="X49" s="102">
        <v>202517</v>
      </c>
      <c r="Y49" s="92">
        <v>13803</v>
      </c>
    </row>
    <row r="50" spans="1:26" x14ac:dyDescent="0.25">
      <c r="A50" s="124">
        <v>2016</v>
      </c>
      <c r="B50" s="32">
        <v>59</v>
      </c>
      <c r="C50" s="102">
        <v>60</v>
      </c>
      <c r="D50" s="92">
        <v>-1</v>
      </c>
      <c r="E50" s="32">
        <v>23072</v>
      </c>
      <c r="F50" s="102">
        <v>19797</v>
      </c>
      <c r="G50" s="92">
        <v>3275</v>
      </c>
      <c r="H50" s="32">
        <v>46221</v>
      </c>
      <c r="I50" s="102">
        <v>43366</v>
      </c>
      <c r="J50" s="92">
        <v>2855</v>
      </c>
      <c r="K50" s="32">
        <v>51181</v>
      </c>
      <c r="L50" s="102">
        <v>48637</v>
      </c>
      <c r="M50" s="92">
        <v>2544</v>
      </c>
      <c r="N50" s="32">
        <v>37645</v>
      </c>
      <c r="O50" s="102">
        <v>36842</v>
      </c>
      <c r="P50" s="92">
        <v>803</v>
      </c>
      <c r="Q50" s="32">
        <v>12826</v>
      </c>
      <c r="R50" s="102">
        <v>14182</v>
      </c>
      <c r="S50" s="92">
        <v>-1356</v>
      </c>
      <c r="T50" s="32">
        <v>1371</v>
      </c>
      <c r="U50" s="102">
        <v>1825</v>
      </c>
      <c r="V50" s="92">
        <v>-454</v>
      </c>
      <c r="W50" s="32">
        <v>172375</v>
      </c>
      <c r="X50" s="102">
        <v>164709</v>
      </c>
      <c r="Y50" s="92">
        <v>7666</v>
      </c>
    </row>
    <row r="51" spans="1:26" x14ac:dyDescent="0.25">
      <c r="A51" s="124">
        <v>2017</v>
      </c>
      <c r="B51" s="32">
        <v>11</v>
      </c>
      <c r="C51" s="102">
        <v>12</v>
      </c>
      <c r="D51" s="92">
        <v>-1</v>
      </c>
      <c r="E51" s="32">
        <v>25987</v>
      </c>
      <c r="F51" s="102">
        <v>23019</v>
      </c>
      <c r="G51" s="92">
        <v>2968</v>
      </c>
      <c r="H51" s="32">
        <v>46997</v>
      </c>
      <c r="I51" s="102">
        <v>46641</v>
      </c>
      <c r="J51" s="92">
        <v>356</v>
      </c>
      <c r="K51" s="32">
        <v>50569</v>
      </c>
      <c r="L51" s="102">
        <v>50748</v>
      </c>
      <c r="M51" s="92">
        <v>-179</v>
      </c>
      <c r="N51" s="32">
        <v>39381</v>
      </c>
      <c r="O51" s="102">
        <v>39794</v>
      </c>
      <c r="P51" s="92">
        <v>-413</v>
      </c>
      <c r="Q51" s="32">
        <v>14666</v>
      </c>
      <c r="R51" s="102">
        <v>16816</v>
      </c>
      <c r="S51" s="92">
        <v>-2150</v>
      </c>
      <c r="T51" s="32">
        <v>1520</v>
      </c>
      <c r="U51" s="102">
        <v>2257</v>
      </c>
      <c r="V51" s="92">
        <v>-737</v>
      </c>
      <c r="W51" s="32">
        <v>179131</v>
      </c>
      <c r="X51" s="102">
        <v>179287</v>
      </c>
      <c r="Y51" s="92">
        <v>-156</v>
      </c>
    </row>
    <row r="52" spans="1:26" x14ac:dyDescent="0.25">
      <c r="A52" s="124">
        <v>2018</v>
      </c>
      <c r="B52" s="32">
        <v>6</v>
      </c>
      <c r="C52" s="102">
        <v>6</v>
      </c>
      <c r="D52" s="92">
        <v>0</v>
      </c>
      <c r="E52" s="32">
        <v>27423</v>
      </c>
      <c r="F52" s="102">
        <v>24129</v>
      </c>
      <c r="G52" s="92">
        <v>3294</v>
      </c>
      <c r="H52" s="32">
        <v>47716</v>
      </c>
      <c r="I52" s="102">
        <v>45751</v>
      </c>
      <c r="J52" s="92">
        <v>1965</v>
      </c>
      <c r="K52" s="32">
        <v>51708</v>
      </c>
      <c r="L52" s="102">
        <v>50886</v>
      </c>
      <c r="M52" s="92">
        <v>822</v>
      </c>
      <c r="N52" s="32">
        <v>43607</v>
      </c>
      <c r="O52" s="102">
        <v>43391</v>
      </c>
      <c r="P52" s="92">
        <v>216</v>
      </c>
      <c r="Q52" s="32">
        <v>17027</v>
      </c>
      <c r="R52" s="102">
        <v>19091</v>
      </c>
      <c r="S52" s="92">
        <v>-2064</v>
      </c>
      <c r="T52" s="32">
        <v>1759</v>
      </c>
      <c r="U52" s="102">
        <v>2793</v>
      </c>
      <c r="V52" s="92">
        <v>-1034</v>
      </c>
      <c r="W52" s="32">
        <v>189246</v>
      </c>
      <c r="X52" s="102">
        <v>186047</v>
      </c>
      <c r="Y52" s="92">
        <v>3199</v>
      </c>
    </row>
    <row r="53" spans="1:26" x14ac:dyDescent="0.25">
      <c r="A53" s="124">
        <v>2019</v>
      </c>
      <c r="B53" s="32">
        <v>16</v>
      </c>
      <c r="C53" s="102">
        <v>16</v>
      </c>
      <c r="D53" s="92">
        <v>0</v>
      </c>
      <c r="E53" s="32">
        <v>29750</v>
      </c>
      <c r="F53" s="102">
        <v>25784</v>
      </c>
      <c r="G53" s="92">
        <v>3966</v>
      </c>
      <c r="H53" s="32">
        <v>48994</v>
      </c>
      <c r="I53" s="102">
        <v>46240</v>
      </c>
      <c r="J53" s="92">
        <v>2754</v>
      </c>
      <c r="K53" s="32">
        <v>51150</v>
      </c>
      <c r="L53" s="102">
        <v>49639</v>
      </c>
      <c r="M53" s="92">
        <v>1511</v>
      </c>
      <c r="N53" s="32">
        <v>43819</v>
      </c>
      <c r="O53" s="102">
        <v>42588</v>
      </c>
      <c r="P53" s="92">
        <v>1231</v>
      </c>
      <c r="Q53" s="32">
        <v>18951</v>
      </c>
      <c r="R53" s="102">
        <v>20996</v>
      </c>
      <c r="S53" s="92">
        <v>-2045</v>
      </c>
      <c r="T53" s="32">
        <v>1881</v>
      </c>
      <c r="U53" s="102">
        <v>2975</v>
      </c>
      <c r="V53" s="92">
        <v>-1094</v>
      </c>
      <c r="W53" s="32">
        <v>194561</v>
      </c>
      <c r="X53" s="102">
        <v>188238</v>
      </c>
      <c r="Y53" s="92">
        <v>6323</v>
      </c>
    </row>
    <row r="54" spans="1:26" x14ac:dyDescent="0.25">
      <c r="A54" s="311">
        <v>2020</v>
      </c>
      <c r="B54" s="70">
        <v>7</v>
      </c>
      <c r="C54" s="103">
        <v>6</v>
      </c>
      <c r="D54" s="95">
        <v>1</v>
      </c>
      <c r="E54" s="70">
        <v>24256</v>
      </c>
      <c r="F54" s="103">
        <v>21690</v>
      </c>
      <c r="G54" s="95">
        <v>2566</v>
      </c>
      <c r="H54" s="70">
        <v>41567</v>
      </c>
      <c r="I54" s="103">
        <v>38012</v>
      </c>
      <c r="J54" s="95">
        <v>3555</v>
      </c>
      <c r="K54" s="70">
        <v>40870</v>
      </c>
      <c r="L54" s="103">
        <v>38504</v>
      </c>
      <c r="M54" s="95">
        <v>2366</v>
      </c>
      <c r="N54" s="70">
        <v>34542</v>
      </c>
      <c r="O54" s="103">
        <v>32444</v>
      </c>
      <c r="P54" s="95">
        <v>2098</v>
      </c>
      <c r="Q54" s="70">
        <v>15705</v>
      </c>
      <c r="R54" s="103">
        <v>17185</v>
      </c>
      <c r="S54" s="95">
        <v>-1480</v>
      </c>
      <c r="T54" s="70">
        <v>1898</v>
      </c>
      <c r="U54" s="103">
        <v>3062</v>
      </c>
      <c r="V54" s="95">
        <v>-1164</v>
      </c>
      <c r="W54" s="70">
        <v>158845</v>
      </c>
      <c r="X54" s="103">
        <v>150903</v>
      </c>
      <c r="Y54" s="95">
        <v>7942</v>
      </c>
    </row>
    <row r="55" spans="1:26" x14ac:dyDescent="0.25">
      <c r="A55" s="311">
        <v>2021</v>
      </c>
      <c r="B55" s="44">
        <v>8</v>
      </c>
      <c r="C55" s="103">
        <v>20</v>
      </c>
      <c r="D55" s="95">
        <v>-12</v>
      </c>
      <c r="E55" s="44">
        <v>30907</v>
      </c>
      <c r="F55" s="103">
        <v>26231</v>
      </c>
      <c r="G55" s="95">
        <v>4676</v>
      </c>
      <c r="H55" s="44">
        <v>49137</v>
      </c>
      <c r="I55" s="103">
        <v>45825</v>
      </c>
      <c r="J55" s="95">
        <v>3312</v>
      </c>
      <c r="K55" s="44">
        <v>44094</v>
      </c>
      <c r="L55" s="103">
        <v>42422</v>
      </c>
      <c r="M55" s="95">
        <v>1672</v>
      </c>
      <c r="N55" s="44">
        <v>40553</v>
      </c>
      <c r="O55" s="103">
        <v>39558</v>
      </c>
      <c r="P55" s="95">
        <v>995</v>
      </c>
      <c r="Q55" s="44">
        <v>18627</v>
      </c>
      <c r="R55" s="103">
        <v>20531</v>
      </c>
      <c r="S55" s="95">
        <v>-1904</v>
      </c>
      <c r="T55" s="44">
        <v>2225</v>
      </c>
      <c r="U55" s="103">
        <v>3415</v>
      </c>
      <c r="V55" s="95">
        <v>-1190</v>
      </c>
      <c r="W55" s="44">
        <v>185551</v>
      </c>
      <c r="X55" s="103">
        <v>178002</v>
      </c>
      <c r="Y55" s="95">
        <v>7549</v>
      </c>
    </row>
    <row r="56" spans="1:26" x14ac:dyDescent="0.25">
      <c r="A56" s="311">
        <v>2022</v>
      </c>
      <c r="B56" s="44">
        <v>19</v>
      </c>
      <c r="C56" s="103">
        <v>21</v>
      </c>
      <c r="D56" s="95">
        <v>-2</v>
      </c>
      <c r="E56" s="44">
        <v>35953</v>
      </c>
      <c r="F56" s="103">
        <v>31694</v>
      </c>
      <c r="G56" s="95">
        <v>4259</v>
      </c>
      <c r="H56" s="44">
        <v>55591</v>
      </c>
      <c r="I56" s="103">
        <v>53152</v>
      </c>
      <c r="J56" s="95">
        <v>2439</v>
      </c>
      <c r="K56" s="44">
        <v>49831</v>
      </c>
      <c r="L56" s="103">
        <v>49205</v>
      </c>
      <c r="M56" s="95">
        <v>626</v>
      </c>
      <c r="N56" s="44">
        <v>46101</v>
      </c>
      <c r="O56" s="103">
        <v>46011</v>
      </c>
      <c r="P56" s="95">
        <v>90</v>
      </c>
      <c r="Q56" s="44">
        <v>22099</v>
      </c>
      <c r="R56" s="103">
        <v>23970</v>
      </c>
      <c r="S56" s="95">
        <v>-1871</v>
      </c>
      <c r="T56" s="44">
        <v>2722</v>
      </c>
      <c r="U56" s="103">
        <v>4113</v>
      </c>
      <c r="V56" s="95">
        <v>-1391</v>
      </c>
      <c r="W56" s="44">
        <v>212316</v>
      </c>
      <c r="X56" s="103">
        <v>208166</v>
      </c>
      <c r="Y56" s="95">
        <v>4150</v>
      </c>
      <c r="Z56" s="76"/>
    </row>
    <row r="58" spans="1:26" x14ac:dyDescent="0.25">
      <c r="B58" s="631" t="s">
        <v>4</v>
      </c>
      <c r="C58" s="631"/>
      <c r="D58" s="631"/>
      <c r="E58" s="631"/>
      <c r="F58" s="631"/>
      <c r="G58" s="631"/>
      <c r="H58" s="631"/>
      <c r="I58" s="631"/>
      <c r="J58" s="631"/>
      <c r="K58" s="631"/>
      <c r="L58" s="631"/>
      <c r="M58" s="631"/>
      <c r="N58" s="631"/>
      <c r="O58" s="631"/>
      <c r="P58" s="631"/>
      <c r="Q58" s="631"/>
      <c r="R58" s="631"/>
      <c r="S58" s="631"/>
      <c r="T58" s="631"/>
      <c r="U58" s="631"/>
      <c r="V58" s="631"/>
      <c r="W58" s="631"/>
      <c r="X58" s="631"/>
      <c r="Y58" s="631"/>
    </row>
    <row r="59" spans="1:26" x14ac:dyDescent="0.25">
      <c r="A59" s="123"/>
      <c r="B59" s="632" t="s">
        <v>19</v>
      </c>
      <c r="C59" s="633"/>
      <c r="D59" s="634"/>
      <c r="E59" s="632" t="s">
        <v>20</v>
      </c>
      <c r="F59" s="633"/>
      <c r="G59" s="634"/>
      <c r="H59" s="632" t="s">
        <v>21</v>
      </c>
      <c r="I59" s="633"/>
      <c r="J59" s="634"/>
      <c r="K59" s="632" t="s">
        <v>22</v>
      </c>
      <c r="L59" s="633"/>
      <c r="M59" s="634"/>
      <c r="N59" s="632" t="s">
        <v>23</v>
      </c>
      <c r="O59" s="633"/>
      <c r="P59" s="634"/>
      <c r="Q59" s="632" t="s">
        <v>24</v>
      </c>
      <c r="R59" s="633"/>
      <c r="S59" s="634"/>
      <c r="T59" s="632" t="s">
        <v>25</v>
      </c>
      <c r="U59" s="633"/>
      <c r="V59" s="634"/>
      <c r="W59" s="632" t="s">
        <v>17</v>
      </c>
      <c r="X59" s="633"/>
      <c r="Y59" s="634"/>
    </row>
    <row r="60" spans="1:26" ht="30" x14ac:dyDescent="0.25">
      <c r="A60" s="118" t="s">
        <v>11</v>
      </c>
      <c r="B60" s="1" t="s">
        <v>8</v>
      </c>
      <c r="C60" s="2" t="s">
        <v>9</v>
      </c>
      <c r="D60" s="3" t="s">
        <v>10</v>
      </c>
      <c r="E60" s="1" t="s">
        <v>8</v>
      </c>
      <c r="F60" s="2" t="s">
        <v>9</v>
      </c>
      <c r="G60" s="3" t="s">
        <v>10</v>
      </c>
      <c r="H60" s="1" t="s">
        <v>8</v>
      </c>
      <c r="I60" s="2" t="s">
        <v>9</v>
      </c>
      <c r="J60" s="3" t="s">
        <v>10</v>
      </c>
      <c r="K60" s="1" t="s">
        <v>8</v>
      </c>
      <c r="L60" s="2" t="s">
        <v>9</v>
      </c>
      <c r="M60" s="3" t="s">
        <v>10</v>
      </c>
      <c r="N60" s="1" t="s">
        <v>8</v>
      </c>
      <c r="O60" s="2" t="s">
        <v>9</v>
      </c>
      <c r="P60" s="3" t="s">
        <v>10</v>
      </c>
      <c r="Q60" s="1" t="s">
        <v>8</v>
      </c>
      <c r="R60" s="2" t="s">
        <v>9</v>
      </c>
      <c r="S60" s="3" t="s">
        <v>10</v>
      </c>
      <c r="T60" s="1" t="s">
        <v>8</v>
      </c>
      <c r="U60" s="2" t="s">
        <v>9</v>
      </c>
      <c r="V60" s="3" t="s">
        <v>10</v>
      </c>
      <c r="W60" s="1" t="s">
        <v>8</v>
      </c>
      <c r="X60" s="2" t="s">
        <v>9</v>
      </c>
      <c r="Y60" s="3" t="s">
        <v>10</v>
      </c>
    </row>
    <row r="61" spans="1:26" x14ac:dyDescent="0.25">
      <c r="A61" s="124">
        <v>2009</v>
      </c>
      <c r="B61" s="31">
        <v>0</v>
      </c>
      <c r="C61" s="102">
        <v>3</v>
      </c>
      <c r="D61" s="92">
        <v>-3</v>
      </c>
      <c r="E61" s="31">
        <v>11117</v>
      </c>
      <c r="F61" s="102">
        <v>10243</v>
      </c>
      <c r="G61" s="309">
        <v>874</v>
      </c>
      <c r="H61" s="31">
        <v>17710</v>
      </c>
      <c r="I61" s="102">
        <v>18238</v>
      </c>
      <c r="J61" s="309">
        <v>-528</v>
      </c>
      <c r="K61" s="31">
        <v>16566</v>
      </c>
      <c r="L61" s="102">
        <v>17366</v>
      </c>
      <c r="M61" s="92">
        <v>-800</v>
      </c>
      <c r="N61" s="31">
        <v>10858</v>
      </c>
      <c r="O61" s="102">
        <v>11524</v>
      </c>
      <c r="P61" s="309">
        <v>-666</v>
      </c>
      <c r="Q61" s="31">
        <v>3925</v>
      </c>
      <c r="R61" s="102">
        <v>5517</v>
      </c>
      <c r="S61" s="309">
        <v>-1592</v>
      </c>
      <c r="T61" s="31">
        <v>409</v>
      </c>
      <c r="U61" s="102">
        <v>595</v>
      </c>
      <c r="V61" s="309">
        <v>-186</v>
      </c>
      <c r="W61" s="31">
        <v>60585</v>
      </c>
      <c r="X61" s="102">
        <v>63486</v>
      </c>
      <c r="Y61" s="309">
        <v>-2901</v>
      </c>
    </row>
    <row r="62" spans="1:26" x14ac:dyDescent="0.25">
      <c r="A62" s="124">
        <v>2010</v>
      </c>
      <c r="B62" s="32">
        <v>3</v>
      </c>
      <c r="C62" s="102">
        <v>2</v>
      </c>
      <c r="D62" s="92">
        <v>1</v>
      </c>
      <c r="E62" s="32">
        <v>12142</v>
      </c>
      <c r="F62" s="102">
        <v>10520</v>
      </c>
      <c r="G62" s="92">
        <v>1622</v>
      </c>
      <c r="H62" s="32">
        <v>18526</v>
      </c>
      <c r="I62" s="102">
        <v>18272</v>
      </c>
      <c r="J62" s="92">
        <v>254</v>
      </c>
      <c r="K62" s="32">
        <v>18353</v>
      </c>
      <c r="L62" s="102">
        <v>18704</v>
      </c>
      <c r="M62" s="92">
        <v>-351</v>
      </c>
      <c r="N62" s="32">
        <v>11729</v>
      </c>
      <c r="O62" s="102">
        <v>11925</v>
      </c>
      <c r="P62" s="92">
        <v>-196</v>
      </c>
      <c r="Q62" s="32">
        <v>4609</v>
      </c>
      <c r="R62" s="102">
        <v>6285</v>
      </c>
      <c r="S62" s="92">
        <v>-1676</v>
      </c>
      <c r="T62" s="32">
        <v>491</v>
      </c>
      <c r="U62" s="102">
        <v>671</v>
      </c>
      <c r="V62" s="92">
        <v>-180</v>
      </c>
      <c r="W62" s="32">
        <v>65853</v>
      </c>
      <c r="X62" s="102">
        <v>66379</v>
      </c>
      <c r="Y62" s="92">
        <v>-526</v>
      </c>
    </row>
    <row r="63" spans="1:26" x14ac:dyDescent="0.25">
      <c r="A63" s="124">
        <v>2011</v>
      </c>
      <c r="B63" s="31">
        <v>3</v>
      </c>
      <c r="C63" s="102">
        <v>1</v>
      </c>
      <c r="D63" s="309">
        <v>2</v>
      </c>
      <c r="E63" s="31">
        <v>11508</v>
      </c>
      <c r="F63" s="102">
        <v>10394</v>
      </c>
      <c r="G63" s="309">
        <v>1114</v>
      </c>
      <c r="H63" s="31">
        <v>18462</v>
      </c>
      <c r="I63" s="102">
        <v>18753</v>
      </c>
      <c r="J63" s="309">
        <v>-291</v>
      </c>
      <c r="K63" s="31">
        <v>19044</v>
      </c>
      <c r="L63" s="102">
        <v>19576</v>
      </c>
      <c r="M63" s="309">
        <v>-532</v>
      </c>
      <c r="N63" s="31">
        <v>12458</v>
      </c>
      <c r="O63" s="102">
        <v>12787</v>
      </c>
      <c r="P63" s="309">
        <v>-329</v>
      </c>
      <c r="Q63" s="31">
        <v>4993</v>
      </c>
      <c r="R63" s="102">
        <v>6296</v>
      </c>
      <c r="S63" s="309">
        <v>-1303</v>
      </c>
      <c r="T63" s="31">
        <v>506</v>
      </c>
      <c r="U63" s="102">
        <v>660</v>
      </c>
      <c r="V63" s="309">
        <v>-154</v>
      </c>
      <c r="W63" s="31">
        <v>66974</v>
      </c>
      <c r="X63" s="102">
        <v>68467</v>
      </c>
      <c r="Y63" s="309">
        <v>-1493</v>
      </c>
    </row>
    <row r="64" spans="1:26" x14ac:dyDescent="0.25">
      <c r="A64" s="124">
        <v>2012</v>
      </c>
      <c r="B64" s="32">
        <v>5</v>
      </c>
      <c r="C64" s="102">
        <v>6</v>
      </c>
      <c r="D64" s="92">
        <v>-1</v>
      </c>
      <c r="E64" s="32">
        <v>10112</v>
      </c>
      <c r="F64" s="102">
        <v>9591</v>
      </c>
      <c r="G64" s="92">
        <v>521</v>
      </c>
      <c r="H64" s="32">
        <v>16229</v>
      </c>
      <c r="I64" s="102">
        <v>17125</v>
      </c>
      <c r="J64" s="92">
        <v>-896</v>
      </c>
      <c r="K64" s="32">
        <v>17779</v>
      </c>
      <c r="L64" s="102">
        <v>18695</v>
      </c>
      <c r="M64" s="92">
        <v>-916</v>
      </c>
      <c r="N64" s="32">
        <v>13026</v>
      </c>
      <c r="O64" s="102">
        <v>13469</v>
      </c>
      <c r="P64" s="92">
        <v>-443</v>
      </c>
      <c r="Q64" s="32">
        <v>4943</v>
      </c>
      <c r="R64" s="102">
        <v>6236</v>
      </c>
      <c r="S64" s="92">
        <v>-1293</v>
      </c>
      <c r="T64" s="32">
        <v>616</v>
      </c>
      <c r="U64" s="102">
        <v>858</v>
      </c>
      <c r="V64" s="92">
        <v>-242</v>
      </c>
      <c r="W64" s="32">
        <v>62710</v>
      </c>
      <c r="X64" s="102">
        <v>65980</v>
      </c>
      <c r="Y64" s="92">
        <v>-3270</v>
      </c>
    </row>
    <row r="65" spans="1:30" x14ac:dyDescent="0.25">
      <c r="A65" s="124">
        <v>2013</v>
      </c>
      <c r="B65" s="32">
        <v>3</v>
      </c>
      <c r="C65" s="102">
        <v>3</v>
      </c>
      <c r="D65" s="92">
        <v>0</v>
      </c>
      <c r="E65" s="32">
        <v>7348</v>
      </c>
      <c r="F65" s="102">
        <v>7183</v>
      </c>
      <c r="G65" s="92">
        <v>165</v>
      </c>
      <c r="H65" s="32">
        <v>13977</v>
      </c>
      <c r="I65" s="102">
        <v>14870</v>
      </c>
      <c r="J65" s="92">
        <v>-893</v>
      </c>
      <c r="K65" s="32">
        <v>16600</v>
      </c>
      <c r="L65" s="102">
        <v>17539</v>
      </c>
      <c r="M65" s="92">
        <v>-939</v>
      </c>
      <c r="N65" s="32">
        <v>12988</v>
      </c>
      <c r="O65" s="102">
        <v>14344</v>
      </c>
      <c r="P65" s="92">
        <v>-1356</v>
      </c>
      <c r="Q65" s="32">
        <v>4647</v>
      </c>
      <c r="R65" s="102">
        <v>6112</v>
      </c>
      <c r="S65" s="92">
        <v>-1465</v>
      </c>
      <c r="T65" s="32">
        <v>454</v>
      </c>
      <c r="U65" s="102">
        <v>701</v>
      </c>
      <c r="V65" s="92">
        <v>-247</v>
      </c>
      <c r="W65" s="32">
        <v>56017</v>
      </c>
      <c r="X65" s="102">
        <v>60752</v>
      </c>
      <c r="Y65" s="92">
        <v>-4735</v>
      </c>
    </row>
    <row r="66" spans="1:30" x14ac:dyDescent="0.25">
      <c r="A66" s="124">
        <v>2014</v>
      </c>
      <c r="B66" s="32">
        <v>3</v>
      </c>
      <c r="C66" s="102">
        <v>3</v>
      </c>
      <c r="D66" s="92">
        <v>0</v>
      </c>
      <c r="E66" s="32">
        <v>6683</v>
      </c>
      <c r="F66" s="102">
        <v>6433</v>
      </c>
      <c r="G66" s="92">
        <v>250</v>
      </c>
      <c r="H66" s="32">
        <v>13600</v>
      </c>
      <c r="I66" s="102">
        <v>14121</v>
      </c>
      <c r="J66" s="92">
        <v>-521</v>
      </c>
      <c r="K66" s="32">
        <v>17205</v>
      </c>
      <c r="L66" s="102">
        <v>18039</v>
      </c>
      <c r="M66" s="92">
        <v>-834</v>
      </c>
      <c r="N66" s="32">
        <v>13891</v>
      </c>
      <c r="O66" s="102">
        <v>14829</v>
      </c>
      <c r="P66" s="92">
        <v>-938</v>
      </c>
      <c r="Q66" s="32">
        <v>5521</v>
      </c>
      <c r="R66" s="102">
        <v>6568</v>
      </c>
      <c r="S66" s="92">
        <v>-1047</v>
      </c>
      <c r="T66" s="32">
        <v>528</v>
      </c>
      <c r="U66" s="102">
        <v>782</v>
      </c>
      <c r="V66" s="92">
        <v>-254</v>
      </c>
      <c r="W66" s="32">
        <v>57431</v>
      </c>
      <c r="X66" s="102">
        <v>60775</v>
      </c>
      <c r="Y66" s="92">
        <v>-3344</v>
      </c>
    </row>
    <row r="67" spans="1:30" x14ac:dyDescent="0.25">
      <c r="A67" s="124">
        <v>2015</v>
      </c>
      <c r="B67" s="32">
        <v>2</v>
      </c>
      <c r="C67" s="102">
        <v>3</v>
      </c>
      <c r="D67" s="92">
        <v>-1</v>
      </c>
      <c r="E67" s="32">
        <v>6572</v>
      </c>
      <c r="F67" s="102">
        <v>5516</v>
      </c>
      <c r="G67" s="92">
        <v>1056</v>
      </c>
      <c r="H67" s="32">
        <v>14519</v>
      </c>
      <c r="I67" s="102">
        <v>12955</v>
      </c>
      <c r="J67" s="92">
        <v>1564</v>
      </c>
      <c r="K67" s="32">
        <v>17491</v>
      </c>
      <c r="L67" s="102">
        <v>16290</v>
      </c>
      <c r="M67" s="92">
        <v>1201</v>
      </c>
      <c r="N67" s="32">
        <v>14088</v>
      </c>
      <c r="O67" s="102">
        <v>13356</v>
      </c>
      <c r="P67" s="92">
        <v>732</v>
      </c>
      <c r="Q67" s="32">
        <v>5755</v>
      </c>
      <c r="R67" s="102">
        <v>6385</v>
      </c>
      <c r="S67" s="92">
        <v>-630</v>
      </c>
      <c r="T67" s="32">
        <v>624</v>
      </c>
      <c r="U67" s="102">
        <v>914</v>
      </c>
      <c r="V67" s="92">
        <v>-290</v>
      </c>
      <c r="W67" s="32">
        <v>59051</v>
      </c>
      <c r="X67" s="102">
        <v>55419</v>
      </c>
      <c r="Y67" s="92">
        <v>3632</v>
      </c>
    </row>
    <row r="68" spans="1:30" x14ac:dyDescent="0.25">
      <c r="A68" s="124">
        <v>2016</v>
      </c>
      <c r="B68" s="32">
        <v>4</v>
      </c>
      <c r="C68" s="102">
        <v>4</v>
      </c>
      <c r="D68" s="92">
        <v>0</v>
      </c>
      <c r="E68" s="32">
        <v>5537</v>
      </c>
      <c r="F68" s="102">
        <v>4522</v>
      </c>
      <c r="G68" s="92">
        <v>1015</v>
      </c>
      <c r="H68" s="32">
        <v>11164</v>
      </c>
      <c r="I68" s="102">
        <v>10479</v>
      </c>
      <c r="J68" s="92">
        <v>685</v>
      </c>
      <c r="K68" s="32">
        <v>11856</v>
      </c>
      <c r="L68" s="102">
        <v>11509</v>
      </c>
      <c r="M68" s="92">
        <v>347</v>
      </c>
      <c r="N68" s="32">
        <v>10267</v>
      </c>
      <c r="O68" s="102">
        <v>9955</v>
      </c>
      <c r="P68" s="92">
        <v>312</v>
      </c>
      <c r="Q68" s="32">
        <v>4488</v>
      </c>
      <c r="R68" s="102">
        <v>5182</v>
      </c>
      <c r="S68" s="92">
        <v>-694</v>
      </c>
      <c r="T68" s="32">
        <v>566</v>
      </c>
      <c r="U68" s="102">
        <v>735</v>
      </c>
      <c r="V68" s="92">
        <v>-169</v>
      </c>
      <c r="W68" s="32">
        <v>43882</v>
      </c>
      <c r="X68" s="102">
        <v>42386</v>
      </c>
      <c r="Y68" s="92">
        <v>1496</v>
      </c>
    </row>
    <row r="69" spans="1:30" x14ac:dyDescent="0.25">
      <c r="A69" s="124">
        <v>2017</v>
      </c>
      <c r="B69" s="32">
        <v>0</v>
      </c>
      <c r="C69" s="102">
        <v>0</v>
      </c>
      <c r="D69" s="92">
        <v>0</v>
      </c>
      <c r="E69" s="32">
        <v>7408</v>
      </c>
      <c r="F69" s="102">
        <v>6414</v>
      </c>
      <c r="G69" s="92">
        <v>994</v>
      </c>
      <c r="H69" s="32">
        <v>12739</v>
      </c>
      <c r="I69" s="102">
        <v>12070</v>
      </c>
      <c r="J69" s="92">
        <v>669</v>
      </c>
      <c r="K69" s="32">
        <v>13220</v>
      </c>
      <c r="L69" s="102">
        <v>12956</v>
      </c>
      <c r="M69" s="92">
        <v>264</v>
      </c>
      <c r="N69" s="32">
        <v>11394</v>
      </c>
      <c r="O69" s="102">
        <v>11101</v>
      </c>
      <c r="P69" s="92">
        <v>293</v>
      </c>
      <c r="Q69" s="32">
        <v>5648</v>
      </c>
      <c r="R69" s="102">
        <v>6412</v>
      </c>
      <c r="S69" s="92">
        <v>-764</v>
      </c>
      <c r="T69" s="32">
        <v>685</v>
      </c>
      <c r="U69" s="102">
        <v>981</v>
      </c>
      <c r="V69" s="92">
        <v>-296</v>
      </c>
      <c r="W69" s="32">
        <v>51094</v>
      </c>
      <c r="X69" s="102">
        <v>49934</v>
      </c>
      <c r="Y69" s="92">
        <v>1160</v>
      </c>
    </row>
    <row r="70" spans="1:30" x14ac:dyDescent="0.25">
      <c r="A70" s="124">
        <v>2018</v>
      </c>
      <c r="B70" s="32">
        <v>3</v>
      </c>
      <c r="C70" s="102">
        <v>3</v>
      </c>
      <c r="D70" s="92">
        <v>0</v>
      </c>
      <c r="E70" s="32">
        <v>9269</v>
      </c>
      <c r="F70" s="102">
        <v>7905</v>
      </c>
      <c r="G70" s="92">
        <v>1364</v>
      </c>
      <c r="H70" s="32">
        <v>15420</v>
      </c>
      <c r="I70" s="102">
        <v>14339</v>
      </c>
      <c r="J70" s="92">
        <v>1081</v>
      </c>
      <c r="K70" s="32">
        <v>15507</v>
      </c>
      <c r="L70" s="102">
        <v>15012</v>
      </c>
      <c r="M70" s="92">
        <v>495</v>
      </c>
      <c r="N70" s="32">
        <v>13693</v>
      </c>
      <c r="O70" s="102">
        <v>13434</v>
      </c>
      <c r="P70" s="92">
        <v>259</v>
      </c>
      <c r="Q70" s="32">
        <v>7083</v>
      </c>
      <c r="R70" s="102">
        <v>8059</v>
      </c>
      <c r="S70" s="92">
        <v>-976</v>
      </c>
      <c r="T70" s="32">
        <v>934</v>
      </c>
      <c r="U70" s="102">
        <v>1460</v>
      </c>
      <c r="V70" s="92">
        <v>-526</v>
      </c>
      <c r="W70" s="32">
        <v>61909</v>
      </c>
      <c r="X70" s="102">
        <v>60212</v>
      </c>
      <c r="Y70" s="92">
        <v>1697</v>
      </c>
    </row>
    <row r="71" spans="1:30" x14ac:dyDescent="0.25">
      <c r="A71" s="124">
        <v>2019</v>
      </c>
      <c r="B71" s="32">
        <v>1</v>
      </c>
      <c r="C71" s="102">
        <v>1</v>
      </c>
      <c r="D71" s="92">
        <v>0</v>
      </c>
      <c r="E71" s="32">
        <v>8254</v>
      </c>
      <c r="F71" s="102">
        <v>7229</v>
      </c>
      <c r="G71" s="92">
        <v>1025</v>
      </c>
      <c r="H71" s="32">
        <v>14451</v>
      </c>
      <c r="I71" s="102">
        <v>13641</v>
      </c>
      <c r="J71" s="92">
        <v>810</v>
      </c>
      <c r="K71" s="32">
        <v>15311</v>
      </c>
      <c r="L71" s="102">
        <v>14842</v>
      </c>
      <c r="M71" s="92">
        <v>469</v>
      </c>
      <c r="N71" s="32">
        <v>13575</v>
      </c>
      <c r="O71" s="102">
        <v>13165</v>
      </c>
      <c r="P71" s="92">
        <v>410</v>
      </c>
      <c r="Q71" s="32">
        <v>7270</v>
      </c>
      <c r="R71" s="102">
        <v>8768</v>
      </c>
      <c r="S71" s="92">
        <v>-1498</v>
      </c>
      <c r="T71" s="32">
        <v>835</v>
      </c>
      <c r="U71" s="102">
        <v>1395</v>
      </c>
      <c r="V71" s="92">
        <v>-560</v>
      </c>
      <c r="W71" s="32">
        <v>59697</v>
      </c>
      <c r="X71" s="102">
        <v>59041</v>
      </c>
      <c r="Y71" s="92">
        <v>656</v>
      </c>
      <c r="AC71" s="76"/>
      <c r="AD71" s="76"/>
    </row>
    <row r="72" spans="1:30" x14ac:dyDescent="0.25">
      <c r="A72" s="311">
        <v>2020</v>
      </c>
      <c r="B72" s="70">
        <v>1</v>
      </c>
      <c r="C72" s="103">
        <v>2</v>
      </c>
      <c r="D72" s="95">
        <v>-1</v>
      </c>
      <c r="E72" s="70">
        <v>6029</v>
      </c>
      <c r="F72" s="103">
        <v>5244</v>
      </c>
      <c r="G72" s="95">
        <v>785</v>
      </c>
      <c r="H72" s="70">
        <v>11638</v>
      </c>
      <c r="I72" s="103">
        <v>10647</v>
      </c>
      <c r="J72" s="95">
        <v>991</v>
      </c>
      <c r="K72" s="70">
        <v>12346</v>
      </c>
      <c r="L72" s="103">
        <v>11450</v>
      </c>
      <c r="M72" s="95">
        <v>896</v>
      </c>
      <c r="N72" s="70">
        <v>11157</v>
      </c>
      <c r="O72" s="103">
        <v>10292</v>
      </c>
      <c r="P72" s="95">
        <v>865</v>
      </c>
      <c r="Q72" s="70">
        <v>6288</v>
      </c>
      <c r="R72" s="103">
        <v>6724</v>
      </c>
      <c r="S72" s="95">
        <v>-436</v>
      </c>
      <c r="T72" s="70">
        <v>822</v>
      </c>
      <c r="U72" s="103">
        <v>1436</v>
      </c>
      <c r="V72" s="95">
        <v>-614</v>
      </c>
      <c r="W72" s="70">
        <v>48281</v>
      </c>
      <c r="X72" s="103">
        <v>45795</v>
      </c>
      <c r="Y72" s="95">
        <v>2486</v>
      </c>
      <c r="AC72" s="76"/>
      <c r="AD72" s="76"/>
    </row>
    <row r="73" spans="1:30" x14ac:dyDescent="0.25">
      <c r="A73" s="311">
        <v>2021</v>
      </c>
      <c r="B73" s="44">
        <v>2</v>
      </c>
      <c r="C73" s="103">
        <v>2</v>
      </c>
      <c r="D73" s="95">
        <v>0</v>
      </c>
      <c r="E73" s="44">
        <v>8053</v>
      </c>
      <c r="F73" s="103">
        <v>6308</v>
      </c>
      <c r="G73" s="95">
        <v>1745</v>
      </c>
      <c r="H73" s="44">
        <v>14125</v>
      </c>
      <c r="I73" s="103">
        <v>12445</v>
      </c>
      <c r="J73" s="95">
        <v>1680</v>
      </c>
      <c r="K73" s="44">
        <v>14221</v>
      </c>
      <c r="L73" s="103">
        <v>13428</v>
      </c>
      <c r="M73" s="95">
        <v>793</v>
      </c>
      <c r="N73" s="44">
        <v>12737</v>
      </c>
      <c r="O73" s="103">
        <v>11881</v>
      </c>
      <c r="P73" s="95">
        <v>856</v>
      </c>
      <c r="Q73" s="44">
        <v>7102</v>
      </c>
      <c r="R73" s="103">
        <v>7909</v>
      </c>
      <c r="S73" s="95">
        <v>-807</v>
      </c>
      <c r="T73" s="44">
        <v>1053</v>
      </c>
      <c r="U73" s="103">
        <v>1644</v>
      </c>
      <c r="V73" s="95">
        <v>-591</v>
      </c>
      <c r="W73" s="44">
        <v>57293</v>
      </c>
      <c r="X73" s="103">
        <v>53617</v>
      </c>
      <c r="Y73" s="95">
        <v>3676</v>
      </c>
      <c r="AC73" s="76"/>
      <c r="AD73" s="76"/>
    </row>
    <row r="74" spans="1:30" x14ac:dyDescent="0.25">
      <c r="A74" s="311">
        <v>2022</v>
      </c>
      <c r="B74" s="44">
        <v>5</v>
      </c>
      <c r="C74" s="103">
        <v>5</v>
      </c>
      <c r="D74" s="95">
        <v>0</v>
      </c>
      <c r="E74" s="44">
        <v>8269</v>
      </c>
      <c r="F74" s="103">
        <v>6895</v>
      </c>
      <c r="G74" s="95">
        <v>1374</v>
      </c>
      <c r="H74" s="44">
        <v>14434</v>
      </c>
      <c r="I74" s="103">
        <v>13719</v>
      </c>
      <c r="J74" s="95">
        <v>715</v>
      </c>
      <c r="K74" s="44">
        <v>15168</v>
      </c>
      <c r="L74" s="103">
        <v>15085</v>
      </c>
      <c r="M74" s="95">
        <v>83</v>
      </c>
      <c r="N74" s="44">
        <v>13537</v>
      </c>
      <c r="O74" s="103">
        <v>13335</v>
      </c>
      <c r="P74" s="95">
        <v>202</v>
      </c>
      <c r="Q74" s="44">
        <v>7598</v>
      </c>
      <c r="R74" s="103">
        <v>8367</v>
      </c>
      <c r="S74" s="95">
        <v>-769</v>
      </c>
      <c r="T74" s="44">
        <v>1047</v>
      </c>
      <c r="U74" s="103">
        <v>1726</v>
      </c>
      <c r="V74" s="95">
        <v>-679</v>
      </c>
      <c r="W74" s="44">
        <v>60058</v>
      </c>
      <c r="X74" s="103">
        <v>59132</v>
      </c>
      <c r="Y74" s="95">
        <v>926</v>
      </c>
      <c r="Z74" s="76"/>
      <c r="AC74" s="76"/>
      <c r="AD74" s="76"/>
    </row>
    <row r="76" spans="1:30" x14ac:dyDescent="0.25">
      <c r="B76" s="631" t="s">
        <v>5</v>
      </c>
      <c r="C76" s="631"/>
      <c r="D76" s="631"/>
      <c r="E76" s="631"/>
      <c r="F76" s="631"/>
      <c r="G76" s="631"/>
      <c r="H76" s="631"/>
      <c r="I76" s="631"/>
      <c r="J76" s="631"/>
      <c r="K76" s="631"/>
      <c r="L76" s="631"/>
      <c r="M76" s="631"/>
      <c r="N76" s="631"/>
      <c r="O76" s="631"/>
      <c r="P76" s="631"/>
      <c r="Q76" s="631"/>
      <c r="R76" s="631"/>
      <c r="S76" s="631"/>
      <c r="T76" s="631"/>
      <c r="U76" s="631"/>
      <c r="V76" s="631"/>
      <c r="W76" s="631"/>
      <c r="X76" s="631"/>
      <c r="Y76" s="631"/>
    </row>
    <row r="77" spans="1:30" x14ac:dyDescent="0.25">
      <c r="A77" s="123"/>
      <c r="B77" s="632" t="s">
        <v>19</v>
      </c>
      <c r="C77" s="633"/>
      <c r="D77" s="634"/>
      <c r="E77" s="632" t="s">
        <v>20</v>
      </c>
      <c r="F77" s="633"/>
      <c r="G77" s="634"/>
      <c r="H77" s="632" t="s">
        <v>21</v>
      </c>
      <c r="I77" s="633"/>
      <c r="J77" s="634"/>
      <c r="K77" s="632" t="s">
        <v>22</v>
      </c>
      <c r="L77" s="633"/>
      <c r="M77" s="634"/>
      <c r="N77" s="632" t="s">
        <v>23</v>
      </c>
      <c r="O77" s="633"/>
      <c r="P77" s="634"/>
      <c r="Q77" s="632" t="s">
        <v>24</v>
      </c>
      <c r="R77" s="633"/>
      <c r="S77" s="634"/>
      <c r="T77" s="632" t="s">
        <v>25</v>
      </c>
      <c r="U77" s="633"/>
      <c r="V77" s="634"/>
      <c r="W77" s="632" t="s">
        <v>17</v>
      </c>
      <c r="X77" s="633"/>
      <c r="Y77" s="634"/>
    </row>
    <row r="78" spans="1:30" ht="30" x14ac:dyDescent="0.25">
      <c r="A78" s="118" t="s">
        <v>11</v>
      </c>
      <c r="B78" s="1" t="s">
        <v>8</v>
      </c>
      <c r="C78" s="2" t="s">
        <v>9</v>
      </c>
      <c r="D78" s="3" t="s">
        <v>10</v>
      </c>
      <c r="E78" s="1" t="s">
        <v>8</v>
      </c>
      <c r="F78" s="2" t="s">
        <v>9</v>
      </c>
      <c r="G78" s="3" t="s">
        <v>10</v>
      </c>
      <c r="H78" s="1" t="s">
        <v>8</v>
      </c>
      <c r="I78" s="2" t="s">
        <v>9</v>
      </c>
      <c r="J78" s="3" t="s">
        <v>10</v>
      </c>
      <c r="K78" s="1" t="s">
        <v>8</v>
      </c>
      <c r="L78" s="2" t="s">
        <v>9</v>
      </c>
      <c r="M78" s="3" t="s">
        <v>10</v>
      </c>
      <c r="N78" s="1" t="s">
        <v>8</v>
      </c>
      <c r="O78" s="2" t="s">
        <v>9</v>
      </c>
      <c r="P78" s="3" t="s">
        <v>10</v>
      </c>
      <c r="Q78" s="1" t="s">
        <v>8</v>
      </c>
      <c r="R78" s="2" t="s">
        <v>9</v>
      </c>
      <c r="S78" s="3" t="s">
        <v>10</v>
      </c>
      <c r="T78" s="1" t="s">
        <v>8</v>
      </c>
      <c r="U78" s="2" t="s">
        <v>9</v>
      </c>
      <c r="V78" s="3" t="s">
        <v>10</v>
      </c>
      <c r="W78" s="1" t="s">
        <v>8</v>
      </c>
      <c r="X78" s="2" t="s">
        <v>9</v>
      </c>
      <c r="Y78" s="3" t="s">
        <v>10</v>
      </c>
    </row>
    <row r="79" spans="1:30" x14ac:dyDescent="0.25">
      <c r="A79" s="124">
        <v>2009</v>
      </c>
      <c r="B79" s="31">
        <v>2</v>
      </c>
      <c r="C79" s="102">
        <v>9</v>
      </c>
      <c r="D79" s="92">
        <v>-7</v>
      </c>
      <c r="E79" s="31">
        <v>19132</v>
      </c>
      <c r="F79" s="102">
        <v>17581</v>
      </c>
      <c r="G79" s="309">
        <v>1551</v>
      </c>
      <c r="H79" s="31">
        <v>29115</v>
      </c>
      <c r="I79" s="102">
        <v>28868</v>
      </c>
      <c r="J79" s="309">
        <v>247</v>
      </c>
      <c r="K79" s="31">
        <v>25910</v>
      </c>
      <c r="L79" s="102">
        <v>26570</v>
      </c>
      <c r="M79" s="92">
        <v>-660</v>
      </c>
      <c r="N79" s="31">
        <v>14688</v>
      </c>
      <c r="O79" s="102">
        <v>15154</v>
      </c>
      <c r="P79" s="309">
        <v>-466</v>
      </c>
      <c r="Q79" s="31">
        <v>4807</v>
      </c>
      <c r="R79" s="102">
        <v>6075</v>
      </c>
      <c r="S79" s="309">
        <v>-1268</v>
      </c>
      <c r="T79" s="31">
        <v>616</v>
      </c>
      <c r="U79" s="102">
        <v>781</v>
      </c>
      <c r="V79" s="309">
        <v>-165</v>
      </c>
      <c r="W79" s="31">
        <v>94270</v>
      </c>
      <c r="X79" s="102">
        <v>95038</v>
      </c>
      <c r="Y79" s="309">
        <v>-768</v>
      </c>
    </row>
    <row r="80" spans="1:30" x14ac:dyDescent="0.25">
      <c r="A80" s="124">
        <v>2010</v>
      </c>
      <c r="B80" s="32">
        <v>1</v>
      </c>
      <c r="C80" s="102">
        <v>3</v>
      </c>
      <c r="D80" s="92">
        <v>-2</v>
      </c>
      <c r="E80" s="32">
        <v>20191</v>
      </c>
      <c r="F80" s="102">
        <v>18106</v>
      </c>
      <c r="G80" s="92">
        <v>2085</v>
      </c>
      <c r="H80" s="32">
        <v>29075</v>
      </c>
      <c r="I80" s="102">
        <v>28835</v>
      </c>
      <c r="J80" s="92">
        <v>240</v>
      </c>
      <c r="K80" s="32">
        <v>27709</v>
      </c>
      <c r="L80" s="102">
        <v>27739</v>
      </c>
      <c r="M80" s="92">
        <v>-30</v>
      </c>
      <c r="N80" s="32">
        <v>16740</v>
      </c>
      <c r="O80" s="102">
        <v>16903</v>
      </c>
      <c r="P80" s="92">
        <v>-163</v>
      </c>
      <c r="Q80" s="32">
        <v>5504</v>
      </c>
      <c r="R80" s="102">
        <v>6651</v>
      </c>
      <c r="S80" s="92">
        <v>-1147</v>
      </c>
      <c r="T80" s="32">
        <v>593</v>
      </c>
      <c r="U80" s="102">
        <v>775</v>
      </c>
      <c r="V80" s="92">
        <v>-182</v>
      </c>
      <c r="W80" s="32">
        <v>99813</v>
      </c>
      <c r="X80" s="102">
        <v>99012</v>
      </c>
      <c r="Y80" s="92">
        <v>801</v>
      </c>
    </row>
    <row r="81" spans="1:30" x14ac:dyDescent="0.25">
      <c r="A81" s="124">
        <v>2011</v>
      </c>
      <c r="B81" s="31">
        <v>2</v>
      </c>
      <c r="C81" s="102">
        <v>3</v>
      </c>
      <c r="D81" s="309">
        <v>-1</v>
      </c>
      <c r="E81" s="31">
        <v>20500</v>
      </c>
      <c r="F81" s="102">
        <v>18830</v>
      </c>
      <c r="G81" s="309">
        <v>1670</v>
      </c>
      <c r="H81" s="31">
        <v>30666</v>
      </c>
      <c r="I81" s="102">
        <v>30060</v>
      </c>
      <c r="J81" s="309">
        <v>606</v>
      </c>
      <c r="K81" s="31">
        <v>30056</v>
      </c>
      <c r="L81" s="102">
        <v>30083</v>
      </c>
      <c r="M81" s="309">
        <v>-27</v>
      </c>
      <c r="N81" s="31">
        <v>18828</v>
      </c>
      <c r="O81" s="102">
        <v>19101</v>
      </c>
      <c r="P81" s="309">
        <v>-273</v>
      </c>
      <c r="Q81" s="31">
        <v>6214</v>
      </c>
      <c r="R81" s="102">
        <v>7255</v>
      </c>
      <c r="S81" s="309">
        <v>-1041</v>
      </c>
      <c r="T81" s="31">
        <v>713</v>
      </c>
      <c r="U81" s="102">
        <v>900</v>
      </c>
      <c r="V81" s="309">
        <v>-187</v>
      </c>
      <c r="W81" s="31">
        <v>106979</v>
      </c>
      <c r="X81" s="102">
        <v>106232</v>
      </c>
      <c r="Y81" s="309">
        <v>747</v>
      </c>
    </row>
    <row r="82" spans="1:30" x14ac:dyDescent="0.25">
      <c r="A82" s="124">
        <v>2012</v>
      </c>
      <c r="B82" s="32">
        <v>2</v>
      </c>
      <c r="C82" s="102">
        <v>3</v>
      </c>
      <c r="D82" s="92">
        <v>-1</v>
      </c>
      <c r="E82" s="32">
        <v>20345</v>
      </c>
      <c r="F82" s="102">
        <v>19704</v>
      </c>
      <c r="G82" s="92">
        <v>641</v>
      </c>
      <c r="H82" s="32">
        <v>30773</v>
      </c>
      <c r="I82" s="102">
        <v>31415</v>
      </c>
      <c r="J82" s="92">
        <v>-642</v>
      </c>
      <c r="K82" s="32">
        <v>29953</v>
      </c>
      <c r="L82" s="102">
        <v>30957</v>
      </c>
      <c r="M82" s="92">
        <v>-1004</v>
      </c>
      <c r="N82" s="32">
        <v>20586</v>
      </c>
      <c r="O82" s="102">
        <v>21360</v>
      </c>
      <c r="P82" s="92">
        <v>-774</v>
      </c>
      <c r="Q82" s="32">
        <v>6911</v>
      </c>
      <c r="R82" s="102">
        <v>8068</v>
      </c>
      <c r="S82" s="92">
        <v>-1157</v>
      </c>
      <c r="T82" s="32">
        <v>866</v>
      </c>
      <c r="U82" s="102">
        <v>1135</v>
      </c>
      <c r="V82" s="92">
        <v>-269</v>
      </c>
      <c r="W82" s="32">
        <v>109436</v>
      </c>
      <c r="X82" s="102">
        <v>112642</v>
      </c>
      <c r="Y82" s="92">
        <v>-3206</v>
      </c>
    </row>
    <row r="83" spans="1:30" x14ac:dyDescent="0.25">
      <c r="A83" s="124">
        <v>2013</v>
      </c>
      <c r="B83" s="32">
        <v>4</v>
      </c>
      <c r="C83" s="102">
        <v>4</v>
      </c>
      <c r="D83" s="92">
        <v>0</v>
      </c>
      <c r="E83" s="32">
        <v>17373</v>
      </c>
      <c r="F83" s="102">
        <v>16972</v>
      </c>
      <c r="G83" s="92">
        <v>401</v>
      </c>
      <c r="H83" s="32">
        <v>29574</v>
      </c>
      <c r="I83" s="102">
        <v>29976</v>
      </c>
      <c r="J83" s="92">
        <v>-402</v>
      </c>
      <c r="K83" s="32">
        <v>29164</v>
      </c>
      <c r="L83" s="102">
        <v>29846</v>
      </c>
      <c r="M83" s="92">
        <v>-682</v>
      </c>
      <c r="N83" s="32">
        <v>21930</v>
      </c>
      <c r="O83" s="102">
        <v>22723</v>
      </c>
      <c r="P83" s="92">
        <v>-793</v>
      </c>
      <c r="Q83" s="32">
        <v>6805</v>
      </c>
      <c r="R83" s="102">
        <v>7875</v>
      </c>
      <c r="S83" s="92">
        <v>-1070</v>
      </c>
      <c r="T83" s="32">
        <v>881</v>
      </c>
      <c r="U83" s="102">
        <v>1105</v>
      </c>
      <c r="V83" s="92">
        <v>-224</v>
      </c>
      <c r="W83" s="32">
        <v>105731</v>
      </c>
      <c r="X83" s="102">
        <v>108501</v>
      </c>
      <c r="Y83" s="92">
        <v>-2770</v>
      </c>
    </row>
    <row r="84" spans="1:30" x14ac:dyDescent="0.25">
      <c r="A84" s="124">
        <v>2014</v>
      </c>
      <c r="B84" s="32">
        <v>2</v>
      </c>
      <c r="C84" s="102">
        <v>1</v>
      </c>
      <c r="D84" s="92">
        <v>1</v>
      </c>
      <c r="E84" s="32">
        <v>16740</v>
      </c>
      <c r="F84" s="102">
        <v>16375</v>
      </c>
      <c r="G84" s="92">
        <v>365</v>
      </c>
      <c r="H84" s="32">
        <v>31113</v>
      </c>
      <c r="I84" s="102">
        <v>31480</v>
      </c>
      <c r="J84" s="92">
        <v>-367</v>
      </c>
      <c r="K84" s="32">
        <v>31702</v>
      </c>
      <c r="L84" s="102">
        <v>32244</v>
      </c>
      <c r="M84" s="92">
        <v>-542</v>
      </c>
      <c r="N84" s="32">
        <v>23740</v>
      </c>
      <c r="O84" s="102">
        <v>24447</v>
      </c>
      <c r="P84" s="92">
        <v>-707</v>
      </c>
      <c r="Q84" s="32">
        <v>7483</v>
      </c>
      <c r="R84" s="102">
        <v>8509</v>
      </c>
      <c r="S84" s="92">
        <v>-1026</v>
      </c>
      <c r="T84" s="32">
        <v>883</v>
      </c>
      <c r="U84" s="102">
        <v>1204</v>
      </c>
      <c r="V84" s="92">
        <v>-321</v>
      </c>
      <c r="W84" s="32">
        <v>111663</v>
      </c>
      <c r="X84" s="102">
        <v>114260</v>
      </c>
      <c r="Y84" s="92">
        <v>-2597</v>
      </c>
    </row>
    <row r="85" spans="1:30" x14ac:dyDescent="0.25">
      <c r="A85" s="124">
        <v>2015</v>
      </c>
      <c r="B85" s="32">
        <v>1</v>
      </c>
      <c r="C85" s="102">
        <v>1</v>
      </c>
      <c r="D85" s="92">
        <v>0</v>
      </c>
      <c r="E85" s="32">
        <v>16662</v>
      </c>
      <c r="F85" s="102">
        <v>15346</v>
      </c>
      <c r="G85" s="92">
        <v>1316</v>
      </c>
      <c r="H85" s="32">
        <v>33699</v>
      </c>
      <c r="I85" s="102">
        <v>31822</v>
      </c>
      <c r="J85" s="92">
        <v>1877</v>
      </c>
      <c r="K85" s="32">
        <v>34899</v>
      </c>
      <c r="L85" s="102">
        <v>33202</v>
      </c>
      <c r="M85" s="92">
        <v>1697</v>
      </c>
      <c r="N85" s="32">
        <v>24740</v>
      </c>
      <c r="O85" s="102">
        <v>23845</v>
      </c>
      <c r="P85" s="92">
        <v>895</v>
      </c>
      <c r="Q85" s="32">
        <v>8834</v>
      </c>
      <c r="R85" s="102">
        <v>9408</v>
      </c>
      <c r="S85" s="92">
        <v>-574</v>
      </c>
      <c r="T85" s="32">
        <v>1052</v>
      </c>
      <c r="U85" s="102">
        <v>1372</v>
      </c>
      <c r="V85" s="92">
        <v>-320</v>
      </c>
      <c r="W85" s="32">
        <v>119887</v>
      </c>
      <c r="X85" s="102">
        <v>114996</v>
      </c>
      <c r="Y85" s="92">
        <v>4891</v>
      </c>
    </row>
    <row r="86" spans="1:30" x14ac:dyDescent="0.25">
      <c r="A86" s="124">
        <v>2016</v>
      </c>
      <c r="B86" s="32">
        <v>1</v>
      </c>
      <c r="C86" s="102">
        <v>1</v>
      </c>
      <c r="D86" s="92">
        <v>0</v>
      </c>
      <c r="E86" s="32">
        <v>16120</v>
      </c>
      <c r="F86" s="102">
        <v>14870</v>
      </c>
      <c r="G86" s="92">
        <v>1250</v>
      </c>
      <c r="H86" s="32">
        <v>29775</v>
      </c>
      <c r="I86" s="102">
        <v>29678</v>
      </c>
      <c r="J86" s="92">
        <v>97</v>
      </c>
      <c r="K86" s="32">
        <v>30858</v>
      </c>
      <c r="L86" s="102">
        <v>30680</v>
      </c>
      <c r="M86" s="92">
        <v>178</v>
      </c>
      <c r="N86" s="32">
        <v>22456</v>
      </c>
      <c r="O86" s="102">
        <v>22210</v>
      </c>
      <c r="P86" s="92">
        <v>246</v>
      </c>
      <c r="Q86" s="32">
        <v>8626</v>
      </c>
      <c r="R86" s="102">
        <v>9350</v>
      </c>
      <c r="S86" s="92">
        <v>-724</v>
      </c>
      <c r="T86" s="32">
        <v>1050</v>
      </c>
      <c r="U86" s="102">
        <v>1246</v>
      </c>
      <c r="V86" s="92">
        <v>-196</v>
      </c>
      <c r="W86" s="32">
        <v>108886</v>
      </c>
      <c r="X86" s="102">
        <v>108035</v>
      </c>
      <c r="Y86" s="92">
        <v>851</v>
      </c>
    </row>
    <row r="87" spans="1:30" x14ac:dyDescent="0.25">
      <c r="A87" s="124">
        <v>2017</v>
      </c>
      <c r="B87" s="32">
        <v>5</v>
      </c>
      <c r="C87" s="102">
        <v>4</v>
      </c>
      <c r="D87" s="92">
        <v>1</v>
      </c>
      <c r="E87" s="32">
        <v>20232</v>
      </c>
      <c r="F87" s="102">
        <v>18230</v>
      </c>
      <c r="G87" s="92">
        <v>2002</v>
      </c>
      <c r="H87" s="32">
        <v>33286</v>
      </c>
      <c r="I87" s="102">
        <v>32380</v>
      </c>
      <c r="J87" s="92">
        <v>906</v>
      </c>
      <c r="K87" s="32">
        <v>34906</v>
      </c>
      <c r="L87" s="102">
        <v>34571</v>
      </c>
      <c r="M87" s="92">
        <v>335</v>
      </c>
      <c r="N87" s="32">
        <v>26259</v>
      </c>
      <c r="O87" s="102">
        <v>25980</v>
      </c>
      <c r="P87" s="92">
        <v>279</v>
      </c>
      <c r="Q87" s="32">
        <v>10090</v>
      </c>
      <c r="R87" s="102">
        <v>10768</v>
      </c>
      <c r="S87" s="92">
        <v>-678</v>
      </c>
      <c r="T87" s="32">
        <v>1140</v>
      </c>
      <c r="U87" s="102">
        <v>1485</v>
      </c>
      <c r="V87" s="92">
        <v>-345</v>
      </c>
      <c r="W87" s="32">
        <v>125918</v>
      </c>
      <c r="X87" s="102">
        <v>123418</v>
      </c>
      <c r="Y87" s="92">
        <v>2500</v>
      </c>
    </row>
    <row r="88" spans="1:30" x14ac:dyDescent="0.25">
      <c r="A88" s="124">
        <v>2018</v>
      </c>
      <c r="B88" s="32">
        <v>15</v>
      </c>
      <c r="C88" s="102">
        <v>15</v>
      </c>
      <c r="D88" s="92">
        <v>0</v>
      </c>
      <c r="E88" s="32">
        <v>22181</v>
      </c>
      <c r="F88" s="102">
        <v>20673</v>
      </c>
      <c r="G88" s="92">
        <v>1508</v>
      </c>
      <c r="H88" s="32">
        <v>34422</v>
      </c>
      <c r="I88" s="102">
        <v>33773</v>
      </c>
      <c r="J88" s="92">
        <v>649</v>
      </c>
      <c r="K88" s="32">
        <v>36574</v>
      </c>
      <c r="L88" s="102">
        <v>36137</v>
      </c>
      <c r="M88" s="92">
        <v>437</v>
      </c>
      <c r="N88" s="32">
        <v>29064</v>
      </c>
      <c r="O88" s="102">
        <v>28764</v>
      </c>
      <c r="P88" s="92">
        <v>300</v>
      </c>
      <c r="Q88" s="32">
        <v>11202</v>
      </c>
      <c r="R88" s="102">
        <v>12112</v>
      </c>
      <c r="S88" s="92">
        <v>-910</v>
      </c>
      <c r="T88" s="32">
        <v>1376</v>
      </c>
      <c r="U88" s="102">
        <v>1839</v>
      </c>
      <c r="V88" s="92">
        <v>-463</v>
      </c>
      <c r="W88" s="32">
        <v>134834</v>
      </c>
      <c r="X88" s="102">
        <v>133313</v>
      </c>
      <c r="Y88" s="92">
        <v>1521</v>
      </c>
    </row>
    <row r="89" spans="1:30" x14ac:dyDescent="0.25">
      <c r="A89" s="124">
        <v>2019</v>
      </c>
      <c r="B89" s="32">
        <v>1</v>
      </c>
      <c r="C89" s="102">
        <v>2</v>
      </c>
      <c r="D89" s="92">
        <v>-1</v>
      </c>
      <c r="E89" s="32">
        <v>22198</v>
      </c>
      <c r="F89" s="102">
        <v>20890</v>
      </c>
      <c r="G89" s="92">
        <v>1308</v>
      </c>
      <c r="H89" s="32">
        <v>33648</v>
      </c>
      <c r="I89" s="102">
        <v>32882</v>
      </c>
      <c r="J89" s="92">
        <v>766</v>
      </c>
      <c r="K89" s="32">
        <v>36801</v>
      </c>
      <c r="L89" s="102">
        <v>36063</v>
      </c>
      <c r="M89" s="92">
        <v>738</v>
      </c>
      <c r="N89" s="32">
        <v>30137</v>
      </c>
      <c r="O89" s="102">
        <v>29544</v>
      </c>
      <c r="P89" s="92">
        <v>593</v>
      </c>
      <c r="Q89" s="32">
        <v>12317</v>
      </c>
      <c r="R89" s="102">
        <v>13304</v>
      </c>
      <c r="S89" s="92">
        <v>-987</v>
      </c>
      <c r="T89" s="32">
        <v>1497</v>
      </c>
      <c r="U89" s="102">
        <v>2008</v>
      </c>
      <c r="V89" s="92">
        <v>-511</v>
      </c>
      <c r="W89" s="32">
        <v>136599</v>
      </c>
      <c r="X89" s="102">
        <v>134693</v>
      </c>
      <c r="Y89" s="92">
        <v>1906</v>
      </c>
      <c r="AC89" s="76"/>
      <c r="AD89" s="76"/>
    </row>
    <row r="90" spans="1:30" x14ac:dyDescent="0.25">
      <c r="A90" s="311">
        <v>2020</v>
      </c>
      <c r="B90" s="70">
        <v>6</v>
      </c>
      <c r="C90" s="103">
        <v>6</v>
      </c>
      <c r="D90" s="95">
        <v>0</v>
      </c>
      <c r="E90" s="70">
        <v>19855</v>
      </c>
      <c r="F90" s="103">
        <v>18766</v>
      </c>
      <c r="G90" s="95">
        <v>1089</v>
      </c>
      <c r="H90" s="70">
        <v>31846</v>
      </c>
      <c r="I90" s="103">
        <v>29620</v>
      </c>
      <c r="J90" s="95">
        <v>2226</v>
      </c>
      <c r="K90" s="70">
        <v>32885</v>
      </c>
      <c r="L90" s="103">
        <v>31425</v>
      </c>
      <c r="M90" s="95">
        <v>1460</v>
      </c>
      <c r="N90" s="70">
        <v>27868</v>
      </c>
      <c r="O90" s="103">
        <v>26739</v>
      </c>
      <c r="P90" s="95">
        <v>1129</v>
      </c>
      <c r="Q90" s="70">
        <v>12166</v>
      </c>
      <c r="R90" s="103">
        <v>12670</v>
      </c>
      <c r="S90" s="95">
        <v>-504</v>
      </c>
      <c r="T90" s="70">
        <v>1612</v>
      </c>
      <c r="U90" s="103">
        <v>2161</v>
      </c>
      <c r="V90" s="95">
        <v>-549</v>
      </c>
      <c r="W90" s="70">
        <v>126238</v>
      </c>
      <c r="X90" s="103">
        <v>121387</v>
      </c>
      <c r="Y90" s="95">
        <v>4851</v>
      </c>
      <c r="AC90" s="76"/>
      <c r="AD90" s="76"/>
    </row>
    <row r="91" spans="1:30" x14ac:dyDescent="0.25">
      <c r="A91" s="311">
        <v>2021</v>
      </c>
      <c r="B91" s="44">
        <v>9</v>
      </c>
      <c r="C91" s="103">
        <v>7</v>
      </c>
      <c r="D91" s="95">
        <v>2</v>
      </c>
      <c r="E91" s="44">
        <v>21605</v>
      </c>
      <c r="F91" s="103">
        <v>19520</v>
      </c>
      <c r="G91" s="95">
        <v>2085</v>
      </c>
      <c r="H91" s="44">
        <v>34323</v>
      </c>
      <c r="I91" s="103">
        <v>32809</v>
      </c>
      <c r="J91" s="95">
        <v>1514</v>
      </c>
      <c r="K91" s="44">
        <v>34730</v>
      </c>
      <c r="L91" s="103">
        <v>34136</v>
      </c>
      <c r="M91" s="95">
        <v>594</v>
      </c>
      <c r="N91" s="44">
        <v>30366</v>
      </c>
      <c r="O91" s="103">
        <v>29685</v>
      </c>
      <c r="P91" s="95">
        <v>681</v>
      </c>
      <c r="Q91" s="44">
        <v>13639</v>
      </c>
      <c r="R91" s="103">
        <v>14338</v>
      </c>
      <c r="S91" s="95">
        <v>-699</v>
      </c>
      <c r="T91" s="44">
        <v>1786</v>
      </c>
      <c r="U91" s="103">
        <v>2343</v>
      </c>
      <c r="V91" s="95">
        <v>-557</v>
      </c>
      <c r="W91" s="44">
        <v>136458</v>
      </c>
      <c r="X91" s="103">
        <v>132838</v>
      </c>
      <c r="Y91" s="95">
        <v>3620</v>
      </c>
      <c r="AC91" s="76"/>
      <c r="AD91" s="76"/>
    </row>
    <row r="92" spans="1:30" x14ac:dyDescent="0.25">
      <c r="A92" s="311">
        <v>2022</v>
      </c>
      <c r="B92" s="44">
        <v>4</v>
      </c>
      <c r="C92" s="103">
        <v>6</v>
      </c>
      <c r="D92" s="95">
        <v>-2</v>
      </c>
      <c r="E92" s="44">
        <v>21771</v>
      </c>
      <c r="F92" s="103">
        <v>19931</v>
      </c>
      <c r="G92" s="95">
        <v>1840</v>
      </c>
      <c r="H92" s="44">
        <v>33324</v>
      </c>
      <c r="I92" s="103">
        <v>32614</v>
      </c>
      <c r="J92" s="95">
        <v>710</v>
      </c>
      <c r="K92" s="44">
        <v>35055</v>
      </c>
      <c r="L92" s="103">
        <v>34775</v>
      </c>
      <c r="M92" s="95">
        <v>280</v>
      </c>
      <c r="N92" s="44">
        <v>31022</v>
      </c>
      <c r="O92" s="103">
        <v>31013</v>
      </c>
      <c r="P92" s="95">
        <v>9</v>
      </c>
      <c r="Q92" s="44">
        <v>14771</v>
      </c>
      <c r="R92" s="103">
        <v>15766</v>
      </c>
      <c r="S92" s="95">
        <v>-995</v>
      </c>
      <c r="T92" s="44">
        <v>2087</v>
      </c>
      <c r="U92" s="103">
        <v>2745</v>
      </c>
      <c r="V92" s="95">
        <v>-658</v>
      </c>
      <c r="W92" s="44">
        <v>138034</v>
      </c>
      <c r="X92" s="103">
        <v>136850</v>
      </c>
      <c r="Y92" s="95">
        <v>1184</v>
      </c>
      <c r="Z92" s="76"/>
      <c r="AC92" s="76"/>
      <c r="AD92" s="76"/>
    </row>
    <row r="94" spans="1:30" x14ac:dyDescent="0.25">
      <c r="B94" s="631" t="s">
        <v>6</v>
      </c>
      <c r="C94" s="631"/>
      <c r="D94" s="631"/>
      <c r="E94" s="631"/>
      <c r="F94" s="631"/>
      <c r="G94" s="631"/>
      <c r="H94" s="631"/>
      <c r="I94" s="631"/>
      <c r="J94" s="631"/>
      <c r="K94" s="631"/>
      <c r="L94" s="631"/>
      <c r="M94" s="631"/>
      <c r="N94" s="631"/>
      <c r="O94" s="631"/>
      <c r="P94" s="631"/>
      <c r="Q94" s="631"/>
      <c r="R94" s="631"/>
      <c r="S94" s="631"/>
      <c r="T94" s="631"/>
      <c r="U94" s="631"/>
      <c r="V94" s="631"/>
      <c r="W94" s="631"/>
      <c r="X94" s="631"/>
      <c r="Y94" s="631"/>
    </row>
    <row r="95" spans="1:30" x14ac:dyDescent="0.25">
      <c r="A95" s="123"/>
      <c r="B95" s="632" t="s">
        <v>19</v>
      </c>
      <c r="C95" s="633"/>
      <c r="D95" s="634"/>
      <c r="E95" s="632" t="s">
        <v>20</v>
      </c>
      <c r="F95" s="633"/>
      <c r="G95" s="634"/>
      <c r="H95" s="632" t="s">
        <v>21</v>
      </c>
      <c r="I95" s="633"/>
      <c r="J95" s="634"/>
      <c r="K95" s="632" t="s">
        <v>22</v>
      </c>
      <c r="L95" s="633"/>
      <c r="M95" s="634"/>
      <c r="N95" s="632" t="s">
        <v>23</v>
      </c>
      <c r="O95" s="633"/>
      <c r="P95" s="634"/>
      <c r="Q95" s="632" t="s">
        <v>24</v>
      </c>
      <c r="R95" s="633"/>
      <c r="S95" s="634"/>
      <c r="T95" s="632" t="s">
        <v>25</v>
      </c>
      <c r="U95" s="633"/>
      <c r="V95" s="634"/>
      <c r="W95" s="632" t="s">
        <v>17</v>
      </c>
      <c r="X95" s="633"/>
      <c r="Y95" s="634"/>
    </row>
    <row r="96" spans="1:30" ht="30" x14ac:dyDescent="0.25">
      <c r="A96" s="118" t="s">
        <v>11</v>
      </c>
      <c r="B96" s="1" t="s">
        <v>8</v>
      </c>
      <c r="C96" s="2" t="s">
        <v>9</v>
      </c>
      <c r="D96" s="3" t="s">
        <v>10</v>
      </c>
      <c r="E96" s="1" t="s">
        <v>8</v>
      </c>
      <c r="F96" s="2" t="s">
        <v>9</v>
      </c>
      <c r="G96" s="3" t="s">
        <v>10</v>
      </c>
      <c r="H96" s="1" t="s">
        <v>8</v>
      </c>
      <c r="I96" s="2" t="s">
        <v>9</v>
      </c>
      <c r="J96" s="3" t="s">
        <v>10</v>
      </c>
      <c r="K96" s="1" t="s">
        <v>8</v>
      </c>
      <c r="L96" s="2" t="s">
        <v>9</v>
      </c>
      <c r="M96" s="3" t="s">
        <v>10</v>
      </c>
      <c r="N96" s="1" t="s">
        <v>8</v>
      </c>
      <c r="O96" s="2" t="s">
        <v>9</v>
      </c>
      <c r="P96" s="3" t="s">
        <v>10</v>
      </c>
      <c r="Q96" s="1" t="s">
        <v>8</v>
      </c>
      <c r="R96" s="2" t="s">
        <v>9</v>
      </c>
      <c r="S96" s="3" t="s">
        <v>10</v>
      </c>
      <c r="T96" s="1" t="s">
        <v>8</v>
      </c>
      <c r="U96" s="2" t="s">
        <v>9</v>
      </c>
      <c r="V96" s="3" t="s">
        <v>10</v>
      </c>
      <c r="W96" s="1" t="s">
        <v>8</v>
      </c>
      <c r="X96" s="2" t="s">
        <v>9</v>
      </c>
      <c r="Y96" s="3" t="s">
        <v>10</v>
      </c>
    </row>
    <row r="97" spans="1:26" x14ac:dyDescent="0.25">
      <c r="A97" s="124">
        <v>2009</v>
      </c>
      <c r="B97" s="31">
        <v>1</v>
      </c>
      <c r="C97" s="102">
        <v>0</v>
      </c>
      <c r="D97" s="92">
        <v>1</v>
      </c>
      <c r="E97" s="31">
        <v>2736</v>
      </c>
      <c r="F97" s="102">
        <v>2394</v>
      </c>
      <c r="G97" s="309">
        <v>342</v>
      </c>
      <c r="H97" s="31">
        <v>4924</v>
      </c>
      <c r="I97" s="102">
        <v>4758</v>
      </c>
      <c r="J97" s="309">
        <v>166</v>
      </c>
      <c r="K97" s="31">
        <v>4461</v>
      </c>
      <c r="L97" s="102">
        <v>4232</v>
      </c>
      <c r="M97" s="92">
        <v>229</v>
      </c>
      <c r="N97" s="31">
        <v>2959</v>
      </c>
      <c r="O97" s="102">
        <v>2763</v>
      </c>
      <c r="P97" s="309">
        <v>196</v>
      </c>
      <c r="Q97" s="31">
        <v>948</v>
      </c>
      <c r="R97" s="102">
        <v>1176</v>
      </c>
      <c r="S97" s="309">
        <v>-228</v>
      </c>
      <c r="T97" s="31">
        <v>236</v>
      </c>
      <c r="U97" s="102">
        <v>265</v>
      </c>
      <c r="V97" s="309">
        <v>-29</v>
      </c>
      <c r="W97" s="31">
        <v>16265</v>
      </c>
      <c r="X97" s="102">
        <v>15588</v>
      </c>
      <c r="Y97" s="309">
        <v>677</v>
      </c>
    </row>
    <row r="98" spans="1:26" x14ac:dyDescent="0.25">
      <c r="A98" s="124">
        <v>2010</v>
      </c>
      <c r="B98" s="32">
        <v>17</v>
      </c>
      <c r="C98" s="102">
        <v>16</v>
      </c>
      <c r="D98" s="92">
        <v>1</v>
      </c>
      <c r="E98" s="32">
        <v>2912</v>
      </c>
      <c r="F98" s="102">
        <v>2478</v>
      </c>
      <c r="G98" s="92">
        <v>434</v>
      </c>
      <c r="H98" s="32">
        <v>4650</v>
      </c>
      <c r="I98" s="102">
        <v>4618</v>
      </c>
      <c r="J98" s="92">
        <v>32</v>
      </c>
      <c r="K98" s="32">
        <v>4347</v>
      </c>
      <c r="L98" s="102">
        <v>4432</v>
      </c>
      <c r="M98" s="92">
        <v>-85</v>
      </c>
      <c r="N98" s="32">
        <v>2832</v>
      </c>
      <c r="O98" s="102">
        <v>2872</v>
      </c>
      <c r="P98" s="92">
        <v>-40</v>
      </c>
      <c r="Q98" s="32">
        <v>1009</v>
      </c>
      <c r="R98" s="102">
        <v>1338</v>
      </c>
      <c r="S98" s="92">
        <v>-329</v>
      </c>
      <c r="T98" s="32">
        <v>247</v>
      </c>
      <c r="U98" s="102">
        <v>299</v>
      </c>
      <c r="V98" s="92">
        <v>-52</v>
      </c>
      <c r="W98" s="32">
        <v>16014</v>
      </c>
      <c r="X98" s="102">
        <v>16053</v>
      </c>
      <c r="Y98" s="92">
        <v>-39</v>
      </c>
    </row>
    <row r="99" spans="1:26" x14ac:dyDescent="0.25">
      <c r="A99" s="124">
        <v>2011</v>
      </c>
      <c r="B99" s="31">
        <v>1</v>
      </c>
      <c r="C99" s="102">
        <v>1</v>
      </c>
      <c r="D99" s="309">
        <v>0</v>
      </c>
      <c r="E99" s="31">
        <v>2716</v>
      </c>
      <c r="F99" s="102">
        <v>2404</v>
      </c>
      <c r="G99" s="309">
        <v>312</v>
      </c>
      <c r="H99" s="31">
        <v>4645</v>
      </c>
      <c r="I99" s="102">
        <v>4544</v>
      </c>
      <c r="J99" s="309">
        <v>101</v>
      </c>
      <c r="K99" s="31">
        <v>4517</v>
      </c>
      <c r="L99" s="102">
        <v>4387</v>
      </c>
      <c r="M99" s="309">
        <v>130</v>
      </c>
      <c r="N99" s="31">
        <v>3214</v>
      </c>
      <c r="O99" s="102">
        <v>3123</v>
      </c>
      <c r="P99" s="309">
        <v>91</v>
      </c>
      <c r="Q99" s="31">
        <v>1135</v>
      </c>
      <c r="R99" s="102">
        <v>1365</v>
      </c>
      <c r="S99" s="309">
        <v>-230</v>
      </c>
      <c r="T99" s="31">
        <v>223</v>
      </c>
      <c r="U99" s="102">
        <v>270</v>
      </c>
      <c r="V99" s="309">
        <v>-47</v>
      </c>
      <c r="W99" s="31">
        <v>16451</v>
      </c>
      <c r="X99" s="102">
        <v>16094</v>
      </c>
      <c r="Y99" s="309">
        <v>357</v>
      </c>
    </row>
    <row r="100" spans="1:26" x14ac:dyDescent="0.25">
      <c r="A100" s="124">
        <v>2012</v>
      </c>
      <c r="B100" s="32">
        <v>1</v>
      </c>
      <c r="C100" s="102">
        <v>1</v>
      </c>
      <c r="D100" s="92">
        <v>0</v>
      </c>
      <c r="E100" s="32">
        <v>2532</v>
      </c>
      <c r="F100" s="102">
        <v>2385</v>
      </c>
      <c r="G100" s="92">
        <v>147</v>
      </c>
      <c r="H100" s="32">
        <v>4516</v>
      </c>
      <c r="I100" s="102">
        <v>4609</v>
      </c>
      <c r="J100" s="92">
        <v>-93</v>
      </c>
      <c r="K100" s="32">
        <v>4249</v>
      </c>
      <c r="L100" s="102">
        <v>4441</v>
      </c>
      <c r="M100" s="92">
        <v>-192</v>
      </c>
      <c r="N100" s="32">
        <v>3327</v>
      </c>
      <c r="O100" s="102">
        <v>3423</v>
      </c>
      <c r="P100" s="92">
        <v>-96</v>
      </c>
      <c r="Q100" s="32">
        <v>1204</v>
      </c>
      <c r="R100" s="102">
        <v>1565</v>
      </c>
      <c r="S100" s="92">
        <v>-361</v>
      </c>
      <c r="T100" s="32">
        <v>231</v>
      </c>
      <c r="U100" s="102">
        <v>280</v>
      </c>
      <c r="V100" s="92">
        <v>-49</v>
      </c>
      <c r="W100" s="32">
        <v>16060</v>
      </c>
      <c r="X100" s="102">
        <v>16704</v>
      </c>
      <c r="Y100" s="92">
        <v>-644</v>
      </c>
    </row>
    <row r="101" spans="1:26" x14ac:dyDescent="0.25">
      <c r="A101" s="124">
        <v>2013</v>
      </c>
      <c r="B101" s="32">
        <v>0</v>
      </c>
      <c r="C101" s="102">
        <v>0</v>
      </c>
      <c r="D101" s="92">
        <v>0</v>
      </c>
      <c r="E101" s="32">
        <v>2140</v>
      </c>
      <c r="F101" s="102">
        <v>2035</v>
      </c>
      <c r="G101" s="92">
        <v>105</v>
      </c>
      <c r="H101" s="32">
        <v>4218</v>
      </c>
      <c r="I101" s="102">
        <v>4364</v>
      </c>
      <c r="J101" s="92">
        <v>-146</v>
      </c>
      <c r="K101" s="32">
        <v>4386</v>
      </c>
      <c r="L101" s="102">
        <v>4430</v>
      </c>
      <c r="M101" s="92">
        <v>-44</v>
      </c>
      <c r="N101" s="32">
        <v>3636</v>
      </c>
      <c r="O101" s="102">
        <v>3793</v>
      </c>
      <c r="P101" s="92">
        <v>-157</v>
      </c>
      <c r="Q101" s="32">
        <v>1236</v>
      </c>
      <c r="R101" s="102">
        <v>1367</v>
      </c>
      <c r="S101" s="92">
        <v>-131</v>
      </c>
      <c r="T101" s="32">
        <v>234</v>
      </c>
      <c r="U101" s="102">
        <v>314</v>
      </c>
      <c r="V101" s="92">
        <v>-80</v>
      </c>
      <c r="W101" s="32">
        <v>15850</v>
      </c>
      <c r="X101" s="102">
        <v>16303</v>
      </c>
      <c r="Y101" s="92">
        <v>-453</v>
      </c>
    </row>
    <row r="102" spans="1:26" x14ac:dyDescent="0.25">
      <c r="A102" s="124">
        <v>2014</v>
      </c>
      <c r="B102" s="32">
        <v>0</v>
      </c>
      <c r="C102" s="102">
        <v>0</v>
      </c>
      <c r="D102" s="92">
        <v>0</v>
      </c>
      <c r="E102" s="32">
        <v>1816</v>
      </c>
      <c r="F102" s="102">
        <v>1872</v>
      </c>
      <c r="G102" s="92">
        <v>-56</v>
      </c>
      <c r="H102" s="32">
        <v>4018</v>
      </c>
      <c r="I102" s="102">
        <v>4289</v>
      </c>
      <c r="J102" s="92">
        <v>-271</v>
      </c>
      <c r="K102" s="32">
        <v>4110</v>
      </c>
      <c r="L102" s="102">
        <v>4443</v>
      </c>
      <c r="M102" s="92">
        <v>-333</v>
      </c>
      <c r="N102" s="32">
        <v>3670</v>
      </c>
      <c r="O102" s="102">
        <v>3976</v>
      </c>
      <c r="P102" s="92">
        <v>-306</v>
      </c>
      <c r="Q102" s="32">
        <v>1348</v>
      </c>
      <c r="R102" s="102">
        <v>1633</v>
      </c>
      <c r="S102" s="92">
        <v>-285</v>
      </c>
      <c r="T102" s="32">
        <v>203</v>
      </c>
      <c r="U102" s="102">
        <v>269</v>
      </c>
      <c r="V102" s="92">
        <v>-66</v>
      </c>
      <c r="W102" s="32">
        <v>15165</v>
      </c>
      <c r="X102" s="102">
        <v>16482</v>
      </c>
      <c r="Y102" s="92">
        <v>-1317</v>
      </c>
    </row>
    <row r="103" spans="1:26" x14ac:dyDescent="0.25">
      <c r="A103" s="124">
        <v>2015</v>
      </c>
      <c r="B103" s="32">
        <v>1</v>
      </c>
      <c r="C103" s="102">
        <v>1</v>
      </c>
      <c r="D103" s="92">
        <v>0</v>
      </c>
      <c r="E103" s="32">
        <v>1984</v>
      </c>
      <c r="F103" s="102">
        <v>1777</v>
      </c>
      <c r="G103" s="92">
        <v>207</v>
      </c>
      <c r="H103" s="32">
        <v>4391</v>
      </c>
      <c r="I103" s="102">
        <v>4058</v>
      </c>
      <c r="J103" s="92">
        <v>333</v>
      </c>
      <c r="K103" s="32">
        <v>4572</v>
      </c>
      <c r="L103" s="102">
        <v>4228</v>
      </c>
      <c r="M103" s="92">
        <v>344</v>
      </c>
      <c r="N103" s="32">
        <v>4037</v>
      </c>
      <c r="O103" s="102">
        <v>3915</v>
      </c>
      <c r="P103" s="92">
        <v>122</v>
      </c>
      <c r="Q103" s="32">
        <v>1366</v>
      </c>
      <c r="R103" s="102">
        <v>1615</v>
      </c>
      <c r="S103" s="92">
        <v>-249</v>
      </c>
      <c r="T103" s="32">
        <v>202</v>
      </c>
      <c r="U103" s="102">
        <v>316</v>
      </c>
      <c r="V103" s="92">
        <v>-114</v>
      </c>
      <c r="W103" s="32">
        <v>16553</v>
      </c>
      <c r="X103" s="102">
        <v>15910</v>
      </c>
      <c r="Y103" s="92">
        <v>643</v>
      </c>
    </row>
    <row r="104" spans="1:26" x14ac:dyDescent="0.25">
      <c r="A104" s="124">
        <v>2016</v>
      </c>
      <c r="B104" s="32">
        <v>35</v>
      </c>
      <c r="C104" s="102">
        <v>35</v>
      </c>
      <c r="D104" s="92">
        <v>0</v>
      </c>
      <c r="E104" s="32">
        <v>1476</v>
      </c>
      <c r="F104" s="102">
        <v>1302</v>
      </c>
      <c r="G104" s="92">
        <v>174</v>
      </c>
      <c r="H104" s="32">
        <v>3281</v>
      </c>
      <c r="I104" s="102">
        <v>3237</v>
      </c>
      <c r="J104" s="92">
        <v>44</v>
      </c>
      <c r="K104" s="32">
        <v>3475</v>
      </c>
      <c r="L104" s="102">
        <v>3488</v>
      </c>
      <c r="M104" s="92">
        <v>-13</v>
      </c>
      <c r="N104" s="32">
        <v>3147</v>
      </c>
      <c r="O104" s="102">
        <v>3243</v>
      </c>
      <c r="P104" s="92">
        <v>-96</v>
      </c>
      <c r="Q104" s="32">
        <v>1192</v>
      </c>
      <c r="R104" s="102">
        <v>1469</v>
      </c>
      <c r="S104" s="92">
        <v>-277</v>
      </c>
      <c r="T104" s="32">
        <v>147</v>
      </c>
      <c r="U104" s="102">
        <v>218</v>
      </c>
      <c r="V104" s="92">
        <v>-71</v>
      </c>
      <c r="W104" s="32">
        <v>12753</v>
      </c>
      <c r="X104" s="102">
        <v>12992</v>
      </c>
      <c r="Y104" s="92">
        <v>-239</v>
      </c>
    </row>
    <row r="105" spans="1:26" x14ac:dyDescent="0.25">
      <c r="A105" s="124">
        <v>2017</v>
      </c>
      <c r="B105" s="32">
        <v>1</v>
      </c>
      <c r="C105" s="102">
        <v>0</v>
      </c>
      <c r="D105" s="92">
        <v>1</v>
      </c>
      <c r="E105" s="32">
        <v>2016</v>
      </c>
      <c r="F105" s="102">
        <v>1673</v>
      </c>
      <c r="G105" s="92">
        <v>343</v>
      </c>
      <c r="H105" s="32">
        <v>3812</v>
      </c>
      <c r="I105" s="102">
        <v>3512</v>
      </c>
      <c r="J105" s="92">
        <v>300</v>
      </c>
      <c r="K105" s="32">
        <v>4091</v>
      </c>
      <c r="L105" s="102">
        <v>3900</v>
      </c>
      <c r="M105" s="92">
        <v>191</v>
      </c>
      <c r="N105" s="32">
        <v>3449</v>
      </c>
      <c r="O105" s="102">
        <v>3367</v>
      </c>
      <c r="P105" s="92">
        <v>82</v>
      </c>
      <c r="Q105" s="32">
        <v>1516</v>
      </c>
      <c r="R105" s="102">
        <v>1756</v>
      </c>
      <c r="S105" s="92">
        <v>-240</v>
      </c>
      <c r="T105" s="32">
        <v>213</v>
      </c>
      <c r="U105" s="102">
        <v>299</v>
      </c>
      <c r="V105" s="92">
        <v>-86</v>
      </c>
      <c r="W105" s="32">
        <v>15098</v>
      </c>
      <c r="X105" s="102">
        <v>14507</v>
      </c>
      <c r="Y105" s="92">
        <v>591</v>
      </c>
    </row>
    <row r="106" spans="1:26" x14ac:dyDescent="0.25">
      <c r="A106" s="124">
        <v>2018</v>
      </c>
      <c r="B106" s="32">
        <v>7</v>
      </c>
      <c r="C106" s="102">
        <v>5</v>
      </c>
      <c r="D106" s="92">
        <v>2</v>
      </c>
      <c r="E106" s="32">
        <v>2489</v>
      </c>
      <c r="F106" s="102">
        <v>1896</v>
      </c>
      <c r="G106" s="92">
        <v>593</v>
      </c>
      <c r="H106" s="32">
        <v>4242</v>
      </c>
      <c r="I106" s="102">
        <v>3778</v>
      </c>
      <c r="J106" s="92">
        <v>464</v>
      </c>
      <c r="K106" s="32">
        <v>4315</v>
      </c>
      <c r="L106" s="102">
        <v>3976</v>
      </c>
      <c r="M106" s="92">
        <v>339</v>
      </c>
      <c r="N106" s="32">
        <v>3747</v>
      </c>
      <c r="O106" s="102">
        <v>3512</v>
      </c>
      <c r="P106" s="92">
        <v>235</v>
      </c>
      <c r="Q106" s="32">
        <v>1659</v>
      </c>
      <c r="R106" s="102">
        <v>1892</v>
      </c>
      <c r="S106" s="92">
        <v>-233</v>
      </c>
      <c r="T106" s="32">
        <v>201</v>
      </c>
      <c r="U106" s="102">
        <v>365</v>
      </c>
      <c r="V106" s="92">
        <v>-164</v>
      </c>
      <c r="W106" s="32">
        <v>16660</v>
      </c>
      <c r="X106" s="102">
        <v>15424</v>
      </c>
      <c r="Y106" s="92">
        <v>1236</v>
      </c>
    </row>
    <row r="107" spans="1:26" x14ac:dyDescent="0.25">
      <c r="A107" s="124">
        <v>2019</v>
      </c>
      <c r="B107" s="32">
        <v>2</v>
      </c>
      <c r="C107" s="102">
        <v>2</v>
      </c>
      <c r="D107" s="92">
        <v>0</v>
      </c>
      <c r="E107" s="32">
        <v>2280</v>
      </c>
      <c r="F107" s="102">
        <v>1965</v>
      </c>
      <c r="G107" s="92">
        <v>315</v>
      </c>
      <c r="H107" s="32">
        <v>4039</v>
      </c>
      <c r="I107" s="102">
        <v>3558</v>
      </c>
      <c r="J107" s="92">
        <v>481</v>
      </c>
      <c r="K107" s="32">
        <v>4237</v>
      </c>
      <c r="L107" s="102">
        <v>3907</v>
      </c>
      <c r="M107" s="92">
        <v>330</v>
      </c>
      <c r="N107" s="32">
        <v>3654</v>
      </c>
      <c r="O107" s="102">
        <v>3511</v>
      </c>
      <c r="P107" s="92">
        <v>143</v>
      </c>
      <c r="Q107" s="32">
        <v>1673</v>
      </c>
      <c r="R107" s="102">
        <v>2056</v>
      </c>
      <c r="S107" s="92">
        <v>-383</v>
      </c>
      <c r="T107" s="32">
        <v>231</v>
      </c>
      <c r="U107" s="102">
        <v>379</v>
      </c>
      <c r="V107" s="92">
        <v>-148</v>
      </c>
      <c r="W107" s="32">
        <v>16116</v>
      </c>
      <c r="X107" s="102">
        <v>15378</v>
      </c>
      <c r="Y107" s="92">
        <v>738</v>
      </c>
    </row>
    <row r="108" spans="1:26" x14ac:dyDescent="0.25">
      <c r="A108" s="311">
        <v>2020</v>
      </c>
      <c r="B108" s="70">
        <v>179</v>
      </c>
      <c r="C108" s="103">
        <v>179</v>
      </c>
      <c r="D108" s="95">
        <v>0</v>
      </c>
      <c r="E108" s="70">
        <v>2179</v>
      </c>
      <c r="F108" s="103">
        <v>1686</v>
      </c>
      <c r="G108" s="95">
        <v>493</v>
      </c>
      <c r="H108" s="70">
        <v>4196</v>
      </c>
      <c r="I108" s="103">
        <v>3507</v>
      </c>
      <c r="J108" s="95">
        <v>689</v>
      </c>
      <c r="K108" s="70">
        <v>3872</v>
      </c>
      <c r="L108" s="103">
        <v>3375</v>
      </c>
      <c r="M108" s="95">
        <v>497</v>
      </c>
      <c r="N108" s="70">
        <v>3658</v>
      </c>
      <c r="O108" s="103">
        <v>3196</v>
      </c>
      <c r="P108" s="95">
        <v>462</v>
      </c>
      <c r="Q108" s="70">
        <v>2012</v>
      </c>
      <c r="R108" s="103">
        <v>2127</v>
      </c>
      <c r="S108" s="95">
        <v>-115</v>
      </c>
      <c r="T108" s="70">
        <v>283</v>
      </c>
      <c r="U108" s="103">
        <v>447</v>
      </c>
      <c r="V108" s="95">
        <v>-164</v>
      </c>
      <c r="W108" s="70">
        <v>16379</v>
      </c>
      <c r="X108" s="103">
        <v>14517</v>
      </c>
      <c r="Y108" s="95">
        <v>1862</v>
      </c>
    </row>
    <row r="109" spans="1:26" x14ac:dyDescent="0.25">
      <c r="A109" s="311">
        <v>2021</v>
      </c>
      <c r="B109" s="44">
        <v>5</v>
      </c>
      <c r="C109" s="103">
        <v>6</v>
      </c>
      <c r="D109" s="95">
        <v>-1</v>
      </c>
      <c r="E109" s="44">
        <v>2690</v>
      </c>
      <c r="F109" s="103">
        <v>2188</v>
      </c>
      <c r="G109" s="95">
        <v>502</v>
      </c>
      <c r="H109" s="44">
        <v>4757</v>
      </c>
      <c r="I109" s="103">
        <v>4155</v>
      </c>
      <c r="J109" s="95">
        <v>602</v>
      </c>
      <c r="K109" s="44">
        <v>4231</v>
      </c>
      <c r="L109" s="103">
        <v>3851</v>
      </c>
      <c r="M109" s="95">
        <v>380</v>
      </c>
      <c r="N109" s="44">
        <v>3716</v>
      </c>
      <c r="O109" s="103">
        <v>3609</v>
      </c>
      <c r="P109" s="95">
        <v>107</v>
      </c>
      <c r="Q109" s="44">
        <v>1995</v>
      </c>
      <c r="R109" s="103">
        <v>2290</v>
      </c>
      <c r="S109" s="95">
        <v>-295</v>
      </c>
      <c r="T109" s="44">
        <v>324</v>
      </c>
      <c r="U109" s="103">
        <v>488</v>
      </c>
      <c r="V109" s="95">
        <v>-164</v>
      </c>
      <c r="W109" s="44">
        <v>17718</v>
      </c>
      <c r="X109" s="103">
        <v>16587</v>
      </c>
      <c r="Y109" s="95">
        <v>1131</v>
      </c>
    </row>
    <row r="110" spans="1:26" x14ac:dyDescent="0.25">
      <c r="A110" s="311">
        <v>2022</v>
      </c>
      <c r="B110" s="44">
        <v>2</v>
      </c>
      <c r="C110" s="103">
        <v>2</v>
      </c>
      <c r="D110" s="95">
        <v>0</v>
      </c>
      <c r="E110" s="44">
        <v>2866</v>
      </c>
      <c r="F110" s="103">
        <v>2411</v>
      </c>
      <c r="G110" s="95">
        <v>455</v>
      </c>
      <c r="H110" s="44">
        <v>4769</v>
      </c>
      <c r="I110" s="103">
        <v>4522</v>
      </c>
      <c r="J110" s="95">
        <v>247</v>
      </c>
      <c r="K110" s="44">
        <v>4183</v>
      </c>
      <c r="L110" s="103">
        <v>4011</v>
      </c>
      <c r="M110" s="95">
        <v>172</v>
      </c>
      <c r="N110" s="44">
        <v>3738</v>
      </c>
      <c r="O110" s="103">
        <v>3643</v>
      </c>
      <c r="P110" s="95">
        <v>95</v>
      </c>
      <c r="Q110" s="44">
        <v>2183</v>
      </c>
      <c r="R110" s="103">
        <v>2464</v>
      </c>
      <c r="S110" s="95">
        <v>-281</v>
      </c>
      <c r="T110" s="44">
        <v>344</v>
      </c>
      <c r="U110" s="103">
        <v>479</v>
      </c>
      <c r="V110" s="95">
        <v>-135</v>
      </c>
      <c r="W110" s="44">
        <v>18085</v>
      </c>
      <c r="X110" s="103">
        <v>17532</v>
      </c>
      <c r="Y110" s="95">
        <v>553</v>
      </c>
      <c r="Z110" s="76"/>
    </row>
    <row r="112" spans="1:26" x14ac:dyDescent="0.25">
      <c r="B112" s="631" t="s">
        <v>26</v>
      </c>
      <c r="C112" s="631"/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  <c r="W112" s="631"/>
      <c r="X112" s="631"/>
      <c r="Y112" s="631"/>
    </row>
    <row r="113" spans="1:30" x14ac:dyDescent="0.25">
      <c r="A113" s="123"/>
      <c r="B113" s="632" t="s">
        <v>19</v>
      </c>
      <c r="C113" s="633"/>
      <c r="D113" s="634"/>
      <c r="E113" s="632" t="s">
        <v>20</v>
      </c>
      <c r="F113" s="633"/>
      <c r="G113" s="634"/>
      <c r="H113" s="632" t="s">
        <v>21</v>
      </c>
      <c r="I113" s="633"/>
      <c r="J113" s="634"/>
      <c r="K113" s="632" t="s">
        <v>22</v>
      </c>
      <c r="L113" s="633"/>
      <c r="M113" s="634"/>
      <c r="N113" s="632" t="s">
        <v>23</v>
      </c>
      <c r="O113" s="633"/>
      <c r="P113" s="634"/>
      <c r="Q113" s="632" t="s">
        <v>24</v>
      </c>
      <c r="R113" s="633"/>
      <c r="S113" s="634"/>
      <c r="T113" s="632" t="s">
        <v>25</v>
      </c>
      <c r="U113" s="633"/>
      <c r="V113" s="634"/>
      <c r="W113" s="632" t="s">
        <v>17</v>
      </c>
      <c r="X113" s="633"/>
      <c r="Y113" s="634"/>
    </row>
    <row r="114" spans="1:30" ht="30" x14ac:dyDescent="0.25">
      <c r="A114" s="118" t="s">
        <v>11</v>
      </c>
      <c r="B114" s="1" t="s">
        <v>8</v>
      </c>
      <c r="C114" s="2" t="s">
        <v>9</v>
      </c>
      <c r="D114" s="3" t="s">
        <v>10</v>
      </c>
      <c r="E114" s="1" t="s">
        <v>8</v>
      </c>
      <c r="F114" s="2" t="s">
        <v>9</v>
      </c>
      <c r="G114" s="3" t="s">
        <v>10</v>
      </c>
      <c r="H114" s="1" t="s">
        <v>8</v>
      </c>
      <c r="I114" s="2" t="s">
        <v>9</v>
      </c>
      <c r="J114" s="3" t="s">
        <v>10</v>
      </c>
      <c r="K114" s="1" t="s">
        <v>8</v>
      </c>
      <c r="L114" s="2" t="s">
        <v>9</v>
      </c>
      <c r="M114" s="3" t="s">
        <v>10</v>
      </c>
      <c r="N114" s="1" t="s">
        <v>8</v>
      </c>
      <c r="O114" s="2" t="s">
        <v>9</v>
      </c>
      <c r="P114" s="3" t="s">
        <v>10</v>
      </c>
      <c r="Q114" s="1" t="s">
        <v>8</v>
      </c>
      <c r="R114" s="2" t="s">
        <v>9</v>
      </c>
      <c r="S114" s="3" t="s">
        <v>10</v>
      </c>
      <c r="T114" s="1" t="s">
        <v>8</v>
      </c>
      <c r="U114" s="2" t="s">
        <v>9</v>
      </c>
      <c r="V114" s="3" t="s">
        <v>10</v>
      </c>
      <c r="W114" s="1" t="s">
        <v>8</v>
      </c>
      <c r="X114" s="2" t="s">
        <v>9</v>
      </c>
      <c r="Y114" s="3" t="s">
        <v>10</v>
      </c>
    </row>
    <row r="115" spans="1:30" x14ac:dyDescent="0.25">
      <c r="A115" s="124">
        <v>2009</v>
      </c>
      <c r="B115" s="31">
        <v>22</v>
      </c>
      <c r="C115" s="102">
        <v>26</v>
      </c>
      <c r="D115" s="92">
        <v>-4</v>
      </c>
      <c r="E115" s="31">
        <v>7206</v>
      </c>
      <c r="F115" s="102">
        <v>6329</v>
      </c>
      <c r="G115" s="309">
        <v>877</v>
      </c>
      <c r="H115" s="31">
        <v>11449</v>
      </c>
      <c r="I115" s="102">
        <v>11117</v>
      </c>
      <c r="J115" s="309">
        <v>332</v>
      </c>
      <c r="K115" s="31">
        <v>10047</v>
      </c>
      <c r="L115" s="102">
        <v>9857</v>
      </c>
      <c r="M115" s="92">
        <v>190</v>
      </c>
      <c r="N115" s="31">
        <v>6153</v>
      </c>
      <c r="O115" s="102">
        <v>5929</v>
      </c>
      <c r="P115" s="309">
        <v>224</v>
      </c>
      <c r="Q115" s="31">
        <v>2288</v>
      </c>
      <c r="R115" s="102">
        <v>2707</v>
      </c>
      <c r="S115" s="309">
        <v>-419</v>
      </c>
      <c r="T115" s="31">
        <v>401</v>
      </c>
      <c r="U115" s="102">
        <v>468</v>
      </c>
      <c r="V115" s="309">
        <v>-67</v>
      </c>
      <c r="W115" s="31">
        <v>37566</v>
      </c>
      <c r="X115" s="102">
        <v>36433</v>
      </c>
      <c r="Y115" s="309">
        <v>1133</v>
      </c>
    </row>
    <row r="116" spans="1:30" x14ac:dyDescent="0.25">
      <c r="A116" s="124">
        <v>2010</v>
      </c>
      <c r="B116" s="32">
        <v>3</v>
      </c>
      <c r="C116" s="102">
        <v>3</v>
      </c>
      <c r="D116" s="92">
        <v>0</v>
      </c>
      <c r="E116" s="32">
        <v>7272</v>
      </c>
      <c r="F116" s="102">
        <v>6421</v>
      </c>
      <c r="G116" s="92">
        <v>851</v>
      </c>
      <c r="H116" s="32">
        <v>11512</v>
      </c>
      <c r="I116" s="102">
        <v>11126</v>
      </c>
      <c r="J116" s="92">
        <v>386</v>
      </c>
      <c r="K116" s="32">
        <v>10476</v>
      </c>
      <c r="L116" s="102">
        <v>10413</v>
      </c>
      <c r="M116" s="92">
        <v>63</v>
      </c>
      <c r="N116" s="32">
        <v>6716</v>
      </c>
      <c r="O116" s="102">
        <v>6715</v>
      </c>
      <c r="P116" s="92">
        <v>1</v>
      </c>
      <c r="Q116" s="32">
        <v>2325</v>
      </c>
      <c r="R116" s="102">
        <v>2923</v>
      </c>
      <c r="S116" s="92">
        <v>-598</v>
      </c>
      <c r="T116" s="32">
        <v>402</v>
      </c>
      <c r="U116" s="102">
        <v>504</v>
      </c>
      <c r="V116" s="92">
        <v>-102</v>
      </c>
      <c r="W116" s="32">
        <v>38706</v>
      </c>
      <c r="X116" s="102">
        <v>38105</v>
      </c>
      <c r="Y116" s="92">
        <v>601</v>
      </c>
    </row>
    <row r="117" spans="1:30" x14ac:dyDescent="0.25">
      <c r="A117" s="124">
        <v>2011</v>
      </c>
      <c r="B117" s="31">
        <v>1</v>
      </c>
      <c r="C117" s="102">
        <v>2</v>
      </c>
      <c r="D117" s="309">
        <v>-1</v>
      </c>
      <c r="E117" s="31">
        <v>7519</v>
      </c>
      <c r="F117" s="102">
        <v>6996</v>
      </c>
      <c r="G117" s="309">
        <v>523</v>
      </c>
      <c r="H117" s="31">
        <v>11949</v>
      </c>
      <c r="I117" s="102">
        <v>12188</v>
      </c>
      <c r="J117" s="309">
        <v>-239</v>
      </c>
      <c r="K117" s="31">
        <v>11209</v>
      </c>
      <c r="L117" s="102">
        <v>11419</v>
      </c>
      <c r="M117" s="309">
        <v>-210</v>
      </c>
      <c r="N117" s="31">
        <v>7400</v>
      </c>
      <c r="O117" s="102">
        <v>7393</v>
      </c>
      <c r="P117" s="309">
        <v>7</v>
      </c>
      <c r="Q117" s="31">
        <v>2706</v>
      </c>
      <c r="R117" s="102">
        <v>3273</v>
      </c>
      <c r="S117" s="309">
        <v>-567</v>
      </c>
      <c r="T117" s="31">
        <v>431</v>
      </c>
      <c r="U117" s="102">
        <v>492</v>
      </c>
      <c r="V117" s="309">
        <v>-61</v>
      </c>
      <c r="W117" s="31">
        <v>41215</v>
      </c>
      <c r="X117" s="102">
        <v>41763</v>
      </c>
      <c r="Y117" s="309">
        <v>-548</v>
      </c>
    </row>
    <row r="118" spans="1:30" x14ac:dyDescent="0.25">
      <c r="A118" s="124">
        <v>2012</v>
      </c>
      <c r="B118" s="32">
        <v>0</v>
      </c>
      <c r="C118" s="102">
        <v>0</v>
      </c>
      <c r="D118" s="92">
        <v>0</v>
      </c>
      <c r="E118" s="32">
        <v>7363</v>
      </c>
      <c r="F118" s="102">
        <v>7013</v>
      </c>
      <c r="G118" s="92">
        <v>350</v>
      </c>
      <c r="H118" s="32">
        <v>11425</v>
      </c>
      <c r="I118" s="102">
        <v>11887</v>
      </c>
      <c r="J118" s="92">
        <v>-462</v>
      </c>
      <c r="K118" s="32">
        <v>11095</v>
      </c>
      <c r="L118" s="102">
        <v>11369</v>
      </c>
      <c r="M118" s="92">
        <v>-274</v>
      </c>
      <c r="N118" s="32">
        <v>7877</v>
      </c>
      <c r="O118" s="102">
        <v>8018</v>
      </c>
      <c r="P118" s="92">
        <v>-141</v>
      </c>
      <c r="Q118" s="32">
        <v>2788</v>
      </c>
      <c r="R118" s="102">
        <v>3415</v>
      </c>
      <c r="S118" s="92">
        <v>-627</v>
      </c>
      <c r="T118" s="32">
        <v>498</v>
      </c>
      <c r="U118" s="102">
        <v>595</v>
      </c>
      <c r="V118" s="92">
        <v>-97</v>
      </c>
      <c r="W118" s="32">
        <v>41046</v>
      </c>
      <c r="X118" s="102">
        <v>42297</v>
      </c>
      <c r="Y118" s="92">
        <v>-1251</v>
      </c>
    </row>
    <row r="119" spans="1:30" x14ac:dyDescent="0.25">
      <c r="A119" s="124">
        <v>2013</v>
      </c>
      <c r="B119" s="32">
        <v>2</v>
      </c>
      <c r="C119" s="102">
        <v>2</v>
      </c>
      <c r="D119" s="92">
        <v>0</v>
      </c>
      <c r="E119" s="32">
        <v>5771</v>
      </c>
      <c r="F119" s="102">
        <v>5834</v>
      </c>
      <c r="G119" s="92">
        <v>-63</v>
      </c>
      <c r="H119" s="32">
        <v>10430</v>
      </c>
      <c r="I119" s="102">
        <v>10873</v>
      </c>
      <c r="J119" s="92">
        <v>-443</v>
      </c>
      <c r="K119" s="32">
        <v>10504</v>
      </c>
      <c r="L119" s="102">
        <v>10641</v>
      </c>
      <c r="M119" s="92">
        <v>-137</v>
      </c>
      <c r="N119" s="32">
        <v>7630</v>
      </c>
      <c r="O119" s="102">
        <v>7851</v>
      </c>
      <c r="P119" s="92">
        <v>-221</v>
      </c>
      <c r="Q119" s="32">
        <v>2719</v>
      </c>
      <c r="R119" s="102">
        <v>3150</v>
      </c>
      <c r="S119" s="92">
        <v>-431</v>
      </c>
      <c r="T119" s="32">
        <v>443</v>
      </c>
      <c r="U119" s="102">
        <v>535</v>
      </c>
      <c r="V119" s="92">
        <v>-92</v>
      </c>
      <c r="W119" s="32">
        <v>37499</v>
      </c>
      <c r="X119" s="102">
        <v>38886</v>
      </c>
      <c r="Y119" s="92">
        <v>-1387</v>
      </c>
    </row>
    <row r="120" spans="1:30" x14ac:dyDescent="0.25">
      <c r="A120" s="124">
        <v>2014</v>
      </c>
      <c r="B120" s="32">
        <v>2</v>
      </c>
      <c r="C120" s="102">
        <v>3</v>
      </c>
      <c r="D120" s="92">
        <v>-1</v>
      </c>
      <c r="E120" s="32">
        <v>5539</v>
      </c>
      <c r="F120" s="102">
        <v>5385</v>
      </c>
      <c r="G120" s="92">
        <v>154</v>
      </c>
      <c r="H120" s="32">
        <v>10725</v>
      </c>
      <c r="I120" s="102">
        <v>11048</v>
      </c>
      <c r="J120" s="92">
        <v>-323</v>
      </c>
      <c r="K120" s="32">
        <v>10335</v>
      </c>
      <c r="L120" s="102">
        <v>10586</v>
      </c>
      <c r="M120" s="92">
        <v>-251</v>
      </c>
      <c r="N120" s="32">
        <v>7549</v>
      </c>
      <c r="O120" s="102">
        <v>7771</v>
      </c>
      <c r="P120" s="92">
        <v>-222</v>
      </c>
      <c r="Q120" s="32">
        <v>2982</v>
      </c>
      <c r="R120" s="102">
        <v>3454</v>
      </c>
      <c r="S120" s="92">
        <v>-472</v>
      </c>
      <c r="T120" s="32">
        <v>442</v>
      </c>
      <c r="U120" s="102">
        <v>582</v>
      </c>
      <c r="V120" s="92">
        <v>-140</v>
      </c>
      <c r="W120" s="32">
        <v>37574</v>
      </c>
      <c r="X120" s="102">
        <v>38829</v>
      </c>
      <c r="Y120" s="92">
        <v>-1255</v>
      </c>
    </row>
    <row r="121" spans="1:30" x14ac:dyDescent="0.25">
      <c r="A121" s="124">
        <v>2015</v>
      </c>
      <c r="B121" s="32">
        <v>10</v>
      </c>
      <c r="C121" s="102">
        <v>10</v>
      </c>
      <c r="D121" s="92">
        <v>0</v>
      </c>
      <c r="E121" s="32">
        <v>5441</v>
      </c>
      <c r="F121" s="102">
        <v>5022</v>
      </c>
      <c r="G121" s="92">
        <v>419</v>
      </c>
      <c r="H121" s="32">
        <v>11096</v>
      </c>
      <c r="I121" s="102">
        <v>10606</v>
      </c>
      <c r="J121" s="92">
        <v>490</v>
      </c>
      <c r="K121" s="32">
        <v>11049</v>
      </c>
      <c r="L121" s="102">
        <v>10571</v>
      </c>
      <c r="M121" s="92">
        <v>478</v>
      </c>
      <c r="N121" s="32">
        <v>8083</v>
      </c>
      <c r="O121" s="102">
        <v>7955</v>
      </c>
      <c r="P121" s="92">
        <v>128</v>
      </c>
      <c r="Q121" s="32">
        <v>3360</v>
      </c>
      <c r="R121" s="102">
        <v>3880</v>
      </c>
      <c r="S121" s="92">
        <v>-520</v>
      </c>
      <c r="T121" s="32">
        <v>510</v>
      </c>
      <c r="U121" s="102">
        <v>731</v>
      </c>
      <c r="V121" s="92">
        <v>-221</v>
      </c>
      <c r="W121" s="32">
        <v>39549</v>
      </c>
      <c r="X121" s="102">
        <v>38775</v>
      </c>
      <c r="Y121" s="92">
        <v>774</v>
      </c>
    </row>
    <row r="122" spans="1:30" x14ac:dyDescent="0.25">
      <c r="A122" s="124">
        <v>2016</v>
      </c>
      <c r="B122" s="32">
        <v>9</v>
      </c>
      <c r="C122" s="102">
        <v>8</v>
      </c>
      <c r="D122" s="92">
        <v>1</v>
      </c>
      <c r="E122" s="32">
        <v>5389</v>
      </c>
      <c r="F122" s="102">
        <v>4774</v>
      </c>
      <c r="G122" s="92">
        <v>615</v>
      </c>
      <c r="H122" s="32">
        <v>9394</v>
      </c>
      <c r="I122" s="102">
        <v>9193</v>
      </c>
      <c r="J122" s="92">
        <v>201</v>
      </c>
      <c r="K122" s="32">
        <v>8960</v>
      </c>
      <c r="L122" s="102">
        <v>8763</v>
      </c>
      <c r="M122" s="92">
        <v>197</v>
      </c>
      <c r="N122" s="32">
        <v>7138</v>
      </c>
      <c r="O122" s="102">
        <v>6959</v>
      </c>
      <c r="P122" s="92">
        <v>179</v>
      </c>
      <c r="Q122" s="32">
        <v>3171</v>
      </c>
      <c r="R122" s="102">
        <v>3597</v>
      </c>
      <c r="S122" s="92">
        <v>-426</v>
      </c>
      <c r="T122" s="32">
        <v>492</v>
      </c>
      <c r="U122" s="102">
        <v>612</v>
      </c>
      <c r="V122" s="92">
        <v>-120</v>
      </c>
      <c r="W122" s="32">
        <v>34553</v>
      </c>
      <c r="X122" s="102">
        <v>33906</v>
      </c>
      <c r="Y122" s="92">
        <v>647</v>
      </c>
    </row>
    <row r="123" spans="1:30" x14ac:dyDescent="0.25">
      <c r="A123" s="124">
        <v>2017</v>
      </c>
      <c r="B123" s="32">
        <v>155</v>
      </c>
      <c r="C123" s="102">
        <v>156</v>
      </c>
      <c r="D123" s="92">
        <v>-1</v>
      </c>
      <c r="E123" s="32">
        <v>7252</v>
      </c>
      <c r="F123" s="102">
        <v>6255</v>
      </c>
      <c r="G123" s="92">
        <v>997</v>
      </c>
      <c r="H123" s="32">
        <v>10869</v>
      </c>
      <c r="I123" s="102">
        <v>10297</v>
      </c>
      <c r="J123" s="92">
        <v>572</v>
      </c>
      <c r="K123" s="32">
        <v>10159</v>
      </c>
      <c r="L123" s="102">
        <v>9873</v>
      </c>
      <c r="M123" s="92">
        <v>286</v>
      </c>
      <c r="N123" s="32">
        <v>8213</v>
      </c>
      <c r="O123" s="102">
        <v>7933</v>
      </c>
      <c r="P123" s="92">
        <v>280</v>
      </c>
      <c r="Q123" s="32">
        <v>3754</v>
      </c>
      <c r="R123" s="102">
        <v>4397</v>
      </c>
      <c r="S123" s="92">
        <v>-643</v>
      </c>
      <c r="T123" s="32">
        <v>688</v>
      </c>
      <c r="U123" s="102">
        <v>824</v>
      </c>
      <c r="V123" s="92">
        <v>-136</v>
      </c>
      <c r="W123" s="32">
        <v>41090</v>
      </c>
      <c r="X123" s="102">
        <v>39735</v>
      </c>
      <c r="Y123" s="92">
        <v>1355</v>
      </c>
    </row>
    <row r="124" spans="1:30" x14ac:dyDescent="0.25">
      <c r="A124" s="124">
        <v>2018</v>
      </c>
      <c r="B124" s="32">
        <v>2</v>
      </c>
      <c r="C124" s="102">
        <v>3</v>
      </c>
      <c r="D124" s="92">
        <v>-1</v>
      </c>
      <c r="E124" s="32">
        <v>7428</v>
      </c>
      <c r="F124" s="102">
        <v>6668</v>
      </c>
      <c r="G124" s="92">
        <v>760</v>
      </c>
      <c r="H124" s="32">
        <v>11594</v>
      </c>
      <c r="I124" s="102">
        <v>11111</v>
      </c>
      <c r="J124" s="92">
        <v>483</v>
      </c>
      <c r="K124" s="32">
        <v>11082</v>
      </c>
      <c r="L124" s="102">
        <v>10746</v>
      </c>
      <c r="M124" s="92">
        <v>336</v>
      </c>
      <c r="N124" s="32">
        <v>8715</v>
      </c>
      <c r="O124" s="102">
        <v>8631</v>
      </c>
      <c r="P124" s="92">
        <v>84</v>
      </c>
      <c r="Q124" s="32">
        <v>4008</v>
      </c>
      <c r="R124" s="102">
        <v>4653</v>
      </c>
      <c r="S124" s="92">
        <v>-645</v>
      </c>
      <c r="T124" s="32">
        <v>599</v>
      </c>
      <c r="U124" s="102">
        <v>896</v>
      </c>
      <c r="V124" s="92">
        <v>-297</v>
      </c>
      <c r="W124" s="32">
        <v>43428</v>
      </c>
      <c r="X124" s="102">
        <v>42708</v>
      </c>
      <c r="Y124" s="92">
        <v>720</v>
      </c>
    </row>
    <row r="125" spans="1:30" x14ac:dyDescent="0.25">
      <c r="A125" s="124">
        <v>2019</v>
      </c>
      <c r="B125" s="32">
        <v>1</v>
      </c>
      <c r="C125" s="102">
        <v>1</v>
      </c>
      <c r="D125" s="92">
        <v>0</v>
      </c>
      <c r="E125" s="32">
        <v>7332</v>
      </c>
      <c r="F125" s="102">
        <v>6585</v>
      </c>
      <c r="G125" s="92">
        <v>747</v>
      </c>
      <c r="H125" s="32">
        <v>11245</v>
      </c>
      <c r="I125" s="102">
        <v>10797</v>
      </c>
      <c r="J125" s="92">
        <v>448</v>
      </c>
      <c r="K125" s="32">
        <v>10796</v>
      </c>
      <c r="L125" s="102">
        <v>10503</v>
      </c>
      <c r="M125" s="92">
        <v>293</v>
      </c>
      <c r="N125" s="32">
        <v>9146</v>
      </c>
      <c r="O125" s="102">
        <v>8932</v>
      </c>
      <c r="P125" s="92">
        <v>214</v>
      </c>
      <c r="Q125" s="32">
        <v>4236</v>
      </c>
      <c r="R125" s="102">
        <v>5083</v>
      </c>
      <c r="S125" s="92">
        <v>-847</v>
      </c>
      <c r="T125" s="32">
        <v>642</v>
      </c>
      <c r="U125" s="102">
        <v>965</v>
      </c>
      <c r="V125" s="92">
        <v>-323</v>
      </c>
      <c r="W125" s="32">
        <v>43398</v>
      </c>
      <c r="X125" s="102">
        <v>42866</v>
      </c>
      <c r="Y125" s="92">
        <v>532</v>
      </c>
      <c r="AC125" s="76"/>
      <c r="AD125" s="76"/>
    </row>
    <row r="126" spans="1:30" x14ac:dyDescent="0.25">
      <c r="A126" s="311">
        <v>2020</v>
      </c>
      <c r="B126" s="70">
        <v>27</v>
      </c>
      <c r="C126" s="103">
        <v>28</v>
      </c>
      <c r="D126" s="95">
        <v>-1</v>
      </c>
      <c r="E126" s="70">
        <v>6322</v>
      </c>
      <c r="F126" s="103">
        <v>5970</v>
      </c>
      <c r="G126" s="95">
        <v>352</v>
      </c>
      <c r="H126" s="70">
        <v>10565</v>
      </c>
      <c r="I126" s="103">
        <v>9956</v>
      </c>
      <c r="J126" s="95">
        <v>609</v>
      </c>
      <c r="K126" s="70">
        <v>10067</v>
      </c>
      <c r="L126" s="103">
        <v>9413</v>
      </c>
      <c r="M126" s="95">
        <v>654</v>
      </c>
      <c r="N126" s="70">
        <v>9077</v>
      </c>
      <c r="O126" s="103">
        <v>8441</v>
      </c>
      <c r="P126" s="95">
        <v>636</v>
      </c>
      <c r="Q126" s="70">
        <v>4360</v>
      </c>
      <c r="R126" s="103">
        <v>4835</v>
      </c>
      <c r="S126" s="95">
        <v>-475</v>
      </c>
      <c r="T126" s="70">
        <v>711</v>
      </c>
      <c r="U126" s="103">
        <v>1050</v>
      </c>
      <c r="V126" s="95">
        <v>-339</v>
      </c>
      <c r="W126" s="70">
        <v>41129</v>
      </c>
      <c r="X126" s="103">
        <v>39693</v>
      </c>
      <c r="Y126" s="95">
        <v>1436</v>
      </c>
      <c r="AC126" s="76"/>
      <c r="AD126" s="76"/>
    </row>
    <row r="127" spans="1:30" x14ac:dyDescent="0.25">
      <c r="A127" s="311">
        <v>2021</v>
      </c>
      <c r="B127" s="44">
        <v>5</v>
      </c>
      <c r="C127" s="103">
        <v>7</v>
      </c>
      <c r="D127" s="95">
        <v>-2</v>
      </c>
      <c r="E127" s="44">
        <v>7822</v>
      </c>
      <c r="F127" s="103">
        <v>6635</v>
      </c>
      <c r="G127" s="95">
        <v>1187</v>
      </c>
      <c r="H127" s="44">
        <v>11519</v>
      </c>
      <c r="I127" s="103">
        <v>10462</v>
      </c>
      <c r="J127" s="95">
        <v>1057</v>
      </c>
      <c r="K127" s="44">
        <v>10677</v>
      </c>
      <c r="L127" s="103">
        <v>10246</v>
      </c>
      <c r="M127" s="95">
        <v>431</v>
      </c>
      <c r="N127" s="44">
        <v>9923</v>
      </c>
      <c r="O127" s="103">
        <v>9522</v>
      </c>
      <c r="P127" s="95">
        <v>401</v>
      </c>
      <c r="Q127" s="44">
        <v>4880</v>
      </c>
      <c r="R127" s="103">
        <v>5373</v>
      </c>
      <c r="S127" s="95">
        <v>-493</v>
      </c>
      <c r="T127" s="44">
        <v>765</v>
      </c>
      <c r="U127" s="103">
        <v>1084</v>
      </c>
      <c r="V127" s="95">
        <v>-319</v>
      </c>
      <c r="W127" s="44">
        <v>45591</v>
      </c>
      <c r="X127" s="103">
        <v>43329</v>
      </c>
      <c r="Y127" s="95">
        <v>2262</v>
      </c>
      <c r="AC127" s="76"/>
      <c r="AD127" s="76"/>
    </row>
    <row r="128" spans="1:30" x14ac:dyDescent="0.25">
      <c r="A128" s="311">
        <v>2022</v>
      </c>
      <c r="B128" s="44">
        <v>1</v>
      </c>
      <c r="C128" s="103">
        <v>2</v>
      </c>
      <c r="D128" s="95">
        <v>-1</v>
      </c>
      <c r="E128" s="44">
        <v>8258</v>
      </c>
      <c r="F128" s="103">
        <v>7370</v>
      </c>
      <c r="G128" s="95">
        <v>888</v>
      </c>
      <c r="H128" s="44">
        <v>11642</v>
      </c>
      <c r="I128" s="103">
        <v>11406</v>
      </c>
      <c r="J128" s="95">
        <v>236</v>
      </c>
      <c r="K128" s="44">
        <v>11045</v>
      </c>
      <c r="L128" s="103">
        <v>10888</v>
      </c>
      <c r="M128" s="95">
        <v>157</v>
      </c>
      <c r="N128" s="44">
        <v>10480</v>
      </c>
      <c r="O128" s="103">
        <v>10325</v>
      </c>
      <c r="P128" s="95">
        <v>155</v>
      </c>
      <c r="Q128" s="44">
        <v>5483</v>
      </c>
      <c r="R128" s="103">
        <v>6099</v>
      </c>
      <c r="S128" s="95">
        <v>-616</v>
      </c>
      <c r="T128" s="44">
        <v>865</v>
      </c>
      <c r="U128" s="103">
        <v>1179</v>
      </c>
      <c r="V128" s="95">
        <v>-314</v>
      </c>
      <c r="W128" s="44">
        <v>47774</v>
      </c>
      <c r="X128" s="103">
        <v>47269</v>
      </c>
      <c r="Y128" s="95">
        <v>505</v>
      </c>
      <c r="Z128" s="76"/>
      <c r="AC128" s="76"/>
      <c r="AD128" s="76"/>
    </row>
  </sheetData>
  <mergeCells count="63">
    <mergeCell ref="B22:Y22"/>
    <mergeCell ref="B5:D5"/>
    <mergeCell ref="E5:G5"/>
    <mergeCell ref="H5:J5"/>
    <mergeCell ref="K5:M5"/>
    <mergeCell ref="N5:P5"/>
    <mergeCell ref="Q5:S5"/>
    <mergeCell ref="T5:V5"/>
    <mergeCell ref="W5:Y5"/>
    <mergeCell ref="B4:Y4"/>
    <mergeCell ref="T23:V23"/>
    <mergeCell ref="W23:Y23"/>
    <mergeCell ref="B40:Y40"/>
    <mergeCell ref="B41:D41"/>
    <mergeCell ref="E41:G41"/>
    <mergeCell ref="H41:J41"/>
    <mergeCell ref="K41:M41"/>
    <mergeCell ref="N41:P41"/>
    <mergeCell ref="Q41:S41"/>
    <mergeCell ref="T41:V41"/>
    <mergeCell ref="B23:D23"/>
    <mergeCell ref="E23:G23"/>
    <mergeCell ref="H23:J23"/>
    <mergeCell ref="K23:M23"/>
    <mergeCell ref="N23:P23"/>
    <mergeCell ref="Q23:S23"/>
    <mergeCell ref="W41:Y41"/>
    <mergeCell ref="B58:Y58"/>
    <mergeCell ref="B59:D59"/>
    <mergeCell ref="E59:G59"/>
    <mergeCell ref="H59:J59"/>
    <mergeCell ref="K59:M59"/>
    <mergeCell ref="N59:P59"/>
    <mergeCell ref="Q59:S59"/>
    <mergeCell ref="T59:V59"/>
    <mergeCell ref="W59:Y59"/>
    <mergeCell ref="B76:Y76"/>
    <mergeCell ref="B77:D77"/>
    <mergeCell ref="E77:G77"/>
    <mergeCell ref="H77:J77"/>
    <mergeCell ref="K77:M77"/>
    <mergeCell ref="N77:P77"/>
    <mergeCell ref="Q77:S77"/>
    <mergeCell ref="T77:V77"/>
    <mergeCell ref="W77:Y77"/>
    <mergeCell ref="B94:Y94"/>
    <mergeCell ref="B95:D95"/>
    <mergeCell ref="E95:G95"/>
    <mergeCell ref="H95:J95"/>
    <mergeCell ref="K95:M95"/>
    <mergeCell ref="N95:P95"/>
    <mergeCell ref="Q95:S95"/>
    <mergeCell ref="T95:V95"/>
    <mergeCell ref="W95:Y95"/>
    <mergeCell ref="B112:Y112"/>
    <mergeCell ref="B113:D113"/>
    <mergeCell ref="E113:G113"/>
    <mergeCell ref="H113:J113"/>
    <mergeCell ref="K113:M113"/>
    <mergeCell ref="N113:P113"/>
    <mergeCell ref="Q113:S113"/>
    <mergeCell ref="T113:V113"/>
    <mergeCell ref="W113:Y113"/>
  </mergeCells>
  <pageMargins left="0.7" right="0.7" top="0.75" bottom="0.75" header="0.3" footer="0.3"/>
  <pageSetup paperSize="9"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6E1DC4-4241-4FEC-9D8B-ADC50C902541}">
  <sheetPr codeName="Foglio51">
    <tabColor indexed="15"/>
  </sheetPr>
  <dimension ref="A1:Q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2" width="9.140625" style="23"/>
    <col min="3" max="8" width="14.28515625" style="23" customWidth="1"/>
    <col min="9" max="16" width="16.7109375" style="23" customWidth="1"/>
    <col min="17" max="16384" width="9.140625" style="23"/>
  </cols>
  <sheetData>
    <row r="1" spans="1:16" x14ac:dyDescent="0.25">
      <c r="A1" s="346" t="s">
        <v>127</v>
      </c>
    </row>
    <row r="2" spans="1:16" x14ac:dyDescent="0.25">
      <c r="A2" s="122" t="s">
        <v>130</v>
      </c>
    </row>
    <row r="4" spans="1:16" x14ac:dyDescent="0.25">
      <c r="C4" s="654" t="s">
        <v>1</v>
      </c>
      <c r="D4" s="654"/>
      <c r="E4" s="654"/>
      <c r="F4" s="654"/>
      <c r="G4" s="654"/>
      <c r="H4" s="654"/>
      <c r="I4" s="654"/>
      <c r="J4" s="654"/>
      <c r="K4" s="654"/>
      <c r="L4" s="654"/>
      <c r="M4" s="654"/>
      <c r="N4" s="654"/>
      <c r="O4" s="654"/>
      <c r="P4" s="654"/>
    </row>
    <row r="5" spans="1:16" x14ac:dyDescent="0.25">
      <c r="B5" s="127"/>
      <c r="C5" s="655" t="s">
        <v>38</v>
      </c>
      <c r="D5" s="655"/>
      <c r="E5" s="655"/>
      <c r="F5" s="655"/>
      <c r="G5" s="655"/>
      <c r="H5" s="655"/>
      <c r="I5" s="656"/>
      <c r="J5" s="657" t="s">
        <v>40</v>
      </c>
      <c r="K5" s="657"/>
      <c r="L5" s="657"/>
      <c r="M5" s="657"/>
      <c r="N5" s="657"/>
      <c r="O5" s="657"/>
      <c r="P5" s="658"/>
    </row>
    <row r="6" spans="1:16" ht="90" customHeight="1" thickBot="1" x14ac:dyDescent="0.3">
      <c r="A6" s="128"/>
      <c r="B6" s="129"/>
      <c r="C6" s="6" t="s">
        <v>31</v>
      </c>
      <c r="D6" s="6" t="s">
        <v>32</v>
      </c>
      <c r="E6" s="6" t="s">
        <v>33</v>
      </c>
      <c r="F6" s="6" t="s">
        <v>34</v>
      </c>
      <c r="G6" s="6" t="s">
        <v>35</v>
      </c>
      <c r="H6" s="6" t="s">
        <v>36</v>
      </c>
      <c r="I6" s="7" t="s">
        <v>17</v>
      </c>
      <c r="J6" s="6" t="s">
        <v>31</v>
      </c>
      <c r="K6" s="6" t="s">
        <v>32</v>
      </c>
      <c r="L6" s="6" t="s">
        <v>33</v>
      </c>
      <c r="M6" s="6" t="s">
        <v>34</v>
      </c>
      <c r="N6" s="6" t="s">
        <v>35</v>
      </c>
      <c r="O6" s="6" t="s">
        <v>36</v>
      </c>
      <c r="P6" s="7" t="s">
        <v>17</v>
      </c>
    </row>
    <row r="7" spans="1:16" x14ac:dyDescent="0.25">
      <c r="A7" s="652">
        <v>2020</v>
      </c>
      <c r="B7" s="130" t="s">
        <v>82</v>
      </c>
      <c r="C7" s="131">
        <v>9371</v>
      </c>
      <c r="D7" s="132">
        <v>7825</v>
      </c>
      <c r="E7" s="132">
        <v>13470</v>
      </c>
      <c r="F7" s="132">
        <v>203532</v>
      </c>
      <c r="G7" s="132">
        <v>74465</v>
      </c>
      <c r="H7" s="133">
        <v>13258</v>
      </c>
      <c r="I7" s="134">
        <v>321921</v>
      </c>
      <c r="J7" s="135">
        <v>-0.11636020744931641</v>
      </c>
      <c r="K7" s="136">
        <v>-7.1106362773029397E-2</v>
      </c>
      <c r="L7" s="136">
        <v>6.2470421202082349E-2</v>
      </c>
      <c r="M7" s="136">
        <v>-2.0199491642917677E-2</v>
      </c>
      <c r="N7" s="136">
        <v>-0.11874696741973279</v>
      </c>
      <c r="O7" s="137">
        <v>5.6751155746851634E-2</v>
      </c>
      <c r="P7" s="138">
        <v>-4.3268544935806008E-2</v>
      </c>
    </row>
    <row r="8" spans="1:16" x14ac:dyDescent="0.25">
      <c r="A8" s="651"/>
      <c r="B8" s="139" t="s">
        <v>83</v>
      </c>
      <c r="C8" s="140">
        <v>16373</v>
      </c>
      <c r="D8" s="141">
        <v>6541</v>
      </c>
      <c r="E8" s="141">
        <v>8426</v>
      </c>
      <c r="F8" s="141">
        <v>116887</v>
      </c>
      <c r="G8" s="141">
        <v>59458</v>
      </c>
      <c r="H8" s="142">
        <v>15396</v>
      </c>
      <c r="I8" s="143">
        <v>223081</v>
      </c>
      <c r="J8" s="144">
        <v>3.7710736468500539E-2</v>
      </c>
      <c r="K8" s="145">
        <v>-0.26899865891819397</v>
      </c>
      <c r="L8" s="145">
        <v>-0.38455919947410711</v>
      </c>
      <c r="M8" s="145">
        <v>-0.55706836836002327</v>
      </c>
      <c r="N8" s="145">
        <v>-0.50473540852790011</v>
      </c>
      <c r="O8" s="146">
        <v>0.17697423744362051</v>
      </c>
      <c r="P8" s="147">
        <v>-0.48769419788951529</v>
      </c>
    </row>
    <row r="9" spans="1:16" x14ac:dyDescent="0.25">
      <c r="A9" s="651"/>
      <c r="B9" s="139" t="s">
        <v>84</v>
      </c>
      <c r="C9" s="140">
        <v>14192</v>
      </c>
      <c r="D9" s="141">
        <v>7901</v>
      </c>
      <c r="E9" s="141">
        <v>12456</v>
      </c>
      <c r="F9" s="141">
        <v>211064</v>
      </c>
      <c r="G9" s="141">
        <v>47874</v>
      </c>
      <c r="H9" s="142">
        <v>14665</v>
      </c>
      <c r="I9" s="143">
        <v>308152</v>
      </c>
      <c r="J9" s="144">
        <v>-7.1264969570054348E-2</v>
      </c>
      <c r="K9" s="145">
        <v>-0.17041159176816467</v>
      </c>
      <c r="L9" s="145">
        <v>-0.16765786835950547</v>
      </c>
      <c r="M9" s="145">
        <v>-0.22396664436094094</v>
      </c>
      <c r="N9" s="145">
        <v>-0.22149768273843407</v>
      </c>
      <c r="O9" s="146">
        <v>5.2763819095477338E-2</v>
      </c>
      <c r="P9" s="147">
        <v>-0.20409739315499786</v>
      </c>
    </row>
    <row r="10" spans="1:16" ht="15.75" thickBot="1" x14ac:dyDescent="0.3">
      <c r="A10" s="653"/>
      <c r="B10" s="148" t="s">
        <v>85</v>
      </c>
      <c r="C10" s="149">
        <v>37038</v>
      </c>
      <c r="D10" s="150">
        <v>9624</v>
      </c>
      <c r="E10" s="150">
        <v>13242</v>
      </c>
      <c r="F10" s="150">
        <v>243249</v>
      </c>
      <c r="G10" s="150">
        <v>78112</v>
      </c>
      <c r="H10" s="151">
        <v>13133</v>
      </c>
      <c r="I10" s="152">
        <v>394398</v>
      </c>
      <c r="J10" s="153">
        <v>2.2245528814307747E-2</v>
      </c>
      <c r="K10" s="154">
        <v>-0.14726209463051565</v>
      </c>
      <c r="L10" s="154">
        <v>-0.19398624383711727</v>
      </c>
      <c r="M10" s="154">
        <v>-0.22011830525320208</v>
      </c>
      <c r="N10" s="154">
        <v>-0.1996065251250102</v>
      </c>
      <c r="O10" s="155">
        <v>3.0281634894484988E-2</v>
      </c>
      <c r="P10" s="156">
        <v>-0.18880028630723311</v>
      </c>
    </row>
    <row r="11" spans="1:16" x14ac:dyDescent="0.25">
      <c r="A11" s="652">
        <v>2021</v>
      </c>
      <c r="B11" s="130" t="s">
        <v>82</v>
      </c>
      <c r="C11" s="131">
        <v>9081</v>
      </c>
      <c r="D11" s="132">
        <v>6442</v>
      </c>
      <c r="E11" s="132">
        <v>10063</v>
      </c>
      <c r="F11" s="132">
        <v>191929</v>
      </c>
      <c r="G11" s="132">
        <v>62474</v>
      </c>
      <c r="H11" s="133">
        <v>11981</v>
      </c>
      <c r="I11" s="134">
        <v>291970</v>
      </c>
      <c r="J11" s="135">
        <v>-3.0946537189200707E-2</v>
      </c>
      <c r="K11" s="136">
        <v>-0.17674121405750798</v>
      </c>
      <c r="L11" s="136">
        <v>-0.25293244246473645</v>
      </c>
      <c r="M11" s="136">
        <v>-5.7008234577363703E-2</v>
      </c>
      <c r="N11" s="136">
        <v>-0.16102867118780639</v>
      </c>
      <c r="O11" s="137">
        <v>-9.6319203499773742E-2</v>
      </c>
      <c r="P11" s="138">
        <v>-9.3038354130361212E-2</v>
      </c>
    </row>
    <row r="12" spans="1:16" x14ac:dyDescent="0.25">
      <c r="A12" s="651"/>
      <c r="B12" s="139" t="s">
        <v>83</v>
      </c>
      <c r="C12" s="140">
        <v>16680</v>
      </c>
      <c r="D12" s="141">
        <v>8162</v>
      </c>
      <c r="E12" s="141">
        <v>12408</v>
      </c>
      <c r="F12" s="141">
        <v>262447</v>
      </c>
      <c r="G12" s="141">
        <v>115492</v>
      </c>
      <c r="H12" s="142">
        <v>13841</v>
      </c>
      <c r="I12" s="143">
        <v>429030</v>
      </c>
      <c r="J12" s="144">
        <v>1.8750381726012399E-2</v>
      </c>
      <c r="K12" s="145">
        <v>0.2478214340314937</v>
      </c>
      <c r="L12" s="145">
        <v>0.47258485639686687</v>
      </c>
      <c r="M12" s="145">
        <v>1.2453052948574266</v>
      </c>
      <c r="N12" s="145">
        <v>0.94241313195869347</v>
      </c>
      <c r="O12" s="146">
        <v>-0.1010002598077423</v>
      </c>
      <c r="P12" s="147">
        <v>0.92320278284569279</v>
      </c>
    </row>
    <row r="13" spans="1:16" x14ac:dyDescent="0.25">
      <c r="A13" s="651"/>
      <c r="B13" s="139" t="s">
        <v>84</v>
      </c>
      <c r="C13" s="140">
        <v>14673</v>
      </c>
      <c r="D13" s="141">
        <v>9344</v>
      </c>
      <c r="E13" s="141">
        <v>15102</v>
      </c>
      <c r="F13" s="141">
        <v>266454</v>
      </c>
      <c r="G13" s="141">
        <v>61079</v>
      </c>
      <c r="H13" s="142">
        <v>15304</v>
      </c>
      <c r="I13" s="143">
        <v>381956</v>
      </c>
      <c r="J13" s="144">
        <v>3.3892333709131917E-2</v>
      </c>
      <c r="K13" s="145">
        <v>0.18263510947981265</v>
      </c>
      <c r="L13" s="145">
        <v>0.21242774566473988</v>
      </c>
      <c r="M13" s="145">
        <v>0.26243224803850973</v>
      </c>
      <c r="N13" s="145">
        <v>0.27582821573296568</v>
      </c>
      <c r="O13" s="146">
        <v>4.3573133310603529E-2</v>
      </c>
      <c r="P13" s="147">
        <v>0.23950517926218229</v>
      </c>
    </row>
    <row r="14" spans="1:16" ht="15.75" thickBot="1" x14ac:dyDescent="0.3">
      <c r="A14" s="653"/>
      <c r="B14" s="148" t="s">
        <v>85</v>
      </c>
      <c r="C14" s="149">
        <v>35840</v>
      </c>
      <c r="D14" s="150">
        <v>11304</v>
      </c>
      <c r="E14" s="150">
        <v>16709</v>
      </c>
      <c r="F14" s="150">
        <v>309570</v>
      </c>
      <c r="G14" s="150">
        <v>93851</v>
      </c>
      <c r="H14" s="151">
        <v>15019</v>
      </c>
      <c r="I14" s="152">
        <v>482293</v>
      </c>
      <c r="J14" s="153">
        <v>-3.2345159025865322E-2</v>
      </c>
      <c r="K14" s="154">
        <v>0.1745635910224439</v>
      </c>
      <c r="L14" s="154">
        <v>0.26181845642652157</v>
      </c>
      <c r="M14" s="154">
        <v>0.27264654736504568</v>
      </c>
      <c r="N14" s="154">
        <v>0.20149272839000409</v>
      </c>
      <c r="O14" s="155">
        <v>0.14360770577933457</v>
      </c>
      <c r="P14" s="156">
        <v>0.22285863518577687</v>
      </c>
    </row>
    <row r="15" spans="1:16" ht="15" customHeight="1" x14ac:dyDescent="0.25">
      <c r="A15" s="651">
        <v>2022</v>
      </c>
      <c r="B15" s="157" t="s">
        <v>82</v>
      </c>
      <c r="C15" s="158">
        <v>8979</v>
      </c>
      <c r="D15" s="159">
        <v>8232</v>
      </c>
      <c r="E15" s="159">
        <v>14384</v>
      </c>
      <c r="F15" s="159">
        <v>242647</v>
      </c>
      <c r="G15" s="159">
        <v>84510</v>
      </c>
      <c r="H15" s="160">
        <v>13783</v>
      </c>
      <c r="I15" s="161">
        <v>372535</v>
      </c>
      <c r="J15" s="162">
        <v>-1.1232243145028131E-2</v>
      </c>
      <c r="K15" s="163">
        <v>0.27786401738590505</v>
      </c>
      <c r="L15" s="163">
        <v>0.42939481268011526</v>
      </c>
      <c r="M15" s="163">
        <v>0.2642539689155885</v>
      </c>
      <c r="N15" s="163">
        <v>0.35272273265678522</v>
      </c>
      <c r="O15" s="164">
        <v>0.15040480761205233</v>
      </c>
      <c r="P15" s="165">
        <v>0.27593588382368051</v>
      </c>
    </row>
    <row r="16" spans="1:16" ht="15" customHeight="1" x14ac:dyDescent="0.25">
      <c r="A16" s="651"/>
      <c r="B16" s="139" t="s">
        <v>83</v>
      </c>
      <c r="C16" s="140">
        <v>15687</v>
      </c>
      <c r="D16" s="141">
        <v>8731</v>
      </c>
      <c r="E16" s="141">
        <v>16207</v>
      </c>
      <c r="F16" s="141">
        <v>307071</v>
      </c>
      <c r="G16" s="141">
        <v>131707</v>
      </c>
      <c r="H16" s="142">
        <v>13760</v>
      </c>
      <c r="I16" s="161">
        <v>493163</v>
      </c>
      <c r="J16" s="162">
        <v>-5.9532374100719432E-2</v>
      </c>
      <c r="K16" s="163">
        <v>6.9713305562362216E-2</v>
      </c>
      <c r="L16" s="163">
        <v>0.30617343649258544</v>
      </c>
      <c r="M16" s="163">
        <v>0.17003052044793798</v>
      </c>
      <c r="N16" s="163">
        <v>0.14039933501887569</v>
      </c>
      <c r="O16" s="164">
        <v>-5.8521783108157477E-3</v>
      </c>
      <c r="P16" s="165">
        <v>0.14948371908724334</v>
      </c>
    </row>
    <row r="17" spans="1:17" ht="15" customHeight="1" x14ac:dyDescent="0.25">
      <c r="A17" s="651"/>
      <c r="B17" s="139" t="s">
        <v>84</v>
      </c>
      <c r="C17" s="140">
        <v>12814</v>
      </c>
      <c r="D17" s="141">
        <v>9121</v>
      </c>
      <c r="E17" s="141">
        <v>16313</v>
      </c>
      <c r="F17" s="141">
        <v>307288</v>
      </c>
      <c r="G17" s="141">
        <v>71168</v>
      </c>
      <c r="H17" s="142">
        <v>14814</v>
      </c>
      <c r="I17" s="161">
        <v>431518</v>
      </c>
      <c r="J17" s="162">
        <v>-0.12669529066993801</v>
      </c>
      <c r="K17" s="163">
        <v>-2.386558219178081E-2</v>
      </c>
      <c r="L17" s="163">
        <v>8.0188054562309707E-2</v>
      </c>
      <c r="M17" s="163">
        <v>0.15324971664902765</v>
      </c>
      <c r="N17" s="163">
        <v>0.16517952160316973</v>
      </c>
      <c r="O17" s="164">
        <v>-3.2017773131207572E-2</v>
      </c>
      <c r="P17" s="165">
        <v>0.12975840149127116</v>
      </c>
    </row>
    <row r="18" spans="1:17" ht="15" customHeight="1" x14ac:dyDescent="0.25">
      <c r="A18" s="651"/>
      <c r="B18" s="166" t="s">
        <v>85</v>
      </c>
      <c r="C18" s="167">
        <v>32979</v>
      </c>
      <c r="D18" s="168">
        <v>10412</v>
      </c>
      <c r="E18" s="168">
        <v>18352</v>
      </c>
      <c r="F18" s="168">
        <v>366366</v>
      </c>
      <c r="G18" s="168">
        <v>126337</v>
      </c>
      <c r="H18" s="169">
        <v>13808</v>
      </c>
      <c r="I18" s="170">
        <v>568254</v>
      </c>
      <c r="J18" s="171">
        <v>-7.9827008928571419E-2</v>
      </c>
      <c r="K18" s="172">
        <v>-7.8910120311394216E-2</v>
      </c>
      <c r="L18" s="172">
        <v>9.8330241187384093E-2</v>
      </c>
      <c r="M18" s="172">
        <v>0.18346739025099335</v>
      </c>
      <c r="N18" s="172">
        <v>0.34614442041107707</v>
      </c>
      <c r="O18" s="173">
        <v>-8.0631200479392762E-2</v>
      </c>
      <c r="P18" s="174">
        <v>0.17823397810044939</v>
      </c>
    </row>
    <row r="19" spans="1:17" x14ac:dyDescent="0.25">
      <c r="I19" s="175"/>
      <c r="J19" s="175"/>
      <c r="K19" s="175"/>
      <c r="L19" s="175"/>
      <c r="M19" s="175"/>
      <c r="N19" s="175"/>
      <c r="O19" s="175"/>
      <c r="P19" s="175"/>
      <c r="Q19" s="175"/>
    </row>
    <row r="26" spans="1:17" ht="45" customHeight="1" x14ac:dyDescent="0.25"/>
  </sheetData>
  <mergeCells count="6">
    <mergeCell ref="A11:A14"/>
    <mergeCell ref="A15:A18"/>
    <mergeCell ref="A7:A10"/>
    <mergeCell ref="C4:P4"/>
    <mergeCell ref="C5:I5"/>
    <mergeCell ref="J5:P5"/>
  </mergeCells>
  <pageMargins left="0.7" right="0.7" top="0.75" bottom="0.75" header="0.3" footer="0.3"/>
  <pageSetup paperSize="9" orientation="portrait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AB754E-17A7-45FC-9C4B-A0AE65D1E668}">
  <sheetPr codeName="Foglio20">
    <tabColor rgb="FF7030A0"/>
  </sheetPr>
  <dimension ref="A1:N72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9.140625" style="347"/>
    <col min="3" max="3" width="24" style="347" bestFit="1" customWidth="1"/>
    <col min="4" max="6" width="10.5703125" style="347" bestFit="1" customWidth="1"/>
    <col min="7" max="16384" width="9.140625" style="347"/>
  </cols>
  <sheetData>
    <row r="1" spans="1:12" x14ac:dyDescent="0.25">
      <c r="A1" s="346" t="s">
        <v>138</v>
      </c>
    </row>
    <row r="2" spans="1:12" x14ac:dyDescent="0.25">
      <c r="A2" s="617" t="s">
        <v>299</v>
      </c>
    </row>
    <row r="3" spans="1:12" ht="15.75" thickBot="1" x14ac:dyDescent="0.3"/>
    <row r="4" spans="1:12" x14ac:dyDescent="0.25">
      <c r="A4" s="669" t="s">
        <v>46</v>
      </c>
      <c r="B4" s="670" t="s">
        <v>139</v>
      </c>
      <c r="C4" s="672" t="s">
        <v>140</v>
      </c>
      <c r="D4" s="674" t="s">
        <v>141</v>
      </c>
      <c r="E4" s="667"/>
      <c r="F4" s="667"/>
      <c r="G4" s="667" t="s">
        <v>142</v>
      </c>
      <c r="H4" s="667"/>
      <c r="I4" s="667"/>
      <c r="J4" s="667" t="s">
        <v>143</v>
      </c>
      <c r="K4" s="667"/>
      <c r="L4" s="668"/>
    </row>
    <row r="5" spans="1:12" ht="15.75" thickBot="1" x14ac:dyDescent="0.3">
      <c r="A5" s="669"/>
      <c r="B5" s="671"/>
      <c r="C5" s="673"/>
      <c r="D5" s="349">
        <v>2020</v>
      </c>
      <c r="E5" s="350">
        <v>2021</v>
      </c>
      <c r="F5" s="351">
        <v>2022</v>
      </c>
      <c r="G5" s="352">
        <v>2020</v>
      </c>
      <c r="H5" s="350">
        <v>2021</v>
      </c>
      <c r="I5" s="351">
        <v>2022</v>
      </c>
      <c r="J5" s="352">
        <v>2020</v>
      </c>
      <c r="K5" s="350">
        <v>2021</v>
      </c>
      <c r="L5" s="353">
        <v>2022</v>
      </c>
    </row>
    <row r="6" spans="1:12" x14ac:dyDescent="0.25">
      <c r="A6" s="669"/>
      <c r="B6" s="354">
        <v>1201</v>
      </c>
      <c r="C6" s="355" t="s">
        <v>144</v>
      </c>
      <c r="D6" s="356">
        <v>2885</v>
      </c>
      <c r="E6" s="357">
        <v>3560</v>
      </c>
      <c r="F6" s="358">
        <v>3536</v>
      </c>
      <c r="G6" s="359">
        <v>2.2647327340622869E-3</v>
      </c>
      <c r="H6" s="360">
        <v>2.1779974537007299E-3</v>
      </c>
      <c r="I6" s="360">
        <v>1.8449914950901102E-3</v>
      </c>
      <c r="J6" s="359">
        <v>-2.1370420624151967E-2</v>
      </c>
      <c r="K6" s="360">
        <v>0.2339688041594454</v>
      </c>
      <c r="L6" s="361">
        <v>-6.7415730337078653E-3</v>
      </c>
    </row>
    <row r="7" spans="1:12" x14ac:dyDescent="0.25">
      <c r="A7" s="669"/>
      <c r="B7" s="354">
        <v>1202</v>
      </c>
      <c r="C7" s="355" t="s">
        <v>145</v>
      </c>
      <c r="D7" s="356">
        <v>6255</v>
      </c>
      <c r="E7" s="357">
        <v>7267</v>
      </c>
      <c r="F7" s="358">
        <v>7583</v>
      </c>
      <c r="G7" s="359">
        <v>4.9101917683048888E-3</v>
      </c>
      <c r="H7" s="360">
        <v>4.445929071922248E-3</v>
      </c>
      <c r="I7" s="360">
        <v>3.9566093063541589E-3</v>
      </c>
      <c r="J7" s="359">
        <v>-2.5093516209476308E-2</v>
      </c>
      <c r="K7" s="360">
        <v>0.16179056754596324</v>
      </c>
      <c r="L7" s="361">
        <v>4.3484243842025594E-2</v>
      </c>
    </row>
    <row r="8" spans="1:12" x14ac:dyDescent="0.25">
      <c r="A8" s="669"/>
      <c r="B8" s="354">
        <v>1203</v>
      </c>
      <c r="C8" s="355" t="s">
        <v>146</v>
      </c>
      <c r="D8" s="356">
        <v>5765</v>
      </c>
      <c r="E8" s="357">
        <v>5753</v>
      </c>
      <c r="F8" s="358">
        <v>5791</v>
      </c>
      <c r="G8" s="359">
        <v>4.5255404547206533E-3</v>
      </c>
      <c r="H8" s="360">
        <v>3.5196683570618815E-3</v>
      </c>
      <c r="I8" s="360">
        <v>3.0215909921003474E-3</v>
      </c>
      <c r="J8" s="359">
        <v>-7.3449051751848279E-2</v>
      </c>
      <c r="K8" s="360">
        <v>-2.0815264527320036E-3</v>
      </c>
      <c r="L8" s="361">
        <v>6.6052494350773506E-3</v>
      </c>
    </row>
    <row r="9" spans="1:12" x14ac:dyDescent="0.25">
      <c r="A9" s="669"/>
      <c r="B9" s="354">
        <v>1204</v>
      </c>
      <c r="C9" s="355" t="s">
        <v>147</v>
      </c>
      <c r="D9" s="356">
        <v>4350</v>
      </c>
      <c r="E9" s="357">
        <v>4676</v>
      </c>
      <c r="F9" s="358">
        <v>5075</v>
      </c>
      <c r="G9" s="359">
        <v>3.4147616614110736E-3</v>
      </c>
      <c r="H9" s="360">
        <v>2.8607629476136553E-3</v>
      </c>
      <c r="I9" s="360">
        <v>2.6480010852891148E-3</v>
      </c>
      <c r="J9" s="359">
        <v>9.046624913013222E-3</v>
      </c>
      <c r="K9" s="360">
        <v>7.4942528735632188E-2</v>
      </c>
      <c r="L9" s="361">
        <v>8.5329341317365276E-2</v>
      </c>
    </row>
    <row r="10" spans="1:12" x14ac:dyDescent="0.25">
      <c r="A10" s="669"/>
      <c r="B10" s="354">
        <v>1205</v>
      </c>
      <c r="C10" s="355" t="s">
        <v>7</v>
      </c>
      <c r="D10" s="356">
        <v>21956</v>
      </c>
      <c r="E10" s="357">
        <v>24408</v>
      </c>
      <c r="F10" s="358">
        <v>25894</v>
      </c>
      <c r="G10" s="359">
        <v>1.7235518859296906E-2</v>
      </c>
      <c r="H10" s="360">
        <v>1.4932742092676239E-2</v>
      </c>
      <c r="I10" s="360">
        <v>1.3510805931522431E-2</v>
      </c>
      <c r="J10" s="359">
        <v>-6.5821384504105865E-2</v>
      </c>
      <c r="K10" s="360">
        <v>0.11167790125705958</v>
      </c>
      <c r="L10" s="361">
        <v>6.0881678138315305E-2</v>
      </c>
    </row>
    <row r="11" spans="1:12" x14ac:dyDescent="0.25">
      <c r="A11" s="669"/>
      <c r="B11" s="354">
        <v>1206</v>
      </c>
      <c r="C11" s="355" t="s">
        <v>6</v>
      </c>
      <c r="D11" s="356">
        <v>14846</v>
      </c>
      <c r="E11" s="357">
        <v>16073</v>
      </c>
      <c r="F11" s="358">
        <v>16331</v>
      </c>
      <c r="G11" s="359">
        <v>1.1654149798921563E-2</v>
      </c>
      <c r="H11" s="360">
        <v>9.8334137846437727E-3</v>
      </c>
      <c r="I11" s="360">
        <v>8.5210848716958682E-3</v>
      </c>
      <c r="J11" s="359">
        <v>2.6765336468635451E-2</v>
      </c>
      <c r="K11" s="360">
        <v>8.2648524855179845E-2</v>
      </c>
      <c r="L11" s="361">
        <v>1.6051763827536862E-2</v>
      </c>
    </row>
    <row r="12" spans="1:12" x14ac:dyDescent="0.25">
      <c r="A12" s="669"/>
      <c r="B12" s="354">
        <v>1207</v>
      </c>
      <c r="C12" s="355" t="s">
        <v>148</v>
      </c>
      <c r="D12" s="356">
        <v>9226</v>
      </c>
      <c r="E12" s="357">
        <v>11163</v>
      </c>
      <c r="F12" s="358">
        <v>12302</v>
      </c>
      <c r="G12" s="359">
        <v>7.2424347329146125E-3</v>
      </c>
      <c r="H12" s="360">
        <v>6.8294903302419229E-3</v>
      </c>
      <c r="I12" s="360">
        <v>6.4188589854633875E-3</v>
      </c>
      <c r="J12" s="359">
        <v>-0.14280405091517234</v>
      </c>
      <c r="K12" s="360">
        <v>0.20995014090613484</v>
      </c>
      <c r="L12" s="361">
        <v>0.10203350353847532</v>
      </c>
    </row>
    <row r="13" spans="1:12" x14ac:dyDescent="0.25">
      <c r="A13" s="669"/>
      <c r="B13" s="354">
        <v>1208</v>
      </c>
      <c r="C13" s="355" t="s">
        <v>149</v>
      </c>
      <c r="D13" s="356">
        <v>58872</v>
      </c>
      <c r="E13" s="357">
        <v>65788</v>
      </c>
      <c r="F13" s="358">
        <v>69497</v>
      </c>
      <c r="G13" s="359">
        <v>4.6214677823124765E-2</v>
      </c>
      <c r="H13" s="360">
        <v>4.0248903506759443E-2</v>
      </c>
      <c r="I13" s="360">
        <v>3.6261700773268492E-2</v>
      </c>
      <c r="J13" s="359">
        <v>-0.10953807060531809</v>
      </c>
      <c r="K13" s="360">
        <v>0.11747520043484169</v>
      </c>
      <c r="L13" s="361">
        <v>5.6378062868608254E-2</v>
      </c>
    </row>
    <row r="14" spans="1:12" x14ac:dyDescent="0.25">
      <c r="A14" s="669"/>
      <c r="B14" s="354">
        <v>1209</v>
      </c>
      <c r="C14" s="355" t="s">
        <v>150</v>
      </c>
      <c r="D14" s="356">
        <v>977599</v>
      </c>
      <c r="E14" s="357">
        <v>1303825</v>
      </c>
      <c r="F14" s="358">
        <v>1572004</v>
      </c>
      <c r="G14" s="359">
        <v>0.76741783573190903</v>
      </c>
      <c r="H14" s="360">
        <v>0.79767627249195339</v>
      </c>
      <c r="I14" s="360">
        <v>0.82023020651799594</v>
      </c>
      <c r="J14" s="359">
        <v>-0.26939130577753928</v>
      </c>
      <c r="K14" s="360">
        <v>0.33370124151108993</v>
      </c>
      <c r="L14" s="361">
        <v>0.20568634594366575</v>
      </c>
    </row>
    <row r="15" spans="1:12" x14ac:dyDescent="0.25">
      <c r="A15" s="669"/>
      <c r="B15" s="354">
        <v>1210</v>
      </c>
      <c r="C15" s="355" t="s">
        <v>151</v>
      </c>
      <c r="D15" s="356">
        <v>10450</v>
      </c>
      <c r="E15" s="357">
        <v>11818</v>
      </c>
      <c r="F15" s="358">
        <v>12022</v>
      </c>
      <c r="G15" s="359">
        <v>8.2032780141944178E-3</v>
      </c>
      <c r="H15" s="360">
        <v>7.2302173898413551E-3</v>
      </c>
      <c r="I15" s="360">
        <v>6.2727623738612287E-3</v>
      </c>
      <c r="J15" s="359">
        <v>-3.6244581757816099E-2</v>
      </c>
      <c r="K15" s="360">
        <v>0.13090909090909092</v>
      </c>
      <c r="L15" s="361">
        <v>1.7261804027754273E-2</v>
      </c>
    </row>
    <row r="16" spans="1:12" x14ac:dyDescent="0.25">
      <c r="A16" s="669"/>
      <c r="B16" s="354">
        <v>1211</v>
      </c>
      <c r="C16" s="355" t="s">
        <v>152</v>
      </c>
      <c r="D16" s="356">
        <v>9480</v>
      </c>
      <c r="E16" s="357">
        <v>11097</v>
      </c>
      <c r="F16" s="358">
        <v>11352</v>
      </c>
      <c r="G16" s="359">
        <v>7.4418254138337884E-3</v>
      </c>
      <c r="H16" s="360">
        <v>6.7891117257632017E-3</v>
      </c>
      <c r="I16" s="360">
        <v>5.9231740532417797E-3</v>
      </c>
      <c r="J16" s="359">
        <v>-7.4941451990632318E-2</v>
      </c>
      <c r="K16" s="360">
        <v>0.17056962025316455</v>
      </c>
      <c r="L16" s="361">
        <v>2.2979183563125168E-2</v>
      </c>
    </row>
    <row r="17" spans="1:12" x14ac:dyDescent="0.25">
      <c r="A17" s="669"/>
      <c r="B17" s="354">
        <v>1212</v>
      </c>
      <c r="C17" s="355" t="s">
        <v>153</v>
      </c>
      <c r="D17" s="356">
        <v>5501</v>
      </c>
      <c r="E17" s="357">
        <v>6254</v>
      </c>
      <c r="F17" s="358">
        <v>7017</v>
      </c>
      <c r="G17" s="359">
        <v>4.3182997469936356E-3</v>
      </c>
      <c r="H17" s="360">
        <v>3.8261786728776303E-3</v>
      </c>
      <c r="I17" s="360">
        <v>3.6612854414726538E-3</v>
      </c>
      <c r="J17" s="359">
        <v>-9.7160676185786971E-2</v>
      </c>
      <c r="K17" s="360">
        <v>0.13688420287220504</v>
      </c>
      <c r="L17" s="361">
        <v>0.12200191877198593</v>
      </c>
    </row>
    <row r="18" spans="1:12" x14ac:dyDescent="0.25">
      <c r="A18" s="669"/>
      <c r="B18" s="354">
        <v>1213</v>
      </c>
      <c r="C18" s="355" t="s">
        <v>5</v>
      </c>
      <c r="D18" s="356">
        <v>49472</v>
      </c>
      <c r="E18" s="357">
        <v>50916</v>
      </c>
      <c r="F18" s="358">
        <v>51309</v>
      </c>
      <c r="G18" s="359">
        <v>3.8835652623753707E-2</v>
      </c>
      <c r="H18" s="360">
        <v>3.1150257964220884E-2</v>
      </c>
      <c r="I18" s="360">
        <v>2.67716823024826E-2</v>
      </c>
      <c r="J18" s="359">
        <v>-0.10466021174554339</v>
      </c>
      <c r="K18" s="360">
        <v>2.9188227684346701E-2</v>
      </c>
      <c r="L18" s="361">
        <v>7.7185953334904548E-3</v>
      </c>
    </row>
    <row r="19" spans="1:12" x14ac:dyDescent="0.25">
      <c r="A19" s="669"/>
      <c r="B19" s="354">
        <v>1214</v>
      </c>
      <c r="C19" s="355" t="s">
        <v>154</v>
      </c>
      <c r="D19" s="356">
        <v>19303</v>
      </c>
      <c r="E19" s="357">
        <v>21405</v>
      </c>
      <c r="F19" s="358">
        <v>21391</v>
      </c>
      <c r="G19" s="359">
        <v>1.5152906747176542E-2</v>
      </c>
      <c r="H19" s="360">
        <v>1.3095515588894416E-2</v>
      </c>
      <c r="I19" s="360">
        <v>1.1161259352792011E-2</v>
      </c>
      <c r="J19" s="359">
        <v>-6.2414999028560326E-2</v>
      </c>
      <c r="K19" s="360">
        <v>0.10889499041599751</v>
      </c>
      <c r="L19" s="361">
        <v>-6.5405279140387756E-4</v>
      </c>
    </row>
    <row r="20" spans="1:12" x14ac:dyDescent="0.25">
      <c r="A20" s="669"/>
      <c r="B20" s="354">
        <v>1215</v>
      </c>
      <c r="C20" s="355" t="s">
        <v>155</v>
      </c>
      <c r="D20" s="356">
        <v>20282</v>
      </c>
      <c r="E20" s="357">
        <v>21579</v>
      </c>
      <c r="F20" s="358">
        <v>21287</v>
      </c>
      <c r="G20" s="359">
        <v>1.5921424371664231E-2</v>
      </c>
      <c r="H20" s="360">
        <v>1.3201968273429227E-2</v>
      </c>
      <c r="I20" s="360">
        <v>1.1106994897054067E-2</v>
      </c>
      <c r="J20" s="359">
        <v>-3.1977854142802596E-2</v>
      </c>
      <c r="K20" s="360">
        <v>6.394832856720245E-2</v>
      </c>
      <c r="L20" s="361">
        <v>-1.353167431298948E-2</v>
      </c>
    </row>
    <row r="21" spans="1:12" x14ac:dyDescent="0.25">
      <c r="A21" s="669"/>
      <c r="B21" s="354">
        <v>1216</v>
      </c>
      <c r="C21" s="355" t="s">
        <v>156</v>
      </c>
      <c r="D21" s="356">
        <v>13321</v>
      </c>
      <c r="E21" s="357">
        <v>14048</v>
      </c>
      <c r="F21" s="358">
        <v>14442</v>
      </c>
      <c r="G21" s="359">
        <v>1.0457020710725727E-2</v>
      </c>
      <c r="H21" s="360">
        <v>8.5945247835920932E-3</v>
      </c>
      <c r="I21" s="360">
        <v>7.5354545169941667E-3</v>
      </c>
      <c r="J21" s="359">
        <v>-0.13802251844182736</v>
      </c>
      <c r="K21" s="360">
        <v>5.4575482321147062E-2</v>
      </c>
      <c r="L21" s="361">
        <v>2.8046697038724373E-2</v>
      </c>
    </row>
    <row r="22" spans="1:12" x14ac:dyDescent="0.25">
      <c r="A22" s="669"/>
      <c r="B22" s="354">
        <v>1217</v>
      </c>
      <c r="C22" s="355" t="s">
        <v>4</v>
      </c>
      <c r="D22" s="356">
        <v>35186</v>
      </c>
      <c r="E22" s="357">
        <v>43327</v>
      </c>
      <c r="F22" s="358">
        <v>47774</v>
      </c>
      <c r="G22" s="359">
        <v>2.7621104326071275E-2</v>
      </c>
      <c r="H22" s="360">
        <v>2.6507330246205482E-2</v>
      </c>
      <c r="I22" s="360">
        <v>2.4927212581005352E-2</v>
      </c>
      <c r="J22" s="359">
        <v>-0.17864562664861458</v>
      </c>
      <c r="K22" s="360">
        <v>0.23137043142158814</v>
      </c>
      <c r="L22" s="361">
        <v>0.10263807787291988</v>
      </c>
    </row>
    <row r="23" spans="1:12" ht="15.75" thickBot="1" x14ac:dyDescent="0.3">
      <c r="A23" s="669"/>
      <c r="B23" s="354">
        <v>1218</v>
      </c>
      <c r="C23" s="355" t="s">
        <v>157</v>
      </c>
      <c r="D23" s="356">
        <v>7364</v>
      </c>
      <c r="E23" s="357">
        <v>9568</v>
      </c>
      <c r="F23" s="358">
        <v>9562</v>
      </c>
      <c r="G23" s="359">
        <v>5.7807597412945161E-3</v>
      </c>
      <c r="H23" s="360">
        <v>5.8536740553394896E-3</v>
      </c>
      <c r="I23" s="360">
        <v>4.9891992862136974E-3</v>
      </c>
      <c r="J23" s="359">
        <v>-0.2179269328802039</v>
      </c>
      <c r="K23" s="360">
        <v>0.2992938620315046</v>
      </c>
      <c r="L23" s="361">
        <v>-6.270903010033445E-4</v>
      </c>
    </row>
    <row r="24" spans="1:12" ht="15.75" thickBot="1" x14ac:dyDescent="0.3">
      <c r="A24" s="669"/>
      <c r="B24" s="362" t="s">
        <v>158</v>
      </c>
      <c r="C24" s="363" t="s">
        <v>159</v>
      </c>
      <c r="D24" s="364">
        <v>1768</v>
      </c>
      <c r="E24" s="365">
        <v>2004</v>
      </c>
      <c r="F24" s="366">
        <v>2371</v>
      </c>
      <c r="G24" s="367">
        <v>1.3878847396263858E-3</v>
      </c>
      <c r="H24" s="368">
        <v>1.2260412632629949E-3</v>
      </c>
      <c r="I24" s="368">
        <v>1.2371252361025598E-3</v>
      </c>
      <c r="J24" s="367">
        <v>-0.18072289156626506</v>
      </c>
      <c r="K24" s="368">
        <v>0.1334841628959276</v>
      </c>
      <c r="L24" s="369">
        <v>0.18313373253493015</v>
      </c>
    </row>
    <row r="25" spans="1:12" ht="16.5" thickTop="1" thickBot="1" x14ac:dyDescent="0.3">
      <c r="A25" s="669"/>
      <c r="B25" s="370" t="s">
        <v>17</v>
      </c>
      <c r="C25" s="371" t="s">
        <v>160</v>
      </c>
      <c r="D25" s="372">
        <v>1273881</v>
      </c>
      <c r="E25" s="373">
        <v>1634529</v>
      </c>
      <c r="F25" s="374">
        <v>1916540</v>
      </c>
      <c r="G25" s="375">
        <v>1</v>
      </c>
      <c r="H25" s="376">
        <v>1</v>
      </c>
      <c r="I25" s="376">
        <v>1</v>
      </c>
      <c r="J25" s="375">
        <v>-0.23566054637975858</v>
      </c>
      <c r="K25" s="377">
        <v>0.28310964681944389</v>
      </c>
      <c r="L25" s="378">
        <v>0.17253349435831361</v>
      </c>
    </row>
    <row r="27" spans="1:12" ht="15.75" thickBot="1" x14ac:dyDescent="0.3"/>
    <row r="28" spans="1:12" x14ac:dyDescent="0.25">
      <c r="A28" s="669" t="s">
        <v>15</v>
      </c>
      <c r="B28" s="670" t="s">
        <v>139</v>
      </c>
      <c r="C28" s="672" t="s">
        <v>140</v>
      </c>
      <c r="D28" s="674" t="s">
        <v>141</v>
      </c>
      <c r="E28" s="667"/>
      <c r="F28" s="667"/>
      <c r="G28" s="667" t="s">
        <v>142</v>
      </c>
      <c r="H28" s="667"/>
      <c r="I28" s="667"/>
      <c r="J28" s="667" t="s">
        <v>143</v>
      </c>
      <c r="K28" s="667"/>
      <c r="L28" s="668"/>
    </row>
    <row r="29" spans="1:12" ht="15.75" thickBot="1" x14ac:dyDescent="0.3">
      <c r="A29" s="669"/>
      <c r="B29" s="671"/>
      <c r="C29" s="673"/>
      <c r="D29" s="349">
        <v>2020</v>
      </c>
      <c r="E29" s="350">
        <v>2021</v>
      </c>
      <c r="F29" s="351">
        <v>2022</v>
      </c>
      <c r="G29" s="352">
        <v>2020</v>
      </c>
      <c r="H29" s="350">
        <v>2021</v>
      </c>
      <c r="I29" s="351">
        <v>2022</v>
      </c>
      <c r="J29" s="352">
        <v>2020</v>
      </c>
      <c r="K29" s="350">
        <v>2021</v>
      </c>
      <c r="L29" s="353">
        <v>2022</v>
      </c>
    </row>
    <row r="30" spans="1:12" x14ac:dyDescent="0.25">
      <c r="A30" s="669"/>
      <c r="B30" s="354">
        <v>1201</v>
      </c>
      <c r="C30" s="355" t="s">
        <v>144</v>
      </c>
      <c r="D30" s="356">
        <v>1362</v>
      </c>
      <c r="E30" s="357">
        <v>1754</v>
      </c>
      <c r="F30" s="358">
        <v>1764</v>
      </c>
      <c r="G30" s="359">
        <v>2.3061801224883039E-3</v>
      </c>
      <c r="H30" s="360">
        <v>2.3576663135991913E-3</v>
      </c>
      <c r="I30" s="379">
        <v>1.9835959761338772E-3</v>
      </c>
      <c r="J30" s="359">
        <v>-4.6218487394957986E-2</v>
      </c>
      <c r="K30" s="360">
        <v>0.28781204111600589</v>
      </c>
      <c r="L30" s="361">
        <v>5.7012542759407071E-3</v>
      </c>
    </row>
    <row r="31" spans="1:12" x14ac:dyDescent="0.25">
      <c r="A31" s="669"/>
      <c r="B31" s="354">
        <v>1202</v>
      </c>
      <c r="C31" s="355" t="s">
        <v>145</v>
      </c>
      <c r="D31" s="356">
        <v>3389</v>
      </c>
      <c r="E31" s="357">
        <v>3874</v>
      </c>
      <c r="F31" s="358">
        <v>4189</v>
      </c>
      <c r="G31" s="359">
        <v>5.7383586160887389E-3</v>
      </c>
      <c r="H31" s="360">
        <v>5.2072972057487267E-3</v>
      </c>
      <c r="I31" s="379">
        <v>4.7104781995605501E-3</v>
      </c>
      <c r="J31" s="359">
        <v>1.0435301132975552E-2</v>
      </c>
      <c r="K31" s="360">
        <v>0.14311006196518147</v>
      </c>
      <c r="L31" s="361">
        <v>8.1311306143520903E-2</v>
      </c>
    </row>
    <row r="32" spans="1:12" x14ac:dyDescent="0.25">
      <c r="A32" s="669"/>
      <c r="B32" s="354">
        <v>1203</v>
      </c>
      <c r="C32" s="355" t="s">
        <v>146</v>
      </c>
      <c r="D32" s="356">
        <v>2133</v>
      </c>
      <c r="E32" s="357">
        <v>2071</v>
      </c>
      <c r="F32" s="358">
        <v>2210</v>
      </c>
      <c r="G32" s="359">
        <v>3.6116609407250751E-3</v>
      </c>
      <c r="H32" s="360">
        <v>2.7837667819064567E-3</v>
      </c>
      <c r="I32" s="379">
        <v>2.485117407741422E-3</v>
      </c>
      <c r="J32" s="359">
        <v>-9.6186440677966098E-2</v>
      </c>
      <c r="K32" s="360">
        <v>-2.9067041725269572E-2</v>
      </c>
      <c r="L32" s="361">
        <v>6.7117334620956065E-2</v>
      </c>
    </row>
    <row r="33" spans="1:12" x14ac:dyDescent="0.25">
      <c r="A33" s="669"/>
      <c r="B33" s="354">
        <v>1204</v>
      </c>
      <c r="C33" s="355" t="s">
        <v>147</v>
      </c>
      <c r="D33" s="356">
        <v>2045</v>
      </c>
      <c r="E33" s="357">
        <v>2235</v>
      </c>
      <c r="F33" s="358">
        <v>2569</v>
      </c>
      <c r="G33" s="359">
        <v>3.4626566449989585E-3</v>
      </c>
      <c r="H33" s="360">
        <v>3.0042099263934965E-3</v>
      </c>
      <c r="I33" s="379">
        <v>2.8888084255600508E-3</v>
      </c>
      <c r="J33" s="359">
        <v>-4.3945769050958393E-2</v>
      </c>
      <c r="K33" s="360">
        <v>9.2909535452322736E-2</v>
      </c>
      <c r="L33" s="361">
        <v>0.14944071588366892</v>
      </c>
    </row>
    <row r="34" spans="1:12" x14ac:dyDescent="0.25">
      <c r="A34" s="669"/>
      <c r="B34" s="354">
        <v>1205</v>
      </c>
      <c r="C34" s="355" t="s">
        <v>7</v>
      </c>
      <c r="D34" s="356">
        <v>10566</v>
      </c>
      <c r="E34" s="357">
        <v>11991</v>
      </c>
      <c r="F34" s="358">
        <v>13075</v>
      </c>
      <c r="G34" s="359">
        <v>1.7890674870933494E-2</v>
      </c>
      <c r="H34" s="360">
        <v>1.6117888692342021E-2</v>
      </c>
      <c r="I34" s="379">
        <v>1.4702674256207733E-2</v>
      </c>
      <c r="J34" s="359">
        <v>-8.1297278497521955E-2</v>
      </c>
      <c r="K34" s="360">
        <v>0.13486655309483248</v>
      </c>
      <c r="L34" s="361">
        <v>9.0401134183971318E-2</v>
      </c>
    </row>
    <row r="35" spans="1:12" x14ac:dyDescent="0.25">
      <c r="A35" s="669"/>
      <c r="B35" s="354">
        <v>1206</v>
      </c>
      <c r="C35" s="355" t="s">
        <v>6</v>
      </c>
      <c r="D35" s="356">
        <v>7337</v>
      </c>
      <c r="E35" s="357">
        <v>8038</v>
      </c>
      <c r="F35" s="358">
        <v>8264</v>
      </c>
      <c r="G35" s="359">
        <v>1.2423233156164969E-2</v>
      </c>
      <c r="H35" s="360">
        <v>1.0804402410895269E-2</v>
      </c>
      <c r="I35" s="379">
        <v>9.2927648224321764E-3</v>
      </c>
      <c r="J35" s="359">
        <v>2.5150202598854268E-2</v>
      </c>
      <c r="K35" s="360">
        <v>9.5543137522148019E-2</v>
      </c>
      <c r="L35" s="361">
        <v>2.8116446877332668E-2</v>
      </c>
    </row>
    <row r="36" spans="1:12" x14ac:dyDescent="0.25">
      <c r="A36" s="669"/>
      <c r="B36" s="354">
        <v>1207</v>
      </c>
      <c r="C36" s="355" t="s">
        <v>148</v>
      </c>
      <c r="D36" s="356">
        <v>4883</v>
      </c>
      <c r="E36" s="357">
        <v>5870</v>
      </c>
      <c r="F36" s="358">
        <v>6844</v>
      </c>
      <c r="G36" s="359">
        <v>8.2680451821662178E-3</v>
      </c>
      <c r="H36" s="360">
        <v>7.8902515740178186E-3</v>
      </c>
      <c r="I36" s="379">
        <v>7.6959925513947021E-3</v>
      </c>
      <c r="J36" s="359">
        <v>-0.18860086407444335</v>
      </c>
      <c r="K36" s="360">
        <v>0.20212983821421257</v>
      </c>
      <c r="L36" s="361">
        <v>0.16592844974446339</v>
      </c>
    </row>
    <row r="37" spans="1:12" x14ac:dyDescent="0.25">
      <c r="A37" s="669"/>
      <c r="B37" s="354">
        <v>1208</v>
      </c>
      <c r="C37" s="355" t="s">
        <v>149</v>
      </c>
      <c r="D37" s="356">
        <v>29035</v>
      </c>
      <c r="E37" s="357">
        <v>33920</v>
      </c>
      <c r="F37" s="358">
        <v>36478</v>
      </c>
      <c r="G37" s="359">
        <v>4.9162951436452211E-2</v>
      </c>
      <c r="H37" s="360">
        <v>4.5594094274392573E-2</v>
      </c>
      <c r="I37" s="379">
        <v>4.1019055565426059E-2</v>
      </c>
      <c r="J37" s="359">
        <v>-0.12060453705666778</v>
      </c>
      <c r="K37" s="360">
        <v>0.16824522128465644</v>
      </c>
      <c r="L37" s="361">
        <v>7.5412735849056597E-2</v>
      </c>
    </row>
    <row r="38" spans="1:12" x14ac:dyDescent="0.25">
      <c r="A38" s="669"/>
      <c r="B38" s="354">
        <v>1209</v>
      </c>
      <c r="C38" s="355" t="s">
        <v>150</v>
      </c>
      <c r="D38" s="356">
        <v>455803</v>
      </c>
      <c r="E38" s="357">
        <v>587890</v>
      </c>
      <c r="F38" s="358">
        <v>723298</v>
      </c>
      <c r="G38" s="359">
        <v>0.77177960232785348</v>
      </c>
      <c r="H38" s="360">
        <v>0.79022146471027854</v>
      </c>
      <c r="I38" s="379">
        <v>0.81333957049074879</v>
      </c>
      <c r="J38" s="359">
        <v>-0.28636604890818484</v>
      </c>
      <c r="K38" s="360">
        <v>0.28978966790477467</v>
      </c>
      <c r="L38" s="361">
        <v>0.23032880300736533</v>
      </c>
    </row>
    <row r="39" spans="1:12" x14ac:dyDescent="0.25">
      <c r="A39" s="669"/>
      <c r="B39" s="354">
        <v>1210</v>
      </c>
      <c r="C39" s="355" t="s">
        <v>151</v>
      </c>
      <c r="D39" s="356">
        <v>3977</v>
      </c>
      <c r="E39" s="357">
        <v>4824</v>
      </c>
      <c r="F39" s="358">
        <v>4951</v>
      </c>
      <c r="G39" s="359">
        <v>6.7339782284405181E-3</v>
      </c>
      <c r="H39" s="360">
        <v>6.4842544451553588E-3</v>
      </c>
      <c r="I39" s="379">
        <v>5.5673376858496743E-3</v>
      </c>
      <c r="J39" s="359">
        <v>-6.7526377491207504E-2</v>
      </c>
      <c r="K39" s="360">
        <v>0.21297460397284385</v>
      </c>
      <c r="L39" s="361">
        <v>2.6326699834162522E-2</v>
      </c>
    </row>
    <row r="40" spans="1:12" x14ac:dyDescent="0.25">
      <c r="A40" s="669"/>
      <c r="B40" s="354">
        <v>1211</v>
      </c>
      <c r="C40" s="355" t="s">
        <v>152</v>
      </c>
      <c r="D40" s="356">
        <v>4926</v>
      </c>
      <c r="E40" s="357">
        <v>6149</v>
      </c>
      <c r="F40" s="358">
        <v>6271</v>
      </c>
      <c r="G40" s="359">
        <v>8.3408540993960244E-3</v>
      </c>
      <c r="H40" s="360">
        <v>8.2652737527488182E-3</v>
      </c>
      <c r="I40" s="379">
        <v>7.0516612054056368E-3</v>
      </c>
      <c r="J40" s="359">
        <v>-0.11402877697841726</v>
      </c>
      <c r="K40" s="360">
        <v>0.24827446203816483</v>
      </c>
      <c r="L40" s="361">
        <v>1.9840624491787282E-2</v>
      </c>
    </row>
    <row r="41" spans="1:12" x14ac:dyDescent="0.25">
      <c r="A41" s="669"/>
      <c r="B41" s="354">
        <v>1212</v>
      </c>
      <c r="C41" s="355" t="s">
        <v>153</v>
      </c>
      <c r="D41" s="356">
        <v>2372</v>
      </c>
      <c r="E41" s="357">
        <v>2906</v>
      </c>
      <c r="F41" s="358">
        <v>3258</v>
      </c>
      <c r="G41" s="359">
        <v>4.016343062072142E-3</v>
      </c>
      <c r="H41" s="360">
        <v>3.9061449870691277E-3</v>
      </c>
      <c r="I41" s="379">
        <v>3.6635803232676709E-3</v>
      </c>
      <c r="J41" s="359">
        <v>-0.13113553113553114</v>
      </c>
      <c r="K41" s="360">
        <v>0.2251264755480607</v>
      </c>
      <c r="L41" s="361">
        <v>0.12112869924294563</v>
      </c>
    </row>
    <row r="42" spans="1:12" x14ac:dyDescent="0.25">
      <c r="A42" s="669"/>
      <c r="B42" s="354">
        <v>1213</v>
      </c>
      <c r="C42" s="355" t="s">
        <v>5</v>
      </c>
      <c r="D42" s="356">
        <v>20973</v>
      </c>
      <c r="E42" s="357">
        <v>22750</v>
      </c>
      <c r="F42" s="358">
        <v>23729</v>
      </c>
      <c r="G42" s="359">
        <v>3.5512126071180032E-2</v>
      </c>
      <c r="H42" s="360">
        <v>3.0579765470000915E-2</v>
      </c>
      <c r="I42" s="379">
        <v>2.6682964239048052E-2</v>
      </c>
      <c r="J42" s="359">
        <v>-0.13470583381467119</v>
      </c>
      <c r="K42" s="360">
        <v>8.4727983597959286E-2</v>
      </c>
      <c r="L42" s="361">
        <v>4.303296703296703E-2</v>
      </c>
    </row>
    <row r="43" spans="1:12" x14ac:dyDescent="0.25">
      <c r="A43" s="669"/>
      <c r="B43" s="354">
        <v>1214</v>
      </c>
      <c r="C43" s="355" t="s">
        <v>154</v>
      </c>
      <c r="D43" s="356">
        <v>6840</v>
      </c>
      <c r="E43" s="357">
        <v>7731</v>
      </c>
      <c r="F43" s="358">
        <v>7703</v>
      </c>
      <c r="G43" s="359">
        <v>1.158169753143906E-2</v>
      </c>
      <c r="H43" s="360">
        <v>1.0391743597739651E-2</v>
      </c>
      <c r="I43" s="379">
        <v>8.6619273266208933E-3</v>
      </c>
      <c r="J43" s="359">
        <v>-3.9325842696629212E-2</v>
      </c>
      <c r="K43" s="360">
        <v>0.13026315789473683</v>
      </c>
      <c r="L43" s="361">
        <v>-3.6217824343551933E-3</v>
      </c>
    </row>
    <row r="44" spans="1:12" x14ac:dyDescent="0.25">
      <c r="A44" s="669"/>
      <c r="B44" s="354">
        <v>1215</v>
      </c>
      <c r="C44" s="355" t="s">
        <v>155</v>
      </c>
      <c r="D44" s="356">
        <v>6452</v>
      </c>
      <c r="E44" s="357">
        <v>7101</v>
      </c>
      <c r="F44" s="358">
        <v>6995</v>
      </c>
      <c r="G44" s="359">
        <v>1.0924724045737546E-2</v>
      </c>
      <c r="H44" s="360">
        <v>9.5449193231857792E-3</v>
      </c>
      <c r="I44" s="379">
        <v>7.8657901661317847E-3</v>
      </c>
      <c r="J44" s="359">
        <v>-0.10933186085035891</v>
      </c>
      <c r="K44" s="360">
        <v>0.10058896466212028</v>
      </c>
      <c r="L44" s="361">
        <v>-1.4927475003520631E-2</v>
      </c>
    </row>
    <row r="45" spans="1:12" x14ac:dyDescent="0.25">
      <c r="A45" s="669"/>
      <c r="B45" s="354">
        <v>1216</v>
      </c>
      <c r="C45" s="355" t="s">
        <v>156</v>
      </c>
      <c r="D45" s="356">
        <v>7096</v>
      </c>
      <c r="E45" s="357">
        <v>7449</v>
      </c>
      <c r="F45" s="358">
        <v>7459</v>
      </c>
      <c r="G45" s="359">
        <v>1.2015164573551399E-2</v>
      </c>
      <c r="H45" s="360">
        <v>1.0012688922463157E-2</v>
      </c>
      <c r="I45" s="379">
        <v>8.3875523730060023E-3</v>
      </c>
      <c r="J45" s="359">
        <v>-0.1642916028736309</v>
      </c>
      <c r="K45" s="360">
        <v>4.974633596392334E-2</v>
      </c>
      <c r="L45" s="361">
        <v>1.3424620754463685E-3</v>
      </c>
    </row>
    <row r="46" spans="1:12" x14ac:dyDescent="0.25">
      <c r="A46" s="669"/>
      <c r="B46" s="354">
        <v>1217</v>
      </c>
      <c r="C46" s="355" t="s">
        <v>4</v>
      </c>
      <c r="D46" s="356">
        <v>16806</v>
      </c>
      <c r="E46" s="357">
        <v>21308</v>
      </c>
      <c r="F46" s="358">
        <v>24235</v>
      </c>
      <c r="G46" s="359">
        <v>2.8456434022421762E-2</v>
      </c>
      <c r="H46" s="360">
        <v>2.8641478797133163E-2</v>
      </c>
      <c r="I46" s="379">
        <v>2.7251954921544506E-2</v>
      </c>
      <c r="J46" s="359">
        <v>-0.17138349275219406</v>
      </c>
      <c r="K46" s="360">
        <v>0.26788051886231107</v>
      </c>
      <c r="L46" s="361">
        <v>0.13736624741880984</v>
      </c>
    </row>
    <row r="47" spans="1:12" ht="15.75" thickBot="1" x14ac:dyDescent="0.3">
      <c r="A47" s="669"/>
      <c r="B47" s="354">
        <v>1218</v>
      </c>
      <c r="C47" s="355" t="s">
        <v>157</v>
      </c>
      <c r="D47" s="356">
        <v>3693</v>
      </c>
      <c r="E47" s="357">
        <v>4992</v>
      </c>
      <c r="F47" s="358">
        <v>4733</v>
      </c>
      <c r="G47" s="359">
        <v>6.2531007285971411E-3</v>
      </c>
      <c r="H47" s="360">
        <v>6.7100742517030576E-3</v>
      </c>
      <c r="I47" s="379">
        <v>5.3221994076199774E-3</v>
      </c>
      <c r="J47" s="359">
        <v>-0.23142559833506765</v>
      </c>
      <c r="K47" s="360">
        <v>0.35174654752233958</v>
      </c>
      <c r="L47" s="361">
        <v>-5.1883012820512824E-2</v>
      </c>
    </row>
    <row r="48" spans="1:12" ht="15.75" thickBot="1" x14ac:dyDescent="0.3">
      <c r="A48" s="669"/>
      <c r="B48" s="362" t="s">
        <v>158</v>
      </c>
      <c r="C48" s="363" t="s">
        <v>159</v>
      </c>
      <c r="D48" s="364">
        <v>899</v>
      </c>
      <c r="E48" s="365">
        <v>1103</v>
      </c>
      <c r="F48" s="366">
        <v>1269</v>
      </c>
      <c r="G48" s="367">
        <v>1.5222143392929408E-3</v>
      </c>
      <c r="H48" s="368">
        <v>1.4826145632268575E-3</v>
      </c>
      <c r="I48" s="380">
        <v>1.4269746563003911E-3</v>
      </c>
      <c r="J48" s="367">
        <v>-0.15428033866415805</v>
      </c>
      <c r="K48" s="368">
        <v>0.22691879866518352</v>
      </c>
      <c r="L48" s="369">
        <v>0.15049864007252947</v>
      </c>
    </row>
    <row r="49" spans="1:14" ht="16.5" thickTop="1" thickBot="1" x14ac:dyDescent="0.3">
      <c r="A49" s="669"/>
      <c r="B49" s="370" t="s">
        <v>17</v>
      </c>
      <c r="C49" s="371" t="s">
        <v>160</v>
      </c>
      <c r="D49" s="372">
        <v>590587</v>
      </c>
      <c r="E49" s="373">
        <v>743956</v>
      </c>
      <c r="F49" s="374">
        <v>889294</v>
      </c>
      <c r="G49" s="375">
        <v>1</v>
      </c>
      <c r="H49" s="376">
        <v>1</v>
      </c>
      <c r="I49" s="381">
        <v>1</v>
      </c>
      <c r="J49" s="375">
        <v>-0.25381848412907987</v>
      </c>
      <c r="K49" s="377">
        <v>0.25968908899112242</v>
      </c>
      <c r="L49" s="378">
        <v>0.19535832764303265</v>
      </c>
    </row>
    <row r="50" spans="1:14" ht="15.75" thickBot="1" x14ac:dyDescent="0.3"/>
    <row r="51" spans="1:14" x14ac:dyDescent="0.25">
      <c r="A51" s="669" t="s">
        <v>16</v>
      </c>
      <c r="B51" s="670" t="s">
        <v>139</v>
      </c>
      <c r="C51" s="672" t="s">
        <v>140</v>
      </c>
      <c r="D51" s="674" t="s">
        <v>141</v>
      </c>
      <c r="E51" s="667"/>
      <c r="F51" s="667"/>
      <c r="G51" s="667" t="s">
        <v>142</v>
      </c>
      <c r="H51" s="667"/>
      <c r="I51" s="667"/>
      <c r="J51" s="667" t="s">
        <v>143</v>
      </c>
      <c r="K51" s="667"/>
      <c r="L51" s="668"/>
    </row>
    <row r="52" spans="1:14" ht="15.75" thickBot="1" x14ac:dyDescent="0.3">
      <c r="A52" s="669"/>
      <c r="B52" s="671"/>
      <c r="C52" s="673"/>
      <c r="D52" s="349">
        <v>2020</v>
      </c>
      <c r="E52" s="350">
        <v>2021</v>
      </c>
      <c r="F52" s="351">
        <v>2022</v>
      </c>
      <c r="G52" s="352">
        <v>2020</v>
      </c>
      <c r="H52" s="350">
        <v>2021</v>
      </c>
      <c r="I52" s="351">
        <v>2022</v>
      </c>
      <c r="J52" s="352">
        <v>2020</v>
      </c>
      <c r="K52" s="350">
        <v>2021</v>
      </c>
      <c r="L52" s="353">
        <v>2022</v>
      </c>
    </row>
    <row r="53" spans="1:14" x14ac:dyDescent="0.25">
      <c r="A53" s="669"/>
      <c r="B53" s="354">
        <v>1201</v>
      </c>
      <c r="C53" s="355" t="s">
        <v>144</v>
      </c>
      <c r="D53" s="356">
        <v>1523</v>
      </c>
      <c r="E53" s="357">
        <v>1806</v>
      </c>
      <c r="F53" s="358">
        <v>1772</v>
      </c>
      <c r="G53" s="359">
        <v>2.2289087859691434E-3</v>
      </c>
      <c r="H53" s="360">
        <v>2.0279078750422481E-3</v>
      </c>
      <c r="I53" s="379">
        <v>1.7250006327598258E-3</v>
      </c>
      <c r="J53" s="359">
        <v>1.9736842105263159E-3</v>
      </c>
      <c r="K53" s="360">
        <v>0.18581746552856204</v>
      </c>
      <c r="L53" s="361">
        <v>-1.8826135105204873E-2</v>
      </c>
      <c r="M53" s="382"/>
      <c r="N53" s="382"/>
    </row>
    <row r="54" spans="1:14" x14ac:dyDescent="0.25">
      <c r="A54" s="669"/>
      <c r="B54" s="354">
        <v>1202</v>
      </c>
      <c r="C54" s="355" t="s">
        <v>145</v>
      </c>
      <c r="D54" s="356">
        <v>2866</v>
      </c>
      <c r="E54" s="357">
        <v>3393</v>
      </c>
      <c r="F54" s="358">
        <v>3394</v>
      </c>
      <c r="G54" s="359">
        <v>4.1943877745158013E-3</v>
      </c>
      <c r="H54" s="360">
        <v>3.8099066556026287E-3</v>
      </c>
      <c r="I54" s="379">
        <v>3.3039797672612015E-3</v>
      </c>
      <c r="J54" s="359">
        <v>-6.4010450685826253E-2</v>
      </c>
      <c r="K54" s="360">
        <v>0.18387997208653176</v>
      </c>
      <c r="L54" s="361">
        <v>2.9472443265546712E-4</v>
      </c>
      <c r="M54" s="382"/>
      <c r="N54" s="382"/>
    </row>
    <row r="55" spans="1:14" x14ac:dyDescent="0.25">
      <c r="A55" s="669"/>
      <c r="B55" s="354">
        <v>1203</v>
      </c>
      <c r="C55" s="355" t="s">
        <v>146</v>
      </c>
      <c r="D55" s="356">
        <v>3632</v>
      </c>
      <c r="E55" s="357">
        <v>3682</v>
      </c>
      <c r="F55" s="358">
        <v>3581</v>
      </c>
      <c r="G55" s="359">
        <v>5.3154279124359351E-3</v>
      </c>
      <c r="H55" s="360">
        <v>4.1344168305124905E-3</v>
      </c>
      <c r="I55" s="379">
        <v>3.486019901756736E-3</v>
      </c>
      <c r="J55" s="359">
        <v>-5.9554634904194721E-2</v>
      </c>
      <c r="K55" s="360">
        <v>1.3766519823788546E-2</v>
      </c>
      <c r="L55" s="361">
        <v>-2.7430744160782183E-2</v>
      </c>
      <c r="M55" s="382"/>
      <c r="N55" s="382"/>
    </row>
    <row r="56" spans="1:14" x14ac:dyDescent="0.25">
      <c r="A56" s="669"/>
      <c r="B56" s="354">
        <v>1204</v>
      </c>
      <c r="C56" s="355" t="s">
        <v>147</v>
      </c>
      <c r="D56" s="356">
        <v>2305</v>
      </c>
      <c r="E56" s="357">
        <v>2441</v>
      </c>
      <c r="F56" s="358">
        <v>2506</v>
      </c>
      <c r="G56" s="359">
        <v>3.3733649058823876E-3</v>
      </c>
      <c r="H56" s="360">
        <v>2.7409319617819092E-3</v>
      </c>
      <c r="I56" s="379">
        <v>2.4395324975711756E-3</v>
      </c>
      <c r="J56" s="359">
        <v>6.1233885819521182E-2</v>
      </c>
      <c r="K56" s="360">
        <v>5.900216919739696E-2</v>
      </c>
      <c r="L56" s="361">
        <v>2.6628430970913559E-2</v>
      </c>
      <c r="M56" s="382"/>
      <c r="N56" s="382"/>
    </row>
    <row r="57" spans="1:14" x14ac:dyDescent="0.25">
      <c r="A57" s="669"/>
      <c r="B57" s="354">
        <v>1205</v>
      </c>
      <c r="C57" s="355" t="s">
        <v>7</v>
      </c>
      <c r="D57" s="356">
        <v>11390</v>
      </c>
      <c r="E57" s="357">
        <v>12417</v>
      </c>
      <c r="F57" s="358">
        <v>12819</v>
      </c>
      <c r="G57" s="359">
        <v>1.6669252181345073E-2</v>
      </c>
      <c r="H57" s="360">
        <v>1.3942708795348613E-2</v>
      </c>
      <c r="I57" s="379">
        <v>1.247899724116716E-2</v>
      </c>
      <c r="J57" s="359">
        <v>-5.0991501416430593E-2</v>
      </c>
      <c r="K57" s="360">
        <v>9.0166812993854262E-2</v>
      </c>
      <c r="L57" s="361">
        <v>3.2374969799468474E-2</v>
      </c>
      <c r="M57" s="382"/>
      <c r="N57" s="382"/>
    </row>
    <row r="58" spans="1:14" x14ac:dyDescent="0.25">
      <c r="A58" s="669"/>
      <c r="B58" s="354">
        <v>1206</v>
      </c>
      <c r="C58" s="355" t="s">
        <v>6</v>
      </c>
      <c r="D58" s="356">
        <v>7509</v>
      </c>
      <c r="E58" s="357">
        <v>8035</v>
      </c>
      <c r="F58" s="358">
        <v>8067</v>
      </c>
      <c r="G58" s="359">
        <v>1.0989413049141365E-2</v>
      </c>
      <c r="H58" s="360">
        <v>9.0222811605561812E-3</v>
      </c>
      <c r="I58" s="379">
        <v>7.8530361763394559E-3</v>
      </c>
      <c r="J58" s="359">
        <v>2.8348397699260477E-2</v>
      </c>
      <c r="K58" s="360">
        <v>7.0049274204288192E-2</v>
      </c>
      <c r="L58" s="361">
        <v>3.9825762289981328E-3</v>
      </c>
      <c r="M58" s="382"/>
      <c r="N58" s="382"/>
    </row>
    <row r="59" spans="1:14" x14ac:dyDescent="0.25">
      <c r="A59" s="669"/>
      <c r="B59" s="354">
        <v>1207</v>
      </c>
      <c r="C59" s="355" t="s">
        <v>148</v>
      </c>
      <c r="D59" s="356">
        <v>4343</v>
      </c>
      <c r="E59" s="357">
        <v>5293</v>
      </c>
      <c r="F59" s="358">
        <v>5458</v>
      </c>
      <c r="G59" s="359">
        <v>6.3559756122547545E-3</v>
      </c>
      <c r="H59" s="360">
        <v>5.9433645529338979E-3</v>
      </c>
      <c r="I59" s="379">
        <v>5.3132355832974766E-3</v>
      </c>
      <c r="J59" s="359">
        <v>-8.4720758693361431E-2</v>
      </c>
      <c r="K59" s="360">
        <v>0.21874280451300945</v>
      </c>
      <c r="L59" s="361">
        <v>3.1173247685622522E-2</v>
      </c>
      <c r="M59" s="382"/>
      <c r="N59" s="382"/>
    </row>
    <row r="60" spans="1:14" x14ac:dyDescent="0.25">
      <c r="A60" s="669"/>
      <c r="B60" s="354">
        <v>1208</v>
      </c>
      <c r="C60" s="355" t="s">
        <v>149</v>
      </c>
      <c r="D60" s="356">
        <v>29837</v>
      </c>
      <c r="E60" s="357">
        <v>31868</v>
      </c>
      <c r="F60" s="358">
        <v>33019</v>
      </c>
      <c r="G60" s="359">
        <v>4.3666415920526155E-2</v>
      </c>
      <c r="H60" s="360">
        <v>3.5783703301133091E-2</v>
      </c>
      <c r="I60" s="379">
        <v>3.2143225673305131E-2</v>
      </c>
      <c r="J60" s="359">
        <v>-9.8498353325074783E-2</v>
      </c>
      <c r="K60" s="360">
        <v>6.8069846164158593E-2</v>
      </c>
      <c r="L60" s="361">
        <v>3.6117735659595834E-2</v>
      </c>
      <c r="M60" s="382"/>
      <c r="N60" s="382"/>
    </row>
    <row r="61" spans="1:14" x14ac:dyDescent="0.25">
      <c r="A61" s="669"/>
      <c r="B61" s="354">
        <v>1209</v>
      </c>
      <c r="C61" s="355" t="s">
        <v>150</v>
      </c>
      <c r="D61" s="356">
        <v>521796</v>
      </c>
      <c r="E61" s="357">
        <v>715935</v>
      </c>
      <c r="F61" s="358">
        <v>848706</v>
      </c>
      <c r="G61" s="359">
        <v>0.76364785875479657</v>
      </c>
      <c r="H61" s="360">
        <v>0.80390377880308517</v>
      </c>
      <c r="I61" s="379">
        <v>0.82619547800624193</v>
      </c>
      <c r="J61" s="359">
        <v>-0.25388858861177599</v>
      </c>
      <c r="K61" s="360">
        <v>0.3720591955476853</v>
      </c>
      <c r="L61" s="361">
        <v>0.18545119319491293</v>
      </c>
      <c r="M61" s="382"/>
      <c r="N61" s="382"/>
    </row>
    <row r="62" spans="1:14" x14ac:dyDescent="0.25">
      <c r="A62" s="669"/>
      <c r="B62" s="354">
        <v>1210</v>
      </c>
      <c r="C62" s="355" t="s">
        <v>151</v>
      </c>
      <c r="D62" s="356">
        <v>6473</v>
      </c>
      <c r="E62" s="357">
        <v>6994</v>
      </c>
      <c r="F62" s="358">
        <v>7071</v>
      </c>
      <c r="G62" s="359">
        <v>9.4732282150875018E-3</v>
      </c>
      <c r="H62" s="360">
        <v>7.8533708073341545E-3</v>
      </c>
      <c r="I62" s="379">
        <v>6.8834534279033459E-3</v>
      </c>
      <c r="J62" s="359">
        <v>-1.5962298570994224E-2</v>
      </c>
      <c r="K62" s="360">
        <v>8.0488181677738302E-2</v>
      </c>
      <c r="L62" s="361">
        <v>1.1009436659994281E-2</v>
      </c>
      <c r="M62" s="382"/>
      <c r="N62" s="382"/>
    </row>
    <row r="63" spans="1:14" x14ac:dyDescent="0.25">
      <c r="A63" s="669"/>
      <c r="B63" s="354">
        <v>1211</v>
      </c>
      <c r="C63" s="355" t="s">
        <v>152</v>
      </c>
      <c r="D63" s="356">
        <v>4554</v>
      </c>
      <c r="E63" s="357">
        <v>4948</v>
      </c>
      <c r="F63" s="358">
        <v>5081</v>
      </c>
      <c r="G63" s="359">
        <v>6.6647738747888903E-3</v>
      </c>
      <c r="H63" s="360">
        <v>5.5559735136816411E-3</v>
      </c>
      <c r="I63" s="379">
        <v>4.946234884341239E-3</v>
      </c>
      <c r="J63" s="359">
        <v>-2.8583617747440272E-2</v>
      </c>
      <c r="K63" s="360">
        <v>8.6517347386912608E-2</v>
      </c>
      <c r="L63" s="361">
        <v>2.6879547291835084E-2</v>
      </c>
      <c r="M63" s="382"/>
      <c r="N63" s="382"/>
    </row>
    <row r="64" spans="1:14" x14ac:dyDescent="0.25">
      <c r="A64" s="669"/>
      <c r="B64" s="354">
        <v>1212</v>
      </c>
      <c r="C64" s="355" t="s">
        <v>153</v>
      </c>
      <c r="D64" s="356">
        <v>3129</v>
      </c>
      <c r="E64" s="357">
        <v>3348</v>
      </c>
      <c r="F64" s="358">
        <v>3759</v>
      </c>
      <c r="G64" s="359">
        <v>4.5792879785275442E-3</v>
      </c>
      <c r="H64" s="360">
        <v>3.7593773896132041E-3</v>
      </c>
      <c r="I64" s="379">
        <v>3.6592987463567638E-3</v>
      </c>
      <c r="J64" s="359">
        <v>-6.9580731489741296E-2</v>
      </c>
      <c r="K64" s="360">
        <v>6.9990412272291469E-2</v>
      </c>
      <c r="L64" s="361">
        <v>0.12275985663082438</v>
      </c>
      <c r="M64" s="382"/>
      <c r="N64" s="382"/>
    </row>
    <row r="65" spans="1:14" x14ac:dyDescent="0.25">
      <c r="A65" s="669"/>
      <c r="B65" s="354">
        <v>1213</v>
      </c>
      <c r="C65" s="355" t="s">
        <v>5</v>
      </c>
      <c r="D65" s="356">
        <v>28499</v>
      </c>
      <c r="E65" s="357">
        <v>28166</v>
      </c>
      <c r="F65" s="358">
        <v>27580</v>
      </c>
      <c r="G65" s="359">
        <v>4.1708254426352349E-2</v>
      </c>
      <c r="H65" s="360">
        <v>3.1626829019069748E-2</v>
      </c>
      <c r="I65" s="379">
        <v>2.6848486146453722E-2</v>
      </c>
      <c r="J65" s="359">
        <v>-8.1181287680949163E-2</v>
      </c>
      <c r="K65" s="360">
        <v>-1.1684620513000456E-2</v>
      </c>
      <c r="L65" s="361">
        <v>-2.0805226159199035E-2</v>
      </c>
      <c r="M65" s="382"/>
      <c r="N65" s="382"/>
    </row>
    <row r="66" spans="1:14" x14ac:dyDescent="0.25">
      <c r="A66" s="669"/>
      <c r="B66" s="354">
        <v>1214</v>
      </c>
      <c r="C66" s="355" t="s">
        <v>154</v>
      </c>
      <c r="D66" s="356">
        <v>12463</v>
      </c>
      <c r="E66" s="357">
        <v>13674</v>
      </c>
      <c r="F66" s="358">
        <v>13688</v>
      </c>
      <c r="G66" s="359">
        <v>1.8239586473758E-2</v>
      </c>
      <c r="H66" s="360">
        <v>1.5354159625319878E-2</v>
      </c>
      <c r="I66" s="379">
        <v>1.3324948454411114E-2</v>
      </c>
      <c r="J66" s="359">
        <v>-7.462132462132462E-2</v>
      </c>
      <c r="K66" s="360">
        <v>9.7167616143785607E-2</v>
      </c>
      <c r="L66" s="361">
        <v>1.0238408658768466E-3</v>
      </c>
      <c r="M66" s="382"/>
      <c r="N66" s="382"/>
    </row>
    <row r="67" spans="1:14" x14ac:dyDescent="0.25">
      <c r="A67" s="669"/>
      <c r="B67" s="354">
        <v>1215</v>
      </c>
      <c r="C67" s="355" t="s">
        <v>155</v>
      </c>
      <c r="D67" s="356">
        <v>13830</v>
      </c>
      <c r="E67" s="357">
        <v>14478</v>
      </c>
      <c r="F67" s="358">
        <v>14292</v>
      </c>
      <c r="G67" s="359">
        <v>2.0240189435294324E-2</v>
      </c>
      <c r="H67" s="360">
        <v>1.6256949177664268E-2</v>
      </c>
      <c r="I67" s="379">
        <v>1.3912928354065142E-2</v>
      </c>
      <c r="J67" s="359">
        <v>8.8999124598774446E-3</v>
      </c>
      <c r="K67" s="360">
        <v>4.685466377440347E-2</v>
      </c>
      <c r="L67" s="361">
        <v>-1.28470783257356E-2</v>
      </c>
      <c r="M67" s="382"/>
      <c r="N67" s="382"/>
    </row>
    <row r="68" spans="1:14" x14ac:dyDescent="0.25">
      <c r="A68" s="669"/>
      <c r="B68" s="354">
        <v>1216</v>
      </c>
      <c r="C68" s="355" t="s">
        <v>156</v>
      </c>
      <c r="D68" s="356">
        <v>6225</v>
      </c>
      <c r="E68" s="357">
        <v>6599</v>
      </c>
      <c r="F68" s="358">
        <v>6983</v>
      </c>
      <c r="G68" s="359">
        <v>9.1102804941943002E-3</v>
      </c>
      <c r="H68" s="360">
        <v>7.4098361392047592E-3</v>
      </c>
      <c r="I68" s="379">
        <v>6.7977874822583882E-3</v>
      </c>
      <c r="J68" s="359">
        <v>-0.10598879793192589</v>
      </c>
      <c r="K68" s="360">
        <v>6.0080321285140563E-2</v>
      </c>
      <c r="L68" s="361">
        <v>5.8190634944688589E-2</v>
      </c>
      <c r="M68" s="382"/>
      <c r="N68" s="382"/>
    </row>
    <row r="69" spans="1:14" x14ac:dyDescent="0.25">
      <c r="A69" s="669"/>
      <c r="B69" s="354">
        <v>1217</v>
      </c>
      <c r="C69" s="355" t="s">
        <v>4</v>
      </c>
      <c r="D69" s="356">
        <v>18380</v>
      </c>
      <c r="E69" s="357">
        <v>22019</v>
      </c>
      <c r="F69" s="358">
        <v>23539</v>
      </c>
      <c r="G69" s="359">
        <v>2.6899109314584935E-2</v>
      </c>
      <c r="H69" s="360">
        <v>2.4724531284914319E-2</v>
      </c>
      <c r="I69" s="379">
        <v>2.2914666983371072E-2</v>
      </c>
      <c r="J69" s="359">
        <v>-0.18517533359932614</v>
      </c>
      <c r="K69" s="360">
        <v>0.19798694232861808</v>
      </c>
      <c r="L69" s="361">
        <v>6.9031291157636593E-2</v>
      </c>
      <c r="M69" s="382"/>
      <c r="N69" s="382"/>
    </row>
    <row r="70" spans="1:14" ht="15.75" thickBot="1" x14ac:dyDescent="0.3">
      <c r="A70" s="669"/>
      <c r="B70" s="354">
        <v>1218</v>
      </c>
      <c r="C70" s="355" t="s">
        <v>157</v>
      </c>
      <c r="D70" s="356">
        <v>3671</v>
      </c>
      <c r="E70" s="357">
        <v>4576</v>
      </c>
      <c r="F70" s="358">
        <v>4829</v>
      </c>
      <c r="G70" s="359">
        <v>5.3725043685441407E-3</v>
      </c>
      <c r="H70" s="360">
        <v>5.1382649148357298E-3</v>
      </c>
      <c r="I70" s="379">
        <v>4.7009187672670425E-3</v>
      </c>
      <c r="J70" s="359">
        <v>-0.20386033398395143</v>
      </c>
      <c r="K70" s="360">
        <v>0.24652683192590574</v>
      </c>
      <c r="L70" s="361">
        <v>5.5288461538461536E-2</v>
      </c>
      <c r="M70" s="382"/>
      <c r="N70" s="382"/>
    </row>
    <row r="71" spans="1:14" ht="15.75" thickBot="1" x14ac:dyDescent="0.3">
      <c r="A71" s="669"/>
      <c r="B71" s="362" t="s">
        <v>158</v>
      </c>
      <c r="C71" s="363" t="s">
        <v>159</v>
      </c>
      <c r="D71" s="364">
        <v>869</v>
      </c>
      <c r="E71" s="365">
        <v>901</v>
      </c>
      <c r="F71" s="366">
        <v>1102</v>
      </c>
      <c r="G71" s="367">
        <v>1.2717805220007787E-3</v>
      </c>
      <c r="H71" s="368">
        <v>1.0117081923660385E-3</v>
      </c>
      <c r="I71" s="380">
        <v>1.0727712738720812E-3</v>
      </c>
      <c r="J71" s="367">
        <v>-0.20639269406392693</v>
      </c>
      <c r="K71" s="368">
        <v>3.6823935558112773E-2</v>
      </c>
      <c r="L71" s="369">
        <v>0.22308546059933407</v>
      </c>
      <c r="M71" s="382"/>
      <c r="N71" s="382"/>
    </row>
    <row r="72" spans="1:14" ht="16.5" thickTop="1" thickBot="1" x14ac:dyDescent="0.3">
      <c r="A72" s="669"/>
      <c r="B72" s="370" t="s">
        <v>17</v>
      </c>
      <c r="C72" s="371" t="s">
        <v>160</v>
      </c>
      <c r="D72" s="372">
        <v>683294</v>
      </c>
      <c r="E72" s="373">
        <v>890573</v>
      </c>
      <c r="F72" s="374">
        <v>1027246</v>
      </c>
      <c r="G72" s="375">
        <v>1</v>
      </c>
      <c r="H72" s="376">
        <v>1</v>
      </c>
      <c r="I72" s="381">
        <v>1</v>
      </c>
      <c r="J72" s="375">
        <v>-0.21923890836460366</v>
      </c>
      <c r="K72" s="377">
        <v>0.30335258322186348</v>
      </c>
      <c r="L72" s="378">
        <v>0.15346636379050341</v>
      </c>
      <c r="M72" s="382"/>
      <c r="N72" s="382"/>
    </row>
  </sheetData>
  <mergeCells count="18">
    <mergeCell ref="J51:L51"/>
    <mergeCell ref="A28:A49"/>
    <mergeCell ref="B28:B29"/>
    <mergeCell ref="C28:C29"/>
    <mergeCell ref="D28:F28"/>
    <mergeCell ref="G28:I28"/>
    <mergeCell ref="J28:L28"/>
    <mergeCell ref="A51:A72"/>
    <mergeCell ref="B51:B52"/>
    <mergeCell ref="C51:C52"/>
    <mergeCell ref="D51:F51"/>
    <mergeCell ref="G51:I51"/>
    <mergeCell ref="J4:L4"/>
    <mergeCell ref="A4:A25"/>
    <mergeCell ref="B4:B5"/>
    <mergeCell ref="C4:C5"/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DB829F-5B15-4659-B5E9-5B8CF81CD8AF}">
  <sheetPr codeName="Foglio21">
    <tabColor rgb="FF7030A0"/>
  </sheetPr>
  <dimension ref="A1:N170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.140625" style="347" bestFit="1" customWidth="1"/>
    <col min="4" max="6" width="10.5703125" style="347" bestFit="1" customWidth="1"/>
    <col min="7" max="9" width="8.28515625" style="347" bestFit="1" customWidth="1"/>
    <col min="10" max="10" width="8.28515625" style="347" customWidth="1"/>
    <col min="11" max="12" width="8.28515625" style="347" bestFit="1" customWidth="1"/>
    <col min="13" max="13" width="9.140625" style="347"/>
    <col min="14" max="14" width="6.5703125" style="347" bestFit="1" customWidth="1"/>
    <col min="15" max="16384" width="9.140625" style="347"/>
  </cols>
  <sheetData>
    <row r="1" spans="1:12" x14ac:dyDescent="0.25">
      <c r="A1" s="346" t="s">
        <v>161</v>
      </c>
    </row>
    <row r="2" spans="1:12" x14ac:dyDescent="0.25">
      <c r="A2" s="347" t="s">
        <v>162</v>
      </c>
    </row>
    <row r="3" spans="1:12" ht="15.75" thickBot="1" x14ac:dyDescent="0.3"/>
    <row r="4" spans="1:12" ht="15" customHeight="1" x14ac:dyDescent="0.25">
      <c r="A4" s="383"/>
      <c r="B4" s="670" t="s">
        <v>163</v>
      </c>
      <c r="C4" s="679" t="s">
        <v>164</v>
      </c>
      <c r="D4" s="676" t="s">
        <v>141</v>
      </c>
      <c r="E4" s="676"/>
      <c r="F4" s="681"/>
      <c r="G4" s="675" t="s">
        <v>142</v>
      </c>
      <c r="H4" s="676"/>
      <c r="I4" s="681"/>
      <c r="J4" s="675" t="s">
        <v>143</v>
      </c>
      <c r="K4" s="676"/>
      <c r="L4" s="677"/>
    </row>
    <row r="5" spans="1:12" ht="15.75" thickBot="1" x14ac:dyDescent="0.3">
      <c r="A5" s="383"/>
      <c r="B5" s="671"/>
      <c r="C5" s="680"/>
      <c r="D5" s="384">
        <v>2020</v>
      </c>
      <c r="E5" s="384">
        <v>2021</v>
      </c>
      <c r="F5" s="385">
        <v>2022</v>
      </c>
      <c r="G5" s="384">
        <v>2020</v>
      </c>
      <c r="H5" s="384">
        <v>2021</v>
      </c>
      <c r="I5" s="385">
        <v>2022</v>
      </c>
      <c r="J5" s="384">
        <v>2020</v>
      </c>
      <c r="K5" s="384">
        <v>2021</v>
      </c>
      <c r="L5" s="386">
        <v>2022</v>
      </c>
    </row>
    <row r="6" spans="1:12" ht="15" customHeight="1" x14ac:dyDescent="0.25">
      <c r="A6" s="678" t="s">
        <v>46</v>
      </c>
      <c r="B6" s="387" t="s">
        <v>150</v>
      </c>
      <c r="C6" s="388" t="s">
        <v>165</v>
      </c>
      <c r="D6" s="357">
        <v>883011</v>
      </c>
      <c r="E6" s="357">
        <v>1191963</v>
      </c>
      <c r="F6" s="358">
        <v>1440675</v>
      </c>
      <c r="G6" s="360">
        <v>0.69316600216189739</v>
      </c>
      <c r="H6" s="360">
        <v>0.72923943227682098</v>
      </c>
      <c r="I6" s="379">
        <v>0.75170619971406805</v>
      </c>
      <c r="J6" s="360">
        <v>-0.27400203244011206</v>
      </c>
      <c r="K6" s="360">
        <v>0.34988465602353763</v>
      </c>
      <c r="L6" s="361">
        <v>0.20865748349571253</v>
      </c>
    </row>
    <row r="7" spans="1:12" x14ac:dyDescent="0.25">
      <c r="A7" s="678"/>
      <c r="B7" s="387" t="s">
        <v>5</v>
      </c>
      <c r="C7" s="388" t="s">
        <v>166</v>
      </c>
      <c r="D7" s="357">
        <v>26635</v>
      </c>
      <c r="E7" s="357">
        <v>27289</v>
      </c>
      <c r="F7" s="358">
        <v>28804</v>
      </c>
      <c r="G7" s="360">
        <v>2.0908546402685965E-2</v>
      </c>
      <c r="H7" s="360">
        <v>1.6695329357876182E-2</v>
      </c>
      <c r="I7" s="379">
        <v>1.5029167144959145E-2</v>
      </c>
      <c r="J7" s="360">
        <v>-9.6873728468737291E-2</v>
      </c>
      <c r="K7" s="360">
        <v>2.4554158062699456E-2</v>
      </c>
      <c r="L7" s="361">
        <v>5.5516874931290996E-2</v>
      </c>
    </row>
    <row r="8" spans="1:12" x14ac:dyDescent="0.25">
      <c r="A8" s="678"/>
      <c r="B8" s="354" t="s">
        <v>167</v>
      </c>
      <c r="C8" s="388" t="s">
        <v>165</v>
      </c>
      <c r="D8" s="357">
        <v>14528</v>
      </c>
      <c r="E8" s="357">
        <v>18178</v>
      </c>
      <c r="F8" s="358">
        <v>25252</v>
      </c>
      <c r="G8" s="360">
        <v>1.1404518946432202E-2</v>
      </c>
      <c r="H8" s="360">
        <v>1.1121246548699962E-2</v>
      </c>
      <c r="I8" s="379">
        <v>1.3175827272063198E-2</v>
      </c>
      <c r="J8" s="360">
        <v>-0.53642426369699092</v>
      </c>
      <c r="K8" s="360">
        <v>0.25123898678414097</v>
      </c>
      <c r="L8" s="361">
        <v>0.38915172186159092</v>
      </c>
    </row>
    <row r="9" spans="1:12" x14ac:dyDescent="0.25">
      <c r="A9" s="678"/>
      <c r="B9" s="354" t="s">
        <v>155</v>
      </c>
      <c r="C9" s="388" t="s">
        <v>166</v>
      </c>
      <c r="D9" s="357">
        <v>15972</v>
      </c>
      <c r="E9" s="357">
        <v>16821</v>
      </c>
      <c r="F9" s="358">
        <v>16672</v>
      </c>
      <c r="G9" s="360">
        <v>1.2538062817484522E-2</v>
      </c>
      <c r="H9" s="360">
        <v>1.0291037968735949E-2</v>
      </c>
      <c r="I9" s="379">
        <v>8.699009673682782E-3</v>
      </c>
      <c r="J9" s="360">
        <v>-5.8809664113140835E-2</v>
      </c>
      <c r="K9" s="360">
        <v>5.3155522163786627E-2</v>
      </c>
      <c r="L9" s="361">
        <v>-8.8579751501099823E-3</v>
      </c>
    </row>
    <row r="10" spans="1:12" x14ac:dyDescent="0.25">
      <c r="A10" s="678"/>
      <c r="B10" s="354" t="s">
        <v>149</v>
      </c>
      <c r="C10" s="388" t="s">
        <v>165</v>
      </c>
      <c r="D10" s="357">
        <v>14175</v>
      </c>
      <c r="E10" s="357">
        <v>14832</v>
      </c>
      <c r="F10" s="358">
        <v>15689</v>
      </c>
      <c r="G10" s="360">
        <v>1.1127413000115395E-2</v>
      </c>
      <c r="H10" s="360">
        <v>9.0741736610362982E-3</v>
      </c>
      <c r="I10" s="379">
        <v>8.1861062122366348E-3</v>
      </c>
      <c r="J10" s="360">
        <v>-0.164259182831201</v>
      </c>
      <c r="K10" s="360">
        <v>4.6349206349206348E-2</v>
      </c>
      <c r="L10" s="361">
        <v>5.7780474649406686E-2</v>
      </c>
    </row>
    <row r="11" spans="1:12" x14ac:dyDescent="0.25">
      <c r="A11" s="678"/>
      <c r="B11" s="354" t="s">
        <v>168</v>
      </c>
      <c r="C11" s="388" t="s">
        <v>166</v>
      </c>
      <c r="D11" s="357">
        <v>11750</v>
      </c>
      <c r="E11" s="357">
        <v>13386</v>
      </c>
      <c r="F11" s="358">
        <v>13627</v>
      </c>
      <c r="G11" s="360">
        <v>9.2237814992138199E-3</v>
      </c>
      <c r="H11" s="360">
        <v>8.189515144729766E-3</v>
      </c>
      <c r="I11" s="379">
        <v>7.110209022509314E-3</v>
      </c>
      <c r="J11" s="360">
        <v>-6.8938193343898571E-2</v>
      </c>
      <c r="K11" s="360">
        <v>0.13923404255319149</v>
      </c>
      <c r="L11" s="361">
        <v>1.8003884655610338E-2</v>
      </c>
    </row>
    <row r="12" spans="1:12" x14ac:dyDescent="0.25">
      <c r="A12" s="678"/>
      <c r="B12" s="354" t="s">
        <v>154</v>
      </c>
      <c r="C12" s="388" t="s">
        <v>166</v>
      </c>
      <c r="D12" s="357">
        <v>11961</v>
      </c>
      <c r="E12" s="357">
        <v>13442</v>
      </c>
      <c r="F12" s="358">
        <v>13624</v>
      </c>
      <c r="G12" s="360">
        <v>9.3894170648592765E-3</v>
      </c>
      <c r="H12" s="360">
        <v>8.2237757788329244E-3</v>
      </c>
      <c r="I12" s="379">
        <v>7.1086437016707194E-3</v>
      </c>
      <c r="J12" s="360">
        <v>-8.6528180846189101E-2</v>
      </c>
      <c r="K12" s="360">
        <v>0.12381907867235181</v>
      </c>
      <c r="L12" s="361">
        <v>1.3539651837524178E-2</v>
      </c>
    </row>
    <row r="13" spans="1:12" x14ac:dyDescent="0.25">
      <c r="A13" s="678"/>
      <c r="B13" s="354" t="s">
        <v>169</v>
      </c>
      <c r="C13" s="388" t="s">
        <v>166</v>
      </c>
      <c r="D13" s="357">
        <v>13872</v>
      </c>
      <c r="E13" s="357">
        <v>13440</v>
      </c>
      <c r="F13" s="358">
        <v>12325</v>
      </c>
      <c r="G13" s="360">
        <v>1.0889557187837797E-2</v>
      </c>
      <c r="H13" s="360">
        <v>8.2225521847578108E-3</v>
      </c>
      <c r="I13" s="379">
        <v>6.4308597785592784E-3</v>
      </c>
      <c r="J13" s="360">
        <v>-0.10624315443592552</v>
      </c>
      <c r="K13" s="360">
        <v>-3.1141868512110725E-2</v>
      </c>
      <c r="L13" s="361">
        <v>-8.2961309523809521E-2</v>
      </c>
    </row>
    <row r="14" spans="1:12" x14ac:dyDescent="0.25">
      <c r="A14" s="678"/>
      <c r="B14" s="387" t="s">
        <v>7</v>
      </c>
      <c r="C14" s="388" t="s">
        <v>170</v>
      </c>
      <c r="D14" s="357">
        <v>10325</v>
      </c>
      <c r="E14" s="357">
        <v>11682</v>
      </c>
      <c r="F14" s="358">
        <v>12276</v>
      </c>
      <c r="G14" s="360">
        <v>8.1051526790963998E-3</v>
      </c>
      <c r="H14" s="360">
        <v>7.1470129927336864E-3</v>
      </c>
      <c r="I14" s="379">
        <v>6.4052928715289011E-3</v>
      </c>
      <c r="J14" s="360">
        <v>-8.0669575282699676E-2</v>
      </c>
      <c r="K14" s="360">
        <v>0.13142857142857142</v>
      </c>
      <c r="L14" s="361">
        <v>5.0847457627118647E-2</v>
      </c>
    </row>
    <row r="15" spans="1:12" x14ac:dyDescent="0.25">
      <c r="A15" s="678"/>
      <c r="B15" s="354" t="s">
        <v>171</v>
      </c>
      <c r="C15" s="388" t="s">
        <v>165</v>
      </c>
      <c r="D15" s="357">
        <v>8337</v>
      </c>
      <c r="E15" s="357">
        <v>10415</v>
      </c>
      <c r="F15" s="358">
        <v>11468</v>
      </c>
      <c r="G15" s="360">
        <v>6.5445673496974995E-3</v>
      </c>
      <c r="H15" s="360">
        <v>6.3718661461497472E-3</v>
      </c>
      <c r="I15" s="379">
        <v>5.9836997923341023E-3</v>
      </c>
      <c r="J15" s="360">
        <v>-0.15084538602566713</v>
      </c>
      <c r="K15" s="360">
        <v>0.24925032985486387</v>
      </c>
      <c r="L15" s="361">
        <v>0.10110417666826692</v>
      </c>
    </row>
    <row r="16" spans="1:12" x14ac:dyDescent="0.25">
      <c r="A16" s="678"/>
      <c r="B16" s="387" t="s">
        <v>4</v>
      </c>
      <c r="C16" s="388" t="s">
        <v>172</v>
      </c>
      <c r="D16" s="357">
        <v>7432</v>
      </c>
      <c r="E16" s="357">
        <v>9403</v>
      </c>
      <c r="F16" s="358">
        <v>9958</v>
      </c>
      <c r="G16" s="360">
        <v>5.8341399235878394E-3</v>
      </c>
      <c r="H16" s="360">
        <v>5.7527275441426858E-3</v>
      </c>
      <c r="I16" s="379">
        <v>5.1958216369081779E-3</v>
      </c>
      <c r="J16" s="360">
        <v>-0.20733788395904437</v>
      </c>
      <c r="K16" s="360">
        <v>0.26520452099031216</v>
      </c>
      <c r="L16" s="361">
        <v>5.9023715835371693E-2</v>
      </c>
    </row>
    <row r="17" spans="1:12" x14ac:dyDescent="0.25">
      <c r="A17" s="678"/>
      <c r="B17" s="354" t="s">
        <v>148</v>
      </c>
      <c r="C17" s="388" t="s">
        <v>165</v>
      </c>
      <c r="D17" s="357">
        <v>6480</v>
      </c>
      <c r="E17" s="357">
        <v>8255</v>
      </c>
      <c r="F17" s="358">
        <v>8787</v>
      </c>
      <c r="G17" s="360">
        <v>5.0868173714813236E-3</v>
      </c>
      <c r="H17" s="360">
        <v>5.0503845450279557E-3</v>
      </c>
      <c r="I17" s="379">
        <v>4.584824736243439E-3</v>
      </c>
      <c r="J17" s="360">
        <v>-0.16051301982122038</v>
      </c>
      <c r="K17" s="360">
        <v>0.27391975308641975</v>
      </c>
      <c r="L17" s="361">
        <v>6.4445790430042393E-2</v>
      </c>
    </row>
    <row r="18" spans="1:12" x14ac:dyDescent="0.25">
      <c r="A18" s="678"/>
      <c r="B18" s="354" t="s">
        <v>151</v>
      </c>
      <c r="C18" s="388" t="s">
        <v>166</v>
      </c>
      <c r="D18" s="357">
        <v>7744</v>
      </c>
      <c r="E18" s="357">
        <v>8668</v>
      </c>
      <c r="F18" s="358">
        <v>8781</v>
      </c>
      <c r="G18" s="360">
        <v>6.079060759992495E-3</v>
      </c>
      <c r="H18" s="360">
        <v>5.3030567215387433E-3</v>
      </c>
      <c r="I18" s="379">
        <v>4.5816940945662497E-3</v>
      </c>
      <c r="J18" s="360">
        <v>5.8449149240161064E-3</v>
      </c>
      <c r="K18" s="360">
        <v>0.11931818181818182</v>
      </c>
      <c r="L18" s="361">
        <v>1.3036455929856946E-2</v>
      </c>
    </row>
    <row r="19" spans="1:12" x14ac:dyDescent="0.25">
      <c r="A19" s="678"/>
      <c r="B19" s="354" t="s">
        <v>173</v>
      </c>
      <c r="C19" s="388" t="s">
        <v>165</v>
      </c>
      <c r="D19" s="357">
        <v>7026</v>
      </c>
      <c r="E19" s="357">
        <v>8117</v>
      </c>
      <c r="F19" s="358">
        <v>8684</v>
      </c>
      <c r="G19" s="360">
        <v>5.5154288351894724E-3</v>
      </c>
      <c r="H19" s="360">
        <v>4.9659565538451751E-3</v>
      </c>
      <c r="I19" s="379">
        <v>4.5310820541183587E-3</v>
      </c>
      <c r="J19" s="360">
        <v>-0.10038412291933418</v>
      </c>
      <c r="K19" s="360">
        <v>0.15528038713350412</v>
      </c>
      <c r="L19" s="361">
        <v>6.9853394111124803E-2</v>
      </c>
    </row>
    <row r="20" spans="1:12" x14ac:dyDescent="0.25">
      <c r="A20" s="678"/>
      <c r="B20" s="354" t="s">
        <v>174</v>
      </c>
      <c r="C20" s="388" t="s">
        <v>165</v>
      </c>
      <c r="D20" s="357">
        <v>5841</v>
      </c>
      <c r="E20" s="357">
        <v>6050</v>
      </c>
      <c r="F20" s="358">
        <v>7129</v>
      </c>
      <c r="G20" s="360">
        <v>4.5852006584602483E-3</v>
      </c>
      <c r="H20" s="360">
        <v>3.7013720772161277E-3</v>
      </c>
      <c r="I20" s="379">
        <v>3.7197240861135171E-3</v>
      </c>
      <c r="J20" s="360">
        <v>-0.23356514893058652</v>
      </c>
      <c r="K20" s="360">
        <v>3.5781544256120526E-2</v>
      </c>
      <c r="L20" s="361">
        <v>0.17834710743801652</v>
      </c>
    </row>
    <row r="21" spans="1:12" x14ac:dyDescent="0.25">
      <c r="A21" s="678"/>
      <c r="B21" s="354" t="s">
        <v>175</v>
      </c>
      <c r="C21" s="388" t="s">
        <v>165</v>
      </c>
      <c r="D21" s="357">
        <v>4876</v>
      </c>
      <c r="E21" s="357">
        <v>6002</v>
      </c>
      <c r="F21" s="358">
        <v>7057</v>
      </c>
      <c r="G21" s="360">
        <v>3.8276730715035394E-3</v>
      </c>
      <c r="H21" s="360">
        <v>3.6720058194134211E-3</v>
      </c>
      <c r="I21" s="379">
        <v>3.682156385987248E-3</v>
      </c>
      <c r="J21" s="360">
        <v>-0.29992821249102658</v>
      </c>
      <c r="K21" s="360">
        <v>0.23092698933552092</v>
      </c>
      <c r="L21" s="361">
        <v>0.1757747417527491</v>
      </c>
    </row>
    <row r="22" spans="1:12" x14ac:dyDescent="0.25">
      <c r="A22" s="678"/>
      <c r="B22" s="389" t="s">
        <v>176</v>
      </c>
      <c r="C22" s="388" t="s">
        <v>165</v>
      </c>
      <c r="D22" s="357">
        <v>5349</v>
      </c>
      <c r="E22" s="357">
        <v>6208</v>
      </c>
      <c r="F22" s="358">
        <v>6995</v>
      </c>
      <c r="G22" s="360">
        <v>4.1989793395144446E-3</v>
      </c>
      <c r="H22" s="360">
        <v>3.7980360091500365E-3</v>
      </c>
      <c r="I22" s="379">
        <v>3.6498064219896271E-3</v>
      </c>
      <c r="J22" s="360">
        <v>-4.6524064171122995E-2</v>
      </c>
      <c r="K22" s="360">
        <v>0.16059076462890259</v>
      </c>
      <c r="L22" s="361">
        <v>0.12677190721649484</v>
      </c>
    </row>
    <row r="23" spans="1:12" x14ac:dyDescent="0.25">
      <c r="A23" s="678"/>
      <c r="B23" s="389" t="s">
        <v>177</v>
      </c>
      <c r="C23" s="388" t="s">
        <v>165</v>
      </c>
      <c r="D23" s="357">
        <v>5754</v>
      </c>
      <c r="E23" s="357">
        <v>6555</v>
      </c>
      <c r="F23" s="358">
        <v>6917</v>
      </c>
      <c r="G23" s="360">
        <v>4.5169054252320274E-3</v>
      </c>
      <c r="H23" s="360">
        <v>4.0103295811821024E-3</v>
      </c>
      <c r="I23" s="379">
        <v>3.6091080801861687E-3</v>
      </c>
      <c r="J23" s="360">
        <v>-9.7836312323612423E-2</v>
      </c>
      <c r="K23" s="360">
        <v>0.1392075078206465</v>
      </c>
      <c r="L23" s="361">
        <v>5.5225019069412663E-2</v>
      </c>
    </row>
    <row r="24" spans="1:12" x14ac:dyDescent="0.25">
      <c r="A24" s="678"/>
      <c r="B24" s="390" t="s">
        <v>6</v>
      </c>
      <c r="C24" s="388" t="s">
        <v>178</v>
      </c>
      <c r="D24" s="357">
        <v>5710</v>
      </c>
      <c r="E24" s="357">
        <v>6525</v>
      </c>
      <c r="F24" s="358">
        <v>6558</v>
      </c>
      <c r="G24" s="360">
        <v>4.482365307277524E-3</v>
      </c>
      <c r="H24" s="360">
        <v>3.9919756700554105E-3</v>
      </c>
      <c r="I24" s="379">
        <v>3.4217913531676878E-3</v>
      </c>
      <c r="J24" s="360">
        <v>-6.3166529942575877E-2</v>
      </c>
      <c r="K24" s="360">
        <v>0.14273204903677758</v>
      </c>
      <c r="L24" s="361">
        <v>5.0574712643678158E-3</v>
      </c>
    </row>
    <row r="25" spans="1:12" x14ac:dyDescent="0.25">
      <c r="A25" s="678"/>
      <c r="B25" s="354" t="s">
        <v>156</v>
      </c>
      <c r="C25" s="388" t="s">
        <v>172</v>
      </c>
      <c r="D25" s="357">
        <v>7181</v>
      </c>
      <c r="E25" s="357">
        <v>7211</v>
      </c>
      <c r="F25" s="358">
        <v>6490</v>
      </c>
      <c r="G25" s="360">
        <v>5.6371042507110166E-3</v>
      </c>
      <c r="H25" s="360">
        <v>4.4116684378190905E-3</v>
      </c>
      <c r="I25" s="379">
        <v>3.3863107474928779E-3</v>
      </c>
      <c r="J25" s="360">
        <v>-8.6619180870007625E-2</v>
      </c>
      <c r="K25" s="360">
        <v>4.1776911293691689E-3</v>
      </c>
      <c r="L25" s="361">
        <v>-9.9986132297878241E-2</v>
      </c>
    </row>
    <row r="26" spans="1:12" x14ac:dyDescent="0.25">
      <c r="A26" s="678"/>
      <c r="B26" s="354" t="s">
        <v>152</v>
      </c>
      <c r="C26" s="388" t="s">
        <v>166</v>
      </c>
      <c r="D26" s="357">
        <v>5429</v>
      </c>
      <c r="E26" s="357">
        <v>6347</v>
      </c>
      <c r="F26" s="358">
        <v>6484</v>
      </c>
      <c r="G26" s="360">
        <v>4.2617795539771769E-3</v>
      </c>
      <c r="H26" s="360">
        <v>3.8830757973703739E-3</v>
      </c>
      <c r="I26" s="379">
        <v>3.3831801058156886E-3</v>
      </c>
      <c r="J26" s="360">
        <v>-8.4022270963387879E-2</v>
      </c>
      <c r="K26" s="360">
        <v>0.16909191379627925</v>
      </c>
      <c r="L26" s="361">
        <v>2.1585000787773753E-2</v>
      </c>
    </row>
    <row r="27" spans="1:12" x14ac:dyDescent="0.25">
      <c r="A27" s="678"/>
      <c r="B27" s="354" t="s">
        <v>179</v>
      </c>
      <c r="C27" s="388" t="s">
        <v>165</v>
      </c>
      <c r="D27" s="357">
        <v>5115</v>
      </c>
      <c r="E27" s="357">
        <v>6155</v>
      </c>
      <c r="F27" s="358">
        <v>6170</v>
      </c>
      <c r="G27" s="360">
        <v>4.0152887122109522E-3</v>
      </c>
      <c r="H27" s="360">
        <v>3.7656107661595481E-3</v>
      </c>
      <c r="I27" s="379">
        <v>3.2193431913761258E-3</v>
      </c>
      <c r="J27" s="360">
        <v>-0.11810344827586207</v>
      </c>
      <c r="K27" s="360">
        <v>0.20332355816226785</v>
      </c>
      <c r="L27" s="361">
        <v>2.437043054427295E-3</v>
      </c>
    </row>
    <row r="28" spans="1:12" x14ac:dyDescent="0.25">
      <c r="A28" s="678"/>
      <c r="B28" s="354" t="s">
        <v>180</v>
      </c>
      <c r="C28" s="388" t="s">
        <v>165</v>
      </c>
      <c r="D28" s="357">
        <v>4912</v>
      </c>
      <c r="E28" s="357">
        <v>5226</v>
      </c>
      <c r="F28" s="358">
        <v>5900</v>
      </c>
      <c r="G28" s="360">
        <v>3.8559331680117688E-3</v>
      </c>
      <c r="H28" s="360">
        <v>3.1972513182696666E-3</v>
      </c>
      <c r="I28" s="379">
        <v>3.0784643159026161E-3</v>
      </c>
      <c r="J28" s="360">
        <v>-3.0444489547391922E-3</v>
      </c>
      <c r="K28" s="360">
        <v>6.3925081433224756E-2</v>
      </c>
      <c r="L28" s="361">
        <v>0.12897053195560659</v>
      </c>
    </row>
    <row r="29" spans="1:12" x14ac:dyDescent="0.25">
      <c r="A29" s="678"/>
      <c r="B29" s="354" t="s">
        <v>181</v>
      </c>
      <c r="C29" s="388" t="s">
        <v>165</v>
      </c>
      <c r="D29" s="357">
        <v>3931</v>
      </c>
      <c r="E29" s="357">
        <v>4809</v>
      </c>
      <c r="F29" s="358">
        <v>5656</v>
      </c>
      <c r="G29" s="360">
        <v>3.0858455381625126E-3</v>
      </c>
      <c r="H29" s="360">
        <v>2.942131953608654E-3</v>
      </c>
      <c r="I29" s="379">
        <v>2.9511515543635927E-3</v>
      </c>
      <c r="J29" s="360">
        <v>-0.16343902958076187</v>
      </c>
      <c r="K29" s="360">
        <v>0.22335283642838971</v>
      </c>
      <c r="L29" s="361">
        <v>0.17612809315866085</v>
      </c>
    </row>
    <row r="30" spans="1:12" x14ac:dyDescent="0.25">
      <c r="A30" s="678"/>
      <c r="B30" s="354" t="s">
        <v>182</v>
      </c>
      <c r="C30" s="388" t="s">
        <v>172</v>
      </c>
      <c r="D30" s="357">
        <v>3636</v>
      </c>
      <c r="E30" s="357">
        <v>4853</v>
      </c>
      <c r="F30" s="358">
        <v>5390</v>
      </c>
      <c r="G30" s="360">
        <v>2.8542697473311869E-3</v>
      </c>
      <c r="H30" s="360">
        <v>2.9690510232611351E-3</v>
      </c>
      <c r="I30" s="379">
        <v>2.8123597733415427E-3</v>
      </c>
      <c r="J30" s="360">
        <v>-0.17551020408163265</v>
      </c>
      <c r="K30" s="360">
        <v>0.33470847084708472</v>
      </c>
      <c r="L30" s="361">
        <v>0.11065320420358542</v>
      </c>
    </row>
    <row r="31" spans="1:12" x14ac:dyDescent="0.25">
      <c r="A31" s="678"/>
      <c r="B31" s="354" t="s">
        <v>183</v>
      </c>
      <c r="C31" s="388" t="s">
        <v>165</v>
      </c>
      <c r="D31" s="357">
        <v>3677</v>
      </c>
      <c r="E31" s="357">
        <v>4383</v>
      </c>
      <c r="F31" s="358">
        <v>5235</v>
      </c>
      <c r="G31" s="360">
        <v>2.8864548572433376E-3</v>
      </c>
      <c r="H31" s="360">
        <v>2.6815064156096345E-3</v>
      </c>
      <c r="I31" s="379">
        <v>2.7314848633474909E-3</v>
      </c>
      <c r="J31" s="360">
        <v>-7.3570168808264044E-2</v>
      </c>
      <c r="K31" s="360">
        <v>0.19200435137340224</v>
      </c>
      <c r="L31" s="361">
        <v>0.19438740588637921</v>
      </c>
    </row>
    <row r="32" spans="1:12" x14ac:dyDescent="0.25">
      <c r="A32" s="678"/>
      <c r="B32" s="354" t="s">
        <v>184</v>
      </c>
      <c r="C32" s="388" t="s">
        <v>165</v>
      </c>
      <c r="D32" s="357">
        <v>3087</v>
      </c>
      <c r="E32" s="357">
        <v>3988</v>
      </c>
      <c r="F32" s="358">
        <v>5029</v>
      </c>
      <c r="G32" s="360">
        <v>2.4233032755806862E-3</v>
      </c>
      <c r="H32" s="360">
        <v>2.4398465857748625E-3</v>
      </c>
      <c r="I32" s="379">
        <v>2.6239994990973317E-3</v>
      </c>
      <c r="J32" s="360">
        <v>4.9286199864038066E-2</v>
      </c>
      <c r="K32" s="360">
        <v>0.29186912860382247</v>
      </c>
      <c r="L32" s="361">
        <v>0.2610330992978937</v>
      </c>
    </row>
    <row r="33" spans="1:12" x14ac:dyDescent="0.25">
      <c r="A33" s="678"/>
      <c r="B33" s="354" t="s">
        <v>147</v>
      </c>
      <c r="C33" s="388" t="s">
        <v>170</v>
      </c>
      <c r="D33" s="357">
        <v>4253</v>
      </c>
      <c r="E33" s="357">
        <v>4592</v>
      </c>
      <c r="F33" s="358">
        <v>4939</v>
      </c>
      <c r="G33" s="360">
        <v>3.3386164013750109E-3</v>
      </c>
      <c r="H33" s="360">
        <v>2.8093719964589186E-3</v>
      </c>
      <c r="I33" s="379">
        <v>2.5770398739394951E-3</v>
      </c>
      <c r="J33" s="360">
        <v>1.9904076738609111E-2</v>
      </c>
      <c r="K33" s="360">
        <v>7.9708441100399721E-2</v>
      </c>
      <c r="L33" s="361">
        <v>7.5566202090592338E-2</v>
      </c>
    </row>
    <row r="34" spans="1:12" x14ac:dyDescent="0.25">
      <c r="A34" s="678"/>
      <c r="B34" s="354" t="s">
        <v>185</v>
      </c>
      <c r="C34" s="388" t="s">
        <v>166</v>
      </c>
      <c r="D34" s="357">
        <v>4403</v>
      </c>
      <c r="E34" s="357">
        <v>4932</v>
      </c>
      <c r="F34" s="358">
        <v>4787</v>
      </c>
      <c r="G34" s="360">
        <v>3.4563668034926338E-3</v>
      </c>
      <c r="H34" s="360">
        <v>3.0173829892280895E-3</v>
      </c>
      <c r="I34" s="379">
        <v>2.497730284784038E-3</v>
      </c>
      <c r="J34" s="360">
        <v>-5.3728777133032452E-2</v>
      </c>
      <c r="K34" s="360">
        <v>0.12014535543947309</v>
      </c>
      <c r="L34" s="361">
        <v>-2.9399837793998379E-2</v>
      </c>
    </row>
    <row r="35" spans="1:12" x14ac:dyDescent="0.25">
      <c r="A35" s="678"/>
      <c r="B35" s="354" t="s">
        <v>153</v>
      </c>
      <c r="C35" s="388" t="s">
        <v>166</v>
      </c>
      <c r="D35" s="357">
        <v>3784</v>
      </c>
      <c r="E35" s="357">
        <v>4185</v>
      </c>
      <c r="F35" s="358">
        <v>4763</v>
      </c>
      <c r="G35" s="360">
        <v>2.9704501440872421E-3</v>
      </c>
      <c r="H35" s="360">
        <v>2.5603706021734701E-3</v>
      </c>
      <c r="I35" s="379">
        <v>2.4852077180752817E-3</v>
      </c>
      <c r="J35" s="360">
        <v>-0.11257035647279549</v>
      </c>
      <c r="K35" s="360">
        <v>0.10597251585623679</v>
      </c>
      <c r="L35" s="361">
        <v>0.13811230585424134</v>
      </c>
    </row>
    <row r="36" spans="1:12" x14ac:dyDescent="0.25">
      <c r="A36" s="678"/>
      <c r="B36" s="354" t="s">
        <v>186</v>
      </c>
      <c r="C36" s="388" t="s">
        <v>166</v>
      </c>
      <c r="D36" s="357">
        <v>4310</v>
      </c>
      <c r="E36" s="357">
        <v>4758</v>
      </c>
      <c r="F36" s="358">
        <v>4615</v>
      </c>
      <c r="G36" s="360">
        <v>3.3833615541797074E-3</v>
      </c>
      <c r="H36" s="360">
        <v>2.9109303046932788E-3</v>
      </c>
      <c r="I36" s="379">
        <v>2.4079852233712838E-3</v>
      </c>
      <c r="J36" s="360">
        <v>8.2370668006027117E-2</v>
      </c>
      <c r="K36" s="360">
        <v>0.10394431554524362</v>
      </c>
      <c r="L36" s="361">
        <v>-3.0054644808743168E-2</v>
      </c>
    </row>
    <row r="37" spans="1:12" x14ac:dyDescent="0.25">
      <c r="A37" s="678"/>
      <c r="B37" s="354" t="s">
        <v>187</v>
      </c>
      <c r="C37" s="388" t="s">
        <v>165</v>
      </c>
      <c r="D37" s="357">
        <v>3220</v>
      </c>
      <c r="E37" s="357">
        <v>3434</v>
      </c>
      <c r="F37" s="358">
        <v>4605</v>
      </c>
      <c r="G37" s="360">
        <v>2.5277086321249787E-3</v>
      </c>
      <c r="H37" s="360">
        <v>2.1009110269686253E-3</v>
      </c>
      <c r="I37" s="379">
        <v>2.4027674872426352E-3</v>
      </c>
      <c r="J37" s="360">
        <v>7.3333333333333334E-2</v>
      </c>
      <c r="K37" s="360">
        <v>6.6459627329192542E-2</v>
      </c>
      <c r="L37" s="361">
        <v>0.34100174723354687</v>
      </c>
    </row>
    <row r="38" spans="1:12" x14ac:dyDescent="0.25">
      <c r="A38" s="678"/>
      <c r="B38" s="354" t="s">
        <v>188</v>
      </c>
      <c r="C38" s="388" t="s">
        <v>165</v>
      </c>
      <c r="D38" s="357">
        <v>3360</v>
      </c>
      <c r="E38" s="357">
        <v>3752</v>
      </c>
      <c r="F38" s="358">
        <v>4582</v>
      </c>
      <c r="G38" s="360">
        <v>2.6376090074347602E-3</v>
      </c>
      <c r="H38" s="360">
        <v>2.2954624849115556E-3</v>
      </c>
      <c r="I38" s="379">
        <v>2.3907666941467435E-3</v>
      </c>
      <c r="J38" s="360">
        <v>-0.14893617021276595</v>
      </c>
      <c r="K38" s="360">
        <v>0.11666666666666667</v>
      </c>
      <c r="L38" s="361">
        <v>0.22121535181236673</v>
      </c>
    </row>
    <row r="39" spans="1:12" x14ac:dyDescent="0.25">
      <c r="A39" s="678"/>
      <c r="B39" s="354" t="s">
        <v>189</v>
      </c>
      <c r="C39" s="388" t="s">
        <v>166</v>
      </c>
      <c r="D39" s="357">
        <v>4067</v>
      </c>
      <c r="E39" s="357">
        <v>4135</v>
      </c>
      <c r="F39" s="358">
        <v>4285</v>
      </c>
      <c r="G39" s="360">
        <v>3.1926059027491578E-3</v>
      </c>
      <c r="H39" s="360">
        <v>2.5297807502956508E-3</v>
      </c>
      <c r="I39" s="379">
        <v>2.2357999311258831E-3</v>
      </c>
      <c r="J39" s="360">
        <v>-5.3525715615545727E-2</v>
      </c>
      <c r="K39" s="360">
        <v>1.6719940988443569E-2</v>
      </c>
      <c r="L39" s="361">
        <v>3.6275695284159616E-2</v>
      </c>
    </row>
    <row r="40" spans="1:12" x14ac:dyDescent="0.25">
      <c r="A40" s="678"/>
      <c r="B40" s="354" t="s">
        <v>190</v>
      </c>
      <c r="C40" s="388" t="s">
        <v>165</v>
      </c>
      <c r="D40" s="357">
        <v>3464</v>
      </c>
      <c r="E40" s="357">
        <v>3748</v>
      </c>
      <c r="F40" s="358">
        <v>3781</v>
      </c>
      <c r="G40" s="360">
        <v>2.7192492862363124E-3</v>
      </c>
      <c r="H40" s="360">
        <v>2.2930152967613302E-3</v>
      </c>
      <c r="I40" s="379">
        <v>1.9728260302419986E-3</v>
      </c>
      <c r="J40" s="360">
        <v>5.5775678146906434E-2</v>
      </c>
      <c r="K40" s="360">
        <v>8.198614318706697E-2</v>
      </c>
      <c r="L40" s="361">
        <v>8.8046958377801486E-3</v>
      </c>
    </row>
    <row r="41" spans="1:12" x14ac:dyDescent="0.25">
      <c r="A41" s="678"/>
      <c r="B41" s="354" t="s">
        <v>191</v>
      </c>
      <c r="C41" s="388" t="s">
        <v>165</v>
      </c>
      <c r="D41" s="357">
        <v>2532</v>
      </c>
      <c r="E41" s="357">
        <v>2902</v>
      </c>
      <c r="F41" s="358">
        <v>3743</v>
      </c>
      <c r="G41" s="360">
        <v>1.9876267877454801E-3</v>
      </c>
      <c r="H41" s="360">
        <v>1.7754350029886286E-3</v>
      </c>
      <c r="I41" s="379">
        <v>1.9529986329531342E-3</v>
      </c>
      <c r="J41" s="360">
        <v>-8.2256169212690956E-3</v>
      </c>
      <c r="K41" s="360">
        <v>0.14612954186413901</v>
      </c>
      <c r="L41" s="361">
        <v>0.28980013783597519</v>
      </c>
    </row>
    <row r="42" spans="1:12" x14ac:dyDescent="0.25">
      <c r="A42" s="678"/>
      <c r="B42" s="354" t="s">
        <v>192</v>
      </c>
      <c r="C42" s="388" t="s">
        <v>165</v>
      </c>
      <c r="D42" s="357">
        <v>2989</v>
      </c>
      <c r="E42" s="357">
        <v>3232</v>
      </c>
      <c r="F42" s="358">
        <v>3704</v>
      </c>
      <c r="G42" s="360">
        <v>2.346373012863839E-3</v>
      </c>
      <c r="H42" s="360">
        <v>1.9773280253822354E-3</v>
      </c>
      <c r="I42" s="379">
        <v>1.9326494620514052E-3</v>
      </c>
      <c r="J42" s="360">
        <v>3.0334367459496726E-2</v>
      </c>
      <c r="K42" s="360">
        <v>8.1298093007694874E-2</v>
      </c>
      <c r="L42" s="361">
        <v>0.14603960396039603</v>
      </c>
    </row>
    <row r="43" spans="1:12" x14ac:dyDescent="0.25">
      <c r="A43" s="678"/>
      <c r="B43" s="354" t="s">
        <v>193</v>
      </c>
      <c r="C43" s="388" t="s">
        <v>165</v>
      </c>
      <c r="D43" s="357">
        <v>2327</v>
      </c>
      <c r="E43" s="357">
        <v>2797</v>
      </c>
      <c r="F43" s="358">
        <v>3682</v>
      </c>
      <c r="G43" s="360">
        <v>1.8267012381847285E-3</v>
      </c>
      <c r="H43" s="360">
        <v>1.7111963140452081E-3</v>
      </c>
      <c r="I43" s="379">
        <v>1.9211704425683785E-3</v>
      </c>
      <c r="J43" s="360">
        <v>-0.16053391053391053</v>
      </c>
      <c r="K43" s="360">
        <v>0.2019767941555651</v>
      </c>
      <c r="L43" s="361">
        <v>0.31641043975688238</v>
      </c>
    </row>
    <row r="44" spans="1:12" x14ac:dyDescent="0.25">
      <c r="A44" s="678"/>
      <c r="B44" s="354" t="s">
        <v>146</v>
      </c>
      <c r="C44" s="388" t="s">
        <v>170</v>
      </c>
      <c r="D44" s="357">
        <v>3235</v>
      </c>
      <c r="E44" s="357">
        <v>3267</v>
      </c>
      <c r="F44" s="358">
        <v>3272</v>
      </c>
      <c r="G44" s="360">
        <v>2.5394836723367409E-3</v>
      </c>
      <c r="H44" s="360">
        <v>1.9987409216967091E-3</v>
      </c>
      <c r="I44" s="379">
        <v>1.7072432612937898E-3</v>
      </c>
      <c r="J44" s="360">
        <v>-0.12354375507992414</v>
      </c>
      <c r="K44" s="360">
        <v>9.8918083462132926E-3</v>
      </c>
      <c r="L44" s="361">
        <v>1.5304560759106215E-3</v>
      </c>
    </row>
    <row r="45" spans="1:12" x14ac:dyDescent="0.25">
      <c r="A45" s="678"/>
      <c r="B45" s="354" t="s">
        <v>194</v>
      </c>
      <c r="C45" s="388" t="s">
        <v>165</v>
      </c>
      <c r="D45" s="357">
        <v>2561</v>
      </c>
      <c r="E45" s="357">
        <v>3098</v>
      </c>
      <c r="F45" s="358">
        <v>3178</v>
      </c>
      <c r="G45" s="360">
        <v>2.0103918654882208E-3</v>
      </c>
      <c r="H45" s="360">
        <v>1.89534722234968E-3</v>
      </c>
      <c r="I45" s="379">
        <v>1.6581965416844939E-3</v>
      </c>
      <c r="J45" s="360">
        <v>0</v>
      </c>
      <c r="K45" s="360">
        <v>0.20968371729793051</v>
      </c>
      <c r="L45" s="361">
        <v>2.5823111684958037E-2</v>
      </c>
    </row>
    <row r="46" spans="1:12" x14ac:dyDescent="0.25">
      <c r="A46" s="678"/>
      <c r="B46" s="354" t="s">
        <v>195</v>
      </c>
      <c r="C46" s="388" t="s">
        <v>172</v>
      </c>
      <c r="D46" s="357">
        <v>2295</v>
      </c>
      <c r="E46" s="357">
        <v>2798</v>
      </c>
      <c r="F46" s="358">
        <v>3076</v>
      </c>
      <c r="G46" s="360">
        <v>1.8015811523996355E-3</v>
      </c>
      <c r="H46" s="360">
        <v>1.7118081110827645E-3</v>
      </c>
      <c r="I46" s="379">
        <v>1.6049756331722792E-3</v>
      </c>
      <c r="J46" s="360">
        <v>-8.8924176260420804E-2</v>
      </c>
      <c r="K46" s="360">
        <v>0.21917211328976036</v>
      </c>
      <c r="L46" s="361">
        <v>9.935668334524661E-2</v>
      </c>
    </row>
    <row r="47" spans="1:12" x14ac:dyDescent="0.25">
      <c r="A47" s="678"/>
      <c r="B47" s="354" t="s">
        <v>157</v>
      </c>
      <c r="C47" s="388" t="s">
        <v>172</v>
      </c>
      <c r="D47" s="357">
        <v>2611</v>
      </c>
      <c r="E47" s="357">
        <v>2904</v>
      </c>
      <c r="F47" s="358">
        <v>2947</v>
      </c>
      <c r="G47" s="360">
        <v>2.0496419995274283E-3</v>
      </c>
      <c r="H47" s="360">
        <v>1.7766585970637413E-3</v>
      </c>
      <c r="I47" s="379">
        <v>1.5376668371127136E-3</v>
      </c>
      <c r="J47" s="360">
        <v>-0.18913043478260869</v>
      </c>
      <c r="K47" s="360">
        <v>0.11221754117196477</v>
      </c>
      <c r="L47" s="361">
        <v>1.4807162534435262E-2</v>
      </c>
    </row>
    <row r="48" spans="1:12" x14ac:dyDescent="0.25">
      <c r="A48" s="678"/>
      <c r="B48" s="354" t="s">
        <v>196</v>
      </c>
      <c r="C48" s="388" t="s">
        <v>165</v>
      </c>
      <c r="D48" s="357">
        <v>2126</v>
      </c>
      <c r="E48" s="357">
        <v>2774</v>
      </c>
      <c r="F48" s="358">
        <v>2913</v>
      </c>
      <c r="G48" s="360">
        <v>1.6689156993471132E-3</v>
      </c>
      <c r="H48" s="360">
        <v>1.6971249821814112E-3</v>
      </c>
      <c r="I48" s="379">
        <v>1.5199265342753087E-3</v>
      </c>
      <c r="J48" s="360">
        <v>-9.7810898928737781E-3</v>
      </c>
      <c r="K48" s="360">
        <v>0.3047977422389464</v>
      </c>
      <c r="L48" s="361">
        <v>5.0108147080028836E-2</v>
      </c>
    </row>
    <row r="49" spans="1:14" x14ac:dyDescent="0.25">
      <c r="A49" s="678"/>
      <c r="B49" s="354" t="s">
        <v>197</v>
      </c>
      <c r="C49" s="388" t="s">
        <v>172</v>
      </c>
      <c r="D49" s="357">
        <v>2411</v>
      </c>
      <c r="E49" s="357">
        <v>2287</v>
      </c>
      <c r="F49" s="358">
        <v>2691</v>
      </c>
      <c r="G49" s="360">
        <v>1.8926414633705973E-3</v>
      </c>
      <c r="H49" s="360">
        <v>1.399179824891452E-3</v>
      </c>
      <c r="I49" s="379">
        <v>1.4040927922193119E-3</v>
      </c>
      <c r="J49" s="360">
        <v>-0.18876177658142665</v>
      </c>
      <c r="K49" s="360">
        <v>-5.1430941518042304E-2</v>
      </c>
      <c r="L49" s="361">
        <v>0.17665063401836467</v>
      </c>
    </row>
    <row r="50" spans="1:14" x14ac:dyDescent="0.25">
      <c r="A50" s="678"/>
      <c r="B50" s="354" t="s">
        <v>198</v>
      </c>
      <c r="C50" s="388" t="s">
        <v>165</v>
      </c>
      <c r="D50" s="357">
        <v>2126</v>
      </c>
      <c r="E50" s="357">
        <v>2221</v>
      </c>
      <c r="F50" s="358">
        <v>2660</v>
      </c>
      <c r="G50" s="360">
        <v>1.6689156993471132E-3</v>
      </c>
      <c r="H50" s="360">
        <v>1.3588012204127306E-3</v>
      </c>
      <c r="I50" s="379">
        <v>1.3879178102205016E-3</v>
      </c>
      <c r="J50" s="360">
        <v>4.251299008030231E-3</v>
      </c>
      <c r="K50" s="360">
        <v>4.4684854186265284E-2</v>
      </c>
      <c r="L50" s="361">
        <v>0.19765871229176046</v>
      </c>
    </row>
    <row r="51" spans="1:14" x14ac:dyDescent="0.25">
      <c r="A51" s="678"/>
      <c r="B51" s="354" t="s">
        <v>199</v>
      </c>
      <c r="C51" s="388" t="s">
        <v>172</v>
      </c>
      <c r="D51" s="357">
        <v>1822</v>
      </c>
      <c r="E51" s="357">
        <v>2284</v>
      </c>
      <c r="F51" s="358">
        <v>2637</v>
      </c>
      <c r="G51" s="360">
        <v>1.4302748843887303E-3</v>
      </c>
      <c r="H51" s="360">
        <v>1.3973444337787827E-3</v>
      </c>
      <c r="I51" s="379">
        <v>1.37591701712461E-3</v>
      </c>
      <c r="J51" s="360">
        <v>-0.44127568230604108</v>
      </c>
      <c r="K51" s="360">
        <v>0.25356750823271129</v>
      </c>
      <c r="L51" s="361">
        <v>0.15455341506129597</v>
      </c>
    </row>
    <row r="52" spans="1:14" x14ac:dyDescent="0.25">
      <c r="A52" s="678"/>
      <c r="B52" s="354" t="s">
        <v>145</v>
      </c>
      <c r="C52" s="388" t="s">
        <v>170</v>
      </c>
      <c r="D52" s="357">
        <v>1835</v>
      </c>
      <c r="E52" s="357">
        <v>2428</v>
      </c>
      <c r="F52" s="358">
        <v>2594</v>
      </c>
      <c r="G52" s="360">
        <v>1.4404799192389243E-3</v>
      </c>
      <c r="H52" s="360">
        <v>1.4854432071869021E-3</v>
      </c>
      <c r="I52" s="379">
        <v>1.3534807517714214E-3</v>
      </c>
      <c r="J52" s="360">
        <v>3.9071347678369193E-2</v>
      </c>
      <c r="K52" s="360">
        <v>0.32316076294277929</v>
      </c>
      <c r="L52" s="361">
        <v>6.8369028006589783E-2</v>
      </c>
    </row>
    <row r="53" spans="1:14" x14ac:dyDescent="0.25">
      <c r="A53" s="678"/>
      <c r="B53" s="354" t="s">
        <v>200</v>
      </c>
      <c r="C53" s="388" t="s">
        <v>166</v>
      </c>
      <c r="D53" s="357">
        <v>1920</v>
      </c>
      <c r="E53" s="357">
        <v>2335</v>
      </c>
      <c r="F53" s="358">
        <v>2543</v>
      </c>
      <c r="G53" s="360">
        <v>1.5072051471055775E-3</v>
      </c>
      <c r="H53" s="360">
        <v>1.4285460826941583E-3</v>
      </c>
      <c r="I53" s="379">
        <v>1.326870297515314E-3</v>
      </c>
      <c r="J53" s="360">
        <v>-0.13435527502254282</v>
      </c>
      <c r="K53" s="360">
        <v>0.21614583333333334</v>
      </c>
      <c r="L53" s="361">
        <v>8.9079229122055681E-2</v>
      </c>
    </row>
    <row r="54" spans="1:14" x14ac:dyDescent="0.25">
      <c r="A54" s="678"/>
      <c r="B54" s="354" t="s">
        <v>201</v>
      </c>
      <c r="C54" s="388" t="s">
        <v>166</v>
      </c>
      <c r="D54" s="357">
        <v>2320</v>
      </c>
      <c r="E54" s="357">
        <v>2588</v>
      </c>
      <c r="F54" s="358">
        <v>2532</v>
      </c>
      <c r="G54" s="360">
        <v>1.8212062194192394E-3</v>
      </c>
      <c r="H54" s="360">
        <v>1.5833307331959237E-3</v>
      </c>
      <c r="I54" s="379">
        <v>1.3211307877738006E-3</v>
      </c>
      <c r="J54" s="360">
        <v>-0.12187736563209689</v>
      </c>
      <c r="K54" s="360">
        <v>0.11551724137931034</v>
      </c>
      <c r="L54" s="361">
        <v>-2.1638330757341576E-2</v>
      </c>
    </row>
    <row r="55" spans="1:14" ht="15.75" thickBot="1" x14ac:dyDescent="0.3">
      <c r="A55" s="678"/>
      <c r="B55" s="354" t="s">
        <v>202</v>
      </c>
      <c r="C55" s="388" t="s">
        <v>172</v>
      </c>
      <c r="D55" s="357">
        <v>1939</v>
      </c>
      <c r="E55" s="357">
        <v>2386</v>
      </c>
      <c r="F55" s="358">
        <v>2523</v>
      </c>
      <c r="G55" s="360">
        <v>1.5221201980404762E-3</v>
      </c>
      <c r="H55" s="360">
        <v>1.459747731609534E-3</v>
      </c>
      <c r="I55" s="379">
        <v>1.3164348252580171E-3</v>
      </c>
      <c r="J55" s="360">
        <v>-0.22963845848232023</v>
      </c>
      <c r="K55" s="360">
        <v>0.23053120165033522</v>
      </c>
      <c r="L55" s="361">
        <v>5.7418273260687346E-2</v>
      </c>
    </row>
    <row r="56" spans="1:14" x14ac:dyDescent="0.25">
      <c r="A56" s="678"/>
      <c r="B56" s="391" t="s">
        <v>203</v>
      </c>
      <c r="C56" s="392"/>
      <c r="D56" s="393">
        <v>1169656</v>
      </c>
      <c r="E56" s="393">
        <v>1514040</v>
      </c>
      <c r="F56" s="394">
        <v>1788684</v>
      </c>
      <c r="G56" s="395">
        <v>0.91818309559527145</v>
      </c>
      <c r="H56" s="395">
        <v>0.92628518674186877</v>
      </c>
      <c r="I56" s="396">
        <v>0.93328811295355174</v>
      </c>
      <c r="J56" s="395">
        <v>-0.24566500642663161</v>
      </c>
      <c r="K56" s="395">
        <v>0.29443186714726383</v>
      </c>
      <c r="L56" s="397">
        <v>0.18139811365617817</v>
      </c>
    </row>
    <row r="57" spans="1:14" s="348" customFormat="1" ht="15.75" thickBot="1" x14ac:dyDescent="0.3">
      <c r="A57" s="678"/>
      <c r="B57" s="398" t="s">
        <v>204</v>
      </c>
      <c r="C57" s="399"/>
      <c r="D57" s="400">
        <v>104225</v>
      </c>
      <c r="E57" s="400">
        <v>120489</v>
      </c>
      <c r="F57" s="401">
        <v>127856</v>
      </c>
      <c r="G57" s="402">
        <v>8.1816904404728538E-2</v>
      </c>
      <c r="H57" s="402">
        <v>7.3714813258131243E-2</v>
      </c>
      <c r="I57" s="403">
        <v>6.6711887046448287E-2</v>
      </c>
      <c r="J57" s="402">
        <v>-0.10200406672180866</v>
      </c>
      <c r="K57" s="402">
        <v>0.1560470136723435</v>
      </c>
      <c r="L57" s="404">
        <v>6.1142510934608138E-2</v>
      </c>
      <c r="N57" s="347"/>
    </row>
    <row r="58" spans="1:14" ht="16.5" thickTop="1" thickBot="1" x14ac:dyDescent="0.3">
      <c r="A58" s="678"/>
      <c r="B58" s="405" t="s">
        <v>205</v>
      </c>
      <c r="C58" s="406"/>
      <c r="D58" s="407">
        <v>1273881</v>
      </c>
      <c r="E58" s="407">
        <v>1634529</v>
      </c>
      <c r="F58" s="408">
        <v>1916540</v>
      </c>
      <c r="G58" s="376">
        <v>1</v>
      </c>
      <c r="H58" s="376">
        <v>1</v>
      </c>
      <c r="I58" s="381">
        <v>1</v>
      </c>
      <c r="J58" s="376">
        <v>-0.23566054637975858</v>
      </c>
      <c r="K58" s="376">
        <v>0.28310964681944389</v>
      </c>
      <c r="L58" s="409">
        <v>0.17253349435831361</v>
      </c>
    </row>
    <row r="59" spans="1:14" ht="15.75" thickBot="1" x14ac:dyDescent="0.3"/>
    <row r="60" spans="1:14" x14ac:dyDescent="0.25">
      <c r="B60" s="670" t="s">
        <v>163</v>
      </c>
      <c r="C60" s="679" t="s">
        <v>164</v>
      </c>
      <c r="D60" s="682" t="s">
        <v>141</v>
      </c>
      <c r="E60" s="676"/>
      <c r="F60" s="681"/>
      <c r="G60" s="675" t="s">
        <v>142</v>
      </c>
      <c r="H60" s="676"/>
      <c r="I60" s="681"/>
      <c r="J60" s="675" t="s">
        <v>143</v>
      </c>
      <c r="K60" s="676"/>
      <c r="L60" s="677"/>
    </row>
    <row r="61" spans="1:14" ht="15.75" thickBot="1" x14ac:dyDescent="0.3">
      <c r="A61" s="410"/>
      <c r="B61" s="671"/>
      <c r="C61" s="680"/>
      <c r="D61" s="384">
        <v>2020</v>
      </c>
      <c r="E61" s="384">
        <v>2021</v>
      </c>
      <c r="F61" s="385">
        <v>2022</v>
      </c>
      <c r="G61" s="384">
        <v>2020</v>
      </c>
      <c r="H61" s="384">
        <v>2021</v>
      </c>
      <c r="I61" s="385">
        <v>2022</v>
      </c>
      <c r="J61" s="384">
        <v>2020</v>
      </c>
      <c r="K61" s="384">
        <v>2021</v>
      </c>
      <c r="L61" s="386">
        <v>2022</v>
      </c>
    </row>
    <row r="62" spans="1:14" ht="15" customHeight="1" x14ac:dyDescent="0.25">
      <c r="A62" s="678" t="s">
        <v>15</v>
      </c>
      <c r="B62" s="390" t="s">
        <v>150</v>
      </c>
      <c r="C62" s="388" t="s">
        <v>165</v>
      </c>
      <c r="D62" s="356">
        <v>406605</v>
      </c>
      <c r="E62" s="357">
        <v>528432</v>
      </c>
      <c r="F62" s="358">
        <v>653064</v>
      </c>
      <c r="G62" s="360">
        <v>0.3191860150202413</v>
      </c>
      <c r="H62" s="360">
        <v>0.3232931321499955</v>
      </c>
      <c r="I62" s="379">
        <v>0.34075156271197055</v>
      </c>
      <c r="J62" s="360">
        <v>-0.29422700060578394</v>
      </c>
      <c r="K62" s="360">
        <v>0.29962002434795443</v>
      </c>
      <c r="L62" s="361">
        <v>0.23585248433100189</v>
      </c>
    </row>
    <row r="63" spans="1:14" x14ac:dyDescent="0.25">
      <c r="A63" s="678"/>
      <c r="B63" s="390" t="s">
        <v>5</v>
      </c>
      <c r="C63" s="388" t="s">
        <v>166</v>
      </c>
      <c r="D63" s="356">
        <v>12129</v>
      </c>
      <c r="E63" s="357">
        <v>13218</v>
      </c>
      <c r="F63" s="358">
        <v>14083</v>
      </c>
      <c r="G63" s="360">
        <v>9.5212975152310138E-3</v>
      </c>
      <c r="H63" s="360">
        <v>8.0867332424202944E-3</v>
      </c>
      <c r="I63" s="379">
        <v>7.3481377899756849E-3</v>
      </c>
      <c r="J63" s="360">
        <v>-0.133147512864494</v>
      </c>
      <c r="K63" s="360">
        <v>8.9784813257482068E-2</v>
      </c>
      <c r="L63" s="361">
        <v>6.5441065214101979E-2</v>
      </c>
    </row>
    <row r="64" spans="1:14" x14ac:dyDescent="0.25">
      <c r="A64" s="678"/>
      <c r="B64" s="354" t="s">
        <v>167</v>
      </c>
      <c r="C64" s="388" t="s">
        <v>165</v>
      </c>
      <c r="D64" s="356">
        <v>6496</v>
      </c>
      <c r="E64" s="357">
        <v>7855</v>
      </c>
      <c r="F64" s="358">
        <v>11106</v>
      </c>
      <c r="G64" s="360">
        <v>5.0993774143738698E-3</v>
      </c>
      <c r="H64" s="360">
        <v>4.8056657300054022E-3</v>
      </c>
      <c r="I64" s="379">
        <v>5.7948177444770259E-3</v>
      </c>
      <c r="J64" s="360">
        <v>-0.51526005521975971</v>
      </c>
      <c r="K64" s="360">
        <v>0.20920566502463053</v>
      </c>
      <c r="L64" s="361">
        <v>0.41387651177593887</v>
      </c>
    </row>
    <row r="65" spans="1:12" x14ac:dyDescent="0.25">
      <c r="A65" s="678"/>
      <c r="B65" s="354" t="s">
        <v>149</v>
      </c>
      <c r="C65" s="388" t="s">
        <v>165</v>
      </c>
      <c r="D65" s="356">
        <v>6395</v>
      </c>
      <c r="E65" s="357">
        <v>7149</v>
      </c>
      <c r="F65" s="358">
        <v>7501</v>
      </c>
      <c r="G65" s="360">
        <v>5.0200921436146708E-3</v>
      </c>
      <c r="H65" s="360">
        <v>4.3737370214905948E-3</v>
      </c>
      <c r="I65" s="379">
        <v>3.9138238700992412E-3</v>
      </c>
      <c r="J65" s="360">
        <v>-0.13557718302243849</v>
      </c>
      <c r="K65" s="360">
        <v>0.11790461297888975</v>
      </c>
      <c r="L65" s="361">
        <v>4.9237655616170092E-2</v>
      </c>
    </row>
    <row r="66" spans="1:12" x14ac:dyDescent="0.25">
      <c r="A66" s="678"/>
      <c r="B66" s="354" t="s">
        <v>168</v>
      </c>
      <c r="C66" s="388" t="s">
        <v>166</v>
      </c>
      <c r="D66" s="356">
        <v>5107</v>
      </c>
      <c r="E66" s="357">
        <v>6109</v>
      </c>
      <c r="F66" s="358">
        <v>6324</v>
      </c>
      <c r="G66" s="360">
        <v>4.0090086907646786E-3</v>
      </c>
      <c r="H66" s="360">
        <v>3.7374681024319543E-3</v>
      </c>
      <c r="I66" s="379">
        <v>3.2996963277573126E-3</v>
      </c>
      <c r="J66" s="360">
        <v>-9.7543735642339632E-2</v>
      </c>
      <c r="K66" s="360">
        <v>0.19620129234384179</v>
      </c>
      <c r="L66" s="361">
        <v>3.5193976100834835E-2</v>
      </c>
    </row>
    <row r="67" spans="1:12" x14ac:dyDescent="0.25">
      <c r="A67" s="678"/>
      <c r="B67" s="390" t="s">
        <v>7</v>
      </c>
      <c r="C67" s="388" t="s">
        <v>170</v>
      </c>
      <c r="D67" s="356">
        <v>5172</v>
      </c>
      <c r="E67" s="357">
        <v>5784</v>
      </c>
      <c r="F67" s="358">
        <v>6147</v>
      </c>
      <c r="G67" s="360">
        <v>4.0600338650156487E-3</v>
      </c>
      <c r="H67" s="360">
        <v>3.5386340652261293E-3</v>
      </c>
      <c r="I67" s="379">
        <v>3.2073423982802341E-3</v>
      </c>
      <c r="J67" s="360">
        <v>-8.4277620396600569E-2</v>
      </c>
      <c r="K67" s="360">
        <v>0.11832946635730858</v>
      </c>
      <c r="L67" s="361">
        <v>6.2759336099585061E-2</v>
      </c>
    </row>
    <row r="68" spans="1:12" x14ac:dyDescent="0.25">
      <c r="A68" s="678"/>
      <c r="B68" s="354" t="s">
        <v>155</v>
      </c>
      <c r="C68" s="388" t="s">
        <v>166</v>
      </c>
      <c r="D68" s="356">
        <v>5100</v>
      </c>
      <c r="E68" s="357">
        <v>5560</v>
      </c>
      <c r="F68" s="358">
        <v>5633</v>
      </c>
      <c r="G68" s="360">
        <v>4.00351367199919E-3</v>
      </c>
      <c r="H68" s="360">
        <v>3.4015915288134993E-3</v>
      </c>
      <c r="I68" s="379">
        <v>2.939150761267701E-3</v>
      </c>
      <c r="J68" s="360">
        <v>-0.12716070511723429</v>
      </c>
      <c r="K68" s="360">
        <v>9.0196078431372548E-2</v>
      </c>
      <c r="L68" s="361">
        <v>1.3129496402877697E-2</v>
      </c>
    </row>
    <row r="69" spans="1:12" x14ac:dyDescent="0.25">
      <c r="A69" s="678"/>
      <c r="B69" s="354" t="s">
        <v>171</v>
      </c>
      <c r="C69" s="388" t="s">
        <v>165</v>
      </c>
      <c r="D69" s="356">
        <v>3978</v>
      </c>
      <c r="E69" s="357">
        <v>4963</v>
      </c>
      <c r="F69" s="358">
        <v>5601</v>
      </c>
      <c r="G69" s="360">
        <v>3.1227406641593683E-3</v>
      </c>
      <c r="H69" s="360">
        <v>3.0363486973923374E-3</v>
      </c>
      <c r="I69" s="379">
        <v>2.9224540056560261E-3</v>
      </c>
      <c r="J69" s="360">
        <v>-0.12724879333040806</v>
      </c>
      <c r="K69" s="360">
        <v>0.24761186525892409</v>
      </c>
      <c r="L69" s="361">
        <v>0.12855127946806366</v>
      </c>
    </row>
    <row r="70" spans="1:12" x14ac:dyDescent="0.25">
      <c r="A70" s="678"/>
      <c r="B70" s="354" t="s">
        <v>173</v>
      </c>
      <c r="C70" s="388" t="s">
        <v>165</v>
      </c>
      <c r="D70" s="356">
        <v>3700</v>
      </c>
      <c r="E70" s="357">
        <v>4511</v>
      </c>
      <c r="F70" s="358">
        <v>5011</v>
      </c>
      <c r="G70" s="360">
        <v>2.904509918901373E-3</v>
      </c>
      <c r="H70" s="360">
        <v>2.7598164364168514E-3</v>
      </c>
      <c r="I70" s="379">
        <v>2.6146075740657642E-3</v>
      </c>
      <c r="J70" s="360">
        <v>-0.14726895598064071</v>
      </c>
      <c r="K70" s="360">
        <v>0.2191891891891892</v>
      </c>
      <c r="L70" s="361">
        <v>0.11084016847705609</v>
      </c>
    </row>
    <row r="71" spans="1:12" x14ac:dyDescent="0.25">
      <c r="A71" s="678"/>
      <c r="B71" s="354" t="s">
        <v>148</v>
      </c>
      <c r="C71" s="388" t="s">
        <v>165</v>
      </c>
      <c r="D71" s="356">
        <v>3460</v>
      </c>
      <c r="E71" s="357">
        <v>4435</v>
      </c>
      <c r="F71" s="358">
        <v>4929</v>
      </c>
      <c r="G71" s="360">
        <v>2.716109275513176E-3</v>
      </c>
      <c r="H71" s="360">
        <v>2.7133198615625661E-3</v>
      </c>
      <c r="I71" s="379">
        <v>2.5718221378108466E-3</v>
      </c>
      <c r="J71" s="360">
        <v>-0.1874119304837952</v>
      </c>
      <c r="K71" s="360">
        <v>0.28179190751445088</v>
      </c>
      <c r="L71" s="361">
        <v>0.11138669673055242</v>
      </c>
    </row>
    <row r="72" spans="1:12" x14ac:dyDescent="0.25">
      <c r="A72" s="678"/>
      <c r="B72" s="390" t="s">
        <v>4</v>
      </c>
      <c r="C72" s="388" t="s">
        <v>172</v>
      </c>
      <c r="D72" s="356">
        <v>3350</v>
      </c>
      <c r="E72" s="357">
        <v>4284</v>
      </c>
      <c r="F72" s="358">
        <v>4652</v>
      </c>
      <c r="G72" s="360">
        <v>2.6297589806269189E-3</v>
      </c>
      <c r="H72" s="360">
        <v>2.6209385088915523E-3</v>
      </c>
      <c r="I72" s="379">
        <v>2.4272908470472829E-3</v>
      </c>
      <c r="J72" s="360">
        <v>-0.20276059019514517</v>
      </c>
      <c r="K72" s="360">
        <v>0.27880597014925373</v>
      </c>
      <c r="L72" s="361">
        <v>8.5901027077497666E-2</v>
      </c>
    </row>
    <row r="73" spans="1:12" x14ac:dyDescent="0.25">
      <c r="A73" s="678"/>
      <c r="B73" s="354" t="s">
        <v>169</v>
      </c>
      <c r="C73" s="388" t="s">
        <v>166</v>
      </c>
      <c r="D73" s="356">
        <v>4840</v>
      </c>
      <c r="E73" s="357">
        <v>4776</v>
      </c>
      <c r="F73" s="358">
        <v>4651</v>
      </c>
      <c r="G73" s="360">
        <v>3.7994129749953096E-3</v>
      </c>
      <c r="H73" s="360">
        <v>2.9219426513692934E-3</v>
      </c>
      <c r="I73" s="379">
        <v>2.4267690734344183E-3</v>
      </c>
      <c r="J73" s="360">
        <v>-0.10552578081685456</v>
      </c>
      <c r="K73" s="360">
        <v>-1.3223140495867768E-2</v>
      </c>
      <c r="L73" s="361">
        <v>-2.6172529313232832E-2</v>
      </c>
    </row>
    <row r="74" spans="1:12" x14ac:dyDescent="0.25">
      <c r="A74" s="678"/>
      <c r="B74" s="354" t="s">
        <v>174</v>
      </c>
      <c r="C74" s="388" t="s">
        <v>165</v>
      </c>
      <c r="D74" s="356">
        <v>3693</v>
      </c>
      <c r="E74" s="357">
        <v>3791</v>
      </c>
      <c r="F74" s="358">
        <v>4446</v>
      </c>
      <c r="G74" s="360">
        <v>2.8990149001358839E-3</v>
      </c>
      <c r="H74" s="360">
        <v>2.3193225693762544E-3</v>
      </c>
      <c r="I74" s="379">
        <v>2.3198054827971242E-3</v>
      </c>
      <c r="J74" s="360">
        <v>-0.21956889264581572</v>
      </c>
      <c r="K74" s="360">
        <v>2.6536691037097212E-2</v>
      </c>
      <c r="L74" s="361">
        <v>0.17277763123186493</v>
      </c>
    </row>
    <row r="75" spans="1:12" x14ac:dyDescent="0.25">
      <c r="A75" s="678"/>
      <c r="B75" s="354" t="s">
        <v>154</v>
      </c>
      <c r="C75" s="388" t="s">
        <v>166</v>
      </c>
      <c r="D75" s="356">
        <v>3463</v>
      </c>
      <c r="E75" s="357">
        <v>4076</v>
      </c>
      <c r="F75" s="358">
        <v>4220</v>
      </c>
      <c r="G75" s="360">
        <v>2.7184642835555283E-3</v>
      </c>
      <c r="H75" s="360">
        <v>2.4936847250798242E-3</v>
      </c>
      <c r="I75" s="379">
        <v>2.2018846462896679E-3</v>
      </c>
      <c r="J75" s="360">
        <v>-8.5072655217965656E-2</v>
      </c>
      <c r="K75" s="360">
        <v>0.17701414958128789</v>
      </c>
      <c r="L75" s="361">
        <v>3.5328753680078512E-2</v>
      </c>
    </row>
    <row r="76" spans="1:12" x14ac:dyDescent="0.25">
      <c r="A76" s="678"/>
      <c r="B76" s="354" t="s">
        <v>177</v>
      </c>
      <c r="C76" s="388" t="s">
        <v>165</v>
      </c>
      <c r="D76" s="356">
        <v>3163</v>
      </c>
      <c r="E76" s="357">
        <v>3688</v>
      </c>
      <c r="F76" s="358">
        <v>3904</v>
      </c>
      <c r="G76" s="360">
        <v>2.4829634793202817E-3</v>
      </c>
      <c r="H76" s="360">
        <v>2.2563074745079468E-3</v>
      </c>
      <c r="I76" s="379">
        <v>2.0370041846243751E-3</v>
      </c>
      <c r="J76" s="360">
        <v>-0.11697375767727526</v>
      </c>
      <c r="K76" s="360">
        <v>0.16598166297818526</v>
      </c>
      <c r="L76" s="361">
        <v>5.8568329718004339E-2</v>
      </c>
    </row>
    <row r="77" spans="1:12" x14ac:dyDescent="0.25">
      <c r="A77" s="678"/>
      <c r="B77" s="354" t="s">
        <v>152</v>
      </c>
      <c r="C77" s="388" t="s">
        <v>166</v>
      </c>
      <c r="D77" s="356">
        <v>2919</v>
      </c>
      <c r="E77" s="357">
        <v>3842</v>
      </c>
      <c r="F77" s="358">
        <v>3902</v>
      </c>
      <c r="G77" s="360">
        <v>2.291422825208948E-3</v>
      </c>
      <c r="H77" s="360">
        <v>2.3505242182916301E-3</v>
      </c>
      <c r="I77" s="379">
        <v>2.0359606373986454E-3</v>
      </c>
      <c r="J77" s="360">
        <v>-0.13073257891602144</v>
      </c>
      <c r="K77" s="360">
        <v>0.31620417951353202</v>
      </c>
      <c r="L77" s="361">
        <v>1.5616866215512754E-2</v>
      </c>
    </row>
    <row r="78" spans="1:12" x14ac:dyDescent="0.25">
      <c r="A78" s="678"/>
      <c r="B78" s="354" t="s">
        <v>176</v>
      </c>
      <c r="C78" s="388" t="s">
        <v>165</v>
      </c>
      <c r="D78" s="356">
        <v>2807</v>
      </c>
      <c r="E78" s="357">
        <v>3514</v>
      </c>
      <c r="F78" s="358">
        <v>3720</v>
      </c>
      <c r="G78" s="360">
        <v>2.2035025249611227E-3</v>
      </c>
      <c r="H78" s="360">
        <v>2.149854789973136E-3</v>
      </c>
      <c r="I78" s="379">
        <v>1.9409978398572426E-3</v>
      </c>
      <c r="J78" s="360">
        <v>-0.12088944566238648</v>
      </c>
      <c r="K78" s="360">
        <v>0.25187032418952621</v>
      </c>
      <c r="L78" s="361">
        <v>5.8622652248150255E-2</v>
      </c>
    </row>
    <row r="79" spans="1:12" x14ac:dyDescent="0.25">
      <c r="A79" s="678"/>
      <c r="B79" s="354" t="s">
        <v>151</v>
      </c>
      <c r="C79" s="388" t="s">
        <v>166</v>
      </c>
      <c r="D79" s="356">
        <v>2870</v>
      </c>
      <c r="E79" s="357">
        <v>3484</v>
      </c>
      <c r="F79" s="358">
        <v>3526</v>
      </c>
      <c r="G79" s="360">
        <v>2.2529576938505247E-3</v>
      </c>
      <c r="H79" s="360">
        <v>2.1315008788464446E-3</v>
      </c>
      <c r="I79" s="379">
        <v>1.8397737589614619E-3</v>
      </c>
      <c r="J79" s="360">
        <v>-3.5618279569892476E-2</v>
      </c>
      <c r="K79" s="360">
        <v>0.21393728222996516</v>
      </c>
      <c r="L79" s="361">
        <v>1.2055109070034443E-2</v>
      </c>
    </row>
    <row r="80" spans="1:12" x14ac:dyDescent="0.25">
      <c r="A80" s="678"/>
      <c r="B80" s="390" t="s">
        <v>6</v>
      </c>
      <c r="C80" s="388" t="s">
        <v>178</v>
      </c>
      <c r="D80" s="356">
        <v>3178</v>
      </c>
      <c r="E80" s="357">
        <v>3576</v>
      </c>
      <c r="F80" s="358">
        <v>3523</v>
      </c>
      <c r="G80" s="360">
        <v>2.4947385195320444E-3</v>
      </c>
      <c r="H80" s="360">
        <v>2.1877862063016318E-3</v>
      </c>
      <c r="I80" s="379">
        <v>1.8382084381228672E-3</v>
      </c>
      <c r="J80" s="360">
        <v>-1.181592039800995E-2</v>
      </c>
      <c r="K80" s="360">
        <v>0.12523599748269351</v>
      </c>
      <c r="L80" s="361">
        <v>-1.4821029082774049E-2</v>
      </c>
    </row>
    <row r="81" spans="1:12" x14ac:dyDescent="0.25">
      <c r="A81" s="678"/>
      <c r="B81" s="354" t="s">
        <v>179</v>
      </c>
      <c r="C81" s="388" t="s">
        <v>165</v>
      </c>
      <c r="D81" s="356">
        <v>2667</v>
      </c>
      <c r="E81" s="357">
        <v>3488</v>
      </c>
      <c r="F81" s="358">
        <v>3417</v>
      </c>
      <c r="G81" s="360">
        <v>2.0936021496513412E-3</v>
      </c>
      <c r="H81" s="360">
        <v>2.13394806699667E-3</v>
      </c>
      <c r="I81" s="379">
        <v>1.7829004351591932E-3</v>
      </c>
      <c r="J81" s="360">
        <v>-0.16079295154185022</v>
      </c>
      <c r="K81" s="360">
        <v>0.30783652043494564</v>
      </c>
      <c r="L81" s="361">
        <v>-2.0355504587155963E-2</v>
      </c>
    </row>
    <row r="82" spans="1:12" x14ac:dyDescent="0.25">
      <c r="A82" s="678"/>
      <c r="B82" s="354" t="s">
        <v>175</v>
      </c>
      <c r="C82" s="388" t="s">
        <v>165</v>
      </c>
      <c r="D82" s="356">
        <v>2146</v>
      </c>
      <c r="E82" s="357">
        <v>2806</v>
      </c>
      <c r="F82" s="358">
        <v>3334</v>
      </c>
      <c r="G82" s="360">
        <v>1.6846157529627963E-3</v>
      </c>
      <c r="H82" s="360">
        <v>1.7167024873832157E-3</v>
      </c>
      <c r="I82" s="379">
        <v>1.7395932252914105E-3</v>
      </c>
      <c r="J82" s="360">
        <v>-0.36187927445732976</v>
      </c>
      <c r="K82" s="360">
        <v>0.30754892823858343</v>
      </c>
      <c r="L82" s="361">
        <v>0.18816821097647898</v>
      </c>
    </row>
    <row r="83" spans="1:12" x14ac:dyDescent="0.25">
      <c r="A83" s="678"/>
      <c r="B83" s="354" t="s">
        <v>181</v>
      </c>
      <c r="C83" s="388" t="s">
        <v>165</v>
      </c>
      <c r="D83" s="356">
        <v>2138</v>
      </c>
      <c r="E83" s="357">
        <v>2868</v>
      </c>
      <c r="F83" s="358">
        <v>3327</v>
      </c>
      <c r="G83" s="360">
        <v>1.6783357315165231E-3</v>
      </c>
      <c r="H83" s="360">
        <v>1.7546339037117114E-3</v>
      </c>
      <c r="I83" s="379">
        <v>1.7359408100013566E-3</v>
      </c>
      <c r="J83" s="360">
        <v>-0.20667903525046383</v>
      </c>
      <c r="K83" s="360">
        <v>0.3414405986903648</v>
      </c>
      <c r="L83" s="361">
        <v>0.16004184100418409</v>
      </c>
    </row>
    <row r="84" spans="1:12" x14ac:dyDescent="0.25">
      <c r="A84" s="678"/>
      <c r="B84" s="354" t="s">
        <v>156</v>
      </c>
      <c r="C84" s="388" t="s">
        <v>172</v>
      </c>
      <c r="D84" s="356">
        <v>4091</v>
      </c>
      <c r="E84" s="357">
        <v>4052</v>
      </c>
      <c r="F84" s="358">
        <v>3218</v>
      </c>
      <c r="G84" s="360">
        <v>3.2114459670879777E-3</v>
      </c>
      <c r="H84" s="360">
        <v>2.4790015961784709E-3</v>
      </c>
      <c r="I84" s="379">
        <v>1.679067486199088E-3</v>
      </c>
      <c r="J84" s="360">
        <v>-0.14557226399331663</v>
      </c>
      <c r="K84" s="360">
        <v>-9.5331214861891951E-3</v>
      </c>
      <c r="L84" s="361">
        <v>-0.20582428430404739</v>
      </c>
    </row>
    <row r="85" spans="1:12" x14ac:dyDescent="0.25">
      <c r="A85" s="678"/>
      <c r="B85" s="354" t="s">
        <v>180</v>
      </c>
      <c r="C85" s="388" t="s">
        <v>165</v>
      </c>
      <c r="D85" s="356">
        <v>2370</v>
      </c>
      <c r="E85" s="357">
        <v>2760</v>
      </c>
      <c r="F85" s="358">
        <v>3144</v>
      </c>
      <c r="G85" s="360">
        <v>1.8604563534584471E-3</v>
      </c>
      <c r="H85" s="360">
        <v>1.6885598236556219E-3</v>
      </c>
      <c r="I85" s="379">
        <v>1.640456238847089E-3</v>
      </c>
      <c r="J85" s="360">
        <v>-6.6561638440330834E-2</v>
      </c>
      <c r="K85" s="360">
        <v>0.16455696202531644</v>
      </c>
      <c r="L85" s="361">
        <v>0.1391304347826087</v>
      </c>
    </row>
    <row r="86" spans="1:12" x14ac:dyDescent="0.25">
      <c r="A86" s="678"/>
      <c r="B86" s="354" t="s">
        <v>184</v>
      </c>
      <c r="C86" s="388" t="s">
        <v>165</v>
      </c>
      <c r="D86" s="356">
        <v>1534</v>
      </c>
      <c r="E86" s="357">
        <v>2288</v>
      </c>
      <c r="F86" s="358">
        <v>2880</v>
      </c>
      <c r="G86" s="360">
        <v>1.2041941123228936E-3</v>
      </c>
      <c r="H86" s="360">
        <v>1.3997916219290083E-3</v>
      </c>
      <c r="I86" s="379">
        <v>1.5027080050507686E-3</v>
      </c>
      <c r="J86" s="360">
        <v>-3.1565656565656568E-2</v>
      </c>
      <c r="K86" s="360">
        <v>0.49152542372881358</v>
      </c>
      <c r="L86" s="361">
        <v>0.25874125874125875</v>
      </c>
    </row>
    <row r="87" spans="1:12" x14ac:dyDescent="0.25">
      <c r="A87" s="678"/>
      <c r="B87" s="354" t="s">
        <v>188</v>
      </c>
      <c r="C87" s="388" t="s">
        <v>165</v>
      </c>
      <c r="D87" s="356">
        <v>1999</v>
      </c>
      <c r="E87" s="357">
        <v>2113</v>
      </c>
      <c r="F87" s="358">
        <v>2867</v>
      </c>
      <c r="G87" s="360">
        <v>1.5692203588875257E-3</v>
      </c>
      <c r="H87" s="360">
        <v>1.292727140356641E-3</v>
      </c>
      <c r="I87" s="379">
        <v>1.4959249480835256E-3</v>
      </c>
      <c r="J87" s="360">
        <v>-0.13162467419635099</v>
      </c>
      <c r="K87" s="360">
        <v>5.7028514257128564E-2</v>
      </c>
      <c r="L87" s="361">
        <v>0.35683861807856126</v>
      </c>
    </row>
    <row r="88" spans="1:12" x14ac:dyDescent="0.25">
      <c r="A88" s="678"/>
      <c r="B88" s="354" t="s">
        <v>182</v>
      </c>
      <c r="C88" s="388" t="s">
        <v>172</v>
      </c>
      <c r="D88" s="356">
        <v>1827</v>
      </c>
      <c r="E88" s="357">
        <v>2320</v>
      </c>
      <c r="F88" s="358">
        <v>2710</v>
      </c>
      <c r="G88" s="360">
        <v>1.4341998977926509E-3</v>
      </c>
      <c r="H88" s="360">
        <v>1.4193691271308126E-3</v>
      </c>
      <c r="I88" s="379">
        <v>1.414006490863744E-3</v>
      </c>
      <c r="J88" s="360">
        <v>-9.8223099703849945E-2</v>
      </c>
      <c r="K88" s="360">
        <v>0.26984126984126983</v>
      </c>
      <c r="L88" s="361">
        <v>0.16810344827586207</v>
      </c>
    </row>
    <row r="89" spans="1:12" x14ac:dyDescent="0.25">
      <c r="A89" s="678"/>
      <c r="B89" s="354" t="s">
        <v>147</v>
      </c>
      <c r="C89" s="388" t="s">
        <v>170</v>
      </c>
      <c r="D89" s="356">
        <v>2000</v>
      </c>
      <c r="E89" s="357">
        <v>2200</v>
      </c>
      <c r="F89" s="358">
        <v>2516</v>
      </c>
      <c r="G89" s="360">
        <v>1.5700053615683098E-3</v>
      </c>
      <c r="H89" s="360">
        <v>1.3459534826240464E-3</v>
      </c>
      <c r="I89" s="379">
        <v>1.3127824099679632E-3</v>
      </c>
      <c r="J89" s="360">
        <v>-4.3062200956937802E-2</v>
      </c>
      <c r="K89" s="360">
        <v>0.1</v>
      </c>
      <c r="L89" s="361">
        <v>0.14363636363636365</v>
      </c>
    </row>
    <row r="90" spans="1:12" x14ac:dyDescent="0.25">
      <c r="A90" s="678"/>
      <c r="B90" s="354" t="s">
        <v>187</v>
      </c>
      <c r="C90" s="388" t="s">
        <v>165</v>
      </c>
      <c r="D90" s="356">
        <v>1594</v>
      </c>
      <c r="E90" s="357">
        <v>1816</v>
      </c>
      <c r="F90" s="358">
        <v>2493</v>
      </c>
      <c r="G90" s="360">
        <v>1.2512942731699428E-3</v>
      </c>
      <c r="H90" s="360">
        <v>1.1110234202023946E-3</v>
      </c>
      <c r="I90" s="379">
        <v>1.3007816168720716E-3</v>
      </c>
      <c r="J90" s="360">
        <v>4.7994740302432608E-2</v>
      </c>
      <c r="K90" s="360">
        <v>0.13927227101631118</v>
      </c>
      <c r="L90" s="361">
        <v>0.37279735682819382</v>
      </c>
    </row>
    <row r="91" spans="1:12" x14ac:dyDescent="0.25">
      <c r="A91" s="678"/>
      <c r="B91" s="354" t="s">
        <v>193</v>
      </c>
      <c r="C91" s="388" t="s">
        <v>165</v>
      </c>
      <c r="D91" s="356">
        <v>1232</v>
      </c>
      <c r="E91" s="357">
        <v>1793</v>
      </c>
      <c r="F91" s="358">
        <v>2339</v>
      </c>
      <c r="G91" s="360">
        <v>9.6712330272607876E-4</v>
      </c>
      <c r="H91" s="360">
        <v>1.0969520883385979E-3</v>
      </c>
      <c r="I91" s="379">
        <v>1.2204284804908847E-3</v>
      </c>
      <c r="J91" s="360">
        <v>-0.21478648820905036</v>
      </c>
      <c r="K91" s="360">
        <v>0.45535714285714285</v>
      </c>
      <c r="L91" s="361">
        <v>0.30451756832124932</v>
      </c>
    </row>
    <row r="92" spans="1:12" x14ac:dyDescent="0.25">
      <c r="A92" s="678"/>
      <c r="B92" s="354" t="s">
        <v>192</v>
      </c>
      <c r="C92" s="388" t="s">
        <v>165</v>
      </c>
      <c r="D92" s="356">
        <v>1670</v>
      </c>
      <c r="E92" s="357">
        <v>1794</v>
      </c>
      <c r="F92" s="358">
        <v>2322</v>
      </c>
      <c r="G92" s="360">
        <v>1.3109544769095386E-3</v>
      </c>
      <c r="H92" s="360">
        <v>1.0975638853761543E-3</v>
      </c>
      <c r="I92" s="379">
        <v>1.2115583290721822E-3</v>
      </c>
      <c r="J92" s="360">
        <v>-1.9953051643192488E-2</v>
      </c>
      <c r="K92" s="360">
        <v>7.4251497005988029E-2</v>
      </c>
      <c r="L92" s="361">
        <v>0.29431438127090304</v>
      </c>
    </row>
    <row r="93" spans="1:12" x14ac:dyDescent="0.25">
      <c r="A93" s="678"/>
      <c r="B93" s="354" t="s">
        <v>191</v>
      </c>
      <c r="C93" s="388" t="s">
        <v>165</v>
      </c>
      <c r="D93" s="356">
        <v>1403</v>
      </c>
      <c r="E93" s="357">
        <v>1734</v>
      </c>
      <c r="F93" s="358">
        <v>2150</v>
      </c>
      <c r="G93" s="360">
        <v>1.1013587611401693E-3</v>
      </c>
      <c r="H93" s="360">
        <v>1.0608560631227711E-3</v>
      </c>
      <c r="I93" s="379">
        <v>1.121813267659428E-3</v>
      </c>
      <c r="J93" s="360">
        <v>-2.1337126600284497E-3</v>
      </c>
      <c r="K93" s="360">
        <v>0.23592302209550961</v>
      </c>
      <c r="L93" s="361">
        <v>0.23990772779700115</v>
      </c>
    </row>
    <row r="94" spans="1:12" x14ac:dyDescent="0.25">
      <c r="A94" s="678"/>
      <c r="B94" s="354" t="s">
        <v>153</v>
      </c>
      <c r="C94" s="388" t="s">
        <v>166</v>
      </c>
      <c r="D94" s="356">
        <v>1566</v>
      </c>
      <c r="E94" s="357">
        <v>1857</v>
      </c>
      <c r="F94" s="358">
        <v>2145</v>
      </c>
      <c r="G94" s="360">
        <v>1.2293141981079866E-3</v>
      </c>
      <c r="H94" s="360">
        <v>1.1361070987422064E-3</v>
      </c>
      <c r="I94" s="379">
        <v>1.1192043995951037E-3</v>
      </c>
      <c r="J94" s="360">
        <v>-0.16032171581769436</v>
      </c>
      <c r="K94" s="360">
        <v>0.18582375478927204</v>
      </c>
      <c r="L94" s="361">
        <v>0.15508885298869143</v>
      </c>
    </row>
    <row r="95" spans="1:12" x14ac:dyDescent="0.25">
      <c r="A95" s="678"/>
      <c r="B95" s="354" t="s">
        <v>185</v>
      </c>
      <c r="C95" s="388" t="s">
        <v>166</v>
      </c>
      <c r="D95" s="356">
        <v>1860</v>
      </c>
      <c r="E95" s="357">
        <v>2166</v>
      </c>
      <c r="F95" s="358">
        <v>2099</v>
      </c>
      <c r="G95" s="360">
        <v>1.460104986258528E-3</v>
      </c>
      <c r="H95" s="360">
        <v>1.3251523833471294E-3</v>
      </c>
      <c r="I95" s="379">
        <v>1.0952028134033206E-3</v>
      </c>
      <c r="J95" s="360">
        <v>-3.5269709543568464E-2</v>
      </c>
      <c r="K95" s="360">
        <v>0.16451612903225807</v>
      </c>
      <c r="L95" s="361">
        <v>-3.0932594644506001E-2</v>
      </c>
    </row>
    <row r="96" spans="1:12" x14ac:dyDescent="0.25">
      <c r="A96" s="678"/>
      <c r="B96" s="354" t="s">
        <v>190</v>
      </c>
      <c r="C96" s="388" t="s">
        <v>165</v>
      </c>
      <c r="D96" s="356">
        <v>1628</v>
      </c>
      <c r="E96" s="357">
        <v>1875</v>
      </c>
      <c r="F96" s="358">
        <v>1939</v>
      </c>
      <c r="G96" s="360">
        <v>1.2779843643166042E-3</v>
      </c>
      <c r="H96" s="360">
        <v>1.1471194454182215E-3</v>
      </c>
      <c r="I96" s="379">
        <v>1.0117190353449445E-3</v>
      </c>
      <c r="J96" s="360">
        <v>8.2446808510638292E-2</v>
      </c>
      <c r="K96" s="360">
        <v>0.15171990171990171</v>
      </c>
      <c r="L96" s="361">
        <v>3.4133333333333335E-2</v>
      </c>
    </row>
    <row r="97" spans="1:12" x14ac:dyDescent="0.25">
      <c r="A97" s="678"/>
      <c r="B97" s="354" t="s">
        <v>196</v>
      </c>
      <c r="C97" s="388" t="s">
        <v>165</v>
      </c>
      <c r="D97" s="356">
        <v>1350</v>
      </c>
      <c r="E97" s="357">
        <v>1732</v>
      </c>
      <c r="F97" s="358">
        <v>1872</v>
      </c>
      <c r="G97" s="360">
        <v>1.0597536190586091E-3</v>
      </c>
      <c r="H97" s="360">
        <v>1.0596324690476584E-3</v>
      </c>
      <c r="I97" s="379">
        <v>9.767602032829995E-4</v>
      </c>
      <c r="J97" s="360">
        <v>3.2110091743119268E-2</v>
      </c>
      <c r="K97" s="360">
        <v>0.28296296296296297</v>
      </c>
      <c r="L97" s="361">
        <v>8.0831408775981523E-2</v>
      </c>
    </row>
    <row r="98" spans="1:12" x14ac:dyDescent="0.25">
      <c r="A98" s="678"/>
      <c r="B98" s="354" t="s">
        <v>183</v>
      </c>
      <c r="C98" s="388" t="s">
        <v>165</v>
      </c>
      <c r="D98" s="356">
        <v>1064</v>
      </c>
      <c r="E98" s="357">
        <v>1475</v>
      </c>
      <c r="F98" s="358">
        <v>1809</v>
      </c>
      <c r="G98" s="360">
        <v>8.3524285235434079E-4</v>
      </c>
      <c r="H98" s="360">
        <v>9.0240063039566745E-4</v>
      </c>
      <c r="I98" s="379">
        <v>9.4388846567251404E-4</v>
      </c>
      <c r="J98" s="360">
        <v>-0.15219123505976095</v>
      </c>
      <c r="K98" s="360">
        <v>0.38627819548872183</v>
      </c>
      <c r="L98" s="361">
        <v>0.22644067796610171</v>
      </c>
    </row>
    <row r="99" spans="1:12" x14ac:dyDescent="0.25">
      <c r="A99" s="678"/>
      <c r="B99" s="354" t="s">
        <v>199</v>
      </c>
      <c r="C99" s="388" t="s">
        <v>172</v>
      </c>
      <c r="D99" s="356">
        <v>1027</v>
      </c>
      <c r="E99" s="357">
        <v>1400</v>
      </c>
      <c r="F99" s="358">
        <v>1680</v>
      </c>
      <c r="G99" s="360">
        <v>8.0619775316532701E-4</v>
      </c>
      <c r="H99" s="360">
        <v>8.5651585257893862E-4</v>
      </c>
      <c r="I99" s="379">
        <v>8.7657966961294837E-4</v>
      </c>
      <c r="J99" s="360">
        <v>-0.42497200447928329</v>
      </c>
      <c r="K99" s="360">
        <v>0.3631937682570594</v>
      </c>
      <c r="L99" s="361">
        <v>0.2</v>
      </c>
    </row>
    <row r="100" spans="1:12" x14ac:dyDescent="0.25">
      <c r="A100" s="678"/>
      <c r="B100" s="354" t="s">
        <v>206</v>
      </c>
      <c r="C100" s="388" t="s">
        <v>165</v>
      </c>
      <c r="D100" s="356">
        <v>1248</v>
      </c>
      <c r="E100" s="357">
        <v>1344</v>
      </c>
      <c r="F100" s="358">
        <v>1664</v>
      </c>
      <c r="G100" s="360">
        <v>9.7968334561862537E-4</v>
      </c>
      <c r="H100" s="360">
        <v>8.2225521847578112E-4</v>
      </c>
      <c r="I100" s="379">
        <v>8.6823129180711072E-4</v>
      </c>
      <c r="J100" s="360">
        <v>-0.19327731092436976</v>
      </c>
      <c r="K100" s="360">
        <v>7.6923076923076927E-2</v>
      </c>
      <c r="L100" s="361">
        <v>0.23809523809523808</v>
      </c>
    </row>
    <row r="101" spans="1:12" x14ac:dyDescent="0.25">
      <c r="A101" s="678"/>
      <c r="B101" s="354" t="s">
        <v>189</v>
      </c>
      <c r="C101" s="388" t="s">
        <v>166</v>
      </c>
      <c r="D101" s="356">
        <v>1533</v>
      </c>
      <c r="E101" s="357">
        <v>1541</v>
      </c>
      <c r="F101" s="358">
        <v>1579</v>
      </c>
      <c r="G101" s="360">
        <v>1.2034091096421095E-3</v>
      </c>
      <c r="H101" s="360">
        <v>9.4277923487438885E-4</v>
      </c>
      <c r="I101" s="379">
        <v>8.2388053471359841E-4</v>
      </c>
      <c r="J101" s="360">
        <v>-6.5813528336380253E-2</v>
      </c>
      <c r="K101" s="360">
        <v>5.2185257664709717E-3</v>
      </c>
      <c r="L101" s="361">
        <v>2.4659312134977289E-2</v>
      </c>
    </row>
    <row r="102" spans="1:12" x14ac:dyDescent="0.25">
      <c r="A102" s="678"/>
      <c r="B102" s="354" t="s">
        <v>194</v>
      </c>
      <c r="C102" s="388" t="s">
        <v>165</v>
      </c>
      <c r="D102" s="356">
        <v>1366</v>
      </c>
      <c r="E102" s="357">
        <v>1585</v>
      </c>
      <c r="F102" s="358">
        <v>1553</v>
      </c>
      <c r="G102" s="360">
        <v>1.0723136619511557E-3</v>
      </c>
      <c r="H102" s="360">
        <v>9.6969830452686982E-4</v>
      </c>
      <c r="I102" s="379">
        <v>8.1031442077911231E-4</v>
      </c>
      <c r="J102" s="360">
        <v>0.11419249592169657</v>
      </c>
      <c r="K102" s="360">
        <v>0.1603221083455344</v>
      </c>
      <c r="L102" s="361">
        <v>-2.0189274447949528E-2</v>
      </c>
    </row>
    <row r="103" spans="1:12" x14ac:dyDescent="0.25">
      <c r="A103" s="678"/>
      <c r="B103" s="354" t="s">
        <v>207</v>
      </c>
      <c r="C103" s="388" t="s">
        <v>165</v>
      </c>
      <c r="D103" s="356">
        <v>1087</v>
      </c>
      <c r="E103" s="357">
        <v>1293</v>
      </c>
      <c r="F103" s="358">
        <v>1520</v>
      </c>
      <c r="G103" s="360">
        <v>8.5329791401237635E-4</v>
      </c>
      <c r="H103" s="360">
        <v>7.9105356956040546E-4</v>
      </c>
      <c r="I103" s="379">
        <v>7.9309589155457231E-4</v>
      </c>
      <c r="J103" s="360">
        <v>-0.10461285008237232</v>
      </c>
      <c r="K103" s="360">
        <v>0.18951241950321987</v>
      </c>
      <c r="L103" s="361">
        <v>0.17556071152358854</v>
      </c>
    </row>
    <row r="104" spans="1:12" x14ac:dyDescent="0.25">
      <c r="A104" s="678"/>
      <c r="B104" s="354" t="s">
        <v>145</v>
      </c>
      <c r="C104" s="388" t="s">
        <v>170</v>
      </c>
      <c r="D104" s="356">
        <v>1047</v>
      </c>
      <c r="E104" s="357">
        <v>1359</v>
      </c>
      <c r="F104" s="358">
        <v>1517</v>
      </c>
      <c r="G104" s="360">
        <v>8.218978067810102E-4</v>
      </c>
      <c r="H104" s="360">
        <v>8.3143217403912686E-4</v>
      </c>
      <c r="I104" s="379">
        <v>7.9153057071597777E-4</v>
      </c>
      <c r="J104" s="360">
        <v>0.15054945054945054</v>
      </c>
      <c r="K104" s="360">
        <v>0.29799426934097423</v>
      </c>
      <c r="L104" s="361">
        <v>0.11626195732155997</v>
      </c>
    </row>
    <row r="105" spans="1:12" x14ac:dyDescent="0.25">
      <c r="A105" s="678"/>
      <c r="B105" s="354" t="s">
        <v>197</v>
      </c>
      <c r="C105" s="388" t="s">
        <v>172</v>
      </c>
      <c r="D105" s="356">
        <v>1399</v>
      </c>
      <c r="E105" s="357">
        <v>1301</v>
      </c>
      <c r="F105" s="358">
        <v>1515</v>
      </c>
      <c r="G105" s="360">
        <v>1.0982187504170327E-3</v>
      </c>
      <c r="H105" s="360">
        <v>7.9594794586085652E-4</v>
      </c>
      <c r="I105" s="379">
        <v>7.9048702349024803E-4</v>
      </c>
      <c r="J105" s="360">
        <v>-0.17608951707891637</v>
      </c>
      <c r="K105" s="360">
        <v>-7.0050035739814151E-2</v>
      </c>
      <c r="L105" s="361">
        <v>0.16448885472713298</v>
      </c>
    </row>
    <row r="106" spans="1:12" x14ac:dyDescent="0.25">
      <c r="A106" s="678"/>
      <c r="B106" s="354" t="s">
        <v>157</v>
      </c>
      <c r="C106" s="388" t="s">
        <v>172</v>
      </c>
      <c r="D106" s="356">
        <v>1480</v>
      </c>
      <c r="E106" s="357">
        <v>1410</v>
      </c>
      <c r="F106" s="358">
        <v>1470</v>
      </c>
      <c r="G106" s="360">
        <v>1.1618039675605491E-3</v>
      </c>
      <c r="H106" s="360">
        <v>8.6263382295450252E-4</v>
      </c>
      <c r="I106" s="379">
        <v>7.6700721091132974E-4</v>
      </c>
      <c r="J106" s="360">
        <v>-0.21775898520084566</v>
      </c>
      <c r="K106" s="360">
        <v>-4.72972972972973E-2</v>
      </c>
      <c r="L106" s="361">
        <v>4.2553191489361701E-2</v>
      </c>
    </row>
    <row r="107" spans="1:12" x14ac:dyDescent="0.25">
      <c r="A107" s="678"/>
      <c r="B107" s="354" t="s">
        <v>208</v>
      </c>
      <c r="C107" s="388" t="s">
        <v>165</v>
      </c>
      <c r="D107" s="356">
        <v>986</v>
      </c>
      <c r="E107" s="357">
        <v>1128</v>
      </c>
      <c r="F107" s="358">
        <v>1432</v>
      </c>
      <c r="G107" s="360">
        <v>7.7401264325317666E-4</v>
      </c>
      <c r="H107" s="360">
        <v>6.9010705836360195E-4</v>
      </c>
      <c r="I107" s="379">
        <v>7.4717981362246546E-4</v>
      </c>
      <c r="J107" s="360">
        <v>-4.7342995169082129E-2</v>
      </c>
      <c r="K107" s="360">
        <v>0.1440162271805274</v>
      </c>
      <c r="L107" s="361">
        <v>0.26950354609929078</v>
      </c>
    </row>
    <row r="108" spans="1:12" x14ac:dyDescent="0.25">
      <c r="A108" s="678"/>
      <c r="B108" s="354" t="s">
        <v>198</v>
      </c>
      <c r="C108" s="388" t="s">
        <v>165</v>
      </c>
      <c r="D108" s="356">
        <v>1064</v>
      </c>
      <c r="E108" s="357">
        <v>1087</v>
      </c>
      <c r="F108" s="358">
        <v>1400</v>
      </c>
      <c r="G108" s="360">
        <v>8.3524285235434079E-4</v>
      </c>
      <c r="H108" s="360">
        <v>6.650233798237902E-4</v>
      </c>
      <c r="I108" s="379">
        <v>7.3048305801079027E-4</v>
      </c>
      <c r="J108" s="360">
        <v>-8.0380293863439936E-2</v>
      </c>
      <c r="K108" s="360">
        <v>2.1616541353383457E-2</v>
      </c>
      <c r="L108" s="361">
        <v>0.28794848206071755</v>
      </c>
    </row>
    <row r="109" spans="1:12" x14ac:dyDescent="0.25">
      <c r="A109" s="678"/>
      <c r="B109" s="354" t="s">
        <v>200</v>
      </c>
      <c r="C109" s="388" t="s">
        <v>166</v>
      </c>
      <c r="D109" s="356">
        <v>783</v>
      </c>
      <c r="E109" s="357">
        <v>1139</v>
      </c>
      <c r="F109" s="358">
        <v>1368</v>
      </c>
      <c r="G109" s="360">
        <v>6.1465709905399331E-4</v>
      </c>
      <c r="H109" s="360">
        <v>6.9683682577672222E-4</v>
      </c>
      <c r="I109" s="379">
        <v>7.1378630239911508E-4</v>
      </c>
      <c r="J109" s="360">
        <v>-0.26062322946175637</v>
      </c>
      <c r="K109" s="360">
        <v>0.454661558109834</v>
      </c>
      <c r="L109" s="361">
        <v>0.20105355575065847</v>
      </c>
    </row>
    <row r="110" spans="1:12" x14ac:dyDescent="0.25">
      <c r="A110" s="678"/>
      <c r="B110" s="354" t="s">
        <v>186</v>
      </c>
      <c r="C110" s="388" t="s">
        <v>166</v>
      </c>
      <c r="D110" s="356">
        <v>1352</v>
      </c>
      <c r="E110" s="357">
        <v>1541</v>
      </c>
      <c r="F110" s="358">
        <v>1362</v>
      </c>
      <c r="G110" s="360">
        <v>1.0613236244201773E-3</v>
      </c>
      <c r="H110" s="360">
        <v>9.4277923487438885E-4</v>
      </c>
      <c r="I110" s="379">
        <v>7.1065566072192599E-4</v>
      </c>
      <c r="J110" s="360">
        <v>-3.4975017844396862E-2</v>
      </c>
      <c r="K110" s="360">
        <v>0.13979289940828402</v>
      </c>
      <c r="L110" s="361">
        <v>-0.11615833874107723</v>
      </c>
    </row>
    <row r="111" spans="1:12" ht="15.75" thickBot="1" x14ac:dyDescent="0.3">
      <c r="A111" s="678"/>
      <c r="B111" s="354" t="s">
        <v>201</v>
      </c>
      <c r="C111" s="388" t="s">
        <v>166</v>
      </c>
      <c r="D111" s="356">
        <v>1240</v>
      </c>
      <c r="E111" s="357">
        <v>1429</v>
      </c>
      <c r="F111" s="358">
        <v>1317</v>
      </c>
      <c r="G111" s="360">
        <v>9.7340332417235201E-4</v>
      </c>
      <c r="H111" s="360">
        <v>8.7425796666807385E-4</v>
      </c>
      <c r="I111" s="379">
        <v>6.871758481430077E-4</v>
      </c>
      <c r="J111" s="360">
        <v>-0.1388888888888889</v>
      </c>
      <c r="K111" s="360">
        <v>0.15241935483870966</v>
      </c>
      <c r="L111" s="361">
        <v>-7.8376487053883837E-2</v>
      </c>
    </row>
    <row r="112" spans="1:12" x14ac:dyDescent="0.25">
      <c r="A112" s="678"/>
      <c r="B112" s="391" t="s">
        <v>203</v>
      </c>
      <c r="C112" s="392"/>
      <c r="D112" s="411">
        <v>538176</v>
      </c>
      <c r="E112" s="393">
        <v>681741</v>
      </c>
      <c r="F112" s="394">
        <v>821901</v>
      </c>
      <c r="G112" s="395">
        <v>0.42246960273369333</v>
      </c>
      <c r="H112" s="395">
        <v>0.4170871241807273</v>
      </c>
      <c r="I112" s="396">
        <v>0.42884625418723327</v>
      </c>
      <c r="J112" s="395">
        <v>-0.26508306078834348</v>
      </c>
      <c r="K112" s="395">
        <v>0.26676217445594008</v>
      </c>
      <c r="L112" s="397">
        <v>0.20559127293209592</v>
      </c>
    </row>
    <row r="113" spans="1:12" s="348" customFormat="1" ht="15.75" thickBot="1" x14ac:dyDescent="0.3">
      <c r="A113" s="678"/>
      <c r="B113" s="398" t="s">
        <v>204</v>
      </c>
      <c r="C113" s="399"/>
      <c r="D113" s="412">
        <v>52411</v>
      </c>
      <c r="E113" s="400">
        <v>62215</v>
      </c>
      <c r="F113" s="401">
        <v>67393</v>
      </c>
      <c r="G113" s="402">
        <v>4.114277550257834E-2</v>
      </c>
      <c r="H113" s="402">
        <v>3.8062952691570479E-2</v>
      </c>
      <c r="I113" s="403">
        <v>3.5163889091800848E-2</v>
      </c>
      <c r="J113" s="402">
        <v>-0.11443971343606379</v>
      </c>
      <c r="K113" s="402">
        <v>0.18705996832725955</v>
      </c>
      <c r="L113" s="404">
        <v>8.3227517479707469E-2</v>
      </c>
    </row>
    <row r="114" spans="1:12" ht="16.5" thickTop="1" thickBot="1" x14ac:dyDescent="0.3">
      <c r="A114" s="678"/>
      <c r="B114" s="405" t="s">
        <v>209</v>
      </c>
      <c r="C114" s="406"/>
      <c r="D114" s="413">
        <v>590587</v>
      </c>
      <c r="E114" s="407">
        <v>743956</v>
      </c>
      <c r="F114" s="408">
        <v>889294</v>
      </c>
      <c r="G114" s="376">
        <v>0.46361237823627166</v>
      </c>
      <c r="H114" s="376">
        <v>0.45515007687229775</v>
      </c>
      <c r="I114" s="381">
        <v>0.46401014327903412</v>
      </c>
      <c r="J114" s="376">
        <v>-0.25381848412907987</v>
      </c>
      <c r="K114" s="376">
        <v>0.25968908899112242</v>
      </c>
      <c r="L114" s="409">
        <v>0.19535832764303265</v>
      </c>
    </row>
    <row r="115" spans="1:12" ht="15.75" thickBot="1" x14ac:dyDescent="0.3"/>
    <row r="116" spans="1:12" x14ac:dyDescent="0.25">
      <c r="B116" s="670" t="s">
        <v>163</v>
      </c>
      <c r="C116" s="679" t="s">
        <v>164</v>
      </c>
      <c r="D116" s="682" t="s">
        <v>141</v>
      </c>
      <c r="E116" s="676"/>
      <c r="F116" s="681"/>
      <c r="G116" s="675" t="s">
        <v>142</v>
      </c>
      <c r="H116" s="676"/>
      <c r="I116" s="681"/>
      <c r="J116" s="675" t="s">
        <v>143</v>
      </c>
      <c r="K116" s="676"/>
      <c r="L116" s="677"/>
    </row>
    <row r="117" spans="1:12" ht="15.75" thickBot="1" x14ac:dyDescent="0.3">
      <c r="A117" s="678" t="s">
        <v>16</v>
      </c>
      <c r="B117" s="671"/>
      <c r="C117" s="680"/>
      <c r="D117" s="384">
        <v>2020</v>
      </c>
      <c r="E117" s="384">
        <v>2021</v>
      </c>
      <c r="F117" s="385">
        <v>2022</v>
      </c>
      <c r="G117" s="384">
        <v>2020</v>
      </c>
      <c r="H117" s="384">
        <v>2021</v>
      </c>
      <c r="I117" s="385">
        <v>2022</v>
      </c>
      <c r="J117" s="384">
        <v>2020</v>
      </c>
      <c r="K117" s="384">
        <v>2021</v>
      </c>
      <c r="L117" s="386">
        <v>2022</v>
      </c>
    </row>
    <row r="118" spans="1:12" ht="15" customHeight="1" x14ac:dyDescent="0.25">
      <c r="A118" s="678"/>
      <c r="B118" s="390" t="s">
        <v>150</v>
      </c>
      <c r="C118" s="388" t="s">
        <v>165</v>
      </c>
      <c r="D118" s="356">
        <v>476406</v>
      </c>
      <c r="E118" s="357">
        <v>663531</v>
      </c>
      <c r="F118" s="358">
        <v>787611</v>
      </c>
      <c r="G118" s="360">
        <v>0.37397998714165609</v>
      </c>
      <c r="H118" s="360">
        <v>0.40594630012682553</v>
      </c>
      <c r="I118" s="379">
        <v>0.41095463700209756</v>
      </c>
      <c r="J118" s="360">
        <v>-0.25580051206028503</v>
      </c>
      <c r="K118" s="360">
        <v>0.3927847256331784</v>
      </c>
      <c r="L118" s="361">
        <v>0.18699955239468841</v>
      </c>
    </row>
    <row r="119" spans="1:12" x14ac:dyDescent="0.25">
      <c r="A119" s="678"/>
      <c r="B119" s="390" t="s">
        <v>5</v>
      </c>
      <c r="C119" s="388" t="s">
        <v>166</v>
      </c>
      <c r="D119" s="356">
        <v>14506</v>
      </c>
      <c r="E119" s="357">
        <v>14071</v>
      </c>
      <c r="F119" s="358">
        <v>14721</v>
      </c>
      <c r="G119" s="360">
        <v>1.1387248887454951E-2</v>
      </c>
      <c r="H119" s="360">
        <v>8.6085961154558892E-3</v>
      </c>
      <c r="I119" s="379">
        <v>7.68102935498346E-3</v>
      </c>
      <c r="J119" s="360">
        <v>-6.4129032258064517E-2</v>
      </c>
      <c r="K119" s="360">
        <v>-2.9987591341513856E-2</v>
      </c>
      <c r="L119" s="361">
        <v>4.6194300334020326E-2</v>
      </c>
    </row>
    <row r="120" spans="1:12" x14ac:dyDescent="0.25">
      <c r="A120" s="678"/>
      <c r="B120" s="354" t="s">
        <v>167</v>
      </c>
      <c r="C120" s="388" t="s">
        <v>165</v>
      </c>
      <c r="D120" s="356">
        <v>8032</v>
      </c>
      <c r="E120" s="357">
        <v>10323</v>
      </c>
      <c r="F120" s="358">
        <v>14146</v>
      </c>
      <c r="G120" s="360">
        <v>6.3051415320583316E-3</v>
      </c>
      <c r="H120" s="360">
        <v>6.3155808186945595E-3</v>
      </c>
      <c r="I120" s="379">
        <v>7.3810095275861709E-3</v>
      </c>
      <c r="J120" s="360">
        <v>-0.55223547775671755</v>
      </c>
      <c r="K120" s="360">
        <v>0.28523406374501992</v>
      </c>
      <c r="L120" s="361">
        <v>0.37033808001549939</v>
      </c>
    </row>
    <row r="121" spans="1:12" x14ac:dyDescent="0.25">
      <c r="A121" s="678"/>
      <c r="B121" s="354" t="s">
        <v>155</v>
      </c>
      <c r="C121" s="388" t="s">
        <v>166</v>
      </c>
      <c r="D121" s="356">
        <v>10872</v>
      </c>
      <c r="E121" s="357">
        <v>11261</v>
      </c>
      <c r="F121" s="358">
        <v>11039</v>
      </c>
      <c r="G121" s="360">
        <v>8.534549145485331E-3</v>
      </c>
      <c r="H121" s="360">
        <v>6.8894464399224488E-3</v>
      </c>
      <c r="I121" s="379">
        <v>5.7598589124150815E-3</v>
      </c>
      <c r="J121" s="360">
        <v>-2.2917228363440279E-2</v>
      </c>
      <c r="K121" s="360">
        <v>3.5779985283296539E-2</v>
      </c>
      <c r="L121" s="361">
        <v>-1.9714057366130893E-2</v>
      </c>
    </row>
    <row r="122" spans="1:12" x14ac:dyDescent="0.25">
      <c r="A122" s="678"/>
      <c r="B122" s="354" t="s">
        <v>154</v>
      </c>
      <c r="C122" s="388" t="s">
        <v>166</v>
      </c>
      <c r="D122" s="356">
        <v>8498</v>
      </c>
      <c r="E122" s="357">
        <v>9366</v>
      </c>
      <c r="F122" s="358">
        <v>9404</v>
      </c>
      <c r="G122" s="360">
        <v>6.6709527813037482E-3</v>
      </c>
      <c r="H122" s="360">
        <v>5.7300910537530997E-3</v>
      </c>
      <c r="I122" s="379">
        <v>4.9067590553810514E-3</v>
      </c>
      <c r="J122" s="360">
        <v>-8.7119991406166081E-2</v>
      </c>
      <c r="K122" s="360">
        <v>0.10214168039538715</v>
      </c>
      <c r="L122" s="361">
        <v>4.0572282724749094E-3</v>
      </c>
    </row>
    <row r="123" spans="1:12" x14ac:dyDescent="0.25">
      <c r="A123" s="678"/>
      <c r="B123" s="354" t="s">
        <v>149</v>
      </c>
      <c r="C123" s="388" t="s">
        <v>165</v>
      </c>
      <c r="D123" s="356">
        <v>7780</v>
      </c>
      <c r="E123" s="357">
        <v>7683</v>
      </c>
      <c r="F123" s="358">
        <v>8188</v>
      </c>
      <c r="G123" s="360">
        <v>6.1073208565007248E-3</v>
      </c>
      <c r="H123" s="360">
        <v>4.7004366395457043E-3</v>
      </c>
      <c r="I123" s="379">
        <v>4.2722823421373936E-3</v>
      </c>
      <c r="J123" s="360">
        <v>-0.18644776743699676</v>
      </c>
      <c r="K123" s="360">
        <v>-1.2467866323907456E-2</v>
      </c>
      <c r="L123" s="361">
        <v>6.5729532734608881E-2</v>
      </c>
    </row>
    <row r="124" spans="1:12" x14ac:dyDescent="0.25">
      <c r="A124" s="678"/>
      <c r="B124" s="354" t="s">
        <v>169</v>
      </c>
      <c r="C124" s="388" t="s">
        <v>166</v>
      </c>
      <c r="D124" s="356">
        <v>9032</v>
      </c>
      <c r="E124" s="357">
        <v>8664</v>
      </c>
      <c r="F124" s="358">
        <v>7674</v>
      </c>
      <c r="G124" s="360">
        <v>7.0901442128424872E-3</v>
      </c>
      <c r="H124" s="360">
        <v>5.3006095333885178E-3</v>
      </c>
      <c r="I124" s="379">
        <v>4.0040907051248605E-3</v>
      </c>
      <c r="J124" s="360">
        <v>-0.1066271018793274</v>
      </c>
      <c r="K124" s="360">
        <v>-4.0744021257750222E-2</v>
      </c>
      <c r="L124" s="361">
        <v>-0.11426592797783934</v>
      </c>
    </row>
    <row r="125" spans="1:12" x14ac:dyDescent="0.25">
      <c r="A125" s="678"/>
      <c r="B125" s="354" t="s">
        <v>168</v>
      </c>
      <c r="C125" s="388" t="s">
        <v>166</v>
      </c>
      <c r="D125" s="356">
        <v>6643</v>
      </c>
      <c r="E125" s="357">
        <v>7277</v>
      </c>
      <c r="F125" s="358">
        <v>7303</v>
      </c>
      <c r="G125" s="360">
        <v>5.2147728084491404E-3</v>
      </c>
      <c r="H125" s="360">
        <v>4.4520470422978117E-3</v>
      </c>
      <c r="I125" s="379">
        <v>3.810512694752001E-3</v>
      </c>
      <c r="J125" s="360">
        <v>-4.568309150984054E-2</v>
      </c>
      <c r="K125" s="360">
        <v>9.5438807767574893E-2</v>
      </c>
      <c r="L125" s="361">
        <v>3.5729009207090836E-3</v>
      </c>
    </row>
    <row r="126" spans="1:12" x14ac:dyDescent="0.25">
      <c r="A126" s="678"/>
      <c r="B126" s="390" t="s">
        <v>7</v>
      </c>
      <c r="C126" s="388" t="s">
        <v>170</v>
      </c>
      <c r="D126" s="356">
        <v>5153</v>
      </c>
      <c r="E126" s="357">
        <v>5898</v>
      </c>
      <c r="F126" s="358">
        <v>6129</v>
      </c>
      <c r="G126" s="360">
        <v>4.0451188140807502E-3</v>
      </c>
      <c r="H126" s="360">
        <v>3.6083789275075571E-3</v>
      </c>
      <c r="I126" s="379">
        <v>3.197950473248667E-3</v>
      </c>
      <c r="J126" s="360">
        <v>-7.7019523553644997E-2</v>
      </c>
      <c r="K126" s="360">
        <v>0.1445759751601009</v>
      </c>
      <c r="L126" s="361">
        <v>3.9165818921668365E-2</v>
      </c>
    </row>
    <row r="127" spans="1:12" x14ac:dyDescent="0.25">
      <c r="A127" s="678"/>
      <c r="B127" s="354" t="s">
        <v>171</v>
      </c>
      <c r="C127" s="388" t="s">
        <v>165</v>
      </c>
      <c r="D127" s="356">
        <v>4359</v>
      </c>
      <c r="E127" s="357">
        <v>5452</v>
      </c>
      <c r="F127" s="358">
        <v>5867</v>
      </c>
      <c r="G127" s="360">
        <v>3.4218266855381312E-3</v>
      </c>
      <c r="H127" s="360">
        <v>3.3355174487574098E-3</v>
      </c>
      <c r="I127" s="379">
        <v>3.0612457866780762E-3</v>
      </c>
      <c r="J127" s="360">
        <v>-0.17129277566539924</v>
      </c>
      <c r="K127" s="360">
        <v>0.25074558384950679</v>
      </c>
      <c r="L127" s="361">
        <v>7.611885546588408E-2</v>
      </c>
    </row>
    <row r="128" spans="1:12" x14ac:dyDescent="0.25">
      <c r="A128" s="678"/>
      <c r="B128" s="390" t="s">
        <v>4</v>
      </c>
      <c r="C128" s="388" t="s">
        <v>172</v>
      </c>
      <c r="D128" s="356">
        <v>4082</v>
      </c>
      <c r="E128" s="357">
        <v>5119</v>
      </c>
      <c r="F128" s="358">
        <v>5306</v>
      </c>
      <c r="G128" s="360">
        <v>3.20438094296092E-3</v>
      </c>
      <c r="H128" s="360">
        <v>3.1317890352511334E-3</v>
      </c>
      <c r="I128" s="379">
        <v>2.768530789860895E-3</v>
      </c>
      <c r="J128" s="360">
        <v>-0.21105527638190955</v>
      </c>
      <c r="K128" s="360">
        <v>0.2540421362077413</v>
      </c>
      <c r="L128" s="361">
        <v>3.6530572377417463E-2</v>
      </c>
    </row>
    <row r="129" spans="1:12" x14ac:dyDescent="0.25">
      <c r="A129" s="678"/>
      <c r="B129" s="354" t="s">
        <v>151</v>
      </c>
      <c r="C129" s="388" t="s">
        <v>166</v>
      </c>
      <c r="D129" s="356">
        <v>4874</v>
      </c>
      <c r="E129" s="357">
        <v>5184</v>
      </c>
      <c r="F129" s="358">
        <v>5255</v>
      </c>
      <c r="G129" s="360">
        <v>3.8261030661419708E-3</v>
      </c>
      <c r="H129" s="360">
        <v>3.1715558426922987E-3</v>
      </c>
      <c r="I129" s="379">
        <v>2.741920335604788E-3</v>
      </c>
      <c r="J129" s="360">
        <v>3.1971204742748255E-2</v>
      </c>
      <c r="K129" s="360">
        <v>6.3602790315962249E-2</v>
      </c>
      <c r="L129" s="361">
        <v>1.3695987654320988E-2</v>
      </c>
    </row>
    <row r="130" spans="1:12" x14ac:dyDescent="0.25">
      <c r="A130" s="678"/>
      <c r="B130" s="354" t="s">
        <v>148</v>
      </c>
      <c r="C130" s="388" t="s">
        <v>165</v>
      </c>
      <c r="D130" s="356">
        <v>3020</v>
      </c>
      <c r="E130" s="357">
        <v>3820</v>
      </c>
      <c r="F130" s="358">
        <v>3858</v>
      </c>
      <c r="G130" s="360">
        <v>2.3707080959681479E-3</v>
      </c>
      <c r="H130" s="360">
        <v>2.3370646834653896E-3</v>
      </c>
      <c r="I130" s="379">
        <v>2.013002598432592E-3</v>
      </c>
      <c r="J130" s="360">
        <v>-0.12741982086102283</v>
      </c>
      <c r="K130" s="360">
        <v>0.26490066225165565</v>
      </c>
      <c r="L130" s="361">
        <v>9.947643979057591E-3</v>
      </c>
    </row>
    <row r="131" spans="1:12" x14ac:dyDescent="0.25">
      <c r="A131" s="678"/>
      <c r="B131" s="354" t="s">
        <v>175</v>
      </c>
      <c r="C131" s="388" t="s">
        <v>165</v>
      </c>
      <c r="D131" s="356">
        <v>2730</v>
      </c>
      <c r="E131" s="357">
        <v>3196</v>
      </c>
      <c r="F131" s="358">
        <v>3723</v>
      </c>
      <c r="G131" s="360">
        <v>2.1430573185407427E-3</v>
      </c>
      <c r="H131" s="360">
        <v>1.9553033320302057E-3</v>
      </c>
      <c r="I131" s="379">
        <v>1.9425631606958373E-3</v>
      </c>
      <c r="J131" s="360">
        <v>-0.24208772903942255</v>
      </c>
      <c r="K131" s="360">
        <v>0.1706959706959707</v>
      </c>
      <c r="L131" s="361">
        <v>0.16489361702127658</v>
      </c>
    </row>
    <row r="132" spans="1:12" x14ac:dyDescent="0.25">
      <c r="A132" s="678"/>
      <c r="B132" s="354" t="s">
        <v>173</v>
      </c>
      <c r="C132" s="388" t="s">
        <v>165</v>
      </c>
      <c r="D132" s="356">
        <v>3326</v>
      </c>
      <c r="E132" s="357">
        <v>3606</v>
      </c>
      <c r="F132" s="358">
        <v>3673</v>
      </c>
      <c r="G132" s="360">
        <v>2.610918916288099E-3</v>
      </c>
      <c r="H132" s="360">
        <v>2.2061401174283232E-3</v>
      </c>
      <c r="I132" s="379">
        <v>1.9164744800525947E-3</v>
      </c>
      <c r="J132" s="360">
        <v>-4.177470469605301E-2</v>
      </c>
      <c r="K132" s="360">
        <v>8.4185207456404093E-2</v>
      </c>
      <c r="L132" s="361">
        <v>1.8580144204104272E-2</v>
      </c>
    </row>
    <row r="133" spans="1:12" x14ac:dyDescent="0.25">
      <c r="A133" s="678"/>
      <c r="B133" s="354" t="s">
        <v>183</v>
      </c>
      <c r="C133" s="388" t="s">
        <v>165</v>
      </c>
      <c r="D133" s="356">
        <v>2613</v>
      </c>
      <c r="E133" s="357">
        <v>2908</v>
      </c>
      <c r="F133" s="358">
        <v>3426</v>
      </c>
      <c r="G133" s="360">
        <v>2.0512120048889965E-3</v>
      </c>
      <c r="H133" s="360">
        <v>1.7791057852139668E-3</v>
      </c>
      <c r="I133" s="379">
        <v>1.7875963976749767E-3</v>
      </c>
      <c r="J133" s="360">
        <v>-3.7214443625644807E-2</v>
      </c>
      <c r="K133" s="360">
        <v>0.11289705319556066</v>
      </c>
      <c r="L133" s="361">
        <v>0.1781292984869326</v>
      </c>
    </row>
    <row r="134" spans="1:12" x14ac:dyDescent="0.25">
      <c r="A134" s="678"/>
      <c r="B134" s="354" t="s">
        <v>176</v>
      </c>
      <c r="C134" s="388" t="s">
        <v>165</v>
      </c>
      <c r="D134" s="356">
        <v>2542</v>
      </c>
      <c r="E134" s="357">
        <v>2694</v>
      </c>
      <c r="F134" s="358">
        <v>3275</v>
      </c>
      <c r="G134" s="360">
        <v>1.9954768145533219E-3</v>
      </c>
      <c r="H134" s="360">
        <v>1.6481812191769005E-3</v>
      </c>
      <c r="I134" s="379">
        <v>1.7088085821323844E-3</v>
      </c>
      <c r="J134" s="360">
        <v>5.1717004551096402E-2</v>
      </c>
      <c r="K134" s="360">
        <v>5.9795436664044063E-2</v>
      </c>
      <c r="L134" s="361">
        <v>0.21566443949517447</v>
      </c>
    </row>
    <row r="135" spans="1:12" x14ac:dyDescent="0.25">
      <c r="A135" s="678"/>
      <c r="B135" s="354" t="s">
        <v>156</v>
      </c>
      <c r="C135" s="388" t="s">
        <v>172</v>
      </c>
      <c r="D135" s="356">
        <v>3090</v>
      </c>
      <c r="E135" s="357">
        <v>3159</v>
      </c>
      <c r="F135" s="358">
        <v>3272</v>
      </c>
      <c r="G135" s="360">
        <v>2.4256582836230385E-3</v>
      </c>
      <c r="H135" s="360">
        <v>1.9326668416406194E-3</v>
      </c>
      <c r="I135" s="379">
        <v>1.7072432612937898E-3</v>
      </c>
      <c r="J135" s="360">
        <v>5.2049446974625898E-3</v>
      </c>
      <c r="K135" s="360">
        <v>2.2330097087378639E-2</v>
      </c>
      <c r="L135" s="361">
        <v>3.5770813548591324E-2</v>
      </c>
    </row>
    <row r="136" spans="1:12" x14ac:dyDescent="0.25">
      <c r="A136" s="678"/>
      <c r="B136" s="354" t="s">
        <v>186</v>
      </c>
      <c r="C136" s="388" t="s">
        <v>166</v>
      </c>
      <c r="D136" s="356">
        <v>2958</v>
      </c>
      <c r="E136" s="357">
        <v>3217</v>
      </c>
      <c r="F136" s="358">
        <v>3253</v>
      </c>
      <c r="G136" s="360">
        <v>2.3220379297595301E-3</v>
      </c>
      <c r="H136" s="360">
        <v>1.9681510698188898E-3</v>
      </c>
      <c r="I136" s="379">
        <v>1.6973295626493577E-3</v>
      </c>
      <c r="J136" s="360">
        <v>0.14606741573033707</v>
      </c>
      <c r="K136" s="360">
        <v>8.7559161595672758E-2</v>
      </c>
      <c r="L136" s="361">
        <v>1.1190550202051602E-2</v>
      </c>
    </row>
    <row r="137" spans="1:12" x14ac:dyDescent="0.25">
      <c r="A137" s="678"/>
      <c r="B137" s="390" t="s">
        <v>6</v>
      </c>
      <c r="C137" s="388" t="s">
        <v>178</v>
      </c>
      <c r="D137" s="356">
        <v>2532</v>
      </c>
      <c r="E137" s="357">
        <v>2949</v>
      </c>
      <c r="F137" s="358">
        <v>3035</v>
      </c>
      <c r="G137" s="360">
        <v>1.9876267877454801E-3</v>
      </c>
      <c r="H137" s="360">
        <v>1.8041894637537785E-3</v>
      </c>
      <c r="I137" s="379">
        <v>1.5835829150448203E-3</v>
      </c>
      <c r="J137" s="360">
        <v>-0.12052796109760333</v>
      </c>
      <c r="K137" s="360">
        <v>0.16469194312796209</v>
      </c>
      <c r="L137" s="361">
        <v>2.9162427941675145E-2</v>
      </c>
    </row>
    <row r="138" spans="1:12" x14ac:dyDescent="0.25">
      <c r="A138" s="678"/>
      <c r="B138" s="354" t="s">
        <v>177</v>
      </c>
      <c r="C138" s="388" t="s">
        <v>165</v>
      </c>
      <c r="D138" s="356">
        <v>2591</v>
      </c>
      <c r="E138" s="357">
        <v>2867</v>
      </c>
      <c r="F138" s="358">
        <v>3013</v>
      </c>
      <c r="G138" s="360">
        <v>2.0339419459117452E-3</v>
      </c>
      <c r="H138" s="360">
        <v>1.754022106674155E-3</v>
      </c>
      <c r="I138" s="379">
        <v>1.5721038955617936E-3</v>
      </c>
      <c r="J138" s="360">
        <v>-7.3319027181688132E-2</v>
      </c>
      <c r="K138" s="360">
        <v>0.10652257815515245</v>
      </c>
      <c r="L138" s="361">
        <v>5.0924311126613185E-2</v>
      </c>
    </row>
    <row r="139" spans="1:12" x14ac:dyDescent="0.25">
      <c r="A139" s="678"/>
      <c r="B139" s="354" t="s">
        <v>180</v>
      </c>
      <c r="C139" s="388" t="s">
        <v>165</v>
      </c>
      <c r="D139" s="356">
        <v>2542</v>
      </c>
      <c r="E139" s="357">
        <v>2466</v>
      </c>
      <c r="F139" s="358">
        <v>2756</v>
      </c>
      <c r="G139" s="360">
        <v>1.9954768145533219E-3</v>
      </c>
      <c r="H139" s="360">
        <v>1.5086914946140448E-3</v>
      </c>
      <c r="I139" s="379">
        <v>1.4380080770555271E-3</v>
      </c>
      <c r="J139" s="360">
        <v>6.4489112227805692E-2</v>
      </c>
      <c r="K139" s="360">
        <v>-2.9897718332022032E-2</v>
      </c>
      <c r="L139" s="361">
        <v>0.11759935117599352</v>
      </c>
    </row>
    <row r="140" spans="1:12" x14ac:dyDescent="0.25">
      <c r="A140" s="678"/>
      <c r="B140" s="354" t="s">
        <v>179</v>
      </c>
      <c r="C140" s="388" t="s">
        <v>165</v>
      </c>
      <c r="D140" s="356">
        <v>2448</v>
      </c>
      <c r="E140" s="357">
        <v>2667</v>
      </c>
      <c r="F140" s="358">
        <v>2753</v>
      </c>
      <c r="G140" s="360">
        <v>1.9216865625596112E-3</v>
      </c>
      <c r="H140" s="360">
        <v>1.6316626991628781E-3</v>
      </c>
      <c r="I140" s="379">
        <v>1.4364427562169326E-3</v>
      </c>
      <c r="J140" s="360">
        <v>-6.6361556064073221E-2</v>
      </c>
      <c r="K140" s="360">
        <v>8.9460784313725492E-2</v>
      </c>
      <c r="L140" s="361">
        <v>3.2245969253843272E-2</v>
      </c>
    </row>
    <row r="141" spans="1:12" x14ac:dyDescent="0.25">
      <c r="A141" s="678"/>
      <c r="B141" s="354" t="s">
        <v>189</v>
      </c>
      <c r="C141" s="388" t="s">
        <v>166</v>
      </c>
      <c r="D141" s="356">
        <v>2534</v>
      </c>
      <c r="E141" s="357">
        <v>2594</v>
      </c>
      <c r="F141" s="358">
        <v>2706</v>
      </c>
      <c r="G141" s="360">
        <v>1.9891967931070483E-3</v>
      </c>
      <c r="H141" s="360">
        <v>1.5870015154212621E-3</v>
      </c>
      <c r="I141" s="379">
        <v>1.4119193964122847E-3</v>
      </c>
      <c r="J141" s="360">
        <v>-4.5933734939759038E-2</v>
      </c>
      <c r="K141" s="360">
        <v>2.3677979479084451E-2</v>
      </c>
      <c r="L141" s="361">
        <v>4.3176561295296838E-2</v>
      </c>
    </row>
    <row r="142" spans="1:12" x14ac:dyDescent="0.25">
      <c r="A142" s="678"/>
      <c r="B142" s="354" t="s">
        <v>185</v>
      </c>
      <c r="C142" s="388" t="s">
        <v>166</v>
      </c>
      <c r="D142" s="356">
        <v>2543</v>
      </c>
      <c r="E142" s="357">
        <v>2766</v>
      </c>
      <c r="F142" s="358">
        <v>2688</v>
      </c>
      <c r="G142" s="360">
        <v>1.996261817234106E-3</v>
      </c>
      <c r="H142" s="360">
        <v>1.6922306058809603E-3</v>
      </c>
      <c r="I142" s="379">
        <v>1.4025274713807174E-3</v>
      </c>
      <c r="J142" s="360">
        <v>-6.678899082568808E-2</v>
      </c>
      <c r="K142" s="360">
        <v>8.769170271333071E-2</v>
      </c>
      <c r="L142" s="361">
        <v>-2.8199566160520606E-2</v>
      </c>
    </row>
    <row r="143" spans="1:12" x14ac:dyDescent="0.25">
      <c r="A143" s="678"/>
      <c r="B143" s="354" t="s">
        <v>174</v>
      </c>
      <c r="C143" s="388" t="s">
        <v>165</v>
      </c>
      <c r="D143" s="356">
        <v>2148</v>
      </c>
      <c r="E143" s="357">
        <v>2259</v>
      </c>
      <c r="F143" s="358">
        <v>2683</v>
      </c>
      <c r="G143" s="360">
        <v>1.6861857583243647E-3</v>
      </c>
      <c r="H143" s="360">
        <v>1.3820495078398732E-3</v>
      </c>
      <c r="I143" s="379">
        <v>1.3999186033163932E-3</v>
      </c>
      <c r="J143" s="360">
        <v>-0.25649013499480788</v>
      </c>
      <c r="K143" s="360">
        <v>5.1675977653631286E-2</v>
      </c>
      <c r="L143" s="361">
        <v>0.1876936697653829</v>
      </c>
    </row>
    <row r="144" spans="1:12" x14ac:dyDescent="0.25">
      <c r="A144" s="678"/>
      <c r="B144" s="354" t="s">
        <v>182</v>
      </c>
      <c r="C144" s="388" t="s">
        <v>172</v>
      </c>
      <c r="D144" s="356">
        <v>1809</v>
      </c>
      <c r="E144" s="357">
        <v>2533</v>
      </c>
      <c r="F144" s="358">
        <v>2680</v>
      </c>
      <c r="G144" s="360">
        <v>1.4200698495385362E-3</v>
      </c>
      <c r="H144" s="360">
        <v>1.5496818961303225E-3</v>
      </c>
      <c r="I144" s="379">
        <v>1.3983532824777985E-3</v>
      </c>
      <c r="J144" s="360">
        <v>-0.24119127516778524</v>
      </c>
      <c r="K144" s="360">
        <v>0.4002211166390271</v>
      </c>
      <c r="L144" s="361">
        <v>5.8033951835767865E-2</v>
      </c>
    </row>
    <row r="145" spans="1:12" x14ac:dyDescent="0.25">
      <c r="A145" s="678"/>
      <c r="B145" s="354" t="s">
        <v>153</v>
      </c>
      <c r="C145" s="388" t="s">
        <v>166</v>
      </c>
      <c r="D145" s="356">
        <v>2218</v>
      </c>
      <c r="E145" s="357">
        <v>2328</v>
      </c>
      <c r="F145" s="358">
        <v>2618</v>
      </c>
      <c r="G145" s="360">
        <v>1.7411359459792554E-3</v>
      </c>
      <c r="H145" s="360">
        <v>1.4242635034312637E-3</v>
      </c>
      <c r="I145" s="379">
        <v>1.3660033184801777E-3</v>
      </c>
      <c r="J145" s="360">
        <v>-7.5448103376406839E-2</v>
      </c>
      <c r="K145" s="360">
        <v>4.9594229035166817E-2</v>
      </c>
      <c r="L145" s="361">
        <v>0.12457044673539519</v>
      </c>
    </row>
    <row r="146" spans="1:12" x14ac:dyDescent="0.25">
      <c r="A146" s="678"/>
      <c r="B146" s="354" t="s">
        <v>152</v>
      </c>
      <c r="C146" s="388" t="s">
        <v>166</v>
      </c>
      <c r="D146" s="356">
        <v>2510</v>
      </c>
      <c r="E146" s="357">
        <v>2505</v>
      </c>
      <c r="F146" s="358">
        <v>2582</v>
      </c>
      <c r="G146" s="360">
        <v>1.9703567287682289E-3</v>
      </c>
      <c r="H146" s="360">
        <v>1.5325515790787438E-3</v>
      </c>
      <c r="I146" s="379">
        <v>1.3472194684170432E-3</v>
      </c>
      <c r="J146" s="360">
        <v>-2.2966134682755938E-2</v>
      </c>
      <c r="K146" s="360">
        <v>-1.9920318725099601E-3</v>
      </c>
      <c r="L146" s="361">
        <v>3.0738522954091817E-2</v>
      </c>
    </row>
    <row r="147" spans="1:12" x14ac:dyDescent="0.25">
      <c r="A147" s="678"/>
      <c r="B147" s="354" t="s">
        <v>147</v>
      </c>
      <c r="C147" s="388" t="s">
        <v>170</v>
      </c>
      <c r="D147" s="356">
        <v>2253</v>
      </c>
      <c r="E147" s="357">
        <v>2392</v>
      </c>
      <c r="F147" s="358">
        <v>2423</v>
      </c>
      <c r="G147" s="360">
        <v>1.7686110398067009E-3</v>
      </c>
      <c r="H147" s="360">
        <v>1.4634185138348724E-3</v>
      </c>
      <c r="I147" s="379">
        <v>1.264257463971532E-3</v>
      </c>
      <c r="J147" s="360">
        <v>8.3173076923076919E-2</v>
      </c>
      <c r="K147" s="360">
        <v>6.1695517088326678E-2</v>
      </c>
      <c r="L147" s="361">
        <v>1.2959866220735786E-2</v>
      </c>
    </row>
    <row r="148" spans="1:12" x14ac:dyDescent="0.25">
      <c r="A148" s="678"/>
      <c r="B148" s="354" t="s">
        <v>181</v>
      </c>
      <c r="C148" s="388" t="s">
        <v>165</v>
      </c>
      <c r="D148" s="356">
        <v>1793</v>
      </c>
      <c r="E148" s="357">
        <v>1941</v>
      </c>
      <c r="F148" s="358">
        <v>2329</v>
      </c>
      <c r="G148" s="360">
        <v>1.4075098066459897E-3</v>
      </c>
      <c r="H148" s="360">
        <v>1.1874980498969429E-3</v>
      </c>
      <c r="I148" s="379">
        <v>1.2152107443622361E-3</v>
      </c>
      <c r="J148" s="360">
        <v>-0.10528942115768464</v>
      </c>
      <c r="K148" s="360">
        <v>8.2543223647518121E-2</v>
      </c>
      <c r="L148" s="361">
        <v>0.19989696032972695</v>
      </c>
    </row>
    <row r="149" spans="1:12" x14ac:dyDescent="0.25">
      <c r="A149" s="678"/>
      <c r="B149" s="354" t="s">
        <v>184</v>
      </c>
      <c r="C149" s="388" t="s">
        <v>165</v>
      </c>
      <c r="D149" s="356">
        <v>1553</v>
      </c>
      <c r="E149" s="357">
        <v>1700</v>
      </c>
      <c r="F149" s="358">
        <v>2149</v>
      </c>
      <c r="G149" s="360">
        <v>1.2191091632577926E-3</v>
      </c>
      <c r="H149" s="360">
        <v>1.0400549638458541E-3</v>
      </c>
      <c r="I149" s="379">
        <v>1.1212914940465632E-3</v>
      </c>
      <c r="J149" s="360">
        <v>0.14359351988217967</v>
      </c>
      <c r="K149" s="360">
        <v>9.4655505473277529E-2</v>
      </c>
      <c r="L149" s="361">
        <v>0.26411764705882351</v>
      </c>
    </row>
    <row r="150" spans="1:12" x14ac:dyDescent="0.25">
      <c r="A150" s="678"/>
      <c r="B150" s="354" t="s">
        <v>187</v>
      </c>
      <c r="C150" s="388" t="s">
        <v>165</v>
      </c>
      <c r="D150" s="356">
        <v>1626</v>
      </c>
      <c r="E150" s="357">
        <v>1618</v>
      </c>
      <c r="F150" s="358">
        <v>2112</v>
      </c>
      <c r="G150" s="360">
        <v>1.2764143589550359E-3</v>
      </c>
      <c r="H150" s="360">
        <v>9.8988760676623042E-4</v>
      </c>
      <c r="I150" s="379">
        <v>1.1019858703705636E-3</v>
      </c>
      <c r="J150" s="360">
        <v>9.9391480730223122E-2</v>
      </c>
      <c r="K150" s="360">
        <v>-4.9200492004920051E-3</v>
      </c>
      <c r="L150" s="361">
        <v>0.3053152039555006</v>
      </c>
    </row>
    <row r="151" spans="1:12" x14ac:dyDescent="0.25">
      <c r="A151" s="678"/>
      <c r="B151" s="354" t="s">
        <v>146</v>
      </c>
      <c r="C151" s="388" t="s">
        <v>170</v>
      </c>
      <c r="D151" s="356">
        <v>2089</v>
      </c>
      <c r="E151" s="357">
        <v>2163</v>
      </c>
      <c r="F151" s="358">
        <v>2099</v>
      </c>
      <c r="G151" s="360">
        <v>1.6398706001580995E-3</v>
      </c>
      <c r="H151" s="360">
        <v>1.3233169922344601E-3</v>
      </c>
      <c r="I151" s="379">
        <v>1.0952028134033206E-3</v>
      </c>
      <c r="J151" s="360">
        <v>-0.10878839590443685</v>
      </c>
      <c r="K151" s="360">
        <v>3.5423647678314983E-2</v>
      </c>
      <c r="L151" s="361">
        <v>-2.9588534442903373E-2</v>
      </c>
    </row>
    <row r="152" spans="1:12" x14ac:dyDescent="0.25">
      <c r="A152" s="678"/>
      <c r="B152" s="354" t="s">
        <v>190</v>
      </c>
      <c r="C152" s="388" t="s">
        <v>165</v>
      </c>
      <c r="D152" s="356">
        <v>1836</v>
      </c>
      <c r="E152" s="357">
        <v>1873</v>
      </c>
      <c r="F152" s="358">
        <v>1842</v>
      </c>
      <c r="G152" s="360">
        <v>1.4412649219197084E-3</v>
      </c>
      <c r="H152" s="360">
        <v>1.1458958513431087E-3</v>
      </c>
      <c r="I152" s="379">
        <v>9.6110699489705405E-4</v>
      </c>
      <c r="J152" s="360">
        <v>3.3202025886325266E-2</v>
      </c>
      <c r="K152" s="360">
        <v>2.0152505446623094E-2</v>
      </c>
      <c r="L152" s="361">
        <v>-1.6550987720234916E-2</v>
      </c>
    </row>
    <row r="153" spans="1:12" x14ac:dyDescent="0.25">
      <c r="A153" s="678"/>
      <c r="B153" s="354" t="s">
        <v>195</v>
      </c>
      <c r="C153" s="388" t="s">
        <v>172</v>
      </c>
      <c r="D153" s="356">
        <v>1460</v>
      </c>
      <c r="E153" s="357">
        <v>1654</v>
      </c>
      <c r="F153" s="358">
        <v>1767</v>
      </c>
      <c r="G153" s="360">
        <v>1.1461039139448661E-3</v>
      </c>
      <c r="H153" s="360">
        <v>1.0119123001182603E-3</v>
      </c>
      <c r="I153" s="379">
        <v>9.219739739321903E-4</v>
      </c>
      <c r="J153" s="360">
        <v>-0.10264290104486785</v>
      </c>
      <c r="K153" s="360">
        <v>0.13287671232876713</v>
      </c>
      <c r="L153" s="361">
        <v>6.8319226118500609E-2</v>
      </c>
    </row>
    <row r="154" spans="1:12" x14ac:dyDescent="0.25">
      <c r="A154" s="678"/>
      <c r="B154" s="354" t="s">
        <v>188</v>
      </c>
      <c r="C154" s="388" t="s">
        <v>165</v>
      </c>
      <c r="D154" s="356">
        <v>1361</v>
      </c>
      <c r="E154" s="357">
        <v>1639</v>
      </c>
      <c r="F154" s="358">
        <v>1715</v>
      </c>
      <c r="G154" s="360">
        <v>1.0683886485472348E-3</v>
      </c>
      <c r="H154" s="360">
        <v>1.0027353445549146E-3</v>
      </c>
      <c r="I154" s="379">
        <v>8.948417460632181E-4</v>
      </c>
      <c r="J154" s="360">
        <v>-0.17314702308626975</v>
      </c>
      <c r="K154" s="360">
        <v>0.20426157237325496</v>
      </c>
      <c r="L154" s="361">
        <v>4.6369737644905429E-2</v>
      </c>
    </row>
    <row r="155" spans="1:12" x14ac:dyDescent="0.25">
      <c r="A155" s="678"/>
      <c r="B155" s="354" t="s">
        <v>202</v>
      </c>
      <c r="C155" s="388" t="s">
        <v>172</v>
      </c>
      <c r="D155" s="356">
        <v>1227</v>
      </c>
      <c r="E155" s="357">
        <v>1568</v>
      </c>
      <c r="F155" s="358">
        <v>1641</v>
      </c>
      <c r="G155" s="360">
        <v>9.6319828932215799E-4</v>
      </c>
      <c r="H155" s="360">
        <v>9.5929775488841124E-4</v>
      </c>
      <c r="I155" s="379">
        <v>8.5623049871121916E-4</v>
      </c>
      <c r="J155" s="360">
        <v>-0.27181008902077153</v>
      </c>
      <c r="K155" s="360">
        <v>0.27791361043194784</v>
      </c>
      <c r="L155" s="361">
        <v>4.6556122448979595E-2</v>
      </c>
    </row>
    <row r="156" spans="1:12" x14ac:dyDescent="0.25">
      <c r="A156" s="678"/>
      <c r="B156" s="354" t="s">
        <v>194</v>
      </c>
      <c r="C156" s="388" t="s">
        <v>165</v>
      </c>
      <c r="D156" s="356">
        <v>1195</v>
      </c>
      <c r="E156" s="357">
        <v>1513</v>
      </c>
      <c r="F156" s="358">
        <v>1625</v>
      </c>
      <c r="G156" s="360">
        <v>9.3807820353706509E-4</v>
      </c>
      <c r="H156" s="360">
        <v>9.256489178228101E-4</v>
      </c>
      <c r="I156" s="379">
        <v>8.4788212090538162E-4</v>
      </c>
      <c r="J156" s="360">
        <v>-0.10486891385767791</v>
      </c>
      <c r="K156" s="360">
        <v>0.26610878661087867</v>
      </c>
      <c r="L156" s="361">
        <v>7.4025115664243232E-2</v>
      </c>
    </row>
    <row r="157" spans="1:12" x14ac:dyDescent="0.25">
      <c r="A157" s="678"/>
      <c r="B157" s="354" t="s">
        <v>191</v>
      </c>
      <c r="C157" s="388" t="s">
        <v>165</v>
      </c>
      <c r="D157" s="356">
        <v>1129</v>
      </c>
      <c r="E157" s="357">
        <v>1168</v>
      </c>
      <c r="F157" s="358">
        <v>1593</v>
      </c>
      <c r="G157" s="360">
        <v>8.862680266053109E-4</v>
      </c>
      <c r="H157" s="360">
        <v>7.1457893986585734E-4</v>
      </c>
      <c r="I157" s="379">
        <v>8.3118536529370633E-4</v>
      </c>
      <c r="J157" s="360">
        <v>-1.5693112467306015E-2</v>
      </c>
      <c r="K157" s="360">
        <v>3.454384410983171E-2</v>
      </c>
      <c r="L157" s="361">
        <v>0.36386986301369861</v>
      </c>
    </row>
    <row r="158" spans="1:12" x14ac:dyDescent="0.25">
      <c r="A158" s="678"/>
      <c r="B158" s="354" t="s">
        <v>157</v>
      </c>
      <c r="C158" s="388" t="s">
        <v>172</v>
      </c>
      <c r="D158" s="356">
        <v>1131</v>
      </c>
      <c r="E158" s="357">
        <v>1494</v>
      </c>
      <c r="F158" s="358">
        <v>1477</v>
      </c>
      <c r="G158" s="360">
        <v>8.8783803196687918E-4</v>
      </c>
      <c r="H158" s="360">
        <v>9.1402477410923878E-4</v>
      </c>
      <c r="I158" s="379">
        <v>7.7065962620138375E-4</v>
      </c>
      <c r="J158" s="360">
        <v>-0.14834337349397592</v>
      </c>
      <c r="K158" s="360">
        <v>0.32095490716180369</v>
      </c>
      <c r="L158" s="361">
        <v>-1.1378848728246318E-2</v>
      </c>
    </row>
    <row r="159" spans="1:12" x14ac:dyDescent="0.25">
      <c r="A159" s="678"/>
      <c r="B159" s="354" t="s">
        <v>192</v>
      </c>
      <c r="C159" s="388" t="s">
        <v>165</v>
      </c>
      <c r="D159" s="356">
        <v>1319</v>
      </c>
      <c r="E159" s="357">
        <v>1438</v>
      </c>
      <c r="F159" s="358">
        <v>1382</v>
      </c>
      <c r="G159" s="360">
        <v>1.0354185359543002E-3</v>
      </c>
      <c r="H159" s="360">
        <v>8.7976414000608127E-4</v>
      </c>
      <c r="I159" s="379">
        <v>7.21091132979223E-4</v>
      </c>
      <c r="J159" s="360">
        <v>0.10192147034252297</v>
      </c>
      <c r="K159" s="360">
        <v>9.0219863532979533E-2</v>
      </c>
      <c r="L159" s="361">
        <v>-3.8942976356050069E-2</v>
      </c>
    </row>
    <row r="160" spans="1:12" x14ac:dyDescent="0.25">
      <c r="A160" s="678"/>
      <c r="B160" s="354" t="s">
        <v>193</v>
      </c>
      <c r="C160" s="388" t="s">
        <v>165</v>
      </c>
      <c r="D160" s="356">
        <v>1095</v>
      </c>
      <c r="E160" s="357">
        <v>1004</v>
      </c>
      <c r="F160" s="358">
        <v>1343</v>
      </c>
      <c r="G160" s="360">
        <v>8.595779354586496E-4</v>
      </c>
      <c r="H160" s="360">
        <v>6.1424422570661031E-4</v>
      </c>
      <c r="I160" s="379">
        <v>7.0074196207749379E-4</v>
      </c>
      <c r="J160" s="360">
        <v>-8.9775561097256859E-2</v>
      </c>
      <c r="K160" s="360">
        <v>-8.3105022831050229E-2</v>
      </c>
      <c r="L160" s="361">
        <v>0.33764940239043822</v>
      </c>
    </row>
    <row r="161" spans="1:12" x14ac:dyDescent="0.25">
      <c r="A161" s="678"/>
      <c r="B161" s="354" t="s">
        <v>198</v>
      </c>
      <c r="C161" s="388" t="s">
        <v>165</v>
      </c>
      <c r="D161" s="356">
        <v>1062</v>
      </c>
      <c r="E161" s="357">
        <v>1134</v>
      </c>
      <c r="F161" s="358">
        <v>1260</v>
      </c>
      <c r="G161" s="360">
        <v>8.3367284699277251E-4</v>
      </c>
      <c r="H161" s="360">
        <v>6.9377784058894027E-4</v>
      </c>
      <c r="I161" s="379">
        <v>6.5743475220971122E-4</v>
      </c>
      <c r="J161" s="360">
        <v>0.10625</v>
      </c>
      <c r="K161" s="360">
        <v>6.7796610169491525E-2</v>
      </c>
      <c r="L161" s="361">
        <v>0.1111111111111111</v>
      </c>
    </row>
    <row r="162" spans="1:12" x14ac:dyDescent="0.25">
      <c r="A162" s="678"/>
      <c r="B162" s="354" t="s">
        <v>201</v>
      </c>
      <c r="C162" s="388" t="s">
        <v>166</v>
      </c>
      <c r="D162" s="356">
        <v>1080</v>
      </c>
      <c r="E162" s="357">
        <v>1159</v>
      </c>
      <c r="F162" s="358">
        <v>1215</v>
      </c>
      <c r="G162" s="360">
        <v>8.478028952468873E-4</v>
      </c>
      <c r="H162" s="360">
        <v>7.0907276652784992E-4</v>
      </c>
      <c r="I162" s="379">
        <v>6.3395493963079304E-4</v>
      </c>
      <c r="J162" s="360">
        <v>-0.10149750415973377</v>
      </c>
      <c r="K162" s="360">
        <v>7.3148148148148143E-2</v>
      </c>
      <c r="L162" s="361">
        <v>4.8317515099223468E-2</v>
      </c>
    </row>
    <row r="163" spans="1:12" x14ac:dyDescent="0.25">
      <c r="A163" s="678"/>
      <c r="B163" s="354" t="s">
        <v>210</v>
      </c>
      <c r="C163" s="388" t="s">
        <v>165</v>
      </c>
      <c r="D163" s="356">
        <v>1108</v>
      </c>
      <c r="E163" s="357">
        <v>1168</v>
      </c>
      <c r="F163" s="358">
        <v>1177</v>
      </c>
      <c r="G163" s="360">
        <v>8.6978297030884362E-4</v>
      </c>
      <c r="H163" s="360">
        <v>7.1457893986585734E-4</v>
      </c>
      <c r="I163" s="379">
        <v>6.1412754234192865E-4</v>
      </c>
      <c r="J163" s="360">
        <v>-7.9734219269102985E-2</v>
      </c>
      <c r="K163" s="360">
        <v>5.4151624548736461E-2</v>
      </c>
      <c r="L163" s="361">
        <v>7.7054794520547941E-3</v>
      </c>
    </row>
    <row r="164" spans="1:12" x14ac:dyDescent="0.25">
      <c r="A164" s="678"/>
      <c r="B164" s="354" t="s">
        <v>197</v>
      </c>
      <c r="C164" s="388" t="s">
        <v>172</v>
      </c>
      <c r="D164" s="356">
        <v>1012</v>
      </c>
      <c r="E164" s="357">
        <v>986</v>
      </c>
      <c r="F164" s="358">
        <v>1176</v>
      </c>
      <c r="G164" s="360">
        <v>7.9442271295356471E-4</v>
      </c>
      <c r="H164" s="360">
        <v>6.0323187903059535E-4</v>
      </c>
      <c r="I164" s="379">
        <v>6.1360576872906383E-4</v>
      </c>
      <c r="J164" s="360">
        <v>-0.20565149136577707</v>
      </c>
      <c r="K164" s="360">
        <v>-2.5691699604743084E-2</v>
      </c>
      <c r="L164" s="361">
        <v>0.1926977687626775</v>
      </c>
    </row>
    <row r="165" spans="1:12" x14ac:dyDescent="0.25">
      <c r="A165" s="678"/>
      <c r="B165" s="354" t="s">
        <v>200</v>
      </c>
      <c r="C165" s="388" t="s">
        <v>166</v>
      </c>
      <c r="D165" s="356">
        <v>1137</v>
      </c>
      <c r="E165" s="357">
        <v>1196</v>
      </c>
      <c r="F165" s="358">
        <v>1175</v>
      </c>
      <c r="G165" s="360">
        <v>8.9254804805158415E-4</v>
      </c>
      <c r="H165" s="360">
        <v>7.317092569174362E-4</v>
      </c>
      <c r="I165" s="379">
        <v>6.1308399511619902E-4</v>
      </c>
      <c r="J165" s="360">
        <v>-1.8981880931837791E-2</v>
      </c>
      <c r="K165" s="360">
        <v>5.1890941072999124E-2</v>
      </c>
      <c r="L165" s="361">
        <v>-1.7558528428093644E-2</v>
      </c>
    </row>
    <row r="166" spans="1:12" x14ac:dyDescent="0.25">
      <c r="A166" s="678"/>
      <c r="B166" s="354" t="s">
        <v>211</v>
      </c>
      <c r="C166" s="388" t="s">
        <v>178</v>
      </c>
      <c r="D166" s="356">
        <v>1249</v>
      </c>
      <c r="E166" s="357">
        <v>1500</v>
      </c>
      <c r="F166" s="358">
        <v>1148</v>
      </c>
      <c r="G166" s="360">
        <v>9.8046834829940946E-4</v>
      </c>
      <c r="H166" s="360">
        <v>9.176955563345771E-4</v>
      </c>
      <c r="I166" s="379">
        <v>5.98996107568848E-4</v>
      </c>
      <c r="J166" s="360">
        <v>0.28762886597938142</v>
      </c>
      <c r="K166" s="360">
        <v>0.20096076861489193</v>
      </c>
      <c r="L166" s="361">
        <v>-0.23466666666666666</v>
      </c>
    </row>
    <row r="167" spans="1:12" ht="15.75" thickBot="1" x14ac:dyDescent="0.3">
      <c r="A167" s="678"/>
      <c r="B167" s="354" t="s">
        <v>212</v>
      </c>
      <c r="C167" s="388" t="s">
        <v>166</v>
      </c>
      <c r="D167" s="356">
        <v>1007</v>
      </c>
      <c r="E167" s="357">
        <v>1148</v>
      </c>
      <c r="F167" s="358">
        <v>1091</v>
      </c>
      <c r="G167" s="360">
        <v>7.9049769954964394E-4</v>
      </c>
      <c r="H167" s="360">
        <v>7.0234299911472965E-4</v>
      </c>
      <c r="I167" s="379">
        <v>5.6925501163555153E-4</v>
      </c>
      <c r="J167" s="360">
        <v>-0.16914191419141913</v>
      </c>
      <c r="K167" s="360">
        <v>0.14001986097318769</v>
      </c>
      <c r="L167" s="361">
        <v>-4.9651567944250873E-2</v>
      </c>
    </row>
    <row r="168" spans="1:12" x14ac:dyDescent="0.25">
      <c r="A168" s="678"/>
      <c r="B168" s="391" t="s">
        <v>203</v>
      </c>
      <c r="C168" s="392"/>
      <c r="D168" s="411">
        <v>633113</v>
      </c>
      <c r="E168" s="393">
        <v>833819</v>
      </c>
      <c r="F168" s="394">
        <v>968376</v>
      </c>
      <c r="G168" s="395">
        <v>0.49699540223929867</v>
      </c>
      <c r="H168" s="395">
        <v>0.51012799405822717</v>
      </c>
      <c r="I168" s="396">
        <v>0.50527304413161223</v>
      </c>
      <c r="J168" s="395">
        <v>-0.22718056699929812</v>
      </c>
      <c r="K168" s="395">
        <v>0.31701449820174282</v>
      </c>
      <c r="L168" s="397">
        <v>0.16137435102822076</v>
      </c>
    </row>
    <row r="169" spans="1:12" s="348" customFormat="1" ht="15.75" thickBot="1" x14ac:dyDescent="0.3">
      <c r="A169" s="678"/>
      <c r="B169" s="398" t="s">
        <v>204</v>
      </c>
      <c r="C169" s="399"/>
      <c r="D169" s="412">
        <v>50181</v>
      </c>
      <c r="E169" s="400">
        <v>56754</v>
      </c>
      <c r="F169" s="401">
        <v>58870</v>
      </c>
      <c r="G169" s="402">
        <v>3.9392219524429679E-2</v>
      </c>
      <c r="H169" s="402">
        <v>3.4721929069475063E-2</v>
      </c>
      <c r="I169" s="403">
        <v>3.0716812589353732E-2</v>
      </c>
      <c r="J169" s="402">
        <v>-0.10293355261981801</v>
      </c>
      <c r="K169" s="402">
        <v>0.13098583129072758</v>
      </c>
      <c r="L169" s="404">
        <v>3.7283715685238042E-2</v>
      </c>
    </row>
    <row r="170" spans="1:12" ht="16.5" thickTop="1" thickBot="1" x14ac:dyDescent="0.3">
      <c r="A170" s="678"/>
      <c r="B170" s="405" t="s">
        <v>213</v>
      </c>
      <c r="C170" s="406"/>
      <c r="D170" s="413">
        <v>683294</v>
      </c>
      <c r="E170" s="407">
        <v>890573</v>
      </c>
      <c r="F170" s="408">
        <v>1027246</v>
      </c>
      <c r="G170" s="376">
        <v>0.53638762176372834</v>
      </c>
      <c r="H170" s="376">
        <v>0.5448499231277022</v>
      </c>
      <c r="I170" s="381">
        <v>0.53598985672096588</v>
      </c>
      <c r="J170" s="376">
        <v>-0.21923890836460366</v>
      </c>
      <c r="K170" s="376">
        <v>0.30335258322186348</v>
      </c>
      <c r="L170" s="409">
        <v>0.15346636379050341</v>
      </c>
    </row>
  </sheetData>
  <mergeCells count="18">
    <mergeCell ref="J116:L116"/>
    <mergeCell ref="A117:A170"/>
    <mergeCell ref="B60:B61"/>
    <mergeCell ref="C60:C61"/>
    <mergeCell ref="D60:F60"/>
    <mergeCell ref="G60:I60"/>
    <mergeCell ref="B116:B117"/>
    <mergeCell ref="C116:C117"/>
    <mergeCell ref="D116:F116"/>
    <mergeCell ref="G116:I116"/>
    <mergeCell ref="J60:L60"/>
    <mergeCell ref="A62:A114"/>
    <mergeCell ref="B4:B5"/>
    <mergeCell ref="C4:C5"/>
    <mergeCell ref="D4:F4"/>
    <mergeCell ref="G4:I4"/>
    <mergeCell ref="J4:L4"/>
    <mergeCell ref="A6:A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DF3008-A4FF-40EC-A92D-4757B5158A50}">
  <sheetPr codeName="Foglio22">
    <tabColor rgb="FF7030A0"/>
  </sheetPr>
  <dimension ref="A1:V73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8.42578125" style="347" bestFit="1" customWidth="1"/>
    <col min="5" max="8" width="9" style="347" bestFit="1" customWidth="1"/>
    <col min="9" max="10" width="8" style="347" bestFit="1" customWidth="1"/>
    <col min="11" max="14" width="9" style="347" bestFit="1" customWidth="1"/>
    <col min="15" max="16" width="8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214</v>
      </c>
    </row>
    <row r="2" spans="1:21" x14ac:dyDescent="0.25">
      <c r="A2" s="347" t="s">
        <v>215</v>
      </c>
    </row>
    <row r="3" spans="1:21" ht="15.75" thickBot="1" x14ac:dyDescent="0.3"/>
    <row r="4" spans="1:21" ht="15.75" thickBot="1" x14ac:dyDescent="0.3">
      <c r="A4" s="686" t="s">
        <v>216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20</v>
      </c>
      <c r="F5" s="415" t="s">
        <v>21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20</v>
      </c>
      <c r="L5" s="415" t="s">
        <v>21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20</v>
      </c>
      <c r="R5" s="415" t="s">
        <v>21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511</v>
      </c>
      <c r="F6" s="357">
        <v>726</v>
      </c>
      <c r="G6" s="357">
        <v>1210</v>
      </c>
      <c r="H6" s="357">
        <v>353</v>
      </c>
      <c r="I6" s="419">
        <v>85</v>
      </c>
      <c r="J6" s="420">
        <v>0</v>
      </c>
      <c r="K6" s="357">
        <v>659</v>
      </c>
      <c r="L6" s="357">
        <v>864</v>
      </c>
      <c r="M6" s="357">
        <v>1419</v>
      </c>
      <c r="N6" s="357">
        <v>505</v>
      </c>
      <c r="O6" s="357">
        <v>113</v>
      </c>
      <c r="P6" s="418">
        <v>0</v>
      </c>
      <c r="Q6" s="357">
        <v>608</v>
      </c>
      <c r="R6" s="357">
        <v>725</v>
      </c>
      <c r="S6" s="357">
        <v>1597</v>
      </c>
      <c r="T6" s="357">
        <v>502</v>
      </c>
      <c r="U6" s="419">
        <v>104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830</v>
      </c>
      <c r="F7" s="357">
        <v>1529</v>
      </c>
      <c r="G7" s="357">
        <v>3102</v>
      </c>
      <c r="H7" s="357">
        <v>702</v>
      </c>
      <c r="I7" s="419">
        <v>92</v>
      </c>
      <c r="J7" s="420">
        <v>0</v>
      </c>
      <c r="K7" s="357">
        <v>1200</v>
      </c>
      <c r="L7" s="357">
        <v>1806</v>
      </c>
      <c r="M7" s="357">
        <v>3391</v>
      </c>
      <c r="N7" s="357">
        <v>776</v>
      </c>
      <c r="O7" s="357">
        <v>94</v>
      </c>
      <c r="P7" s="418">
        <v>0</v>
      </c>
      <c r="Q7" s="357">
        <v>1239</v>
      </c>
      <c r="R7" s="357">
        <v>1943</v>
      </c>
      <c r="S7" s="357">
        <v>3481</v>
      </c>
      <c r="T7" s="357">
        <v>806</v>
      </c>
      <c r="U7" s="419">
        <v>114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945</v>
      </c>
      <c r="F8" s="357">
        <v>1349</v>
      </c>
      <c r="G8" s="357">
        <v>2791</v>
      </c>
      <c r="H8" s="357">
        <v>593</v>
      </c>
      <c r="I8" s="419">
        <v>87</v>
      </c>
      <c r="J8" s="420">
        <v>0</v>
      </c>
      <c r="K8" s="357">
        <v>951</v>
      </c>
      <c r="L8" s="357">
        <v>1362</v>
      </c>
      <c r="M8" s="357">
        <v>2705</v>
      </c>
      <c r="N8" s="357">
        <v>644</v>
      </c>
      <c r="O8" s="357">
        <v>91</v>
      </c>
      <c r="P8" s="418">
        <v>0</v>
      </c>
      <c r="Q8" s="357">
        <v>1019</v>
      </c>
      <c r="R8" s="357">
        <v>1336</v>
      </c>
      <c r="S8" s="357">
        <v>2661</v>
      </c>
      <c r="T8" s="357">
        <v>682</v>
      </c>
      <c r="U8" s="419">
        <v>93</v>
      </c>
    </row>
    <row r="9" spans="1:21" x14ac:dyDescent="0.25">
      <c r="A9" s="686"/>
      <c r="B9" s="417">
        <v>1204</v>
      </c>
      <c r="C9" s="355" t="s">
        <v>147</v>
      </c>
      <c r="D9" s="418">
        <v>27</v>
      </c>
      <c r="E9" s="357">
        <v>867</v>
      </c>
      <c r="F9" s="357">
        <v>1073</v>
      </c>
      <c r="G9" s="357">
        <v>1876</v>
      </c>
      <c r="H9" s="357">
        <v>453</v>
      </c>
      <c r="I9" s="419">
        <v>54</v>
      </c>
      <c r="J9" s="420">
        <v>0</v>
      </c>
      <c r="K9" s="357">
        <v>1051</v>
      </c>
      <c r="L9" s="357">
        <v>1132</v>
      </c>
      <c r="M9" s="357">
        <v>1989</v>
      </c>
      <c r="N9" s="357">
        <v>444</v>
      </c>
      <c r="O9" s="357">
        <v>60</v>
      </c>
      <c r="P9" s="418">
        <v>0</v>
      </c>
      <c r="Q9" s="357">
        <v>1048</v>
      </c>
      <c r="R9" s="357">
        <v>1207</v>
      </c>
      <c r="S9" s="357">
        <v>2179</v>
      </c>
      <c r="T9" s="357">
        <v>566</v>
      </c>
      <c r="U9" s="419">
        <v>75</v>
      </c>
    </row>
    <row r="10" spans="1:21" x14ac:dyDescent="0.25">
      <c r="A10" s="686"/>
      <c r="B10" s="417">
        <v>1205</v>
      </c>
      <c r="C10" s="355" t="s">
        <v>7</v>
      </c>
      <c r="D10" s="418">
        <v>0</v>
      </c>
      <c r="E10" s="357">
        <v>3115</v>
      </c>
      <c r="F10" s="357">
        <v>5924</v>
      </c>
      <c r="G10" s="357">
        <v>10262</v>
      </c>
      <c r="H10" s="357">
        <v>2267</v>
      </c>
      <c r="I10" s="419">
        <v>388</v>
      </c>
      <c r="J10" s="420">
        <v>5</v>
      </c>
      <c r="K10" s="357">
        <v>3930</v>
      </c>
      <c r="L10" s="357">
        <v>6374</v>
      </c>
      <c r="M10" s="357">
        <v>11182</v>
      </c>
      <c r="N10" s="357">
        <v>2520</v>
      </c>
      <c r="O10" s="357">
        <v>397</v>
      </c>
      <c r="P10" s="418">
        <v>1</v>
      </c>
      <c r="Q10" s="357">
        <v>4328</v>
      </c>
      <c r="R10" s="357">
        <v>6473</v>
      </c>
      <c r="S10" s="357">
        <v>11721</v>
      </c>
      <c r="T10" s="357">
        <v>2911</v>
      </c>
      <c r="U10" s="419">
        <v>460</v>
      </c>
    </row>
    <row r="11" spans="1:21" x14ac:dyDescent="0.25">
      <c r="A11" s="686"/>
      <c r="B11" s="417">
        <v>1206</v>
      </c>
      <c r="C11" s="355" t="s">
        <v>6</v>
      </c>
      <c r="D11" s="418">
        <v>179</v>
      </c>
      <c r="E11" s="357">
        <v>1983</v>
      </c>
      <c r="F11" s="357">
        <v>3812</v>
      </c>
      <c r="G11" s="357">
        <v>6798</v>
      </c>
      <c r="H11" s="357">
        <v>1814</v>
      </c>
      <c r="I11" s="419">
        <v>260</v>
      </c>
      <c r="J11" s="420">
        <v>5</v>
      </c>
      <c r="K11" s="357">
        <v>2430</v>
      </c>
      <c r="L11" s="357">
        <v>4288</v>
      </c>
      <c r="M11" s="357">
        <v>7251</v>
      </c>
      <c r="N11" s="357">
        <v>1808</v>
      </c>
      <c r="O11" s="357">
        <v>291</v>
      </c>
      <c r="P11" s="418">
        <v>2</v>
      </c>
      <c r="Q11" s="357">
        <v>2590</v>
      </c>
      <c r="R11" s="357">
        <v>4204</v>
      </c>
      <c r="S11" s="357">
        <v>7216</v>
      </c>
      <c r="T11" s="357">
        <v>2000</v>
      </c>
      <c r="U11" s="419">
        <v>319</v>
      </c>
    </row>
    <row r="12" spans="1:21" x14ac:dyDescent="0.25">
      <c r="A12" s="686"/>
      <c r="B12" s="417">
        <v>1207</v>
      </c>
      <c r="C12" s="355" t="s">
        <v>148</v>
      </c>
      <c r="D12" s="418">
        <v>1</v>
      </c>
      <c r="E12" s="357">
        <v>1537</v>
      </c>
      <c r="F12" s="357">
        <v>2339</v>
      </c>
      <c r="G12" s="357">
        <v>4373</v>
      </c>
      <c r="H12" s="357">
        <v>881</v>
      </c>
      <c r="I12" s="419">
        <v>95</v>
      </c>
      <c r="J12" s="420">
        <v>1</v>
      </c>
      <c r="K12" s="357">
        <v>2105</v>
      </c>
      <c r="L12" s="357">
        <v>2969</v>
      </c>
      <c r="M12" s="357">
        <v>4912</v>
      </c>
      <c r="N12" s="357">
        <v>1063</v>
      </c>
      <c r="O12" s="357">
        <v>113</v>
      </c>
      <c r="P12" s="418">
        <v>3</v>
      </c>
      <c r="Q12" s="357">
        <v>2278</v>
      </c>
      <c r="R12" s="357">
        <v>3145</v>
      </c>
      <c r="S12" s="357">
        <v>5469</v>
      </c>
      <c r="T12" s="357">
        <v>1266</v>
      </c>
      <c r="U12" s="419">
        <v>141</v>
      </c>
    </row>
    <row r="13" spans="1:21" x14ac:dyDescent="0.25">
      <c r="A13" s="686"/>
      <c r="B13" s="417">
        <v>1208</v>
      </c>
      <c r="C13" s="355" t="s">
        <v>149</v>
      </c>
      <c r="D13" s="418">
        <v>0</v>
      </c>
      <c r="E13" s="357">
        <v>9369</v>
      </c>
      <c r="F13" s="357">
        <v>15413</v>
      </c>
      <c r="G13" s="357">
        <v>27688</v>
      </c>
      <c r="H13" s="357">
        <v>5642</v>
      </c>
      <c r="I13" s="419">
        <v>760</v>
      </c>
      <c r="J13" s="420">
        <v>6</v>
      </c>
      <c r="K13" s="357">
        <v>11256</v>
      </c>
      <c r="L13" s="357">
        <v>17360</v>
      </c>
      <c r="M13" s="357">
        <v>29529</v>
      </c>
      <c r="N13" s="357">
        <v>6765</v>
      </c>
      <c r="O13" s="357">
        <v>872</v>
      </c>
      <c r="P13" s="418">
        <v>7</v>
      </c>
      <c r="Q13" s="357">
        <v>11910</v>
      </c>
      <c r="R13" s="357">
        <v>17954</v>
      </c>
      <c r="S13" s="357">
        <v>31153</v>
      </c>
      <c r="T13" s="357">
        <v>7579</v>
      </c>
      <c r="U13" s="419">
        <v>894</v>
      </c>
    </row>
    <row r="14" spans="1:21" x14ac:dyDescent="0.25">
      <c r="A14" s="686"/>
      <c r="B14" s="417">
        <v>1209</v>
      </c>
      <c r="C14" s="355" t="s">
        <v>150</v>
      </c>
      <c r="D14" s="356">
        <v>11642</v>
      </c>
      <c r="E14" s="357">
        <v>115210</v>
      </c>
      <c r="F14" s="357">
        <v>253378</v>
      </c>
      <c r="G14" s="357">
        <v>453506</v>
      </c>
      <c r="H14" s="357">
        <v>116184</v>
      </c>
      <c r="I14" s="419">
        <v>27679</v>
      </c>
      <c r="J14" s="357">
        <v>17137</v>
      </c>
      <c r="K14" s="357">
        <v>178186</v>
      </c>
      <c r="L14" s="357">
        <v>339270</v>
      </c>
      <c r="M14" s="357">
        <v>572323</v>
      </c>
      <c r="N14" s="357">
        <v>154925</v>
      </c>
      <c r="O14" s="357">
        <v>41984</v>
      </c>
      <c r="P14" s="356">
        <v>19023</v>
      </c>
      <c r="Q14" s="357">
        <v>222318</v>
      </c>
      <c r="R14" s="357">
        <v>414660</v>
      </c>
      <c r="S14" s="357">
        <v>670789</v>
      </c>
      <c r="T14" s="357">
        <v>190904</v>
      </c>
      <c r="U14" s="419">
        <v>54310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1771</v>
      </c>
      <c r="F15" s="357">
        <v>2871</v>
      </c>
      <c r="G15" s="357">
        <v>4731</v>
      </c>
      <c r="H15" s="357">
        <v>915</v>
      </c>
      <c r="I15" s="419">
        <v>162</v>
      </c>
      <c r="J15" s="420">
        <v>0</v>
      </c>
      <c r="K15" s="357">
        <v>2110</v>
      </c>
      <c r="L15" s="357">
        <v>3172</v>
      </c>
      <c r="M15" s="357">
        <v>5355</v>
      </c>
      <c r="N15" s="357">
        <v>1025</v>
      </c>
      <c r="O15" s="357">
        <v>156</v>
      </c>
      <c r="P15" s="418">
        <v>0</v>
      </c>
      <c r="Q15" s="357">
        <v>2119</v>
      </c>
      <c r="R15" s="357">
        <v>3195</v>
      </c>
      <c r="S15" s="357">
        <v>5450</v>
      </c>
      <c r="T15" s="357">
        <v>1065</v>
      </c>
      <c r="U15" s="419">
        <v>193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1612</v>
      </c>
      <c r="F16" s="357">
        <v>2187</v>
      </c>
      <c r="G16" s="357">
        <v>4499</v>
      </c>
      <c r="H16" s="357">
        <v>1068</v>
      </c>
      <c r="I16" s="419">
        <v>114</v>
      </c>
      <c r="J16" s="420">
        <v>0</v>
      </c>
      <c r="K16" s="357">
        <v>1996</v>
      </c>
      <c r="L16" s="357">
        <v>2445</v>
      </c>
      <c r="M16" s="357">
        <v>5364</v>
      </c>
      <c r="N16" s="357">
        <v>1181</v>
      </c>
      <c r="O16" s="357">
        <v>111</v>
      </c>
      <c r="P16" s="418">
        <v>0</v>
      </c>
      <c r="Q16" s="357">
        <v>2152</v>
      </c>
      <c r="R16" s="357">
        <v>2474</v>
      </c>
      <c r="S16" s="357">
        <v>5305</v>
      </c>
      <c r="T16" s="357">
        <v>1289</v>
      </c>
      <c r="U16" s="419">
        <v>132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1248</v>
      </c>
      <c r="F17" s="357">
        <v>1290</v>
      </c>
      <c r="G17" s="357">
        <v>2296</v>
      </c>
      <c r="H17" s="357">
        <v>575</v>
      </c>
      <c r="I17" s="419">
        <v>92</v>
      </c>
      <c r="J17" s="420">
        <v>1</v>
      </c>
      <c r="K17" s="357">
        <v>1430</v>
      </c>
      <c r="L17" s="357">
        <v>1490</v>
      </c>
      <c r="M17" s="357">
        <v>2625</v>
      </c>
      <c r="N17" s="357">
        <v>606</v>
      </c>
      <c r="O17" s="357">
        <v>102</v>
      </c>
      <c r="P17" s="418">
        <v>0</v>
      </c>
      <c r="Q17" s="357">
        <v>1577</v>
      </c>
      <c r="R17" s="357">
        <v>1563</v>
      </c>
      <c r="S17" s="357">
        <v>3036</v>
      </c>
      <c r="T17" s="357">
        <v>710</v>
      </c>
      <c r="U17" s="419">
        <v>131</v>
      </c>
    </row>
    <row r="18" spans="1:22" x14ac:dyDescent="0.25">
      <c r="A18" s="686"/>
      <c r="B18" s="417">
        <v>1213</v>
      </c>
      <c r="C18" s="355" t="s">
        <v>5</v>
      </c>
      <c r="D18" s="418">
        <v>6</v>
      </c>
      <c r="E18" s="357">
        <v>7421</v>
      </c>
      <c r="F18" s="357">
        <v>12641</v>
      </c>
      <c r="G18" s="357">
        <v>23696</v>
      </c>
      <c r="H18" s="357">
        <v>4967</v>
      </c>
      <c r="I18" s="419">
        <v>741</v>
      </c>
      <c r="J18" s="420">
        <v>2</v>
      </c>
      <c r="K18" s="357">
        <v>7613</v>
      </c>
      <c r="L18" s="357">
        <v>13261</v>
      </c>
      <c r="M18" s="357">
        <v>23994</v>
      </c>
      <c r="N18" s="357">
        <v>5241</v>
      </c>
      <c r="O18" s="357">
        <v>805</v>
      </c>
      <c r="P18" s="418">
        <v>2</v>
      </c>
      <c r="Q18" s="357">
        <v>7409</v>
      </c>
      <c r="R18" s="357">
        <v>12814</v>
      </c>
      <c r="S18" s="357">
        <v>24391</v>
      </c>
      <c r="T18" s="357">
        <v>5774</v>
      </c>
      <c r="U18" s="419">
        <v>919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2744</v>
      </c>
      <c r="F19" s="357">
        <v>4542</v>
      </c>
      <c r="G19" s="357">
        <v>9938</v>
      </c>
      <c r="H19" s="357">
        <v>1894</v>
      </c>
      <c r="I19" s="419">
        <v>185</v>
      </c>
      <c r="J19" s="420">
        <v>1</v>
      </c>
      <c r="K19" s="357">
        <v>3033</v>
      </c>
      <c r="L19" s="357">
        <v>5038</v>
      </c>
      <c r="M19" s="357">
        <v>10797</v>
      </c>
      <c r="N19" s="357">
        <v>2311</v>
      </c>
      <c r="O19" s="357">
        <v>225</v>
      </c>
      <c r="P19" s="418">
        <v>1</v>
      </c>
      <c r="Q19" s="357">
        <v>2980</v>
      </c>
      <c r="R19" s="357">
        <v>4806</v>
      </c>
      <c r="S19" s="357">
        <v>10871</v>
      </c>
      <c r="T19" s="357">
        <v>2401</v>
      </c>
      <c r="U19" s="419">
        <v>332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3240</v>
      </c>
      <c r="F20" s="357">
        <v>5265</v>
      </c>
      <c r="G20" s="357">
        <v>10003</v>
      </c>
      <c r="H20" s="357">
        <v>1605</v>
      </c>
      <c r="I20" s="419">
        <v>169</v>
      </c>
      <c r="J20" s="420">
        <v>0</v>
      </c>
      <c r="K20" s="357">
        <v>3336</v>
      </c>
      <c r="L20" s="357">
        <v>5338</v>
      </c>
      <c r="M20" s="357">
        <v>10778</v>
      </c>
      <c r="N20" s="357">
        <v>1913</v>
      </c>
      <c r="O20" s="357">
        <v>214</v>
      </c>
      <c r="P20" s="418">
        <v>0</v>
      </c>
      <c r="Q20" s="357">
        <v>3338</v>
      </c>
      <c r="R20" s="357">
        <v>4986</v>
      </c>
      <c r="S20" s="357">
        <v>10718</v>
      </c>
      <c r="T20" s="357">
        <v>2020</v>
      </c>
      <c r="U20" s="419">
        <v>225</v>
      </c>
    </row>
    <row r="21" spans="1:22" x14ac:dyDescent="0.25">
      <c r="A21" s="686"/>
      <c r="B21" s="417">
        <v>1216</v>
      </c>
      <c r="C21" s="355" t="s">
        <v>156</v>
      </c>
      <c r="D21" s="418">
        <v>0</v>
      </c>
      <c r="E21" s="357">
        <v>1702</v>
      </c>
      <c r="F21" s="357">
        <v>3145</v>
      </c>
      <c r="G21" s="357">
        <v>6430</v>
      </c>
      <c r="H21" s="357">
        <v>1761</v>
      </c>
      <c r="I21" s="419">
        <v>283</v>
      </c>
      <c r="J21" s="420">
        <v>1</v>
      </c>
      <c r="K21" s="357">
        <v>1974</v>
      </c>
      <c r="L21" s="357">
        <v>3503</v>
      </c>
      <c r="M21" s="357">
        <v>6489</v>
      </c>
      <c r="N21" s="357">
        <v>1781</v>
      </c>
      <c r="O21" s="357">
        <v>300</v>
      </c>
      <c r="P21" s="418">
        <v>0</v>
      </c>
      <c r="Q21" s="357">
        <v>2050</v>
      </c>
      <c r="R21" s="357">
        <v>3556</v>
      </c>
      <c r="S21" s="357">
        <v>6925</v>
      </c>
      <c r="T21" s="357">
        <v>1691</v>
      </c>
      <c r="U21" s="419">
        <v>220</v>
      </c>
    </row>
    <row r="22" spans="1:22" x14ac:dyDescent="0.25">
      <c r="A22" s="686"/>
      <c r="B22" s="417">
        <v>1217</v>
      </c>
      <c r="C22" s="355" t="s">
        <v>4</v>
      </c>
      <c r="D22" s="418">
        <v>0</v>
      </c>
      <c r="E22" s="357">
        <v>4543</v>
      </c>
      <c r="F22" s="357">
        <v>8828</v>
      </c>
      <c r="G22" s="357">
        <v>17192</v>
      </c>
      <c r="H22" s="357">
        <v>4169</v>
      </c>
      <c r="I22" s="419">
        <v>454</v>
      </c>
      <c r="J22" s="420">
        <v>1</v>
      </c>
      <c r="K22" s="357">
        <v>6156</v>
      </c>
      <c r="L22" s="357">
        <v>11192</v>
      </c>
      <c r="M22" s="357">
        <v>20385</v>
      </c>
      <c r="N22" s="357">
        <v>4949</v>
      </c>
      <c r="O22" s="357">
        <v>644</v>
      </c>
      <c r="P22" s="418">
        <v>6</v>
      </c>
      <c r="Q22" s="357">
        <v>6804</v>
      </c>
      <c r="R22" s="357">
        <v>11921</v>
      </c>
      <c r="S22" s="357">
        <v>22643</v>
      </c>
      <c r="T22" s="357">
        <v>5638</v>
      </c>
      <c r="U22" s="419">
        <v>762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1</v>
      </c>
      <c r="E23" s="357">
        <v>895</v>
      </c>
      <c r="F23" s="357">
        <v>1786</v>
      </c>
      <c r="G23" s="357">
        <v>3509</v>
      </c>
      <c r="H23" s="357">
        <v>1031</v>
      </c>
      <c r="I23" s="419">
        <v>142</v>
      </c>
      <c r="J23" s="420">
        <v>0</v>
      </c>
      <c r="K23" s="357">
        <v>1505</v>
      </c>
      <c r="L23" s="357">
        <v>2212</v>
      </c>
      <c r="M23" s="357">
        <v>4414</v>
      </c>
      <c r="N23" s="357">
        <v>1245</v>
      </c>
      <c r="O23" s="357">
        <v>192</v>
      </c>
      <c r="P23" s="418">
        <v>0</v>
      </c>
      <c r="Q23" s="357">
        <v>1439</v>
      </c>
      <c r="R23" s="357">
        <v>2301</v>
      </c>
      <c r="S23" s="357">
        <v>4374</v>
      </c>
      <c r="T23" s="357">
        <v>1288</v>
      </c>
      <c r="U23" s="419">
        <v>160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269</v>
      </c>
      <c r="F24" s="424">
        <v>415</v>
      </c>
      <c r="G24" s="424">
        <v>807</v>
      </c>
      <c r="H24" s="424">
        <v>237</v>
      </c>
      <c r="I24" s="425">
        <v>40</v>
      </c>
      <c r="J24" s="426">
        <v>0</v>
      </c>
      <c r="K24" s="424">
        <v>319</v>
      </c>
      <c r="L24" s="424">
        <v>547</v>
      </c>
      <c r="M24" s="424">
        <v>842</v>
      </c>
      <c r="N24" s="424">
        <v>249</v>
      </c>
      <c r="O24" s="424">
        <v>47</v>
      </c>
      <c r="P24" s="423">
        <v>0</v>
      </c>
      <c r="Q24" s="424">
        <v>352</v>
      </c>
      <c r="R24" s="424">
        <v>744</v>
      </c>
      <c r="S24" s="424">
        <v>955</v>
      </c>
      <c r="T24" s="424">
        <v>254</v>
      </c>
      <c r="U24" s="425">
        <v>66</v>
      </c>
    </row>
    <row r="25" spans="1:22" s="430" customFormat="1" ht="16.5" thickTop="1" thickBot="1" x14ac:dyDescent="0.3">
      <c r="A25" s="686"/>
      <c r="B25" s="427" t="s">
        <v>17</v>
      </c>
      <c r="C25" s="428" t="s">
        <v>160</v>
      </c>
      <c r="D25" s="413">
        <v>11856</v>
      </c>
      <c r="E25" s="407">
        <v>159812</v>
      </c>
      <c r="F25" s="407">
        <v>328513</v>
      </c>
      <c r="G25" s="407">
        <v>594707</v>
      </c>
      <c r="H25" s="407">
        <v>147111</v>
      </c>
      <c r="I25" s="429">
        <v>31882</v>
      </c>
      <c r="J25" s="407">
        <v>17160</v>
      </c>
      <c r="K25" s="407">
        <v>231240</v>
      </c>
      <c r="L25" s="407">
        <v>423623</v>
      </c>
      <c r="M25" s="407">
        <v>725744</v>
      </c>
      <c r="N25" s="407">
        <v>189951</v>
      </c>
      <c r="O25" s="407">
        <v>46811</v>
      </c>
      <c r="P25" s="413">
        <v>19045</v>
      </c>
      <c r="Q25" s="407">
        <v>277558</v>
      </c>
      <c r="R25" s="407">
        <v>500007</v>
      </c>
      <c r="S25" s="407">
        <v>830934</v>
      </c>
      <c r="T25" s="407">
        <v>229346</v>
      </c>
      <c r="U25" s="429">
        <v>59650</v>
      </c>
    </row>
    <row r="27" spans="1:22" ht="15.75" thickBot="1" x14ac:dyDescent="0.3"/>
    <row r="28" spans="1:22" ht="15.75" thickBot="1" x14ac:dyDescent="0.3">
      <c r="A28" s="686" t="s">
        <v>218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20</v>
      </c>
      <c r="F29" s="415" t="s">
        <v>21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20</v>
      </c>
      <c r="L29" s="415" t="s">
        <v>21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20</v>
      </c>
      <c r="R29" s="415" t="s">
        <v>21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0.17712305025996533</v>
      </c>
      <c r="F30" s="360">
        <v>0.25164644714038126</v>
      </c>
      <c r="G30" s="360">
        <v>0.41941074523396882</v>
      </c>
      <c r="H30" s="360">
        <v>0.12235701906412479</v>
      </c>
      <c r="I30" s="361">
        <v>2.9462738301559793E-2</v>
      </c>
      <c r="J30" s="360">
        <v>0</v>
      </c>
      <c r="K30" s="360">
        <v>0.18511235955056179</v>
      </c>
      <c r="L30" s="360">
        <v>0.24269662921348314</v>
      </c>
      <c r="M30" s="360">
        <v>0.39859550561797752</v>
      </c>
      <c r="N30" s="360">
        <v>0.14185393258426968</v>
      </c>
      <c r="O30" s="360">
        <v>3.1741573033707865E-2</v>
      </c>
      <c r="P30" s="431">
        <v>0</v>
      </c>
      <c r="Q30" s="360">
        <v>0.17194570135746606</v>
      </c>
      <c r="R30" s="360">
        <v>0.2050339366515837</v>
      </c>
      <c r="S30" s="360">
        <v>0.45164027149321267</v>
      </c>
      <c r="T30" s="360">
        <v>0.1419683257918552</v>
      </c>
      <c r="U30" s="361">
        <v>2.9411764705882353E-2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0.13269384492406075</v>
      </c>
      <c r="F31" s="360">
        <v>0.24444444444444444</v>
      </c>
      <c r="G31" s="360">
        <v>0.49592326139088727</v>
      </c>
      <c r="H31" s="360">
        <v>0.11223021582733812</v>
      </c>
      <c r="I31" s="361">
        <v>1.4708233413269385E-2</v>
      </c>
      <c r="J31" s="360">
        <v>0</v>
      </c>
      <c r="K31" s="360">
        <v>0.1651300399064263</v>
      </c>
      <c r="L31" s="360">
        <v>0.24852071005917159</v>
      </c>
      <c r="M31" s="360">
        <v>0.46662997110224302</v>
      </c>
      <c r="N31" s="360">
        <v>0.10678409247282235</v>
      </c>
      <c r="O31" s="360">
        <v>1.2935186459336728E-2</v>
      </c>
      <c r="P31" s="431">
        <v>0</v>
      </c>
      <c r="Q31" s="360">
        <v>0.16339179744164578</v>
      </c>
      <c r="R31" s="360">
        <v>0.25623104312277462</v>
      </c>
      <c r="S31" s="360">
        <v>0.45905314519319529</v>
      </c>
      <c r="T31" s="360">
        <v>0.10629038639061057</v>
      </c>
      <c r="U31" s="361">
        <v>1.5033627851773704E-2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0.16392020815264527</v>
      </c>
      <c r="F32" s="360">
        <v>0.23399826539462273</v>
      </c>
      <c r="G32" s="360">
        <v>0.48412836079791849</v>
      </c>
      <c r="H32" s="360">
        <v>0.10286209887250651</v>
      </c>
      <c r="I32" s="361">
        <v>1.5091066782307025E-2</v>
      </c>
      <c r="J32" s="360">
        <v>0</v>
      </c>
      <c r="K32" s="360">
        <v>0.16530505823048844</v>
      </c>
      <c r="L32" s="360">
        <v>0.23674604554145662</v>
      </c>
      <c r="M32" s="360">
        <v>0.47018946636537456</v>
      </c>
      <c r="N32" s="360">
        <v>0.11194159568920563</v>
      </c>
      <c r="O32" s="360">
        <v>1.581783417347471E-2</v>
      </c>
      <c r="P32" s="431">
        <v>0</v>
      </c>
      <c r="Q32" s="360">
        <v>0.17596270074253151</v>
      </c>
      <c r="R32" s="360">
        <v>0.23070281471248488</v>
      </c>
      <c r="S32" s="360">
        <v>0.45950613020203762</v>
      </c>
      <c r="T32" s="360">
        <v>0.11776895182179244</v>
      </c>
      <c r="U32" s="361">
        <v>1.6059402521153513E-2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6.2068965517241377E-3</v>
      </c>
      <c r="E33" s="360">
        <v>0.19931034482758619</v>
      </c>
      <c r="F33" s="360">
        <v>0.24666666666666667</v>
      </c>
      <c r="G33" s="360">
        <v>0.43126436781609195</v>
      </c>
      <c r="H33" s="360">
        <v>0.10413793103448275</v>
      </c>
      <c r="I33" s="361">
        <v>1.2413793103448275E-2</v>
      </c>
      <c r="J33" s="360">
        <v>0</v>
      </c>
      <c r="K33" s="360">
        <v>0.22476475620188194</v>
      </c>
      <c r="L33" s="360">
        <v>0.24208725406330198</v>
      </c>
      <c r="M33" s="360">
        <v>0.42536355859709152</v>
      </c>
      <c r="N33" s="360">
        <v>9.4952951240376393E-2</v>
      </c>
      <c r="O33" s="360">
        <v>1.2831479897348161E-2</v>
      </c>
      <c r="P33" s="431">
        <v>0</v>
      </c>
      <c r="Q33" s="360">
        <v>0.20650246305418718</v>
      </c>
      <c r="R33" s="360">
        <v>0.23783251231527094</v>
      </c>
      <c r="S33" s="360">
        <v>0.42935960591133004</v>
      </c>
      <c r="T33" s="360">
        <v>0.11152709359605911</v>
      </c>
      <c r="U33" s="361">
        <v>1.4778325123152709E-2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0</v>
      </c>
      <c r="E34" s="360">
        <v>0.14187465840772454</v>
      </c>
      <c r="F34" s="360">
        <v>0.26981235197668063</v>
      </c>
      <c r="G34" s="360">
        <v>0.46738932410275097</v>
      </c>
      <c r="H34" s="360">
        <v>0.10325195846237931</v>
      </c>
      <c r="I34" s="361">
        <v>1.7671707050464565E-2</v>
      </c>
      <c r="J34" s="360">
        <v>2.0485086856768272E-4</v>
      </c>
      <c r="K34" s="360">
        <v>0.16101278269419864</v>
      </c>
      <c r="L34" s="360">
        <v>0.26114388725008192</v>
      </c>
      <c r="M34" s="360">
        <v>0.45812848246476567</v>
      </c>
      <c r="N34" s="360">
        <v>0.10324483775811209</v>
      </c>
      <c r="O34" s="360">
        <v>1.626515896427401E-2</v>
      </c>
      <c r="P34" s="431">
        <v>3.8618985093071753E-5</v>
      </c>
      <c r="Q34" s="360">
        <v>0.16714296748281454</v>
      </c>
      <c r="R34" s="360">
        <v>0.24998069050745347</v>
      </c>
      <c r="S34" s="360">
        <v>0.45265312427589405</v>
      </c>
      <c r="T34" s="360">
        <v>0.11241986560593188</v>
      </c>
      <c r="U34" s="361">
        <v>1.7764733142813006E-2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1.2057119762899098E-2</v>
      </c>
      <c r="E35" s="360">
        <v>0.13357133234541291</v>
      </c>
      <c r="F35" s="360">
        <v>0.25676950020207462</v>
      </c>
      <c r="G35" s="360">
        <v>0.45790111814630202</v>
      </c>
      <c r="H35" s="360">
        <v>0.12218779469217297</v>
      </c>
      <c r="I35" s="361">
        <v>1.7513134851138354E-2</v>
      </c>
      <c r="J35" s="360">
        <v>3.1108069433210975E-4</v>
      </c>
      <c r="K35" s="360">
        <v>0.15118521744540533</v>
      </c>
      <c r="L35" s="360">
        <v>0.26678280345921734</v>
      </c>
      <c r="M35" s="360">
        <v>0.45112922292042557</v>
      </c>
      <c r="N35" s="360">
        <v>0.11248677907049089</v>
      </c>
      <c r="O35" s="360">
        <v>1.8104896410128787E-2</v>
      </c>
      <c r="P35" s="431">
        <v>1.2246647480252282E-4</v>
      </c>
      <c r="Q35" s="360">
        <v>0.15859408486926704</v>
      </c>
      <c r="R35" s="360">
        <v>0.25742453003490295</v>
      </c>
      <c r="S35" s="360">
        <v>0.44185904108750229</v>
      </c>
      <c r="T35" s="360">
        <v>0.1224664748025228</v>
      </c>
      <c r="U35" s="361">
        <v>1.9533402731002389E-2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1.0838933448948623E-4</v>
      </c>
      <c r="E36" s="360">
        <v>0.16659440711034035</v>
      </c>
      <c r="F36" s="360">
        <v>0.25352265337090829</v>
      </c>
      <c r="G36" s="360">
        <v>0.47398655972252329</v>
      </c>
      <c r="H36" s="360">
        <v>9.5491003685237372E-2</v>
      </c>
      <c r="I36" s="361">
        <v>1.0296986776501192E-2</v>
      </c>
      <c r="J36" s="360">
        <v>8.9581653677326889E-5</v>
      </c>
      <c r="K36" s="360">
        <v>0.18856938099077308</v>
      </c>
      <c r="L36" s="360">
        <v>0.2659679297679835</v>
      </c>
      <c r="M36" s="360">
        <v>0.44002508286302966</v>
      </c>
      <c r="N36" s="360">
        <v>9.5225297858998484E-2</v>
      </c>
      <c r="O36" s="360">
        <v>1.0122726865537938E-2</v>
      </c>
      <c r="P36" s="431">
        <v>2.4386278653877418E-4</v>
      </c>
      <c r="Q36" s="360">
        <v>0.18517314257844253</v>
      </c>
      <c r="R36" s="360">
        <v>0.25564948788814829</v>
      </c>
      <c r="S36" s="360">
        <v>0.44456185986018532</v>
      </c>
      <c r="T36" s="360">
        <v>0.1029100959193627</v>
      </c>
      <c r="U36" s="361">
        <v>1.1461550967322386E-2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0</v>
      </c>
      <c r="E37" s="360">
        <v>0.15914186710150835</v>
      </c>
      <c r="F37" s="360">
        <v>0.26180527245549667</v>
      </c>
      <c r="G37" s="360">
        <v>0.47030846582416092</v>
      </c>
      <c r="H37" s="360">
        <v>9.5835031933686643E-2</v>
      </c>
      <c r="I37" s="361">
        <v>1.2909362685147438E-2</v>
      </c>
      <c r="J37" s="360">
        <v>9.1202042925761536E-5</v>
      </c>
      <c r="K37" s="360">
        <v>0.17109503252872865</v>
      </c>
      <c r="L37" s="360">
        <v>0.2638779108652034</v>
      </c>
      <c r="M37" s="360">
        <v>0.4488508542591354</v>
      </c>
      <c r="N37" s="360">
        <v>0.10283030339879613</v>
      </c>
      <c r="O37" s="360">
        <v>1.3254696905210677E-2</v>
      </c>
      <c r="P37" s="431">
        <v>1.0072377224916184E-4</v>
      </c>
      <c r="Q37" s="360">
        <v>0.17137430392678821</v>
      </c>
      <c r="R37" s="360">
        <v>0.25834208670877878</v>
      </c>
      <c r="S37" s="360">
        <v>0.44826395383973411</v>
      </c>
      <c r="T37" s="360">
        <v>0.10905506712519965</v>
      </c>
      <c r="U37" s="361">
        <v>1.2863864627250097E-2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1.190876831911653E-2</v>
      </c>
      <c r="E38" s="360">
        <v>0.11784995688416211</v>
      </c>
      <c r="F38" s="360">
        <v>0.25918398034367873</v>
      </c>
      <c r="G38" s="360">
        <v>0.4638977740361846</v>
      </c>
      <c r="H38" s="360">
        <v>0.11884627541558451</v>
      </c>
      <c r="I38" s="361">
        <v>2.8313245001273527E-2</v>
      </c>
      <c r="J38" s="360">
        <v>1.3143635073725384E-2</v>
      </c>
      <c r="K38" s="360">
        <v>0.13666404617184055</v>
      </c>
      <c r="L38" s="360">
        <v>0.26021130136329645</v>
      </c>
      <c r="M38" s="360">
        <v>0.43895691523018809</v>
      </c>
      <c r="N38" s="360">
        <v>0.11882346173757981</v>
      </c>
      <c r="O38" s="360">
        <v>3.2200640423369703E-2</v>
      </c>
      <c r="P38" s="431">
        <v>1.2101114246528634E-2</v>
      </c>
      <c r="Q38" s="360">
        <v>0.14142330426640135</v>
      </c>
      <c r="R38" s="360">
        <v>0.26377795476347388</v>
      </c>
      <c r="S38" s="360">
        <v>0.42670947402169462</v>
      </c>
      <c r="T38" s="360">
        <v>0.12143989455497568</v>
      </c>
      <c r="U38" s="361">
        <v>3.4548258146925838E-2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0.1694736842105263</v>
      </c>
      <c r="F39" s="360">
        <v>0.27473684210526317</v>
      </c>
      <c r="G39" s="360">
        <v>0.4527272727272727</v>
      </c>
      <c r="H39" s="360">
        <v>8.7559808612440185E-2</v>
      </c>
      <c r="I39" s="361">
        <v>1.5502392344497608E-2</v>
      </c>
      <c r="J39" s="360">
        <v>0</v>
      </c>
      <c r="K39" s="360">
        <v>0.17854120832628195</v>
      </c>
      <c r="L39" s="360">
        <v>0.26840412929429686</v>
      </c>
      <c r="M39" s="360">
        <v>0.4531223557285497</v>
      </c>
      <c r="N39" s="360">
        <v>8.6732103570824171E-2</v>
      </c>
      <c r="O39" s="360">
        <v>1.3200203080047386E-2</v>
      </c>
      <c r="P39" s="431">
        <v>0</v>
      </c>
      <c r="Q39" s="360">
        <v>0.17626018965230411</v>
      </c>
      <c r="R39" s="360">
        <v>0.26576276825819334</v>
      </c>
      <c r="S39" s="360">
        <v>0.45333555148893695</v>
      </c>
      <c r="T39" s="360">
        <v>8.8587589419397775E-2</v>
      </c>
      <c r="U39" s="361">
        <v>1.6053901181167857E-2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0.170042194092827</v>
      </c>
      <c r="F40" s="360">
        <v>0.23069620253164558</v>
      </c>
      <c r="G40" s="360">
        <v>0.47457805907172995</v>
      </c>
      <c r="H40" s="360">
        <v>0.11265822784810127</v>
      </c>
      <c r="I40" s="361">
        <v>1.2025316455696202E-2</v>
      </c>
      <c r="J40" s="360">
        <v>0</v>
      </c>
      <c r="K40" s="360">
        <v>0.17986843290979543</v>
      </c>
      <c r="L40" s="360">
        <v>0.22032981886996486</v>
      </c>
      <c r="M40" s="360">
        <v>0.48337388483373883</v>
      </c>
      <c r="N40" s="360">
        <v>0.10642515995314049</v>
      </c>
      <c r="O40" s="360">
        <v>1.0002703433360368E-2</v>
      </c>
      <c r="P40" s="431">
        <v>0</v>
      </c>
      <c r="Q40" s="360">
        <v>0.18957011980267793</v>
      </c>
      <c r="R40" s="360">
        <v>0.2179351656095842</v>
      </c>
      <c r="S40" s="360">
        <v>0.46731853417899932</v>
      </c>
      <c r="T40" s="360">
        <v>0.11354827343199436</v>
      </c>
      <c r="U40" s="361">
        <v>1.1627906976744186E-2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0.22686784221050718</v>
      </c>
      <c r="F41" s="360">
        <v>0.23450281766951464</v>
      </c>
      <c r="G41" s="360">
        <v>0.41737865842574079</v>
      </c>
      <c r="H41" s="360">
        <v>0.10452644973641156</v>
      </c>
      <c r="I41" s="361">
        <v>1.6724231957825849E-2</v>
      </c>
      <c r="J41" s="360">
        <v>1.5989766549408379E-4</v>
      </c>
      <c r="K41" s="360">
        <v>0.2286536616565398</v>
      </c>
      <c r="L41" s="360">
        <v>0.23824752158618484</v>
      </c>
      <c r="M41" s="360">
        <v>0.41973137192196996</v>
      </c>
      <c r="N41" s="360">
        <v>9.6897985289414776E-2</v>
      </c>
      <c r="O41" s="360">
        <v>1.6309561880396548E-2</v>
      </c>
      <c r="P41" s="431">
        <v>0</v>
      </c>
      <c r="Q41" s="360">
        <v>0.22473991734359414</v>
      </c>
      <c r="R41" s="360">
        <v>0.22274476271911073</v>
      </c>
      <c r="S41" s="360">
        <v>0.43266353142368535</v>
      </c>
      <c r="T41" s="360">
        <v>0.10118284167022944</v>
      </c>
      <c r="U41" s="361">
        <v>1.8668946843380361E-2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1.2128072445019405E-4</v>
      </c>
      <c r="E42" s="360">
        <v>0.15000404269081499</v>
      </c>
      <c r="F42" s="360">
        <v>0.25551827296248381</v>
      </c>
      <c r="G42" s="360">
        <v>0.47897800776196636</v>
      </c>
      <c r="H42" s="360">
        <v>0.10040022639068565</v>
      </c>
      <c r="I42" s="361">
        <v>1.4978169469598965E-2</v>
      </c>
      <c r="J42" s="360">
        <v>3.9280383376541752E-5</v>
      </c>
      <c r="K42" s="360">
        <v>0.14952077932280619</v>
      </c>
      <c r="L42" s="360">
        <v>0.26044858197816012</v>
      </c>
      <c r="M42" s="360">
        <v>0.47124675936837146</v>
      </c>
      <c r="N42" s="360">
        <v>0.10293424463822767</v>
      </c>
      <c r="O42" s="360">
        <v>1.5810354309058056E-2</v>
      </c>
      <c r="P42" s="431">
        <v>3.8979516264203161E-5</v>
      </c>
      <c r="Q42" s="360">
        <v>0.14439961800074061</v>
      </c>
      <c r="R42" s="360">
        <v>0.24974176070474965</v>
      </c>
      <c r="S42" s="360">
        <v>0.47537469060008963</v>
      </c>
      <c r="T42" s="360">
        <v>0.11253386345475452</v>
      </c>
      <c r="U42" s="361">
        <v>1.7911087723401352E-2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0.14215406931565042</v>
      </c>
      <c r="F43" s="360">
        <v>0.23530021240221727</v>
      </c>
      <c r="G43" s="360">
        <v>0.51484225249961146</v>
      </c>
      <c r="H43" s="360">
        <v>9.8119463295860743E-2</v>
      </c>
      <c r="I43" s="361">
        <v>9.584002486660104E-3</v>
      </c>
      <c r="J43" s="360">
        <v>4.6718056528848397E-5</v>
      </c>
      <c r="K43" s="360">
        <v>0.14169586545199719</v>
      </c>
      <c r="L43" s="360">
        <v>0.23536556879233825</v>
      </c>
      <c r="M43" s="360">
        <v>0.50441485634197614</v>
      </c>
      <c r="N43" s="360">
        <v>0.10796542863816866</v>
      </c>
      <c r="O43" s="360">
        <v>1.051156271899089E-2</v>
      </c>
      <c r="P43" s="431">
        <v>4.6748632602496374E-5</v>
      </c>
      <c r="Q43" s="360">
        <v>0.13931092515543919</v>
      </c>
      <c r="R43" s="360">
        <v>0.22467392828759758</v>
      </c>
      <c r="S43" s="360">
        <v>0.50820438502173815</v>
      </c>
      <c r="T43" s="360">
        <v>0.1122434668785938</v>
      </c>
      <c r="U43" s="361">
        <v>1.5520546024028798E-2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0.15974755941228674</v>
      </c>
      <c r="F44" s="360">
        <v>0.25958978404496597</v>
      </c>
      <c r="G44" s="360">
        <v>0.49319593728429151</v>
      </c>
      <c r="H44" s="360">
        <v>7.9134207671827231E-2</v>
      </c>
      <c r="I44" s="361">
        <v>8.3325115866285382E-3</v>
      </c>
      <c r="J44" s="360">
        <v>0</v>
      </c>
      <c r="K44" s="360">
        <v>0.15459474489086611</v>
      </c>
      <c r="L44" s="360">
        <v>0.24737012836554056</v>
      </c>
      <c r="M44" s="360">
        <v>0.49946707447055005</v>
      </c>
      <c r="N44" s="360">
        <v>8.8651003290235883E-2</v>
      </c>
      <c r="O44" s="360">
        <v>9.9170489828073593E-3</v>
      </c>
      <c r="P44" s="431">
        <v>0</v>
      </c>
      <c r="Q44" s="360">
        <v>0.15680932024240146</v>
      </c>
      <c r="R44" s="360">
        <v>0.23422746277070514</v>
      </c>
      <c r="S44" s="360">
        <v>0.50349978860337297</v>
      </c>
      <c r="T44" s="360">
        <v>9.489359703105181E-2</v>
      </c>
      <c r="U44" s="361">
        <v>1.0569831352468643E-2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0</v>
      </c>
      <c r="E45" s="360">
        <v>0.12776818557165379</v>
      </c>
      <c r="F45" s="360">
        <v>0.23609338638240374</v>
      </c>
      <c r="G45" s="360">
        <v>0.48269649425718791</v>
      </c>
      <c r="H45" s="360">
        <v>0.13219728248629983</v>
      </c>
      <c r="I45" s="361">
        <v>2.1244651302454769E-2</v>
      </c>
      <c r="J45" s="360">
        <v>7.1184510250569473E-5</v>
      </c>
      <c r="K45" s="360">
        <v>0.14051822323462415</v>
      </c>
      <c r="L45" s="360">
        <v>0.24935933940774488</v>
      </c>
      <c r="M45" s="360">
        <v>0.46191628701594534</v>
      </c>
      <c r="N45" s="360">
        <v>0.12677961275626423</v>
      </c>
      <c r="O45" s="360">
        <v>2.1355353075170842E-2</v>
      </c>
      <c r="P45" s="431">
        <v>0</v>
      </c>
      <c r="Q45" s="360">
        <v>0.14194709873978673</v>
      </c>
      <c r="R45" s="360">
        <v>0.24622628444813738</v>
      </c>
      <c r="S45" s="360">
        <v>0.47950422379171859</v>
      </c>
      <c r="T45" s="360">
        <v>0.11708904583852651</v>
      </c>
      <c r="U45" s="361">
        <v>1.5233347181830772E-2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0</v>
      </c>
      <c r="E46" s="360">
        <v>0.12911385210026716</v>
      </c>
      <c r="F46" s="360">
        <v>0.25089524242596489</v>
      </c>
      <c r="G46" s="360">
        <v>0.48860342181549482</v>
      </c>
      <c r="H46" s="360">
        <v>0.11848462456658898</v>
      </c>
      <c r="I46" s="361">
        <v>1.2902859091684192E-2</v>
      </c>
      <c r="J46" s="360">
        <v>2.3080296351005146E-5</v>
      </c>
      <c r="K46" s="360">
        <v>0.14208230433678767</v>
      </c>
      <c r="L46" s="360">
        <v>0.25831467676044961</v>
      </c>
      <c r="M46" s="360">
        <v>0.47049184111523989</v>
      </c>
      <c r="N46" s="360">
        <v>0.11422438664112447</v>
      </c>
      <c r="O46" s="360">
        <v>1.4863710850047314E-2</v>
      </c>
      <c r="P46" s="431">
        <v>1.2559132582576297E-4</v>
      </c>
      <c r="Q46" s="360">
        <v>0.14242056348641521</v>
      </c>
      <c r="R46" s="360">
        <v>0.24952903252815339</v>
      </c>
      <c r="S46" s="360">
        <v>0.47396073177879183</v>
      </c>
      <c r="T46" s="360">
        <v>0.11801398250094193</v>
      </c>
      <c r="U46" s="361">
        <v>1.5950098379871897E-2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1.3579576317218902E-4</v>
      </c>
      <c r="E47" s="360">
        <v>0.12153720803910918</v>
      </c>
      <c r="F47" s="360">
        <v>0.24253123302552959</v>
      </c>
      <c r="G47" s="360">
        <v>0.47650733297121128</v>
      </c>
      <c r="H47" s="360">
        <v>0.14000543183052688</v>
      </c>
      <c r="I47" s="361">
        <v>1.9282998370450843E-2</v>
      </c>
      <c r="J47" s="360">
        <v>0</v>
      </c>
      <c r="K47" s="360">
        <v>0.15729515050167225</v>
      </c>
      <c r="L47" s="360">
        <v>0.23118729096989968</v>
      </c>
      <c r="M47" s="360">
        <v>0.4613294314381271</v>
      </c>
      <c r="N47" s="360">
        <v>0.13012123745819398</v>
      </c>
      <c r="O47" s="360">
        <v>2.0066889632107024E-2</v>
      </c>
      <c r="P47" s="431">
        <v>0</v>
      </c>
      <c r="Q47" s="360">
        <v>0.15049152896883497</v>
      </c>
      <c r="R47" s="360">
        <v>0.24064003346580212</v>
      </c>
      <c r="S47" s="360">
        <v>0.45743568291152481</v>
      </c>
      <c r="T47" s="360">
        <v>0.13469985358711567</v>
      </c>
      <c r="U47" s="361">
        <v>1.6732901066722441E-2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0.15214932126696831</v>
      </c>
      <c r="F48" s="368">
        <v>0.23472850678733032</v>
      </c>
      <c r="G48" s="368">
        <v>0.45644796380090497</v>
      </c>
      <c r="H48" s="368">
        <v>0.1340497737556561</v>
      </c>
      <c r="I48" s="369">
        <v>2.2624434389140271E-2</v>
      </c>
      <c r="J48" s="368">
        <v>0</v>
      </c>
      <c r="K48" s="368">
        <v>0.15918163672654689</v>
      </c>
      <c r="L48" s="368">
        <v>0.27295409181636726</v>
      </c>
      <c r="M48" s="368">
        <v>0.42015968063872255</v>
      </c>
      <c r="N48" s="368">
        <v>0.12425149700598802</v>
      </c>
      <c r="O48" s="368">
        <v>2.3453093812375248E-2</v>
      </c>
      <c r="P48" s="432">
        <v>0</v>
      </c>
      <c r="Q48" s="368">
        <v>0.14846056516237874</v>
      </c>
      <c r="R48" s="368">
        <v>0.31379164909320961</v>
      </c>
      <c r="S48" s="368">
        <v>0.40278363559679459</v>
      </c>
      <c r="T48" s="368">
        <v>0.10712779417967103</v>
      </c>
      <c r="U48" s="369">
        <v>2.7836355967946015E-2</v>
      </c>
    </row>
    <row r="49" spans="1:21" s="430" customFormat="1" ht="16.5" thickTop="1" thickBot="1" x14ac:dyDescent="0.3">
      <c r="A49" s="686"/>
      <c r="B49" s="427" t="s">
        <v>17</v>
      </c>
      <c r="C49" s="428" t="s">
        <v>160</v>
      </c>
      <c r="D49" s="433">
        <v>9.3069917833769403E-3</v>
      </c>
      <c r="E49" s="377">
        <v>0.12545284842147736</v>
      </c>
      <c r="F49" s="377">
        <v>0.25788358567244507</v>
      </c>
      <c r="G49" s="377">
        <v>0.4668465892811024</v>
      </c>
      <c r="H49" s="377">
        <v>0.1154825293728378</v>
      </c>
      <c r="I49" s="378">
        <v>2.5027455468760427E-2</v>
      </c>
      <c r="J49" s="377">
        <v>1.0498437164467562E-2</v>
      </c>
      <c r="K49" s="377">
        <v>0.14147194696453841</v>
      </c>
      <c r="L49" s="377">
        <v>0.25917129644074838</v>
      </c>
      <c r="M49" s="377">
        <v>0.44400802922432087</v>
      </c>
      <c r="N49" s="377">
        <v>0.11621145908087284</v>
      </c>
      <c r="O49" s="377">
        <v>2.8638831125051927E-2</v>
      </c>
      <c r="P49" s="433">
        <v>9.9371784570110727E-3</v>
      </c>
      <c r="Q49" s="377">
        <v>0.14482244043954209</v>
      </c>
      <c r="R49" s="377">
        <v>0.26089045884771517</v>
      </c>
      <c r="S49" s="377">
        <v>0.43355943523224144</v>
      </c>
      <c r="T49" s="377">
        <v>0.11966669101610193</v>
      </c>
      <c r="U49" s="378">
        <v>3.1123796007388314E-2</v>
      </c>
    </row>
    <row r="50" spans="1:21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1" ht="15.75" thickBot="1" x14ac:dyDescent="0.3"/>
    <row r="52" spans="1:21" ht="15.75" thickBot="1" x14ac:dyDescent="0.3">
      <c r="A52" s="686" t="s">
        <v>219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1" ht="15.75" thickBot="1" x14ac:dyDescent="0.3">
      <c r="A53" s="686"/>
      <c r="B53" s="671"/>
      <c r="C53" s="673"/>
      <c r="D53" s="415" t="s">
        <v>19</v>
      </c>
      <c r="E53" s="415" t="s">
        <v>20</v>
      </c>
      <c r="F53" s="415" t="s">
        <v>21</v>
      </c>
      <c r="G53" s="415" t="s">
        <v>217</v>
      </c>
      <c r="H53" s="415" t="s">
        <v>24</v>
      </c>
      <c r="I53" s="415" t="s">
        <v>25</v>
      </c>
      <c r="J53" s="415" t="s">
        <v>19</v>
      </c>
      <c r="K53" s="415" t="s">
        <v>20</v>
      </c>
      <c r="L53" s="415" t="s">
        <v>21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20</v>
      </c>
      <c r="R53" s="415" t="s">
        <v>21</v>
      </c>
      <c r="S53" s="415" t="s">
        <v>217</v>
      </c>
      <c r="T53" s="415" t="s">
        <v>24</v>
      </c>
      <c r="U53" s="416" t="s">
        <v>25</v>
      </c>
    </row>
    <row r="54" spans="1:21" x14ac:dyDescent="0.25">
      <c r="A54" s="686"/>
      <c r="B54" s="417">
        <v>1201</v>
      </c>
      <c r="C54" s="355" t="s">
        <v>144</v>
      </c>
      <c r="D54" s="431" t="s">
        <v>220</v>
      </c>
      <c r="E54" s="360">
        <v>-9.8765432098765427E-2</v>
      </c>
      <c r="F54" s="360">
        <v>4.9132947976878616E-2</v>
      </c>
      <c r="G54" s="360">
        <v>-3.5856573705179286E-2</v>
      </c>
      <c r="H54" s="360">
        <v>1.1461318051575931E-2</v>
      </c>
      <c r="I54" s="360">
        <v>0</v>
      </c>
      <c r="J54" s="431" t="s">
        <v>220</v>
      </c>
      <c r="K54" s="360">
        <v>0.28962818003913893</v>
      </c>
      <c r="L54" s="360">
        <v>0.19008264462809918</v>
      </c>
      <c r="M54" s="360">
        <v>0.17272727272727273</v>
      </c>
      <c r="N54" s="360">
        <v>0.43059490084985835</v>
      </c>
      <c r="O54" s="360">
        <v>0.32941176470588235</v>
      </c>
      <c r="P54" s="431" t="s">
        <v>220</v>
      </c>
      <c r="Q54" s="360">
        <v>-7.7389984825493169E-2</v>
      </c>
      <c r="R54" s="360">
        <v>-0.16087962962962962</v>
      </c>
      <c r="S54" s="360">
        <v>0.12544045102184637</v>
      </c>
      <c r="T54" s="360">
        <v>-5.9405940594059407E-3</v>
      </c>
      <c r="U54" s="361">
        <v>-7.9646017699115043E-2</v>
      </c>
    </row>
    <row r="55" spans="1:21" x14ac:dyDescent="0.25">
      <c r="A55" s="686"/>
      <c r="B55" s="417">
        <v>1202</v>
      </c>
      <c r="C55" s="355" t="s">
        <v>145</v>
      </c>
      <c r="D55" s="431">
        <v>-1</v>
      </c>
      <c r="E55" s="360">
        <v>-0.10656620021528525</v>
      </c>
      <c r="F55" s="360">
        <v>-7.2208737864077666E-2</v>
      </c>
      <c r="G55" s="360">
        <v>-1.4612452350698857E-2</v>
      </c>
      <c r="H55" s="360">
        <v>0.17</v>
      </c>
      <c r="I55" s="360">
        <v>2.2222222222222223E-2</v>
      </c>
      <c r="J55" s="431" t="s">
        <v>220</v>
      </c>
      <c r="K55" s="360">
        <v>0.44578313253012047</v>
      </c>
      <c r="L55" s="360">
        <v>0.18116415958142576</v>
      </c>
      <c r="M55" s="360">
        <v>9.3165699548678274E-2</v>
      </c>
      <c r="N55" s="360">
        <v>0.10541310541310542</v>
      </c>
      <c r="O55" s="360">
        <v>2.1739130434782608E-2</v>
      </c>
      <c r="P55" s="431" t="s">
        <v>220</v>
      </c>
      <c r="Q55" s="360">
        <v>3.2500000000000001E-2</v>
      </c>
      <c r="R55" s="360">
        <v>7.585825027685493E-2</v>
      </c>
      <c r="S55" s="360">
        <v>2.6540843409023886E-2</v>
      </c>
      <c r="T55" s="360">
        <v>3.8659793814432991E-2</v>
      </c>
      <c r="U55" s="361">
        <v>0.21276595744680851</v>
      </c>
    </row>
    <row r="56" spans="1:21" x14ac:dyDescent="0.25">
      <c r="A56" s="686"/>
      <c r="B56" s="417">
        <v>1203</v>
      </c>
      <c r="C56" s="355" t="s">
        <v>146</v>
      </c>
      <c r="D56" s="431" t="s">
        <v>220</v>
      </c>
      <c r="E56" s="360">
        <v>-0.11433926897844424</v>
      </c>
      <c r="F56" s="360">
        <v>-6.4493758668515949E-2</v>
      </c>
      <c r="G56" s="360">
        <v>-7.0286475682878075E-2</v>
      </c>
      <c r="H56" s="360">
        <v>-5.1200000000000002E-2</v>
      </c>
      <c r="I56" s="360">
        <v>1.1627906976744186E-2</v>
      </c>
      <c r="J56" s="431" t="s">
        <v>220</v>
      </c>
      <c r="K56" s="360">
        <v>6.3492063492063492E-3</v>
      </c>
      <c r="L56" s="360">
        <v>9.6367679762787255E-3</v>
      </c>
      <c r="M56" s="360">
        <v>-3.0813328556073091E-2</v>
      </c>
      <c r="N56" s="360">
        <v>8.6003372681281623E-2</v>
      </c>
      <c r="O56" s="360">
        <v>4.5977011494252873E-2</v>
      </c>
      <c r="P56" s="431" t="s">
        <v>220</v>
      </c>
      <c r="Q56" s="360">
        <v>7.1503680336487907E-2</v>
      </c>
      <c r="R56" s="360">
        <v>-1.908957415565345E-2</v>
      </c>
      <c r="S56" s="360">
        <v>-1.6266173752310535E-2</v>
      </c>
      <c r="T56" s="360">
        <v>5.9006211180124224E-2</v>
      </c>
      <c r="U56" s="361">
        <v>2.197802197802198E-2</v>
      </c>
    </row>
    <row r="57" spans="1:21" x14ac:dyDescent="0.25">
      <c r="A57" s="686"/>
      <c r="B57" s="417">
        <v>1204</v>
      </c>
      <c r="C57" s="355" t="s">
        <v>147</v>
      </c>
      <c r="D57" s="431" t="s">
        <v>220</v>
      </c>
      <c r="E57" s="360">
        <v>-8.5443037974683542E-2</v>
      </c>
      <c r="F57" s="360">
        <v>-3.071364046973803E-2</v>
      </c>
      <c r="G57" s="360">
        <v>2.4576734025122882E-2</v>
      </c>
      <c r="H57" s="360">
        <v>0.2047872340425532</v>
      </c>
      <c r="I57" s="360">
        <v>0.10204081632653061</v>
      </c>
      <c r="J57" s="431">
        <v>-1</v>
      </c>
      <c r="K57" s="360">
        <v>0.21222606689734719</v>
      </c>
      <c r="L57" s="360">
        <v>5.498602050326188E-2</v>
      </c>
      <c r="M57" s="360">
        <v>6.0234541577825158E-2</v>
      </c>
      <c r="N57" s="360">
        <v>-1.9867549668874173E-2</v>
      </c>
      <c r="O57" s="360">
        <v>0.1111111111111111</v>
      </c>
      <c r="P57" s="431" t="s">
        <v>220</v>
      </c>
      <c r="Q57" s="360">
        <v>-2.8544243577545195E-3</v>
      </c>
      <c r="R57" s="360">
        <v>6.6254416961130741E-2</v>
      </c>
      <c r="S57" s="360">
        <v>9.5525389643036696E-2</v>
      </c>
      <c r="T57" s="360">
        <v>0.2747747747747748</v>
      </c>
      <c r="U57" s="361">
        <v>0.25</v>
      </c>
    </row>
    <row r="58" spans="1:21" x14ac:dyDescent="0.25">
      <c r="A58" s="686"/>
      <c r="B58" s="417">
        <v>1205</v>
      </c>
      <c r="C58" s="355" t="s">
        <v>7</v>
      </c>
      <c r="D58" s="431" t="s">
        <v>220</v>
      </c>
      <c r="E58" s="360">
        <v>-0.17810026385224276</v>
      </c>
      <c r="F58" s="360">
        <v>-7.50975800156128E-2</v>
      </c>
      <c r="G58" s="360">
        <v>-4.4506517690875234E-2</v>
      </c>
      <c r="H58" s="360">
        <v>8.0035571365051142E-3</v>
      </c>
      <c r="I58" s="360">
        <v>0.21630094043887146</v>
      </c>
      <c r="J58" s="431" t="s">
        <v>220</v>
      </c>
      <c r="K58" s="360">
        <v>0.26163723916532905</v>
      </c>
      <c r="L58" s="360">
        <v>7.5962187711006074E-2</v>
      </c>
      <c r="M58" s="360">
        <v>8.9651140128629903E-2</v>
      </c>
      <c r="N58" s="360">
        <v>0.11160123511248346</v>
      </c>
      <c r="O58" s="360">
        <v>2.3195876288659795E-2</v>
      </c>
      <c r="P58" s="431">
        <v>-0.8</v>
      </c>
      <c r="Q58" s="360">
        <v>0.10127226463104326</v>
      </c>
      <c r="R58" s="360">
        <v>1.5531848133040477E-2</v>
      </c>
      <c r="S58" s="360">
        <v>4.8202468252548737E-2</v>
      </c>
      <c r="T58" s="360">
        <v>0.15515873015873016</v>
      </c>
      <c r="U58" s="361">
        <v>0.15869017632241814</v>
      </c>
    </row>
    <row r="59" spans="1:21" x14ac:dyDescent="0.25">
      <c r="A59" s="686"/>
      <c r="B59" s="417">
        <v>1206</v>
      </c>
      <c r="C59" s="355" t="s">
        <v>6</v>
      </c>
      <c r="D59" s="431">
        <v>88.5</v>
      </c>
      <c r="E59" s="360">
        <v>-3.4096444227959086E-2</v>
      </c>
      <c r="F59" s="360">
        <v>5.5955678670360109E-2</v>
      </c>
      <c r="G59" s="360">
        <v>-3.6837631056956643E-2</v>
      </c>
      <c r="H59" s="360">
        <v>0.19342105263157894</v>
      </c>
      <c r="I59" s="360">
        <v>0.20370370370370369</v>
      </c>
      <c r="J59" s="431">
        <v>-0.97206703910614523</v>
      </c>
      <c r="K59" s="360">
        <v>0.22541603630862331</v>
      </c>
      <c r="L59" s="360">
        <v>0.12486883525708289</v>
      </c>
      <c r="M59" s="360">
        <v>6.6637246248896734E-2</v>
      </c>
      <c r="N59" s="360">
        <v>-3.3076074972436605E-3</v>
      </c>
      <c r="O59" s="360">
        <v>0.11923076923076924</v>
      </c>
      <c r="P59" s="431">
        <v>-0.6</v>
      </c>
      <c r="Q59" s="360">
        <v>6.584362139917696E-2</v>
      </c>
      <c r="R59" s="360">
        <v>-1.9589552238805971E-2</v>
      </c>
      <c r="S59" s="360">
        <v>-4.8269204247689971E-3</v>
      </c>
      <c r="T59" s="360">
        <v>0.10619469026548672</v>
      </c>
      <c r="U59" s="361">
        <v>9.6219931271477668E-2</v>
      </c>
    </row>
    <row r="60" spans="1:21" x14ac:dyDescent="0.25">
      <c r="A60" s="686"/>
      <c r="B60" s="417">
        <v>1207</v>
      </c>
      <c r="C60" s="355" t="s">
        <v>148</v>
      </c>
      <c r="D60" s="431" t="s">
        <v>220</v>
      </c>
      <c r="E60" s="360">
        <v>-0.23646299056135123</v>
      </c>
      <c r="F60" s="360">
        <v>-0.102455871066769</v>
      </c>
      <c r="G60" s="360">
        <v>-0.13781545741324921</v>
      </c>
      <c r="H60" s="360">
        <v>-9.2687950566426369E-2</v>
      </c>
      <c r="I60" s="360">
        <v>-5.9405940594059403E-2</v>
      </c>
      <c r="J60" s="431">
        <v>0</v>
      </c>
      <c r="K60" s="360">
        <v>0.36955107351984384</v>
      </c>
      <c r="L60" s="360">
        <v>0.26934587430525864</v>
      </c>
      <c r="M60" s="360">
        <v>0.12325634575806083</v>
      </c>
      <c r="N60" s="360">
        <v>0.20658342792281498</v>
      </c>
      <c r="O60" s="360">
        <v>0.18947368421052632</v>
      </c>
      <c r="P60" s="431">
        <v>2</v>
      </c>
      <c r="Q60" s="360">
        <v>8.2185273159144895E-2</v>
      </c>
      <c r="R60" s="360">
        <v>5.9279218592118557E-2</v>
      </c>
      <c r="S60" s="360">
        <v>0.1133957654723127</v>
      </c>
      <c r="T60" s="360">
        <v>0.19096895578551271</v>
      </c>
      <c r="U60" s="361">
        <v>0.24778761061946902</v>
      </c>
    </row>
    <row r="61" spans="1:21" x14ac:dyDescent="0.25">
      <c r="A61" s="686"/>
      <c r="B61" s="417">
        <v>1208</v>
      </c>
      <c r="C61" s="355" t="s">
        <v>149</v>
      </c>
      <c r="D61" s="431">
        <v>-1</v>
      </c>
      <c r="E61" s="360">
        <v>-8.8973162193698954E-2</v>
      </c>
      <c r="F61" s="360">
        <v>-4.267080745341615E-2</v>
      </c>
      <c r="G61" s="360">
        <v>-0.15072694926691613</v>
      </c>
      <c r="H61" s="360">
        <v>-0.10981382139476176</v>
      </c>
      <c r="I61" s="360">
        <v>-3.4307496823379927E-2</v>
      </c>
      <c r="J61" s="431" t="s">
        <v>220</v>
      </c>
      <c r="K61" s="360">
        <v>0.20140890169708614</v>
      </c>
      <c r="L61" s="360">
        <v>0.1263219360280283</v>
      </c>
      <c r="M61" s="360">
        <v>6.6490898584224217E-2</v>
      </c>
      <c r="N61" s="360">
        <v>0.19904289259127969</v>
      </c>
      <c r="O61" s="360">
        <v>0.14736842105263157</v>
      </c>
      <c r="P61" s="431">
        <v>0.16666666666666666</v>
      </c>
      <c r="Q61" s="360">
        <v>5.8102345415778252E-2</v>
      </c>
      <c r="R61" s="360">
        <v>3.4216589861751155E-2</v>
      </c>
      <c r="S61" s="360">
        <v>5.4996782823664873E-2</v>
      </c>
      <c r="T61" s="360">
        <v>0.12032520325203253</v>
      </c>
      <c r="U61" s="361">
        <v>2.5229357798165139E-2</v>
      </c>
    </row>
    <row r="62" spans="1:21" x14ac:dyDescent="0.25">
      <c r="A62" s="686"/>
      <c r="B62" s="417">
        <v>1209</v>
      </c>
      <c r="C62" s="355" t="s">
        <v>150</v>
      </c>
      <c r="D62" s="431">
        <v>-0.18077545563296038</v>
      </c>
      <c r="E62" s="360">
        <v>-0.34458590754457225</v>
      </c>
      <c r="F62" s="360">
        <v>-0.28406901111569477</v>
      </c>
      <c r="G62" s="360">
        <v>-0.26895139840412668</v>
      </c>
      <c r="H62" s="360">
        <v>-0.17426654537184444</v>
      </c>
      <c r="I62" s="360">
        <v>-0.16377643504531722</v>
      </c>
      <c r="J62" s="431">
        <v>0.47199793849853977</v>
      </c>
      <c r="K62" s="360">
        <v>0.54661921708185057</v>
      </c>
      <c r="L62" s="360">
        <v>0.33898759955481533</v>
      </c>
      <c r="M62" s="360">
        <v>0.26199653367320386</v>
      </c>
      <c r="N62" s="360">
        <v>0.3334452248158094</v>
      </c>
      <c r="O62" s="360">
        <v>0.5168178041114202</v>
      </c>
      <c r="P62" s="431">
        <v>0.11005426854175177</v>
      </c>
      <c r="Q62" s="360">
        <v>0.24767377908477659</v>
      </c>
      <c r="R62" s="360">
        <v>0.22221239720576533</v>
      </c>
      <c r="S62" s="360">
        <v>0.17204620467812756</v>
      </c>
      <c r="T62" s="360">
        <v>0.2322349523963208</v>
      </c>
      <c r="U62" s="361">
        <v>0.29358803353658536</v>
      </c>
    </row>
    <row r="63" spans="1:21" x14ac:dyDescent="0.25">
      <c r="A63" s="686"/>
      <c r="B63" s="417">
        <v>1210</v>
      </c>
      <c r="C63" s="355" t="s">
        <v>151</v>
      </c>
      <c r="D63" s="431" t="s">
        <v>220</v>
      </c>
      <c r="E63" s="360">
        <v>-0.10825780463242698</v>
      </c>
      <c r="F63" s="360">
        <v>-9.6585029320455321E-3</v>
      </c>
      <c r="G63" s="360">
        <v>-3.68485342019544E-2</v>
      </c>
      <c r="H63" s="360">
        <v>1.0940919037199124E-3</v>
      </c>
      <c r="I63" s="360">
        <v>0.22727272727272727</v>
      </c>
      <c r="J63" s="431" t="s">
        <v>220</v>
      </c>
      <c r="K63" s="360">
        <v>0.19141727837380013</v>
      </c>
      <c r="L63" s="360">
        <v>0.10484151863462209</v>
      </c>
      <c r="M63" s="360">
        <v>0.13189600507292326</v>
      </c>
      <c r="N63" s="360">
        <v>0.12021857923497267</v>
      </c>
      <c r="O63" s="360">
        <v>-3.7037037037037035E-2</v>
      </c>
      <c r="P63" s="431" t="s">
        <v>220</v>
      </c>
      <c r="Q63" s="360">
        <v>4.2654028436018955E-3</v>
      </c>
      <c r="R63" s="360">
        <v>7.2509457755359392E-3</v>
      </c>
      <c r="S63" s="360">
        <v>1.7740429505135387E-2</v>
      </c>
      <c r="T63" s="360">
        <v>3.9024390243902439E-2</v>
      </c>
      <c r="U63" s="361">
        <v>0.23717948717948717</v>
      </c>
    </row>
    <row r="64" spans="1:21" x14ac:dyDescent="0.25">
      <c r="A64" s="686"/>
      <c r="B64" s="417">
        <v>1211</v>
      </c>
      <c r="C64" s="355" t="s">
        <v>152</v>
      </c>
      <c r="D64" s="431" t="s">
        <v>220</v>
      </c>
      <c r="E64" s="360">
        <v>-9.4382022471910118E-2</v>
      </c>
      <c r="F64" s="360">
        <v>-1.2195121951219513E-2</v>
      </c>
      <c r="G64" s="360">
        <v>-0.11853448275862069</v>
      </c>
      <c r="H64" s="360">
        <v>1.0406811731315043E-2</v>
      </c>
      <c r="I64" s="360">
        <v>0.22580645161290322</v>
      </c>
      <c r="J64" s="431" t="s">
        <v>220</v>
      </c>
      <c r="K64" s="360">
        <v>0.23821339950372208</v>
      </c>
      <c r="L64" s="360">
        <v>0.11796982167352538</v>
      </c>
      <c r="M64" s="360">
        <v>0.19226494776617026</v>
      </c>
      <c r="N64" s="360">
        <v>0.10580524344569288</v>
      </c>
      <c r="O64" s="360">
        <v>-2.6315789473684209E-2</v>
      </c>
      <c r="P64" s="431" t="s">
        <v>220</v>
      </c>
      <c r="Q64" s="360">
        <v>7.8156312625250496E-2</v>
      </c>
      <c r="R64" s="360">
        <v>1.1860940695296524E-2</v>
      </c>
      <c r="S64" s="360">
        <v>-1.0999254287844892E-2</v>
      </c>
      <c r="T64" s="360">
        <v>9.1447925486875525E-2</v>
      </c>
      <c r="U64" s="361">
        <v>0.1891891891891892</v>
      </c>
    </row>
    <row r="65" spans="1:21" x14ac:dyDescent="0.25">
      <c r="A65" s="686"/>
      <c r="B65" s="417">
        <v>1212</v>
      </c>
      <c r="C65" s="355" t="s">
        <v>153</v>
      </c>
      <c r="D65" s="431" t="s">
        <v>220</v>
      </c>
      <c r="E65" s="360">
        <v>-0.14754098360655737</v>
      </c>
      <c r="F65" s="360">
        <v>-9.154929577464789E-2</v>
      </c>
      <c r="G65" s="360">
        <v>-8.9250297500991671E-2</v>
      </c>
      <c r="H65" s="360">
        <v>-2.3769100169779286E-2</v>
      </c>
      <c r="I65" s="360">
        <v>-7.0707070707070704E-2</v>
      </c>
      <c r="J65" s="431" t="s">
        <v>220</v>
      </c>
      <c r="K65" s="360">
        <v>0.14583333333333334</v>
      </c>
      <c r="L65" s="360">
        <v>0.15503875968992248</v>
      </c>
      <c r="M65" s="360">
        <v>0.14329268292682926</v>
      </c>
      <c r="N65" s="360">
        <v>5.3913043478260869E-2</v>
      </c>
      <c r="O65" s="360">
        <v>0.10869565217391304</v>
      </c>
      <c r="P65" s="431">
        <v>-1</v>
      </c>
      <c r="Q65" s="360">
        <v>0.10279720279720279</v>
      </c>
      <c r="R65" s="360">
        <v>4.8993288590604027E-2</v>
      </c>
      <c r="S65" s="360">
        <v>0.15657142857142858</v>
      </c>
      <c r="T65" s="360">
        <v>0.17161716171617161</v>
      </c>
      <c r="U65" s="361">
        <v>0.28431372549019607</v>
      </c>
    </row>
    <row r="66" spans="1:21" x14ac:dyDescent="0.25">
      <c r="A66" s="686"/>
      <c r="B66" s="417">
        <v>1213</v>
      </c>
      <c r="C66" s="355" t="s">
        <v>5</v>
      </c>
      <c r="D66" s="431" t="s">
        <v>220</v>
      </c>
      <c r="E66" s="360">
        <v>-0.13598789148911397</v>
      </c>
      <c r="F66" s="360">
        <v>-6.056777645659929E-2</v>
      </c>
      <c r="G66" s="360">
        <v>-0.12888758179545623</v>
      </c>
      <c r="H66" s="360">
        <v>-5.5703422053231942E-2</v>
      </c>
      <c r="I66" s="360">
        <v>-9.3582887700534752E-3</v>
      </c>
      <c r="J66" s="431">
        <v>-0.66666666666666663</v>
      </c>
      <c r="K66" s="360">
        <v>2.5872523918609353E-2</v>
      </c>
      <c r="L66" s="360">
        <v>4.9046752630329878E-2</v>
      </c>
      <c r="M66" s="360">
        <v>1.2575962187711006E-2</v>
      </c>
      <c r="N66" s="360">
        <v>5.5164082947453189E-2</v>
      </c>
      <c r="O66" s="360">
        <v>8.6369770580296892E-2</v>
      </c>
      <c r="P66" s="431">
        <v>0</v>
      </c>
      <c r="Q66" s="360">
        <v>-2.6796269538946538E-2</v>
      </c>
      <c r="R66" s="360">
        <v>-3.3707865168539325E-2</v>
      </c>
      <c r="S66" s="360">
        <v>1.654580311744603E-2</v>
      </c>
      <c r="T66" s="360">
        <v>0.10169814920816637</v>
      </c>
      <c r="U66" s="361">
        <v>0.14161490683229813</v>
      </c>
    </row>
    <row r="67" spans="1:21" x14ac:dyDescent="0.25">
      <c r="A67" s="686"/>
      <c r="B67" s="417">
        <v>1214</v>
      </c>
      <c r="C67" s="355" t="s">
        <v>154</v>
      </c>
      <c r="D67" s="431" t="s">
        <v>220</v>
      </c>
      <c r="E67" s="360">
        <v>-6.6666666666666666E-2</v>
      </c>
      <c r="F67" s="360">
        <v>-8.7951807228915657E-2</v>
      </c>
      <c r="G67" s="360">
        <v>-7.1562032884902843E-2</v>
      </c>
      <c r="H67" s="360">
        <v>4.1231445849367783E-2</v>
      </c>
      <c r="I67" s="360">
        <v>0.27586206896551724</v>
      </c>
      <c r="J67" s="431" t="s">
        <v>220</v>
      </c>
      <c r="K67" s="360">
        <v>0.10532069970845481</v>
      </c>
      <c r="L67" s="360">
        <v>0.10920299427564949</v>
      </c>
      <c r="M67" s="360">
        <v>8.6435902596095793E-2</v>
      </c>
      <c r="N67" s="360">
        <v>0.22016895459345301</v>
      </c>
      <c r="O67" s="360">
        <v>0.21621621621621623</v>
      </c>
      <c r="P67" s="431">
        <v>0</v>
      </c>
      <c r="Q67" s="360">
        <v>-1.7474447741510055E-2</v>
      </c>
      <c r="R67" s="360">
        <v>-4.6050019849146487E-2</v>
      </c>
      <c r="S67" s="360">
        <v>6.8537556728720944E-3</v>
      </c>
      <c r="T67" s="360">
        <v>3.894418000865426E-2</v>
      </c>
      <c r="U67" s="361">
        <v>0.47555555555555556</v>
      </c>
    </row>
    <row r="68" spans="1:21" x14ac:dyDescent="0.25">
      <c r="A68" s="686"/>
      <c r="B68" s="417">
        <v>1215</v>
      </c>
      <c r="C68" s="355" t="s">
        <v>155</v>
      </c>
      <c r="D68" s="431" t="s">
        <v>220</v>
      </c>
      <c r="E68" s="360">
        <v>-3.857566765578635E-2</v>
      </c>
      <c r="F68" s="360">
        <v>-6.1497326203208559E-2</v>
      </c>
      <c r="G68" s="360">
        <v>-2.6661477084752361E-2</v>
      </c>
      <c r="H68" s="360">
        <v>3.3483580167417898E-2</v>
      </c>
      <c r="I68" s="360">
        <v>0.19014084507042253</v>
      </c>
      <c r="J68" s="431" t="s">
        <v>220</v>
      </c>
      <c r="K68" s="360">
        <v>2.9629629629629631E-2</v>
      </c>
      <c r="L68" s="360">
        <v>1.3865147198480532E-2</v>
      </c>
      <c r="M68" s="360">
        <v>7.7476756972908123E-2</v>
      </c>
      <c r="N68" s="360">
        <v>0.19190031152647974</v>
      </c>
      <c r="O68" s="360">
        <v>0.26627218934911245</v>
      </c>
      <c r="P68" s="431" t="s">
        <v>220</v>
      </c>
      <c r="Q68" s="360">
        <v>5.9952038369304552E-4</v>
      </c>
      <c r="R68" s="360">
        <v>-6.5942300487073807E-2</v>
      </c>
      <c r="S68" s="360">
        <v>-5.5668955279272589E-3</v>
      </c>
      <c r="T68" s="360">
        <v>5.5933089388395189E-2</v>
      </c>
      <c r="U68" s="361">
        <v>5.1401869158878503E-2</v>
      </c>
    </row>
    <row r="69" spans="1:21" x14ac:dyDescent="0.25">
      <c r="A69" s="686"/>
      <c r="B69" s="417">
        <v>1216</v>
      </c>
      <c r="C69" s="355" t="s">
        <v>156</v>
      </c>
      <c r="D69" s="431" t="s">
        <v>220</v>
      </c>
      <c r="E69" s="360">
        <v>-0.28215942640236186</v>
      </c>
      <c r="F69" s="360">
        <v>-0.17345597897503284</v>
      </c>
      <c r="G69" s="360">
        <v>-9.2064388590793564E-2</v>
      </c>
      <c r="H69" s="360">
        <v>-8.233454924439812E-2</v>
      </c>
      <c r="I69" s="360">
        <v>2.1660649819494584E-2</v>
      </c>
      <c r="J69" s="431" t="s">
        <v>220</v>
      </c>
      <c r="K69" s="360">
        <v>0.15981198589894241</v>
      </c>
      <c r="L69" s="360">
        <v>0.11383147853736089</v>
      </c>
      <c r="M69" s="360">
        <v>9.1757387247278378E-3</v>
      </c>
      <c r="N69" s="360">
        <v>1.1357183418512209E-2</v>
      </c>
      <c r="O69" s="360">
        <v>6.0070671378091869E-2</v>
      </c>
      <c r="P69" s="431">
        <v>-1</v>
      </c>
      <c r="Q69" s="360">
        <v>3.8500506585612972E-2</v>
      </c>
      <c r="R69" s="360">
        <v>1.512988866685698E-2</v>
      </c>
      <c r="S69" s="360">
        <v>6.7190630297426418E-2</v>
      </c>
      <c r="T69" s="360">
        <v>-5.0533408197641773E-2</v>
      </c>
      <c r="U69" s="361">
        <v>-0.26666666666666666</v>
      </c>
    </row>
    <row r="70" spans="1:21" x14ac:dyDescent="0.25">
      <c r="A70" s="686"/>
      <c r="B70" s="417">
        <v>1217</v>
      </c>
      <c r="C70" s="355" t="s">
        <v>4</v>
      </c>
      <c r="D70" s="431">
        <v>-1</v>
      </c>
      <c r="E70" s="360">
        <v>-0.21523579201934703</v>
      </c>
      <c r="F70" s="360">
        <v>-0.12732305258995649</v>
      </c>
      <c r="G70" s="360">
        <v>-0.20207927225471084</v>
      </c>
      <c r="H70" s="360">
        <v>-0.14726938024135816</v>
      </c>
      <c r="I70" s="360">
        <v>-8.651911468812877E-2</v>
      </c>
      <c r="J70" s="431" t="s">
        <v>220</v>
      </c>
      <c r="K70" s="360">
        <v>0.35505172793308387</v>
      </c>
      <c r="L70" s="360">
        <v>0.26778432260987767</v>
      </c>
      <c r="M70" s="360">
        <v>0.18572591903210794</v>
      </c>
      <c r="N70" s="360">
        <v>0.18709522667306308</v>
      </c>
      <c r="O70" s="360">
        <v>0.41850220264317178</v>
      </c>
      <c r="P70" s="431">
        <v>5</v>
      </c>
      <c r="Q70" s="360">
        <v>0.10526315789473684</v>
      </c>
      <c r="R70" s="360">
        <v>6.5135811293781279E-2</v>
      </c>
      <c r="S70" s="360">
        <v>0.11076772136374785</v>
      </c>
      <c r="T70" s="360">
        <v>0.13922004445342492</v>
      </c>
      <c r="U70" s="361">
        <v>0.18322981366459629</v>
      </c>
    </row>
    <row r="71" spans="1:21" ht="15.75" thickBot="1" x14ac:dyDescent="0.3">
      <c r="A71" s="686"/>
      <c r="B71" s="417">
        <v>1218</v>
      </c>
      <c r="C71" s="355" t="s">
        <v>157</v>
      </c>
      <c r="D71" s="431" t="s">
        <v>220</v>
      </c>
      <c r="E71" s="360">
        <v>-0.32757325319308789</v>
      </c>
      <c r="F71" s="360">
        <v>-0.3252738949754439</v>
      </c>
      <c r="G71" s="360">
        <v>-0.15911814042655165</v>
      </c>
      <c r="H71" s="360">
        <v>-9.7987751531058612E-2</v>
      </c>
      <c r="I71" s="360">
        <v>0.16393442622950818</v>
      </c>
      <c r="J71" s="431">
        <v>-1</v>
      </c>
      <c r="K71" s="360">
        <v>0.68156424581005581</v>
      </c>
      <c r="L71" s="360">
        <v>0.23852183650615902</v>
      </c>
      <c r="M71" s="360">
        <v>0.25790823596466228</v>
      </c>
      <c r="N71" s="360">
        <v>0.2075654704170708</v>
      </c>
      <c r="O71" s="360">
        <v>0.352112676056338</v>
      </c>
      <c r="P71" s="431" t="s">
        <v>220</v>
      </c>
      <c r="Q71" s="360">
        <v>-4.3853820598006646E-2</v>
      </c>
      <c r="R71" s="360">
        <v>4.0235081374321878E-2</v>
      </c>
      <c r="S71" s="360">
        <v>-9.0620752152242856E-3</v>
      </c>
      <c r="T71" s="360">
        <v>3.4538152610441769E-2</v>
      </c>
      <c r="U71" s="361">
        <v>-0.16666666666666666</v>
      </c>
    </row>
    <row r="72" spans="1:21" ht="15.75" thickBot="1" x14ac:dyDescent="0.3">
      <c r="A72" s="686"/>
      <c r="B72" s="421" t="s">
        <v>158</v>
      </c>
      <c r="C72" s="422" t="s">
        <v>159</v>
      </c>
      <c r="D72" s="432">
        <v>-1</v>
      </c>
      <c r="E72" s="368">
        <v>0</v>
      </c>
      <c r="F72" s="368">
        <v>-0.22138836772983114</v>
      </c>
      <c r="G72" s="368">
        <v>-0.22104247104247104</v>
      </c>
      <c r="H72" s="368">
        <v>-0.16254416961130741</v>
      </c>
      <c r="I72" s="368">
        <v>0.1111111111111111</v>
      </c>
      <c r="J72" s="432" t="s">
        <v>220</v>
      </c>
      <c r="K72" s="368">
        <v>0.18587360594795538</v>
      </c>
      <c r="L72" s="368">
        <v>0.3180722891566265</v>
      </c>
      <c r="M72" s="368">
        <v>4.3370508054522923E-2</v>
      </c>
      <c r="N72" s="368">
        <v>5.0632911392405063E-2</v>
      </c>
      <c r="O72" s="368">
        <v>0.17499999999999999</v>
      </c>
      <c r="P72" s="432" t="s">
        <v>220</v>
      </c>
      <c r="Q72" s="368">
        <v>0.10344827586206896</v>
      </c>
      <c r="R72" s="368">
        <v>0.36014625228519198</v>
      </c>
      <c r="S72" s="368">
        <v>0.13420427553444181</v>
      </c>
      <c r="T72" s="368">
        <v>2.0080321285140562E-2</v>
      </c>
      <c r="U72" s="369">
        <v>0.40425531914893614</v>
      </c>
    </row>
    <row r="73" spans="1:21" s="430" customFormat="1" ht="16.5" thickTop="1" thickBot="1" x14ac:dyDescent="0.3">
      <c r="A73" s="686"/>
      <c r="B73" s="427" t="s">
        <v>17</v>
      </c>
      <c r="C73" s="428" t="s">
        <v>160</v>
      </c>
      <c r="D73" s="433">
        <v>-0.16624472573839663</v>
      </c>
      <c r="E73" s="377">
        <v>-0.29697961481950713</v>
      </c>
      <c r="F73" s="377">
        <v>-0.24515169897335504</v>
      </c>
      <c r="G73" s="377">
        <v>-0.23717860738954483</v>
      </c>
      <c r="H73" s="377">
        <v>-0.15042331281257579</v>
      </c>
      <c r="I73" s="377">
        <v>-0.14120245663182845</v>
      </c>
      <c r="J73" s="433">
        <v>0.44736842105263158</v>
      </c>
      <c r="K73" s="377">
        <v>0.44695016644557356</v>
      </c>
      <c r="L73" s="377">
        <v>0.28951670101335414</v>
      </c>
      <c r="M73" s="377">
        <v>0.22033875505080652</v>
      </c>
      <c r="N73" s="377">
        <v>0.29120867916063381</v>
      </c>
      <c r="O73" s="377">
        <v>0.46825795119503166</v>
      </c>
      <c r="P73" s="433">
        <v>0.10984848484848485</v>
      </c>
      <c r="Q73" s="377">
        <v>0.20030271579311537</v>
      </c>
      <c r="R73" s="377">
        <v>0.18031126732967756</v>
      </c>
      <c r="S73" s="377">
        <v>0.14494091580502216</v>
      </c>
      <c r="T73" s="377">
        <v>0.20739559149464862</v>
      </c>
      <c r="U73" s="378">
        <v>0.27427314092841426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6A6942-68E4-4D22-A704-19FAECC472DE}">
  <sheetPr codeName="Foglio32">
    <tabColor rgb="FF7030A0"/>
  </sheetPr>
  <dimension ref="A1:V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9.140625" style="347" bestFit="1" customWidth="1"/>
    <col min="5" max="5" width="8" style="347" bestFit="1" customWidth="1"/>
    <col min="6" max="7" width="9" style="347" bestFit="1" customWidth="1"/>
    <col min="8" max="9" width="8" style="347" bestFit="1" customWidth="1"/>
    <col min="10" max="10" width="7.85546875" style="347" bestFit="1" customWidth="1"/>
    <col min="11" max="13" width="9" style="347" bestFit="1" customWidth="1"/>
    <col min="14" max="15" width="8" style="347" bestFit="1" customWidth="1"/>
    <col min="16" max="16" width="7.140625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221</v>
      </c>
    </row>
    <row r="2" spans="1:21" x14ac:dyDescent="0.25">
      <c r="A2" s="347" t="s">
        <v>215</v>
      </c>
    </row>
    <row r="3" spans="1:21" ht="15.75" thickBot="1" x14ac:dyDescent="0.3"/>
    <row r="4" spans="1:21" ht="15.75" thickBot="1" x14ac:dyDescent="0.3">
      <c r="A4" s="686" t="s">
        <v>222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20</v>
      </c>
      <c r="F5" s="415" t="s">
        <v>21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20</v>
      </c>
      <c r="L5" s="415" t="s">
        <v>21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20</v>
      </c>
      <c r="R5" s="415" t="s">
        <v>21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186</v>
      </c>
      <c r="F6" s="357">
        <v>288</v>
      </c>
      <c r="G6" s="357">
        <v>670</v>
      </c>
      <c r="H6" s="357">
        <v>191</v>
      </c>
      <c r="I6" s="419">
        <v>27</v>
      </c>
      <c r="J6" s="420">
        <v>0</v>
      </c>
      <c r="K6" s="357">
        <v>233</v>
      </c>
      <c r="L6" s="357">
        <v>373</v>
      </c>
      <c r="M6" s="357">
        <v>810</v>
      </c>
      <c r="N6" s="357">
        <v>298</v>
      </c>
      <c r="O6" s="357">
        <v>40</v>
      </c>
      <c r="P6" s="418">
        <v>0</v>
      </c>
      <c r="Q6" s="357">
        <v>202</v>
      </c>
      <c r="R6" s="357">
        <v>319</v>
      </c>
      <c r="S6" s="357">
        <v>933</v>
      </c>
      <c r="T6" s="357">
        <v>269</v>
      </c>
      <c r="U6" s="419">
        <v>41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386</v>
      </c>
      <c r="F7" s="357">
        <v>825</v>
      </c>
      <c r="G7" s="357">
        <v>1800</v>
      </c>
      <c r="H7" s="357">
        <v>350</v>
      </c>
      <c r="I7" s="419">
        <v>28</v>
      </c>
      <c r="J7" s="420">
        <v>0</v>
      </c>
      <c r="K7" s="357">
        <v>569</v>
      </c>
      <c r="L7" s="357">
        <v>909</v>
      </c>
      <c r="M7" s="357">
        <v>1993</v>
      </c>
      <c r="N7" s="357">
        <v>376</v>
      </c>
      <c r="O7" s="357">
        <v>27</v>
      </c>
      <c r="P7" s="418">
        <v>0</v>
      </c>
      <c r="Q7" s="357">
        <v>602</v>
      </c>
      <c r="R7" s="357">
        <v>1066</v>
      </c>
      <c r="S7" s="357">
        <v>2059</v>
      </c>
      <c r="T7" s="357">
        <v>432</v>
      </c>
      <c r="U7" s="419">
        <v>30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288</v>
      </c>
      <c r="F8" s="357">
        <v>435</v>
      </c>
      <c r="G8" s="357">
        <v>1170</v>
      </c>
      <c r="H8" s="357">
        <v>207</v>
      </c>
      <c r="I8" s="419">
        <v>33</v>
      </c>
      <c r="J8" s="420">
        <v>0</v>
      </c>
      <c r="K8" s="357">
        <v>302</v>
      </c>
      <c r="L8" s="357">
        <v>423</v>
      </c>
      <c r="M8" s="357">
        <v>1108</v>
      </c>
      <c r="N8" s="357">
        <v>211</v>
      </c>
      <c r="O8" s="357">
        <v>27</v>
      </c>
      <c r="P8" s="418">
        <v>0</v>
      </c>
      <c r="Q8" s="357">
        <v>349</v>
      </c>
      <c r="R8" s="357">
        <v>421</v>
      </c>
      <c r="S8" s="357">
        <v>1153</v>
      </c>
      <c r="T8" s="357">
        <v>258</v>
      </c>
      <c r="U8" s="419">
        <v>29</v>
      </c>
    </row>
    <row r="9" spans="1:21" x14ac:dyDescent="0.25">
      <c r="A9" s="686"/>
      <c r="B9" s="417">
        <v>1204</v>
      </c>
      <c r="C9" s="355" t="s">
        <v>147</v>
      </c>
      <c r="D9" s="418">
        <v>19</v>
      </c>
      <c r="E9" s="357">
        <v>379</v>
      </c>
      <c r="F9" s="357">
        <v>480</v>
      </c>
      <c r="G9" s="357">
        <v>961</v>
      </c>
      <c r="H9" s="357">
        <v>193</v>
      </c>
      <c r="I9" s="419">
        <v>13</v>
      </c>
      <c r="J9" s="420">
        <v>0</v>
      </c>
      <c r="K9" s="357">
        <v>446</v>
      </c>
      <c r="L9" s="357">
        <v>526</v>
      </c>
      <c r="M9" s="357">
        <v>1043</v>
      </c>
      <c r="N9" s="357">
        <v>201</v>
      </c>
      <c r="O9" s="357">
        <v>19</v>
      </c>
      <c r="P9" s="418">
        <v>0</v>
      </c>
      <c r="Q9" s="357">
        <v>453</v>
      </c>
      <c r="R9" s="357">
        <v>616</v>
      </c>
      <c r="S9" s="357">
        <v>1200</v>
      </c>
      <c r="T9" s="357">
        <v>272</v>
      </c>
      <c r="U9" s="419">
        <v>28</v>
      </c>
    </row>
    <row r="10" spans="1:21" x14ac:dyDescent="0.25">
      <c r="A10" s="686"/>
      <c r="B10" s="417">
        <v>1205</v>
      </c>
      <c r="C10" s="355" t="s">
        <v>7</v>
      </c>
      <c r="D10" s="418">
        <v>0</v>
      </c>
      <c r="E10" s="357">
        <v>1149</v>
      </c>
      <c r="F10" s="357">
        <v>2756</v>
      </c>
      <c r="G10" s="357">
        <v>5471</v>
      </c>
      <c r="H10" s="357">
        <v>1055</v>
      </c>
      <c r="I10" s="419">
        <v>135</v>
      </c>
      <c r="J10" s="420">
        <v>4</v>
      </c>
      <c r="K10" s="357">
        <v>1636</v>
      </c>
      <c r="L10" s="357">
        <v>2998</v>
      </c>
      <c r="M10" s="357">
        <v>6027</v>
      </c>
      <c r="N10" s="357">
        <v>1189</v>
      </c>
      <c r="O10" s="357">
        <v>137</v>
      </c>
      <c r="P10" s="418">
        <v>1</v>
      </c>
      <c r="Q10" s="357">
        <v>1908</v>
      </c>
      <c r="R10" s="357">
        <v>2981</v>
      </c>
      <c r="S10" s="357">
        <v>6567</v>
      </c>
      <c r="T10" s="357">
        <v>1454</v>
      </c>
      <c r="U10" s="419">
        <v>164</v>
      </c>
    </row>
    <row r="11" spans="1:21" x14ac:dyDescent="0.25">
      <c r="A11" s="686"/>
      <c r="B11" s="417">
        <v>1206</v>
      </c>
      <c r="C11" s="355" t="s">
        <v>6</v>
      </c>
      <c r="D11" s="418">
        <v>119</v>
      </c>
      <c r="E11" s="357">
        <v>793</v>
      </c>
      <c r="F11" s="357">
        <v>1793</v>
      </c>
      <c r="G11" s="357">
        <v>3646</v>
      </c>
      <c r="H11" s="357">
        <v>904</v>
      </c>
      <c r="I11" s="419">
        <v>82</v>
      </c>
      <c r="J11" s="420">
        <v>1</v>
      </c>
      <c r="K11" s="357">
        <v>967</v>
      </c>
      <c r="L11" s="357">
        <v>1978</v>
      </c>
      <c r="M11" s="357">
        <v>4071</v>
      </c>
      <c r="N11" s="357">
        <v>929</v>
      </c>
      <c r="O11" s="357">
        <v>92</v>
      </c>
      <c r="P11" s="418">
        <v>2</v>
      </c>
      <c r="Q11" s="357">
        <v>1090</v>
      </c>
      <c r="R11" s="357">
        <v>1916</v>
      </c>
      <c r="S11" s="357">
        <v>4094</v>
      </c>
      <c r="T11" s="357">
        <v>1048</v>
      </c>
      <c r="U11" s="419">
        <v>114</v>
      </c>
    </row>
    <row r="12" spans="1:21" x14ac:dyDescent="0.25">
      <c r="A12" s="686"/>
      <c r="B12" s="417">
        <v>1207</v>
      </c>
      <c r="C12" s="355" t="s">
        <v>148</v>
      </c>
      <c r="D12" s="418">
        <v>0</v>
      </c>
      <c r="E12" s="357">
        <v>734</v>
      </c>
      <c r="F12" s="357">
        <v>1201</v>
      </c>
      <c r="G12" s="357">
        <v>2508</v>
      </c>
      <c r="H12" s="357">
        <v>408</v>
      </c>
      <c r="I12" s="419">
        <v>32</v>
      </c>
      <c r="J12" s="420">
        <v>0</v>
      </c>
      <c r="K12" s="357">
        <v>1013</v>
      </c>
      <c r="L12" s="357">
        <v>1619</v>
      </c>
      <c r="M12" s="357">
        <v>2735</v>
      </c>
      <c r="N12" s="357">
        <v>465</v>
      </c>
      <c r="O12" s="357">
        <v>38</v>
      </c>
      <c r="P12" s="418">
        <v>0</v>
      </c>
      <c r="Q12" s="357">
        <v>1068</v>
      </c>
      <c r="R12" s="357">
        <v>1712</v>
      </c>
      <c r="S12" s="357">
        <v>3360</v>
      </c>
      <c r="T12" s="357">
        <v>645</v>
      </c>
      <c r="U12" s="419">
        <v>59</v>
      </c>
    </row>
    <row r="13" spans="1:21" x14ac:dyDescent="0.25">
      <c r="A13" s="686"/>
      <c r="B13" s="417">
        <v>1208</v>
      </c>
      <c r="C13" s="355" t="s">
        <v>149</v>
      </c>
      <c r="D13" s="418">
        <v>0</v>
      </c>
      <c r="E13" s="357">
        <v>3853</v>
      </c>
      <c r="F13" s="357">
        <v>7160</v>
      </c>
      <c r="G13" s="357">
        <v>15053</v>
      </c>
      <c r="H13" s="357">
        <v>2702</v>
      </c>
      <c r="I13" s="419">
        <v>267</v>
      </c>
      <c r="J13" s="420">
        <v>3</v>
      </c>
      <c r="K13" s="357">
        <v>5305</v>
      </c>
      <c r="L13" s="357">
        <v>8565</v>
      </c>
      <c r="M13" s="357">
        <v>16334</v>
      </c>
      <c r="N13" s="357">
        <v>3419</v>
      </c>
      <c r="O13" s="357">
        <v>294</v>
      </c>
      <c r="P13" s="418">
        <v>4</v>
      </c>
      <c r="Q13" s="357">
        <v>5651</v>
      </c>
      <c r="R13" s="357">
        <v>8809</v>
      </c>
      <c r="S13" s="357">
        <v>17579</v>
      </c>
      <c r="T13" s="357">
        <v>4144</v>
      </c>
      <c r="U13" s="419">
        <v>291</v>
      </c>
    </row>
    <row r="14" spans="1:21" x14ac:dyDescent="0.25">
      <c r="A14" s="686"/>
      <c r="B14" s="417">
        <v>1209</v>
      </c>
      <c r="C14" s="355" t="s">
        <v>150</v>
      </c>
      <c r="D14" s="356">
        <v>5226</v>
      </c>
      <c r="E14" s="357">
        <v>50889</v>
      </c>
      <c r="F14" s="357">
        <v>123438</v>
      </c>
      <c r="G14" s="357">
        <v>215967</v>
      </c>
      <c r="H14" s="357">
        <v>50245</v>
      </c>
      <c r="I14" s="419">
        <v>10038</v>
      </c>
      <c r="J14" s="357">
        <v>8017</v>
      </c>
      <c r="K14" s="357">
        <v>81000</v>
      </c>
      <c r="L14" s="357">
        <v>159956</v>
      </c>
      <c r="M14" s="357">
        <v>261075</v>
      </c>
      <c r="N14" s="357">
        <v>63696</v>
      </c>
      <c r="O14" s="357">
        <v>14146</v>
      </c>
      <c r="P14" s="356">
        <v>8682</v>
      </c>
      <c r="Q14" s="357">
        <v>100675</v>
      </c>
      <c r="R14" s="357">
        <v>197742</v>
      </c>
      <c r="S14" s="357">
        <v>316895</v>
      </c>
      <c r="T14" s="357">
        <v>81424</v>
      </c>
      <c r="U14" s="419">
        <v>17880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573</v>
      </c>
      <c r="F15" s="357">
        <v>898</v>
      </c>
      <c r="G15" s="357">
        <v>2032</v>
      </c>
      <c r="H15" s="357">
        <v>414</v>
      </c>
      <c r="I15" s="419">
        <v>60</v>
      </c>
      <c r="J15" s="420">
        <v>0</v>
      </c>
      <c r="K15" s="357">
        <v>720</v>
      </c>
      <c r="L15" s="357">
        <v>1088</v>
      </c>
      <c r="M15" s="357">
        <v>2467</v>
      </c>
      <c r="N15" s="357">
        <v>487</v>
      </c>
      <c r="O15" s="357">
        <v>62</v>
      </c>
      <c r="P15" s="418">
        <v>0</v>
      </c>
      <c r="Q15" s="357">
        <v>746</v>
      </c>
      <c r="R15" s="357">
        <v>1089</v>
      </c>
      <c r="S15" s="357">
        <v>2504</v>
      </c>
      <c r="T15" s="357">
        <v>526</v>
      </c>
      <c r="U15" s="419">
        <v>86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649</v>
      </c>
      <c r="F16" s="357">
        <v>1047</v>
      </c>
      <c r="G16" s="357">
        <v>2697</v>
      </c>
      <c r="H16" s="357">
        <v>509</v>
      </c>
      <c r="I16" s="419">
        <v>24</v>
      </c>
      <c r="J16" s="420">
        <v>0</v>
      </c>
      <c r="K16" s="357">
        <v>841</v>
      </c>
      <c r="L16" s="357">
        <v>1195</v>
      </c>
      <c r="M16" s="357">
        <v>3444</v>
      </c>
      <c r="N16" s="357">
        <v>642</v>
      </c>
      <c r="O16" s="357">
        <v>27</v>
      </c>
      <c r="P16" s="418">
        <v>0</v>
      </c>
      <c r="Q16" s="357">
        <v>904</v>
      </c>
      <c r="R16" s="357">
        <v>1209</v>
      </c>
      <c r="S16" s="357">
        <v>3386</v>
      </c>
      <c r="T16" s="357">
        <v>738</v>
      </c>
      <c r="U16" s="419">
        <v>34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424</v>
      </c>
      <c r="F17" s="357">
        <v>561</v>
      </c>
      <c r="G17" s="357">
        <v>1140</v>
      </c>
      <c r="H17" s="357">
        <v>214</v>
      </c>
      <c r="I17" s="419">
        <v>33</v>
      </c>
      <c r="J17" s="420">
        <v>0</v>
      </c>
      <c r="K17" s="357">
        <v>508</v>
      </c>
      <c r="L17" s="357">
        <v>678</v>
      </c>
      <c r="M17" s="357">
        <v>1423</v>
      </c>
      <c r="N17" s="357">
        <v>260</v>
      </c>
      <c r="O17" s="357">
        <v>37</v>
      </c>
      <c r="P17" s="418">
        <v>0</v>
      </c>
      <c r="Q17" s="357">
        <v>536</v>
      </c>
      <c r="R17" s="357">
        <v>677</v>
      </c>
      <c r="S17" s="357">
        <v>1643</v>
      </c>
      <c r="T17" s="357">
        <v>353</v>
      </c>
      <c r="U17" s="419">
        <v>49</v>
      </c>
    </row>
    <row r="18" spans="1:22" x14ac:dyDescent="0.25">
      <c r="A18" s="686"/>
      <c r="B18" s="417">
        <v>1213</v>
      </c>
      <c r="C18" s="355" t="s">
        <v>5</v>
      </c>
      <c r="D18" s="418">
        <v>3</v>
      </c>
      <c r="E18" s="357">
        <v>2435</v>
      </c>
      <c r="F18" s="357">
        <v>4716</v>
      </c>
      <c r="G18" s="357">
        <v>11402</v>
      </c>
      <c r="H18" s="357">
        <v>2218</v>
      </c>
      <c r="I18" s="419">
        <v>199</v>
      </c>
      <c r="J18" s="420">
        <v>1</v>
      </c>
      <c r="K18" s="357">
        <v>2834</v>
      </c>
      <c r="L18" s="357">
        <v>5230</v>
      </c>
      <c r="M18" s="357">
        <v>11993</v>
      </c>
      <c r="N18" s="357">
        <v>2474</v>
      </c>
      <c r="O18" s="357">
        <v>218</v>
      </c>
      <c r="P18" s="418">
        <v>1</v>
      </c>
      <c r="Q18" s="357">
        <v>2883</v>
      </c>
      <c r="R18" s="357">
        <v>5334</v>
      </c>
      <c r="S18" s="357">
        <v>12362</v>
      </c>
      <c r="T18" s="357">
        <v>2906</v>
      </c>
      <c r="U18" s="419">
        <v>243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811</v>
      </c>
      <c r="F19" s="357">
        <v>1411</v>
      </c>
      <c r="G19" s="357">
        <v>3794</v>
      </c>
      <c r="H19" s="357">
        <v>752</v>
      </c>
      <c r="I19" s="419">
        <v>72</v>
      </c>
      <c r="J19" s="420">
        <v>0</v>
      </c>
      <c r="K19" s="357">
        <v>884</v>
      </c>
      <c r="L19" s="357">
        <v>1512</v>
      </c>
      <c r="M19" s="357">
        <v>4349</v>
      </c>
      <c r="N19" s="357">
        <v>927</v>
      </c>
      <c r="O19" s="357">
        <v>59</v>
      </c>
      <c r="P19" s="418">
        <v>0</v>
      </c>
      <c r="Q19" s="357">
        <v>987</v>
      </c>
      <c r="R19" s="357">
        <v>1439</v>
      </c>
      <c r="S19" s="357">
        <v>4211</v>
      </c>
      <c r="T19" s="357">
        <v>1004</v>
      </c>
      <c r="U19" s="419">
        <v>62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935</v>
      </c>
      <c r="F20" s="357">
        <v>1378</v>
      </c>
      <c r="G20" s="357">
        <v>3332</v>
      </c>
      <c r="H20" s="357">
        <v>741</v>
      </c>
      <c r="I20" s="419">
        <v>66</v>
      </c>
      <c r="J20" s="420">
        <v>0</v>
      </c>
      <c r="K20" s="357">
        <v>1104</v>
      </c>
      <c r="L20" s="357">
        <v>1442</v>
      </c>
      <c r="M20" s="357">
        <v>3608</v>
      </c>
      <c r="N20" s="357">
        <v>866</v>
      </c>
      <c r="O20" s="357">
        <v>81</v>
      </c>
      <c r="P20" s="418">
        <v>0</v>
      </c>
      <c r="Q20" s="357">
        <v>1105</v>
      </c>
      <c r="R20" s="357">
        <v>1382</v>
      </c>
      <c r="S20" s="357">
        <v>3526</v>
      </c>
      <c r="T20" s="357">
        <v>893</v>
      </c>
      <c r="U20" s="419">
        <v>89</v>
      </c>
    </row>
    <row r="21" spans="1:22" x14ac:dyDescent="0.25">
      <c r="A21" s="686"/>
      <c r="B21" s="417">
        <v>1216</v>
      </c>
      <c r="C21" s="355" t="s">
        <v>156</v>
      </c>
      <c r="D21" s="418">
        <v>0</v>
      </c>
      <c r="E21" s="357">
        <v>644</v>
      </c>
      <c r="F21" s="357">
        <v>1533</v>
      </c>
      <c r="G21" s="357">
        <v>3730</v>
      </c>
      <c r="H21" s="357">
        <v>1028</v>
      </c>
      <c r="I21" s="419">
        <v>161</v>
      </c>
      <c r="J21" s="420">
        <v>0</v>
      </c>
      <c r="K21" s="357">
        <v>766</v>
      </c>
      <c r="L21" s="357">
        <v>1715</v>
      </c>
      <c r="M21" s="357">
        <v>3776</v>
      </c>
      <c r="N21" s="357">
        <v>1036</v>
      </c>
      <c r="O21" s="357">
        <v>156</v>
      </c>
      <c r="P21" s="418">
        <v>0</v>
      </c>
      <c r="Q21" s="357">
        <v>717</v>
      </c>
      <c r="R21" s="357">
        <v>1709</v>
      </c>
      <c r="S21" s="357">
        <v>4115</v>
      </c>
      <c r="T21" s="357">
        <v>838</v>
      </c>
      <c r="U21" s="419">
        <v>80</v>
      </c>
    </row>
    <row r="22" spans="1:22" x14ac:dyDescent="0.25">
      <c r="A22" s="686"/>
      <c r="B22" s="417">
        <v>1217</v>
      </c>
      <c r="C22" s="355" t="s">
        <v>4</v>
      </c>
      <c r="D22" s="418">
        <v>0</v>
      </c>
      <c r="E22" s="357">
        <v>1699</v>
      </c>
      <c r="F22" s="357">
        <v>4078</v>
      </c>
      <c r="G22" s="357">
        <v>9044</v>
      </c>
      <c r="H22" s="357">
        <v>1852</v>
      </c>
      <c r="I22" s="419">
        <v>133</v>
      </c>
      <c r="J22" s="420">
        <v>1</v>
      </c>
      <c r="K22" s="357">
        <v>2387</v>
      </c>
      <c r="L22" s="357">
        <v>5451</v>
      </c>
      <c r="M22" s="357">
        <v>11058</v>
      </c>
      <c r="N22" s="357">
        <v>2218</v>
      </c>
      <c r="O22" s="357">
        <v>193</v>
      </c>
      <c r="P22" s="418">
        <v>3</v>
      </c>
      <c r="Q22" s="357">
        <v>2754</v>
      </c>
      <c r="R22" s="357">
        <v>5880</v>
      </c>
      <c r="S22" s="357">
        <v>12702</v>
      </c>
      <c r="T22" s="357">
        <v>2669</v>
      </c>
      <c r="U22" s="419">
        <v>227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1</v>
      </c>
      <c r="E23" s="357">
        <v>326</v>
      </c>
      <c r="F23" s="357">
        <v>826</v>
      </c>
      <c r="G23" s="357">
        <v>1988</v>
      </c>
      <c r="H23" s="357">
        <v>492</v>
      </c>
      <c r="I23" s="419">
        <v>60</v>
      </c>
      <c r="J23" s="420">
        <v>0</v>
      </c>
      <c r="K23" s="357">
        <v>672</v>
      </c>
      <c r="L23" s="357">
        <v>1025</v>
      </c>
      <c r="M23" s="357">
        <v>2541</v>
      </c>
      <c r="N23" s="357">
        <v>655</v>
      </c>
      <c r="O23" s="357">
        <v>99</v>
      </c>
      <c r="P23" s="418">
        <v>0</v>
      </c>
      <c r="Q23" s="357">
        <v>526</v>
      </c>
      <c r="R23" s="357">
        <v>1048</v>
      </c>
      <c r="S23" s="357">
        <v>2399</v>
      </c>
      <c r="T23" s="357">
        <v>697</v>
      </c>
      <c r="U23" s="419">
        <v>63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105</v>
      </c>
      <c r="F24" s="424">
        <v>203</v>
      </c>
      <c r="G24" s="424">
        <v>457</v>
      </c>
      <c r="H24" s="424">
        <v>125</v>
      </c>
      <c r="I24" s="425">
        <v>9</v>
      </c>
      <c r="J24" s="426">
        <v>0</v>
      </c>
      <c r="K24" s="424">
        <v>168</v>
      </c>
      <c r="L24" s="424">
        <v>284</v>
      </c>
      <c r="M24" s="424">
        <v>500</v>
      </c>
      <c r="N24" s="424">
        <v>144</v>
      </c>
      <c r="O24" s="424">
        <v>7</v>
      </c>
      <c r="P24" s="423">
        <v>0</v>
      </c>
      <c r="Q24" s="424">
        <v>157</v>
      </c>
      <c r="R24" s="424">
        <v>425</v>
      </c>
      <c r="S24" s="424">
        <v>540</v>
      </c>
      <c r="T24" s="424">
        <v>115</v>
      </c>
      <c r="U24" s="425">
        <v>32</v>
      </c>
    </row>
    <row r="25" spans="1:22" s="430" customFormat="1" ht="16.5" thickTop="1" thickBot="1" x14ac:dyDescent="0.3">
      <c r="A25" s="686"/>
      <c r="B25" s="427" t="s">
        <v>17</v>
      </c>
      <c r="C25" s="428" t="s">
        <v>160</v>
      </c>
      <c r="D25" s="413">
        <v>5368</v>
      </c>
      <c r="E25" s="407">
        <v>67258</v>
      </c>
      <c r="F25" s="407">
        <v>155027</v>
      </c>
      <c r="G25" s="407">
        <v>286862</v>
      </c>
      <c r="H25" s="407">
        <v>64600</v>
      </c>
      <c r="I25" s="429">
        <v>11472</v>
      </c>
      <c r="J25" s="407">
        <v>8027</v>
      </c>
      <c r="K25" s="407">
        <v>102355</v>
      </c>
      <c r="L25" s="407">
        <v>196967</v>
      </c>
      <c r="M25" s="407">
        <v>340355</v>
      </c>
      <c r="N25" s="407">
        <v>80493</v>
      </c>
      <c r="O25" s="407">
        <v>15759</v>
      </c>
      <c r="P25" s="413">
        <v>8693</v>
      </c>
      <c r="Q25" s="407">
        <v>123313</v>
      </c>
      <c r="R25" s="407">
        <v>235774</v>
      </c>
      <c r="S25" s="407">
        <v>401228</v>
      </c>
      <c r="T25" s="407">
        <v>100685</v>
      </c>
      <c r="U25" s="429">
        <v>19601</v>
      </c>
    </row>
    <row r="27" spans="1:22" ht="15.75" thickBot="1" x14ac:dyDescent="0.3"/>
    <row r="28" spans="1:22" ht="15.75" thickBot="1" x14ac:dyDescent="0.3">
      <c r="A28" s="686" t="s">
        <v>223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20</v>
      </c>
      <c r="F29" s="415" t="s">
        <v>21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20</v>
      </c>
      <c r="L29" s="415" t="s">
        <v>21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20</v>
      </c>
      <c r="R29" s="415" t="s">
        <v>21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0.13656387665198239</v>
      </c>
      <c r="F30" s="360">
        <v>0.21145374449339208</v>
      </c>
      <c r="G30" s="360">
        <v>0.49192364170337738</v>
      </c>
      <c r="H30" s="360">
        <v>0.14023494860499267</v>
      </c>
      <c r="I30" s="361">
        <v>1.9823788546255508E-2</v>
      </c>
      <c r="J30" s="360">
        <v>0</v>
      </c>
      <c r="K30" s="360">
        <v>0.13283922462941847</v>
      </c>
      <c r="L30" s="360">
        <v>0.21265678449258837</v>
      </c>
      <c r="M30" s="360">
        <v>0.46180159635119727</v>
      </c>
      <c r="N30" s="360">
        <v>0.16989737742303307</v>
      </c>
      <c r="O30" s="360">
        <v>2.2805017103762829E-2</v>
      </c>
      <c r="P30" s="431">
        <v>0</v>
      </c>
      <c r="Q30" s="360">
        <v>0.1145124716553288</v>
      </c>
      <c r="R30" s="360">
        <v>0.18083900226757368</v>
      </c>
      <c r="S30" s="360">
        <v>0.52891156462585032</v>
      </c>
      <c r="T30" s="360">
        <v>0.15249433106575963</v>
      </c>
      <c r="U30" s="361">
        <v>2.3242630385487528E-2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0.11389790498672174</v>
      </c>
      <c r="F31" s="360">
        <v>0.24343464148716434</v>
      </c>
      <c r="G31" s="360">
        <v>0.53113012688108585</v>
      </c>
      <c r="H31" s="360">
        <v>0.10327530244910003</v>
      </c>
      <c r="I31" s="361">
        <v>8.2620241959280027E-3</v>
      </c>
      <c r="J31" s="360">
        <v>0</v>
      </c>
      <c r="K31" s="360">
        <v>0.14687661331956633</v>
      </c>
      <c r="L31" s="360">
        <v>0.23464119772844605</v>
      </c>
      <c r="M31" s="360">
        <v>0.51445534331440368</v>
      </c>
      <c r="N31" s="360">
        <v>9.7057305110996389E-2</v>
      </c>
      <c r="O31" s="360">
        <v>6.9695405265875069E-3</v>
      </c>
      <c r="P31" s="431">
        <v>0</v>
      </c>
      <c r="Q31" s="360">
        <v>0.14370971592265458</v>
      </c>
      <c r="R31" s="360">
        <v>0.25447600859393649</v>
      </c>
      <c r="S31" s="360">
        <v>0.49152542372881358</v>
      </c>
      <c r="T31" s="360">
        <v>0.10312723800429696</v>
      </c>
      <c r="U31" s="361">
        <v>7.1616137502984005E-3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0.13502109704641349</v>
      </c>
      <c r="F32" s="360">
        <v>0.20393811533052039</v>
      </c>
      <c r="G32" s="360">
        <v>0.54852320675105481</v>
      </c>
      <c r="H32" s="360">
        <v>9.7046413502109699E-2</v>
      </c>
      <c r="I32" s="361">
        <v>1.5471167369901548E-2</v>
      </c>
      <c r="J32" s="360">
        <v>0</v>
      </c>
      <c r="K32" s="360">
        <v>0.14582327378078222</v>
      </c>
      <c r="L32" s="360">
        <v>0.2042491549975857</v>
      </c>
      <c r="M32" s="360">
        <v>0.53500724287783674</v>
      </c>
      <c r="N32" s="360">
        <v>0.10188314823756639</v>
      </c>
      <c r="O32" s="360">
        <v>1.3037180106228875E-2</v>
      </c>
      <c r="P32" s="431">
        <v>0</v>
      </c>
      <c r="Q32" s="360">
        <v>0.15791855203619909</v>
      </c>
      <c r="R32" s="360">
        <v>0.19049773755656108</v>
      </c>
      <c r="S32" s="360">
        <v>0.52171945701357469</v>
      </c>
      <c r="T32" s="360">
        <v>0.1167420814479638</v>
      </c>
      <c r="U32" s="361">
        <v>1.3122171945701358E-2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9.2909535452322736E-3</v>
      </c>
      <c r="E33" s="360">
        <v>0.18533007334963325</v>
      </c>
      <c r="F33" s="360">
        <v>0.23471882640586797</v>
      </c>
      <c r="G33" s="360">
        <v>0.46992665036674819</v>
      </c>
      <c r="H33" s="360">
        <v>9.4376528117359415E-2</v>
      </c>
      <c r="I33" s="361">
        <v>6.3569682151589238E-3</v>
      </c>
      <c r="J33" s="360">
        <v>0</v>
      </c>
      <c r="K33" s="360">
        <v>0.19955257270693513</v>
      </c>
      <c r="L33" s="360">
        <v>0.23534675615212527</v>
      </c>
      <c r="M33" s="360">
        <v>0.46666666666666667</v>
      </c>
      <c r="N33" s="360">
        <v>8.9932885906040275E-2</v>
      </c>
      <c r="O33" s="360">
        <v>8.5011185682326625E-3</v>
      </c>
      <c r="P33" s="431">
        <v>0</v>
      </c>
      <c r="Q33" s="360">
        <v>0.17633320358115998</v>
      </c>
      <c r="R33" s="360">
        <v>0.23978201634877383</v>
      </c>
      <c r="S33" s="360">
        <v>0.46710782405605294</v>
      </c>
      <c r="T33" s="360">
        <v>0.10587777345270533</v>
      </c>
      <c r="U33" s="361">
        <v>1.0899182561307902E-2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0</v>
      </c>
      <c r="E34" s="360">
        <v>0.1087450312322544</v>
      </c>
      <c r="F34" s="360">
        <v>0.26083664584516375</v>
      </c>
      <c r="G34" s="360">
        <v>0.51779292068900251</v>
      </c>
      <c r="H34" s="360">
        <v>9.9848570887753174E-2</v>
      </c>
      <c r="I34" s="361">
        <v>1.2776831345826235E-2</v>
      </c>
      <c r="J34" s="360">
        <v>3.3358352097406389E-4</v>
      </c>
      <c r="K34" s="360">
        <v>0.13643566007839214</v>
      </c>
      <c r="L34" s="360">
        <v>0.25002084897006088</v>
      </c>
      <c r="M34" s="360">
        <v>0.50262697022767078</v>
      </c>
      <c r="N34" s="360">
        <v>9.9157701609540488E-2</v>
      </c>
      <c r="O34" s="360">
        <v>1.1425235593361689E-2</v>
      </c>
      <c r="P34" s="431">
        <v>7.6481835564053537E-5</v>
      </c>
      <c r="Q34" s="360">
        <v>0.14592734225621415</v>
      </c>
      <c r="R34" s="360">
        <v>0.22799235181644359</v>
      </c>
      <c r="S34" s="360">
        <v>0.50225621414913957</v>
      </c>
      <c r="T34" s="360">
        <v>0.11120458891013384</v>
      </c>
      <c r="U34" s="361">
        <v>1.254302103250478E-2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1.6219163145699877E-2</v>
      </c>
      <c r="E35" s="360">
        <v>0.10808232247512607</v>
      </c>
      <c r="F35" s="360">
        <v>0.24437781109445278</v>
      </c>
      <c r="G35" s="360">
        <v>0.49693335150606516</v>
      </c>
      <c r="H35" s="360">
        <v>0.12321112171187133</v>
      </c>
      <c r="I35" s="361">
        <v>1.117623006678479E-2</v>
      </c>
      <c r="J35" s="360">
        <v>1.244090569793481E-4</v>
      </c>
      <c r="K35" s="360">
        <v>0.12030355809902961</v>
      </c>
      <c r="L35" s="360">
        <v>0.24608111470515054</v>
      </c>
      <c r="M35" s="360">
        <v>0.50646927096292615</v>
      </c>
      <c r="N35" s="360">
        <v>0.11557601393381438</v>
      </c>
      <c r="O35" s="360">
        <v>1.1445633242100024E-2</v>
      </c>
      <c r="P35" s="431">
        <v>2.4201355275895451E-4</v>
      </c>
      <c r="Q35" s="360">
        <v>0.13189738625363021</v>
      </c>
      <c r="R35" s="360">
        <v>0.23184898354307842</v>
      </c>
      <c r="S35" s="360">
        <v>0.49540174249757984</v>
      </c>
      <c r="T35" s="360">
        <v>0.12681510164569215</v>
      </c>
      <c r="U35" s="361">
        <v>1.3794772507260406E-2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0</v>
      </c>
      <c r="E36" s="360">
        <v>0.15031742781077206</v>
      </c>
      <c r="F36" s="360">
        <v>0.24595535531435592</v>
      </c>
      <c r="G36" s="360">
        <v>0.51361867704280151</v>
      </c>
      <c r="H36" s="360">
        <v>8.3555191480647148E-2</v>
      </c>
      <c r="I36" s="361">
        <v>6.553348351423305E-3</v>
      </c>
      <c r="J36" s="360">
        <v>0</v>
      </c>
      <c r="K36" s="360">
        <v>0.17257240204429303</v>
      </c>
      <c r="L36" s="360">
        <v>0.27580919931856901</v>
      </c>
      <c r="M36" s="360">
        <v>0.46592844974446335</v>
      </c>
      <c r="N36" s="360">
        <v>7.9216354344122664E-2</v>
      </c>
      <c r="O36" s="360">
        <v>6.4735945485519591E-3</v>
      </c>
      <c r="P36" s="431">
        <v>0</v>
      </c>
      <c r="Q36" s="360">
        <v>0.15604909409701928</v>
      </c>
      <c r="R36" s="360">
        <v>0.25014611338398596</v>
      </c>
      <c r="S36" s="360">
        <v>0.49094097019286964</v>
      </c>
      <c r="T36" s="360">
        <v>9.4243132670952662E-2</v>
      </c>
      <c r="U36" s="361">
        <v>8.6206896551724137E-3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0</v>
      </c>
      <c r="E37" s="360">
        <v>0.13270191148613741</v>
      </c>
      <c r="F37" s="360">
        <v>0.24659893232305838</v>
      </c>
      <c r="G37" s="360">
        <v>0.51844325813673153</v>
      </c>
      <c r="H37" s="360">
        <v>9.3060099879455835E-2</v>
      </c>
      <c r="I37" s="361">
        <v>9.1957981746168416E-3</v>
      </c>
      <c r="J37" s="360">
        <v>8.8443396226415088E-5</v>
      </c>
      <c r="K37" s="360">
        <v>0.15639740566037735</v>
      </c>
      <c r="L37" s="360">
        <v>0.25250589622641512</v>
      </c>
      <c r="M37" s="360">
        <v>0.48154481132075472</v>
      </c>
      <c r="N37" s="360">
        <v>0.10079599056603773</v>
      </c>
      <c r="O37" s="360">
        <v>8.6674528301886791E-3</v>
      </c>
      <c r="P37" s="431">
        <v>1.0965513460167772E-4</v>
      </c>
      <c r="Q37" s="360">
        <v>0.1549152914085202</v>
      </c>
      <c r="R37" s="360">
        <v>0.24148802017654478</v>
      </c>
      <c r="S37" s="360">
        <v>0.48190690279072318</v>
      </c>
      <c r="T37" s="360">
        <v>0.11360271944733812</v>
      </c>
      <c r="U37" s="361">
        <v>7.9774110422720541E-3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1.1465479604127221E-2</v>
      </c>
      <c r="E38" s="360">
        <v>0.11164691763766364</v>
      </c>
      <c r="F38" s="360">
        <v>0.27081436497785227</v>
      </c>
      <c r="G38" s="360">
        <v>0.47381653916275235</v>
      </c>
      <c r="H38" s="360">
        <v>0.11023402654216843</v>
      </c>
      <c r="I38" s="361">
        <v>2.2022672075436098E-2</v>
      </c>
      <c r="J38" s="360">
        <v>1.3636904863154671E-2</v>
      </c>
      <c r="K38" s="360">
        <v>0.13778087737501912</v>
      </c>
      <c r="L38" s="360">
        <v>0.27208491384442668</v>
      </c>
      <c r="M38" s="360">
        <v>0.44408817976151999</v>
      </c>
      <c r="N38" s="360">
        <v>0.10834679957134838</v>
      </c>
      <c r="O38" s="360">
        <v>2.4062324584531121E-2</v>
      </c>
      <c r="P38" s="431">
        <v>1.2003351315778558E-2</v>
      </c>
      <c r="Q38" s="360">
        <v>0.13918882673531519</v>
      </c>
      <c r="R38" s="360">
        <v>0.27338939137119139</v>
      </c>
      <c r="S38" s="360">
        <v>0.43812508813794593</v>
      </c>
      <c r="T38" s="360">
        <v>0.11257324090485527</v>
      </c>
      <c r="U38" s="361">
        <v>2.4720101534913688E-2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0.14407845109378928</v>
      </c>
      <c r="F39" s="360">
        <v>0.22579834045763139</v>
      </c>
      <c r="G39" s="360">
        <v>0.51093789288408353</v>
      </c>
      <c r="H39" s="360">
        <v>0.10409856675886346</v>
      </c>
      <c r="I39" s="361">
        <v>1.5086748805632386E-2</v>
      </c>
      <c r="J39" s="360">
        <v>0</v>
      </c>
      <c r="K39" s="360">
        <v>0.14925373134328357</v>
      </c>
      <c r="L39" s="360">
        <v>0.22553897180762852</v>
      </c>
      <c r="M39" s="360">
        <v>0.51140132669983418</v>
      </c>
      <c r="N39" s="360">
        <v>0.10095356550580431</v>
      </c>
      <c r="O39" s="360">
        <v>1.285240464344942E-2</v>
      </c>
      <c r="P39" s="431">
        <v>0</v>
      </c>
      <c r="Q39" s="360">
        <v>0.15067663098363968</v>
      </c>
      <c r="R39" s="360">
        <v>0.21995556453241769</v>
      </c>
      <c r="S39" s="360">
        <v>0.50575641284588968</v>
      </c>
      <c r="T39" s="360">
        <v>0.10624116340133306</v>
      </c>
      <c r="U39" s="361">
        <v>1.7370228236719853E-2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0.13174989849776694</v>
      </c>
      <c r="F40" s="360">
        <v>0.21254567600487212</v>
      </c>
      <c r="G40" s="360">
        <v>0.54750304506699143</v>
      </c>
      <c r="H40" s="360">
        <v>0.10332927324401137</v>
      </c>
      <c r="I40" s="361">
        <v>4.8721071863580996E-3</v>
      </c>
      <c r="J40" s="360">
        <v>0</v>
      </c>
      <c r="K40" s="360">
        <v>0.1367702065376484</v>
      </c>
      <c r="L40" s="360">
        <v>0.19434054317775248</v>
      </c>
      <c r="M40" s="360">
        <v>0.56009107171897865</v>
      </c>
      <c r="N40" s="360">
        <v>0.10440722068629045</v>
      </c>
      <c r="O40" s="360">
        <v>4.3909578793299726E-3</v>
      </c>
      <c r="P40" s="431">
        <v>0</v>
      </c>
      <c r="Q40" s="360">
        <v>0.14415563705948015</v>
      </c>
      <c r="R40" s="360">
        <v>0.19279221814702599</v>
      </c>
      <c r="S40" s="360">
        <v>0.53994578217190237</v>
      </c>
      <c r="T40" s="360">
        <v>0.11768457981183224</v>
      </c>
      <c r="U40" s="361">
        <v>5.4217828097592093E-3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0.17875210792580101</v>
      </c>
      <c r="F41" s="360">
        <v>0.23650927487352444</v>
      </c>
      <c r="G41" s="360">
        <v>0.48060708263069141</v>
      </c>
      <c r="H41" s="360">
        <v>9.0219224283305227E-2</v>
      </c>
      <c r="I41" s="361">
        <v>1.3912310286677909E-2</v>
      </c>
      <c r="J41" s="360">
        <v>0</v>
      </c>
      <c r="K41" s="360">
        <v>0.17481073640743289</v>
      </c>
      <c r="L41" s="360">
        <v>0.23331039229181005</v>
      </c>
      <c r="M41" s="360">
        <v>0.48967653131452166</v>
      </c>
      <c r="N41" s="360">
        <v>8.9470061940812112E-2</v>
      </c>
      <c r="O41" s="360">
        <v>1.2732278045423262E-2</v>
      </c>
      <c r="P41" s="431">
        <v>0</v>
      </c>
      <c r="Q41" s="360">
        <v>0.16451810926949048</v>
      </c>
      <c r="R41" s="360">
        <v>0.20779619398403928</v>
      </c>
      <c r="S41" s="360">
        <v>0.50429711479435235</v>
      </c>
      <c r="T41" s="360">
        <v>0.10834868017188459</v>
      </c>
      <c r="U41" s="361">
        <v>1.5039901780233272E-2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1.4304105278214847E-4</v>
      </c>
      <c r="E42" s="360">
        <v>0.11610165450817718</v>
      </c>
      <c r="F42" s="360">
        <v>0.22486053497353742</v>
      </c>
      <c r="G42" s="360">
        <v>0.54365136127401903</v>
      </c>
      <c r="H42" s="360">
        <v>0.10575501835693511</v>
      </c>
      <c r="I42" s="361">
        <v>9.4883898345491831E-3</v>
      </c>
      <c r="J42" s="360">
        <v>4.3956043956043955E-5</v>
      </c>
      <c r="K42" s="360">
        <v>0.12457142857142857</v>
      </c>
      <c r="L42" s="360">
        <v>0.22989010989010988</v>
      </c>
      <c r="M42" s="360">
        <v>0.52716483516483514</v>
      </c>
      <c r="N42" s="360">
        <v>0.10874725274725275</v>
      </c>
      <c r="O42" s="360">
        <v>9.5824175824175822E-3</v>
      </c>
      <c r="P42" s="431">
        <v>4.2142526023009822E-5</v>
      </c>
      <c r="Q42" s="360">
        <v>0.12149690252433731</v>
      </c>
      <c r="R42" s="360">
        <v>0.22478823380673438</v>
      </c>
      <c r="S42" s="360">
        <v>0.52096590669644738</v>
      </c>
      <c r="T42" s="360">
        <v>0.12246618062286653</v>
      </c>
      <c r="U42" s="361">
        <v>1.0240633823591387E-2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0.11856725146198831</v>
      </c>
      <c r="F43" s="360">
        <v>0.20628654970760235</v>
      </c>
      <c r="G43" s="360">
        <v>0.55467836257309944</v>
      </c>
      <c r="H43" s="360">
        <v>0.10994152046783626</v>
      </c>
      <c r="I43" s="361">
        <v>1.0526315789473684E-2</v>
      </c>
      <c r="J43" s="360">
        <v>0</v>
      </c>
      <c r="K43" s="360">
        <v>0.11434484542749968</v>
      </c>
      <c r="L43" s="360">
        <v>0.19557625145518046</v>
      </c>
      <c r="M43" s="360">
        <v>0.56254042167895491</v>
      </c>
      <c r="N43" s="360">
        <v>0.11990686845168801</v>
      </c>
      <c r="O43" s="360">
        <v>7.6316129866770147E-3</v>
      </c>
      <c r="P43" s="431">
        <v>0</v>
      </c>
      <c r="Q43" s="360">
        <v>0.12813189666363756</v>
      </c>
      <c r="R43" s="360">
        <v>0.18681033363624561</v>
      </c>
      <c r="S43" s="360">
        <v>0.54667012852135533</v>
      </c>
      <c r="T43" s="360">
        <v>0.13033882902765156</v>
      </c>
      <c r="U43" s="361">
        <v>8.0488121511099568E-3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0.14491630502169869</v>
      </c>
      <c r="F44" s="360">
        <v>0.21357718536887788</v>
      </c>
      <c r="G44" s="360">
        <v>0.51642901425914445</v>
      </c>
      <c r="H44" s="360">
        <v>0.1148481091134532</v>
      </c>
      <c r="I44" s="361">
        <v>1.022938623682579E-2</v>
      </c>
      <c r="J44" s="360">
        <v>0</v>
      </c>
      <c r="K44" s="360">
        <v>0.1554710604140262</v>
      </c>
      <c r="L44" s="360">
        <v>0.20306999014223348</v>
      </c>
      <c r="M44" s="360">
        <v>0.50809745106323057</v>
      </c>
      <c r="N44" s="360">
        <v>0.12195465427404591</v>
      </c>
      <c r="O44" s="360">
        <v>1.1406844106463879E-2</v>
      </c>
      <c r="P44" s="431">
        <v>0</v>
      </c>
      <c r="Q44" s="360">
        <v>0.1579699785561115</v>
      </c>
      <c r="R44" s="360">
        <v>0.19756969263759827</v>
      </c>
      <c r="S44" s="360">
        <v>0.50407433881343822</v>
      </c>
      <c r="T44" s="360">
        <v>0.127662616154396</v>
      </c>
      <c r="U44" s="361">
        <v>1.272337383845604E-2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0</v>
      </c>
      <c r="E45" s="360">
        <v>9.0755355129650508E-2</v>
      </c>
      <c r="F45" s="360">
        <v>0.21603720405862459</v>
      </c>
      <c r="G45" s="360">
        <v>0.52564825253664038</v>
      </c>
      <c r="H45" s="360">
        <v>0.14487034949267194</v>
      </c>
      <c r="I45" s="361">
        <v>2.2688838782412627E-2</v>
      </c>
      <c r="J45" s="360">
        <v>0</v>
      </c>
      <c r="K45" s="360">
        <v>0.10283259497919184</v>
      </c>
      <c r="L45" s="360">
        <v>0.23023224593905223</v>
      </c>
      <c r="M45" s="360">
        <v>0.50691367968854883</v>
      </c>
      <c r="N45" s="360">
        <v>0.13907907101624378</v>
      </c>
      <c r="O45" s="360">
        <v>2.0942408376963352E-2</v>
      </c>
      <c r="P45" s="431">
        <v>0</v>
      </c>
      <c r="Q45" s="360">
        <v>9.6125485990079099E-2</v>
      </c>
      <c r="R45" s="360">
        <v>0.22911918487732941</v>
      </c>
      <c r="S45" s="360">
        <v>0.55168253117039823</v>
      </c>
      <c r="T45" s="360">
        <v>0.11234749966483443</v>
      </c>
      <c r="U45" s="361">
        <v>1.0725298297358896E-2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0</v>
      </c>
      <c r="E46" s="360">
        <v>0.10109484707842437</v>
      </c>
      <c r="F46" s="360">
        <v>0.2426514340116625</v>
      </c>
      <c r="G46" s="360">
        <v>0.53814114006902292</v>
      </c>
      <c r="H46" s="360">
        <v>0.11019873854575747</v>
      </c>
      <c r="I46" s="361">
        <v>7.913840295132691E-3</v>
      </c>
      <c r="J46" s="360">
        <v>4.6930730242162569E-5</v>
      </c>
      <c r="K46" s="360">
        <v>0.11202365308804205</v>
      </c>
      <c r="L46" s="360">
        <v>0.25581941055002816</v>
      </c>
      <c r="M46" s="360">
        <v>0.51896001501783373</v>
      </c>
      <c r="N46" s="360">
        <v>0.10409235967711658</v>
      </c>
      <c r="O46" s="360">
        <v>9.0576309367373757E-3</v>
      </c>
      <c r="P46" s="431">
        <v>1.2378791004745204E-4</v>
      </c>
      <c r="Q46" s="360">
        <v>0.11363730142356096</v>
      </c>
      <c r="R46" s="360">
        <v>0.24262430369300597</v>
      </c>
      <c r="S46" s="360">
        <v>0.52411801114091194</v>
      </c>
      <c r="T46" s="360">
        <v>0.11012997730554983</v>
      </c>
      <c r="U46" s="361">
        <v>9.366618526923871E-3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2.7078256160303275E-4</v>
      </c>
      <c r="E47" s="360">
        <v>8.8275115082588687E-2</v>
      </c>
      <c r="F47" s="360">
        <v>0.22366639588410506</v>
      </c>
      <c r="G47" s="360">
        <v>0.53831573246682918</v>
      </c>
      <c r="H47" s="360">
        <v>0.13322502030869213</v>
      </c>
      <c r="I47" s="361">
        <v>1.6246953696181964E-2</v>
      </c>
      <c r="J47" s="360">
        <v>0</v>
      </c>
      <c r="K47" s="360">
        <v>0.13461538461538461</v>
      </c>
      <c r="L47" s="360">
        <v>0.20532852564102563</v>
      </c>
      <c r="M47" s="360">
        <v>0.50901442307692313</v>
      </c>
      <c r="N47" s="360">
        <v>0.1312099358974359</v>
      </c>
      <c r="O47" s="360">
        <v>1.9831730769230768E-2</v>
      </c>
      <c r="P47" s="431">
        <v>0</v>
      </c>
      <c r="Q47" s="360">
        <v>0.11113458694274245</v>
      </c>
      <c r="R47" s="360">
        <v>0.22142404394675683</v>
      </c>
      <c r="S47" s="360">
        <v>0.50686668075216568</v>
      </c>
      <c r="T47" s="360">
        <v>0.14726389182336785</v>
      </c>
      <c r="U47" s="361">
        <v>1.3310796534967251E-2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0.1167964404894327</v>
      </c>
      <c r="F48" s="368">
        <v>0.22580645161290322</v>
      </c>
      <c r="G48" s="368">
        <v>0.50834260289210231</v>
      </c>
      <c r="H48" s="368">
        <v>0.13904338153503892</v>
      </c>
      <c r="I48" s="369">
        <v>1.0011123470522803E-2</v>
      </c>
      <c r="J48" s="368">
        <v>0</v>
      </c>
      <c r="K48" s="368">
        <v>0.15231187669990934</v>
      </c>
      <c r="L48" s="368">
        <v>0.25747960108794199</v>
      </c>
      <c r="M48" s="368">
        <v>0.45330915684496825</v>
      </c>
      <c r="N48" s="368">
        <v>0.13055303717135086</v>
      </c>
      <c r="O48" s="368">
        <v>6.3463281958295557E-3</v>
      </c>
      <c r="P48" s="432">
        <v>0</v>
      </c>
      <c r="Q48" s="368">
        <v>0.12371946414499606</v>
      </c>
      <c r="R48" s="368">
        <v>0.33490937746256894</v>
      </c>
      <c r="S48" s="368">
        <v>0.42553191489361702</v>
      </c>
      <c r="T48" s="368">
        <v>9.0622537431048075E-2</v>
      </c>
      <c r="U48" s="369">
        <v>2.5216706067769899E-2</v>
      </c>
    </row>
    <row r="49" spans="1:22" s="430" customFormat="1" ht="16.5" thickTop="1" thickBot="1" x14ac:dyDescent="0.3">
      <c r="A49" s="686"/>
      <c r="B49" s="427" t="s">
        <v>17</v>
      </c>
      <c r="C49" s="428" t="s">
        <v>160</v>
      </c>
      <c r="D49" s="433">
        <v>9.0892620392931094E-3</v>
      </c>
      <c r="E49" s="377">
        <v>0.11388330593121758</v>
      </c>
      <c r="F49" s="377">
        <v>0.26249646538105309</v>
      </c>
      <c r="G49" s="377">
        <v>0.48572352591574147</v>
      </c>
      <c r="H49" s="377">
        <v>0.10938269890803556</v>
      </c>
      <c r="I49" s="378">
        <v>1.9424741824659194E-2</v>
      </c>
      <c r="J49" s="377">
        <v>1.0789616590228455E-2</v>
      </c>
      <c r="K49" s="377">
        <v>0.13758206130470083</v>
      </c>
      <c r="L49" s="377">
        <v>0.26475624902548001</v>
      </c>
      <c r="M49" s="377">
        <v>0.45749345391394114</v>
      </c>
      <c r="N49" s="377">
        <v>0.10819591481216631</v>
      </c>
      <c r="O49" s="377">
        <v>2.1182704353483271E-2</v>
      </c>
      <c r="P49" s="433">
        <v>9.7751699662878642E-3</v>
      </c>
      <c r="Q49" s="377">
        <v>0.13866392891439727</v>
      </c>
      <c r="R49" s="377">
        <v>0.26512491931802079</v>
      </c>
      <c r="S49" s="377">
        <v>0.45117587659424219</v>
      </c>
      <c r="T49" s="377">
        <v>0.11321902542916067</v>
      </c>
      <c r="U49" s="378">
        <v>2.2041079777891225E-2</v>
      </c>
    </row>
    <row r="50" spans="1:22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2" ht="15.75" thickBot="1" x14ac:dyDescent="0.3"/>
    <row r="52" spans="1:22" ht="15.75" customHeight="1" thickBot="1" x14ac:dyDescent="0.3">
      <c r="A52" s="686" t="s">
        <v>224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2" ht="15.75" thickBot="1" x14ac:dyDescent="0.3">
      <c r="A53" s="686"/>
      <c r="B53" s="671"/>
      <c r="C53" s="673"/>
      <c r="D53" s="415" t="s">
        <v>19</v>
      </c>
      <c r="E53" s="415" t="s">
        <v>20</v>
      </c>
      <c r="F53" s="415" t="s">
        <v>21</v>
      </c>
      <c r="G53" s="415" t="s">
        <v>217</v>
      </c>
      <c r="H53" s="415" t="s">
        <v>24</v>
      </c>
      <c r="I53" s="415" t="s">
        <v>25</v>
      </c>
      <c r="J53" s="415" t="s">
        <v>19</v>
      </c>
      <c r="K53" s="415" t="s">
        <v>20</v>
      </c>
      <c r="L53" s="415" t="s">
        <v>21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20</v>
      </c>
      <c r="R53" s="415" t="s">
        <v>21</v>
      </c>
      <c r="S53" s="415" t="s">
        <v>217</v>
      </c>
      <c r="T53" s="415" t="s">
        <v>24</v>
      </c>
      <c r="U53" s="416" t="s">
        <v>25</v>
      </c>
    </row>
    <row r="54" spans="1:22" x14ac:dyDescent="0.25">
      <c r="A54" s="686"/>
      <c r="B54" s="417">
        <v>1201</v>
      </c>
      <c r="C54" s="355" t="s">
        <v>144</v>
      </c>
      <c r="D54" s="360" t="s">
        <v>220</v>
      </c>
      <c r="E54" s="360">
        <v>0.36399217221135027</v>
      </c>
      <c r="F54" s="360">
        <v>0.39669421487603307</v>
      </c>
      <c r="G54" s="360">
        <v>0.55371900826446285</v>
      </c>
      <c r="H54" s="360">
        <v>0.54107648725212465</v>
      </c>
      <c r="I54" s="360">
        <v>0.31764705882352939</v>
      </c>
      <c r="J54" s="360" t="s">
        <v>220</v>
      </c>
      <c r="K54" s="360">
        <v>0.35356600910470409</v>
      </c>
      <c r="L54" s="360">
        <v>0.43171296296296297</v>
      </c>
      <c r="M54" s="360">
        <v>0.57082452431289643</v>
      </c>
      <c r="N54" s="360">
        <v>0.59009900990099007</v>
      </c>
      <c r="O54" s="360">
        <v>0.35398230088495575</v>
      </c>
      <c r="P54" s="431" t="s">
        <v>220</v>
      </c>
      <c r="Q54" s="360">
        <v>0.33223684210526316</v>
      </c>
      <c r="R54" s="360">
        <v>0.44</v>
      </c>
      <c r="S54" s="360">
        <v>0.58422041327489038</v>
      </c>
      <c r="T54" s="360">
        <v>0.53585657370517925</v>
      </c>
      <c r="U54" s="361">
        <v>0.39423076923076922</v>
      </c>
    </row>
    <row r="55" spans="1:22" s="120" customFormat="1" x14ac:dyDescent="0.25">
      <c r="A55" s="686"/>
      <c r="B55" s="417">
        <v>1202</v>
      </c>
      <c r="C55" s="355" t="s">
        <v>145</v>
      </c>
      <c r="D55" s="360" t="s">
        <v>220</v>
      </c>
      <c r="E55" s="360">
        <v>0.4650602409638554</v>
      </c>
      <c r="F55" s="360">
        <v>0.53956834532374098</v>
      </c>
      <c r="G55" s="360">
        <v>0.58027079303675044</v>
      </c>
      <c r="H55" s="360">
        <v>0.4985754985754986</v>
      </c>
      <c r="I55" s="360">
        <v>0.30434782608695654</v>
      </c>
      <c r="J55" s="360" t="s">
        <v>220</v>
      </c>
      <c r="K55" s="360">
        <v>0.47416666666666668</v>
      </c>
      <c r="L55" s="360">
        <v>0.50332225913621265</v>
      </c>
      <c r="M55" s="360">
        <v>0.58773223237982897</v>
      </c>
      <c r="N55" s="360">
        <v>0.4845360824742268</v>
      </c>
      <c r="O55" s="360">
        <v>0.28723404255319152</v>
      </c>
      <c r="P55" s="431" t="s">
        <v>220</v>
      </c>
      <c r="Q55" s="360">
        <v>0.48587570621468928</v>
      </c>
      <c r="R55" s="360">
        <v>0.5486361296963459</v>
      </c>
      <c r="S55" s="360">
        <v>0.59149669635162305</v>
      </c>
      <c r="T55" s="360">
        <v>0.53598014888337464</v>
      </c>
      <c r="U55" s="361">
        <v>0.26315789473684209</v>
      </c>
      <c r="V55" s="347"/>
    </row>
    <row r="56" spans="1:22" s="120" customFormat="1" x14ac:dyDescent="0.25">
      <c r="A56" s="686"/>
      <c r="B56" s="417">
        <v>1203</v>
      </c>
      <c r="C56" s="355" t="s">
        <v>146</v>
      </c>
      <c r="D56" s="360" t="s">
        <v>220</v>
      </c>
      <c r="E56" s="360">
        <v>0.30476190476190479</v>
      </c>
      <c r="F56" s="360">
        <v>0.32246108228317272</v>
      </c>
      <c r="G56" s="360">
        <v>0.41920458616983158</v>
      </c>
      <c r="H56" s="360">
        <v>0.34907251264755479</v>
      </c>
      <c r="I56" s="360">
        <v>0.37931034482758619</v>
      </c>
      <c r="J56" s="360" t="s">
        <v>220</v>
      </c>
      <c r="K56" s="360">
        <v>0.31756046267087279</v>
      </c>
      <c r="L56" s="360">
        <v>0.31057268722466963</v>
      </c>
      <c r="M56" s="360">
        <v>0.40961182994454715</v>
      </c>
      <c r="N56" s="360">
        <v>0.32763975155279501</v>
      </c>
      <c r="O56" s="360">
        <v>0.2967032967032967</v>
      </c>
      <c r="P56" s="431" t="s">
        <v>220</v>
      </c>
      <c r="Q56" s="360">
        <v>0.34249263984298334</v>
      </c>
      <c r="R56" s="360">
        <v>0.31511976047904194</v>
      </c>
      <c r="S56" s="360">
        <v>0.4332957534761368</v>
      </c>
      <c r="T56" s="360">
        <v>0.3782991202346041</v>
      </c>
      <c r="U56" s="361">
        <v>0.31182795698924731</v>
      </c>
      <c r="V56" s="347"/>
    </row>
    <row r="57" spans="1:22" s="120" customFormat="1" x14ac:dyDescent="0.25">
      <c r="A57" s="686"/>
      <c r="B57" s="417">
        <v>1204</v>
      </c>
      <c r="C57" s="355" t="s">
        <v>147</v>
      </c>
      <c r="D57" s="360">
        <v>0.70370370370370372</v>
      </c>
      <c r="E57" s="360">
        <v>0.43713956170703577</v>
      </c>
      <c r="F57" s="360">
        <v>0.44734389561975768</v>
      </c>
      <c r="G57" s="360">
        <v>0.51226012793176967</v>
      </c>
      <c r="H57" s="360">
        <v>0.42604856512141281</v>
      </c>
      <c r="I57" s="360">
        <v>0.24074074074074073</v>
      </c>
      <c r="J57" s="360" t="s">
        <v>220</v>
      </c>
      <c r="K57" s="360">
        <v>0.42435775451950525</v>
      </c>
      <c r="L57" s="360">
        <v>0.46466431095406363</v>
      </c>
      <c r="M57" s="360">
        <v>0.52438411261940676</v>
      </c>
      <c r="N57" s="360">
        <v>0.45270270270270269</v>
      </c>
      <c r="O57" s="360">
        <v>0.31666666666666665</v>
      </c>
      <c r="P57" s="431" t="s">
        <v>220</v>
      </c>
      <c r="Q57" s="360">
        <v>0.43225190839694655</v>
      </c>
      <c r="R57" s="360">
        <v>0.51035625517812755</v>
      </c>
      <c r="S57" s="360">
        <v>0.55071133547498852</v>
      </c>
      <c r="T57" s="360">
        <v>0.48056537102473496</v>
      </c>
      <c r="U57" s="361">
        <v>0.37333333333333335</v>
      </c>
      <c r="V57" s="347"/>
    </row>
    <row r="58" spans="1:22" s="120" customFormat="1" x14ac:dyDescent="0.25">
      <c r="A58" s="686"/>
      <c r="B58" s="417">
        <v>1205</v>
      </c>
      <c r="C58" s="355" t="s">
        <v>7</v>
      </c>
      <c r="D58" s="360" t="s">
        <v>220</v>
      </c>
      <c r="E58" s="360">
        <v>0.36886035313001603</v>
      </c>
      <c r="F58" s="360">
        <v>0.46522619851451724</v>
      </c>
      <c r="G58" s="360">
        <v>0.53313194309101541</v>
      </c>
      <c r="H58" s="360">
        <v>0.46537273930304368</v>
      </c>
      <c r="I58" s="360">
        <v>0.34793814432989689</v>
      </c>
      <c r="J58" s="360">
        <v>0.8</v>
      </c>
      <c r="K58" s="360">
        <v>0.41628498727735369</v>
      </c>
      <c r="L58" s="360">
        <v>0.47034828992783184</v>
      </c>
      <c r="M58" s="360">
        <v>0.5389912359148632</v>
      </c>
      <c r="N58" s="360">
        <v>0.47182539682539681</v>
      </c>
      <c r="O58" s="360">
        <v>0.34508816120906799</v>
      </c>
      <c r="P58" s="431">
        <v>1</v>
      </c>
      <c r="Q58" s="360">
        <v>0.4408502772643253</v>
      </c>
      <c r="R58" s="360">
        <v>0.46052834852464081</v>
      </c>
      <c r="S58" s="360">
        <v>0.56027642692603019</v>
      </c>
      <c r="T58" s="360">
        <v>0.49948471315699072</v>
      </c>
      <c r="U58" s="361">
        <v>0.35652173913043478</v>
      </c>
      <c r="V58" s="347"/>
    </row>
    <row r="59" spans="1:22" s="120" customFormat="1" x14ac:dyDescent="0.25">
      <c r="A59" s="686"/>
      <c r="B59" s="417">
        <v>1206</v>
      </c>
      <c r="C59" s="355" t="s">
        <v>6</v>
      </c>
      <c r="D59" s="360">
        <v>0.66480446927374304</v>
      </c>
      <c r="E59" s="360">
        <v>0.39989914271306104</v>
      </c>
      <c r="F59" s="360">
        <v>0.47035676810073451</v>
      </c>
      <c r="G59" s="360">
        <v>0.53633421594586639</v>
      </c>
      <c r="H59" s="360">
        <v>0.49834619625137816</v>
      </c>
      <c r="I59" s="360">
        <v>0.31538461538461537</v>
      </c>
      <c r="J59" s="360">
        <v>0.2</v>
      </c>
      <c r="K59" s="360">
        <v>0.3979423868312757</v>
      </c>
      <c r="L59" s="360">
        <v>0.4612873134328358</v>
      </c>
      <c r="M59" s="360">
        <v>0.56143980140670258</v>
      </c>
      <c r="N59" s="360">
        <v>0.51382743362831862</v>
      </c>
      <c r="O59" s="360">
        <v>0.31615120274914088</v>
      </c>
      <c r="P59" s="431">
        <v>1</v>
      </c>
      <c r="Q59" s="360">
        <v>0.42084942084942084</v>
      </c>
      <c r="R59" s="360">
        <v>0.45575642245480497</v>
      </c>
      <c r="S59" s="360">
        <v>0.56735033259423506</v>
      </c>
      <c r="T59" s="360">
        <v>0.52400000000000002</v>
      </c>
      <c r="U59" s="361">
        <v>0.35736677115987459</v>
      </c>
      <c r="V59" s="347"/>
    </row>
    <row r="60" spans="1:22" s="120" customFormat="1" x14ac:dyDescent="0.25">
      <c r="A60" s="686"/>
      <c r="B60" s="417">
        <v>1207</v>
      </c>
      <c r="C60" s="355" t="s">
        <v>148</v>
      </c>
      <c r="D60" s="360">
        <v>0</v>
      </c>
      <c r="E60" s="360">
        <v>0.47755367599219256</v>
      </c>
      <c r="F60" s="360">
        <v>0.5134672937152629</v>
      </c>
      <c r="G60" s="360">
        <v>0.57351932311914022</v>
      </c>
      <c r="H60" s="360">
        <v>0.46311010215664017</v>
      </c>
      <c r="I60" s="360">
        <v>0.33684210526315789</v>
      </c>
      <c r="J60" s="360">
        <v>0</v>
      </c>
      <c r="K60" s="360">
        <v>0.48123515439429931</v>
      </c>
      <c r="L60" s="360">
        <v>0.54530144829909055</v>
      </c>
      <c r="M60" s="360">
        <v>0.55679967426710097</v>
      </c>
      <c r="N60" s="360">
        <v>0.4374412041392286</v>
      </c>
      <c r="O60" s="360">
        <v>0.33628318584070799</v>
      </c>
      <c r="P60" s="431">
        <v>0</v>
      </c>
      <c r="Q60" s="360">
        <v>0.4688323090430202</v>
      </c>
      <c r="R60" s="360">
        <v>0.54435612082670903</v>
      </c>
      <c r="S60" s="360">
        <v>0.61437191442676908</v>
      </c>
      <c r="T60" s="360">
        <v>0.50947867298578198</v>
      </c>
      <c r="U60" s="361">
        <v>0.41843971631205673</v>
      </c>
      <c r="V60" s="347"/>
    </row>
    <row r="61" spans="1:22" s="120" customFormat="1" x14ac:dyDescent="0.25">
      <c r="A61" s="686"/>
      <c r="B61" s="417">
        <v>1208</v>
      </c>
      <c r="C61" s="355" t="s">
        <v>149</v>
      </c>
      <c r="D61" s="360" t="s">
        <v>220</v>
      </c>
      <c r="E61" s="360">
        <v>0.41124986658127871</v>
      </c>
      <c r="F61" s="360">
        <v>0.46454291831570754</v>
      </c>
      <c r="G61" s="360">
        <v>0.54366512568621783</v>
      </c>
      <c r="H61" s="360">
        <v>0.47890818858560796</v>
      </c>
      <c r="I61" s="360">
        <v>0.35131578947368419</v>
      </c>
      <c r="J61" s="360">
        <v>0.5</v>
      </c>
      <c r="K61" s="360">
        <v>0.47130419331911871</v>
      </c>
      <c r="L61" s="360">
        <v>0.49337557603686638</v>
      </c>
      <c r="M61" s="360">
        <v>0.55315113955772288</v>
      </c>
      <c r="N61" s="360">
        <v>0.50539541759053952</v>
      </c>
      <c r="O61" s="360">
        <v>0.33715596330275227</v>
      </c>
      <c r="P61" s="431">
        <v>0.5714285714285714</v>
      </c>
      <c r="Q61" s="360">
        <v>0.47447523089840471</v>
      </c>
      <c r="R61" s="360">
        <v>0.49064275370390997</v>
      </c>
      <c r="S61" s="360">
        <v>0.5642795236413829</v>
      </c>
      <c r="T61" s="360">
        <v>0.54677398073624484</v>
      </c>
      <c r="U61" s="361">
        <v>0.32550335570469796</v>
      </c>
      <c r="V61" s="347"/>
    </row>
    <row r="62" spans="1:22" s="120" customFormat="1" x14ac:dyDescent="0.25">
      <c r="A62" s="686"/>
      <c r="B62" s="417">
        <v>1209</v>
      </c>
      <c r="C62" s="355" t="s">
        <v>150</v>
      </c>
      <c r="D62" s="360">
        <v>0.44889194296512624</v>
      </c>
      <c r="E62" s="360">
        <v>0.4417064490929607</v>
      </c>
      <c r="F62" s="360">
        <v>0.4871693675062555</v>
      </c>
      <c r="G62" s="360">
        <v>0.47621641169025325</v>
      </c>
      <c r="H62" s="360">
        <v>0.43246057977001995</v>
      </c>
      <c r="I62" s="360">
        <v>0.36265761046280576</v>
      </c>
      <c r="J62" s="360">
        <v>0.46781817120849623</v>
      </c>
      <c r="K62" s="360">
        <v>0.45458116799299608</v>
      </c>
      <c r="L62" s="360">
        <v>0.47147109971409201</v>
      </c>
      <c r="M62" s="360">
        <v>0.45616723423661115</v>
      </c>
      <c r="N62" s="360">
        <v>0.41114087461675003</v>
      </c>
      <c r="O62" s="360">
        <v>0.33693788109756095</v>
      </c>
      <c r="P62" s="431">
        <v>0.45639489039583664</v>
      </c>
      <c r="Q62" s="360">
        <v>0.45284232495794313</v>
      </c>
      <c r="R62" s="360">
        <v>0.4768774417595138</v>
      </c>
      <c r="S62" s="360">
        <v>0.47242128299659059</v>
      </c>
      <c r="T62" s="360">
        <v>0.4265180404810795</v>
      </c>
      <c r="U62" s="361">
        <v>0.32922113791198676</v>
      </c>
      <c r="V62" s="347"/>
    </row>
    <row r="63" spans="1:22" s="120" customFormat="1" x14ac:dyDescent="0.25">
      <c r="A63" s="686"/>
      <c r="B63" s="417">
        <v>1210</v>
      </c>
      <c r="C63" s="355" t="s">
        <v>151</v>
      </c>
      <c r="D63" s="360" t="s">
        <v>220</v>
      </c>
      <c r="E63" s="360">
        <v>0.32354601919819309</v>
      </c>
      <c r="F63" s="360">
        <v>0.31278300243817486</v>
      </c>
      <c r="G63" s="360">
        <v>0.42950750369900653</v>
      </c>
      <c r="H63" s="360">
        <v>0.4524590163934426</v>
      </c>
      <c r="I63" s="360">
        <v>0.37037037037037035</v>
      </c>
      <c r="J63" s="360" t="s">
        <v>220</v>
      </c>
      <c r="K63" s="360">
        <v>0.34123222748815168</v>
      </c>
      <c r="L63" s="360">
        <v>0.34300126103404793</v>
      </c>
      <c r="M63" s="360">
        <v>0.46069094304388419</v>
      </c>
      <c r="N63" s="360">
        <v>0.47512195121951217</v>
      </c>
      <c r="O63" s="360">
        <v>0.39743589743589741</v>
      </c>
      <c r="P63" s="431" t="s">
        <v>220</v>
      </c>
      <c r="Q63" s="360">
        <v>0.35205285512033979</v>
      </c>
      <c r="R63" s="360">
        <v>0.3408450704225352</v>
      </c>
      <c r="S63" s="360">
        <v>0.45944954128440368</v>
      </c>
      <c r="T63" s="360">
        <v>0.49389671361502346</v>
      </c>
      <c r="U63" s="361">
        <v>0.44559585492227977</v>
      </c>
      <c r="V63" s="347"/>
    </row>
    <row r="64" spans="1:22" s="120" customFormat="1" x14ac:dyDescent="0.25">
      <c r="A64" s="686"/>
      <c r="B64" s="417">
        <v>1211</v>
      </c>
      <c r="C64" s="355" t="s">
        <v>152</v>
      </c>
      <c r="D64" s="360" t="s">
        <v>220</v>
      </c>
      <c r="E64" s="360">
        <v>0.40260545905707196</v>
      </c>
      <c r="F64" s="360">
        <v>0.47873799725651578</v>
      </c>
      <c r="G64" s="360">
        <v>0.59946654812180489</v>
      </c>
      <c r="H64" s="360">
        <v>0.47659176029962547</v>
      </c>
      <c r="I64" s="360">
        <v>0.21052631578947367</v>
      </c>
      <c r="J64" s="360" t="s">
        <v>220</v>
      </c>
      <c r="K64" s="360">
        <v>0.42134268537074149</v>
      </c>
      <c r="L64" s="360">
        <v>0.4887525562372188</v>
      </c>
      <c r="M64" s="360">
        <v>0.64205816554809847</v>
      </c>
      <c r="N64" s="360">
        <v>0.5436071126164268</v>
      </c>
      <c r="O64" s="360">
        <v>0.24324324324324326</v>
      </c>
      <c r="P64" s="431" t="s">
        <v>220</v>
      </c>
      <c r="Q64" s="360">
        <v>0.4200743494423792</v>
      </c>
      <c r="R64" s="360">
        <v>0.48868229587712209</v>
      </c>
      <c r="S64" s="360">
        <v>0.63826578699340242</v>
      </c>
      <c r="T64" s="360">
        <v>0.57253685027152834</v>
      </c>
      <c r="U64" s="361">
        <v>0.25757575757575757</v>
      </c>
      <c r="V64" s="347"/>
    </row>
    <row r="65" spans="1:22" s="120" customFormat="1" x14ac:dyDescent="0.25">
      <c r="A65" s="686"/>
      <c r="B65" s="417">
        <v>1212</v>
      </c>
      <c r="C65" s="355" t="s">
        <v>153</v>
      </c>
      <c r="D65" s="360" t="s">
        <v>220</v>
      </c>
      <c r="E65" s="360">
        <v>0.33974358974358976</v>
      </c>
      <c r="F65" s="360">
        <v>0.43488372093023253</v>
      </c>
      <c r="G65" s="360">
        <v>0.49651567944250868</v>
      </c>
      <c r="H65" s="360">
        <v>0.37217391304347824</v>
      </c>
      <c r="I65" s="360">
        <v>0.35869565217391303</v>
      </c>
      <c r="J65" s="360">
        <v>0</v>
      </c>
      <c r="K65" s="360">
        <v>0.35524475524475524</v>
      </c>
      <c r="L65" s="360">
        <v>0.45503355704697984</v>
      </c>
      <c r="M65" s="360">
        <v>0.54209523809523807</v>
      </c>
      <c r="N65" s="360">
        <v>0.42904290429042902</v>
      </c>
      <c r="O65" s="360">
        <v>0.36274509803921567</v>
      </c>
      <c r="P65" s="431" t="s">
        <v>220</v>
      </c>
      <c r="Q65" s="360">
        <v>0.33988585922637921</v>
      </c>
      <c r="R65" s="360">
        <v>0.4331413947536788</v>
      </c>
      <c r="S65" s="360">
        <v>0.54117259552042163</v>
      </c>
      <c r="T65" s="360">
        <v>0.4971830985915493</v>
      </c>
      <c r="U65" s="361">
        <v>0.37404580152671757</v>
      </c>
      <c r="V65" s="347"/>
    </row>
    <row r="66" spans="1:22" s="120" customFormat="1" x14ac:dyDescent="0.25">
      <c r="A66" s="686"/>
      <c r="B66" s="417">
        <v>1213</v>
      </c>
      <c r="C66" s="355" t="s">
        <v>5</v>
      </c>
      <c r="D66" s="360">
        <v>0.5</v>
      </c>
      <c r="E66" s="360">
        <v>0.32812289448861337</v>
      </c>
      <c r="F66" s="360">
        <v>0.37307175065263826</v>
      </c>
      <c r="G66" s="360">
        <v>0.48117825793382851</v>
      </c>
      <c r="H66" s="360">
        <v>0.44654721159653715</v>
      </c>
      <c r="I66" s="360">
        <v>0.26855600539811064</v>
      </c>
      <c r="J66" s="360">
        <v>0.5</v>
      </c>
      <c r="K66" s="360">
        <v>0.37225797977144359</v>
      </c>
      <c r="L66" s="360">
        <v>0.39438956338134379</v>
      </c>
      <c r="M66" s="360">
        <v>0.4998332916562474</v>
      </c>
      <c r="N66" s="360">
        <v>0.47204731921389048</v>
      </c>
      <c r="O66" s="360">
        <v>0.27080745341614909</v>
      </c>
      <c r="P66" s="431">
        <v>0.5</v>
      </c>
      <c r="Q66" s="360">
        <v>0.38912133891213391</v>
      </c>
      <c r="R66" s="360">
        <v>0.41626346183861401</v>
      </c>
      <c r="S66" s="360">
        <v>0.50682628838506005</v>
      </c>
      <c r="T66" s="360">
        <v>0.50329061309317635</v>
      </c>
      <c r="U66" s="361">
        <v>0.26441784548422198</v>
      </c>
      <c r="V66" s="347"/>
    </row>
    <row r="67" spans="1:22" s="120" customFormat="1" x14ac:dyDescent="0.25">
      <c r="A67" s="686"/>
      <c r="B67" s="417">
        <v>1214</v>
      </c>
      <c r="C67" s="355" t="s">
        <v>154</v>
      </c>
      <c r="D67" s="360" t="s">
        <v>220</v>
      </c>
      <c r="E67" s="360">
        <v>0.29555393586005829</v>
      </c>
      <c r="F67" s="360">
        <v>0.31065609863496257</v>
      </c>
      <c r="G67" s="360">
        <v>0.3817669551217549</v>
      </c>
      <c r="H67" s="360">
        <v>0.39704329461457233</v>
      </c>
      <c r="I67" s="360">
        <v>0.38918918918918921</v>
      </c>
      <c r="J67" s="360">
        <v>0</v>
      </c>
      <c r="K67" s="360">
        <v>0.29146060006594132</v>
      </c>
      <c r="L67" s="360">
        <v>0.30011909487892019</v>
      </c>
      <c r="M67" s="360">
        <v>0.40279707326109104</v>
      </c>
      <c r="N67" s="360">
        <v>0.4011250540891389</v>
      </c>
      <c r="O67" s="360">
        <v>0.26222222222222225</v>
      </c>
      <c r="P67" s="431">
        <v>0</v>
      </c>
      <c r="Q67" s="360">
        <v>0.33120805369127515</v>
      </c>
      <c r="R67" s="360">
        <v>0.29941739492301289</v>
      </c>
      <c r="S67" s="360">
        <v>0.38736086836537575</v>
      </c>
      <c r="T67" s="360">
        <v>0.41815910037484383</v>
      </c>
      <c r="U67" s="361">
        <v>0.18674698795180722</v>
      </c>
      <c r="V67" s="347"/>
    </row>
    <row r="68" spans="1:22" s="120" customFormat="1" x14ac:dyDescent="0.25">
      <c r="A68" s="686"/>
      <c r="B68" s="417">
        <v>1215</v>
      </c>
      <c r="C68" s="355" t="s">
        <v>155</v>
      </c>
      <c r="D68" s="360" t="s">
        <v>220</v>
      </c>
      <c r="E68" s="360">
        <v>0.28858024691358025</v>
      </c>
      <c r="F68" s="360">
        <v>0.2617283950617284</v>
      </c>
      <c r="G68" s="360">
        <v>0.33310006997900632</v>
      </c>
      <c r="H68" s="360">
        <v>0.46168224299065419</v>
      </c>
      <c r="I68" s="360">
        <v>0.39053254437869822</v>
      </c>
      <c r="J68" s="360" t="s">
        <v>220</v>
      </c>
      <c r="K68" s="360">
        <v>0.33093525179856115</v>
      </c>
      <c r="L68" s="360">
        <v>0.27013862869988758</v>
      </c>
      <c r="M68" s="360">
        <v>0.3347559844126925</v>
      </c>
      <c r="N68" s="360">
        <v>0.45269210663878723</v>
      </c>
      <c r="O68" s="360">
        <v>0.37850467289719625</v>
      </c>
      <c r="P68" s="431" t="s">
        <v>220</v>
      </c>
      <c r="Q68" s="360">
        <v>0.33103654883163569</v>
      </c>
      <c r="R68" s="360">
        <v>0.27717609306056962</v>
      </c>
      <c r="S68" s="360">
        <v>0.32897928718044411</v>
      </c>
      <c r="T68" s="360">
        <v>0.44207920792079208</v>
      </c>
      <c r="U68" s="361">
        <v>0.39555555555555555</v>
      </c>
      <c r="V68" s="347"/>
    </row>
    <row r="69" spans="1:22" s="120" customFormat="1" x14ac:dyDescent="0.25">
      <c r="A69" s="686"/>
      <c r="B69" s="417">
        <v>1216</v>
      </c>
      <c r="C69" s="355" t="s">
        <v>156</v>
      </c>
      <c r="D69" s="360" t="s">
        <v>220</v>
      </c>
      <c r="E69" s="360">
        <v>0.3783783783783784</v>
      </c>
      <c r="F69" s="360">
        <v>0.4874403815580286</v>
      </c>
      <c r="G69" s="360">
        <v>0.58009331259720065</v>
      </c>
      <c r="H69" s="360">
        <v>0.58375922771152755</v>
      </c>
      <c r="I69" s="360">
        <v>0.56890459363957602</v>
      </c>
      <c r="J69" s="360">
        <v>0</v>
      </c>
      <c r="K69" s="360">
        <v>0.38804457953394123</v>
      </c>
      <c r="L69" s="360">
        <v>0.48958035969169283</v>
      </c>
      <c r="M69" s="360">
        <v>0.58190784404376639</v>
      </c>
      <c r="N69" s="360">
        <v>0.58169567658618748</v>
      </c>
      <c r="O69" s="360">
        <v>0.52</v>
      </c>
      <c r="P69" s="431" t="s">
        <v>220</v>
      </c>
      <c r="Q69" s="360">
        <v>0.34975609756097559</v>
      </c>
      <c r="R69" s="360">
        <v>0.48059617547806527</v>
      </c>
      <c r="S69" s="360">
        <v>0.59422382671480145</v>
      </c>
      <c r="T69" s="360">
        <v>0.49556475458308691</v>
      </c>
      <c r="U69" s="361">
        <v>0.36363636363636365</v>
      </c>
      <c r="V69" s="347"/>
    </row>
    <row r="70" spans="1:22" s="120" customFormat="1" x14ac:dyDescent="0.25">
      <c r="A70" s="686"/>
      <c r="B70" s="417">
        <v>1217</v>
      </c>
      <c r="C70" s="355" t="s">
        <v>4</v>
      </c>
      <c r="D70" s="360" t="s">
        <v>220</v>
      </c>
      <c r="E70" s="360">
        <v>0.37398195025313669</v>
      </c>
      <c r="F70" s="360">
        <v>0.461939284096058</v>
      </c>
      <c r="G70" s="360">
        <v>0.52605863192182412</v>
      </c>
      <c r="H70" s="360">
        <v>0.4442312305109139</v>
      </c>
      <c r="I70" s="360">
        <v>0.29295154185022027</v>
      </c>
      <c r="J70" s="360">
        <v>1</v>
      </c>
      <c r="K70" s="360">
        <v>0.38775178687459388</v>
      </c>
      <c r="L70" s="360">
        <v>0.48704431736954967</v>
      </c>
      <c r="M70" s="360">
        <v>0.54245768947755701</v>
      </c>
      <c r="N70" s="360">
        <v>0.44817134774701961</v>
      </c>
      <c r="O70" s="360">
        <v>0.2996894409937888</v>
      </c>
      <c r="P70" s="431">
        <v>0.5</v>
      </c>
      <c r="Q70" s="360">
        <v>0.40476190476190477</v>
      </c>
      <c r="R70" s="360">
        <v>0.49324721080446271</v>
      </c>
      <c r="S70" s="360">
        <v>0.56096806960208456</v>
      </c>
      <c r="T70" s="360">
        <v>0.47339482085846046</v>
      </c>
      <c r="U70" s="361">
        <v>0.29790026246719159</v>
      </c>
      <c r="V70" s="347"/>
    </row>
    <row r="71" spans="1:22" ht="15.75" thickBot="1" x14ac:dyDescent="0.3">
      <c r="A71" s="686"/>
      <c r="B71" s="417">
        <v>1218</v>
      </c>
      <c r="C71" s="355" t="s">
        <v>157</v>
      </c>
      <c r="D71" s="360">
        <v>1</v>
      </c>
      <c r="E71" s="360">
        <v>0.36424581005586593</v>
      </c>
      <c r="F71" s="360">
        <v>0.46248600223964165</v>
      </c>
      <c r="G71" s="360">
        <v>0.5665431746936449</v>
      </c>
      <c r="H71" s="360">
        <v>0.47720659553831229</v>
      </c>
      <c r="I71" s="360">
        <v>0.42253521126760563</v>
      </c>
      <c r="J71" s="360" t="s">
        <v>220</v>
      </c>
      <c r="K71" s="360">
        <v>0.44651162790697674</v>
      </c>
      <c r="L71" s="360">
        <v>0.46338155515370705</v>
      </c>
      <c r="M71" s="360">
        <v>0.57566832804712276</v>
      </c>
      <c r="N71" s="360">
        <v>0.52610441767068272</v>
      </c>
      <c r="O71" s="360">
        <v>0.515625</v>
      </c>
      <c r="P71" s="431" t="s">
        <v>220</v>
      </c>
      <c r="Q71" s="360">
        <v>0.36553161917998611</v>
      </c>
      <c r="R71" s="360">
        <v>0.45545415036940462</v>
      </c>
      <c r="S71" s="360">
        <v>0.54846822130772743</v>
      </c>
      <c r="T71" s="360">
        <v>0.54114906832298137</v>
      </c>
      <c r="U71" s="361">
        <v>0.39374999999999999</v>
      </c>
    </row>
    <row r="72" spans="1:22" ht="15.75" thickBot="1" x14ac:dyDescent="0.3">
      <c r="A72" s="686"/>
      <c r="B72" s="421" t="s">
        <v>158</v>
      </c>
      <c r="C72" s="422" t="s">
        <v>159</v>
      </c>
      <c r="D72" s="368" t="s">
        <v>220</v>
      </c>
      <c r="E72" s="368">
        <v>0.3903345724907063</v>
      </c>
      <c r="F72" s="368">
        <v>0.48915662650602409</v>
      </c>
      <c r="G72" s="368">
        <v>0.56629491945477073</v>
      </c>
      <c r="H72" s="368">
        <v>0.52742616033755274</v>
      </c>
      <c r="I72" s="368">
        <v>0.22500000000000001</v>
      </c>
      <c r="J72" s="368" t="s">
        <v>220</v>
      </c>
      <c r="K72" s="368">
        <v>0.52664576802507834</v>
      </c>
      <c r="L72" s="368">
        <v>0.51919561243144419</v>
      </c>
      <c r="M72" s="368">
        <v>0.59382422802850354</v>
      </c>
      <c r="N72" s="368">
        <v>0.57831325301204817</v>
      </c>
      <c r="O72" s="368">
        <v>0.14893617021276595</v>
      </c>
      <c r="P72" s="432" t="s">
        <v>220</v>
      </c>
      <c r="Q72" s="368">
        <v>0.44602272727272729</v>
      </c>
      <c r="R72" s="368">
        <v>0.57123655913978499</v>
      </c>
      <c r="S72" s="368">
        <v>0.56544502617801051</v>
      </c>
      <c r="T72" s="368">
        <v>0.452755905511811</v>
      </c>
      <c r="U72" s="369">
        <v>0.48484848484848486</v>
      </c>
    </row>
    <row r="73" spans="1:22" s="430" customFormat="1" ht="16.5" thickTop="1" thickBot="1" x14ac:dyDescent="0.3">
      <c r="A73" s="686"/>
      <c r="B73" s="427" t="s">
        <v>17</v>
      </c>
      <c r="C73" s="428" t="s">
        <v>160</v>
      </c>
      <c r="D73" s="377">
        <v>0.45276653171390013</v>
      </c>
      <c r="E73" s="377">
        <v>0.42085700698320527</v>
      </c>
      <c r="F73" s="377">
        <v>0.47190522140676322</v>
      </c>
      <c r="G73" s="377">
        <v>0.48235853958335784</v>
      </c>
      <c r="H73" s="377">
        <v>0.4391241987342891</v>
      </c>
      <c r="I73" s="377">
        <v>0.35982686155197291</v>
      </c>
      <c r="J73" s="377">
        <v>0.46777389277389275</v>
      </c>
      <c r="K73" s="377">
        <v>0.44263535720463587</v>
      </c>
      <c r="L73" s="377">
        <v>0.46495822936903802</v>
      </c>
      <c r="M73" s="377">
        <v>0.46897390815494167</v>
      </c>
      <c r="N73" s="377">
        <v>0.42375665303157128</v>
      </c>
      <c r="O73" s="377">
        <v>0.33665164170814554</v>
      </c>
      <c r="P73" s="433">
        <v>0.45644526122341822</v>
      </c>
      <c r="Q73" s="377">
        <v>0.44427831300124659</v>
      </c>
      <c r="R73" s="377">
        <v>0.47154139842042209</v>
      </c>
      <c r="S73" s="377">
        <v>0.48286386163040629</v>
      </c>
      <c r="T73" s="377">
        <v>0.43900918263235461</v>
      </c>
      <c r="U73" s="378">
        <v>0.32860016764459349</v>
      </c>
    </row>
    <row r="74" spans="1:22" s="430" customFormat="1" x14ac:dyDescent="0.25">
      <c r="A74" s="434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</row>
    <row r="75" spans="1:22" ht="15.75" thickBot="1" x14ac:dyDescent="0.3"/>
    <row r="76" spans="1:22" ht="15.75" thickBot="1" x14ac:dyDescent="0.3">
      <c r="A76" s="686" t="s">
        <v>225</v>
      </c>
      <c r="B76" s="670" t="s">
        <v>139</v>
      </c>
      <c r="C76" s="672" t="s">
        <v>140</v>
      </c>
      <c r="D76" s="684">
        <v>2020</v>
      </c>
      <c r="E76" s="684"/>
      <c r="F76" s="684"/>
      <c r="G76" s="684"/>
      <c r="H76" s="684"/>
      <c r="I76" s="684"/>
      <c r="J76" s="684">
        <v>2021</v>
      </c>
      <c r="K76" s="684"/>
      <c r="L76" s="684"/>
      <c r="M76" s="684"/>
      <c r="N76" s="684"/>
      <c r="O76" s="684"/>
      <c r="P76" s="684">
        <v>2022</v>
      </c>
      <c r="Q76" s="684"/>
      <c r="R76" s="684"/>
      <c r="S76" s="684"/>
      <c r="T76" s="684"/>
      <c r="U76" s="684"/>
    </row>
    <row r="77" spans="1:22" ht="15.75" thickBot="1" x14ac:dyDescent="0.3">
      <c r="A77" s="686"/>
      <c r="B77" s="671"/>
      <c r="C77" s="673"/>
      <c r="D77" s="415" t="s">
        <v>19</v>
      </c>
      <c r="E77" s="415" t="s">
        <v>21</v>
      </c>
      <c r="F77" s="415" t="s">
        <v>20</v>
      </c>
      <c r="G77" s="415" t="s">
        <v>217</v>
      </c>
      <c r="H77" s="415" t="s">
        <v>24</v>
      </c>
      <c r="I77" s="415" t="s">
        <v>25</v>
      </c>
      <c r="J77" s="414" t="s">
        <v>19</v>
      </c>
      <c r="K77" s="415" t="s">
        <v>21</v>
      </c>
      <c r="L77" s="415" t="s">
        <v>20</v>
      </c>
      <c r="M77" s="415" t="s">
        <v>217</v>
      </c>
      <c r="N77" s="415" t="s">
        <v>24</v>
      </c>
      <c r="O77" s="415" t="s">
        <v>25</v>
      </c>
      <c r="P77" s="415" t="s">
        <v>19</v>
      </c>
      <c r="Q77" s="415" t="s">
        <v>21</v>
      </c>
      <c r="R77" s="415" t="s">
        <v>20</v>
      </c>
      <c r="S77" s="415" t="s">
        <v>217</v>
      </c>
      <c r="T77" s="415" t="s">
        <v>24</v>
      </c>
      <c r="U77" s="415" t="s">
        <v>25</v>
      </c>
    </row>
    <row r="78" spans="1:22" x14ac:dyDescent="0.25">
      <c r="A78" s="686"/>
      <c r="B78" s="417">
        <v>1201</v>
      </c>
      <c r="C78" s="355" t="s">
        <v>144</v>
      </c>
      <c r="D78" s="431" t="s">
        <v>220</v>
      </c>
      <c r="E78" s="360">
        <v>-0.13084112149532709</v>
      </c>
      <c r="F78" s="360">
        <v>3.5971223021582732E-2</v>
      </c>
      <c r="G78" s="360">
        <v>-7.0735090152565877E-2</v>
      </c>
      <c r="H78" s="360">
        <v>-1.0362694300518135E-2</v>
      </c>
      <c r="I78" s="360">
        <v>0.22727272727272727</v>
      </c>
      <c r="J78" s="431" t="s">
        <v>220</v>
      </c>
      <c r="K78" s="360">
        <v>0.25268817204301075</v>
      </c>
      <c r="L78" s="360">
        <v>0.2951388888888889</v>
      </c>
      <c r="M78" s="360">
        <v>0.20895522388059701</v>
      </c>
      <c r="N78" s="360">
        <v>0.56020942408376961</v>
      </c>
      <c r="O78" s="360">
        <v>0.48148148148148145</v>
      </c>
      <c r="P78" s="360" t="s">
        <v>220</v>
      </c>
      <c r="Q78" s="360">
        <v>-0.13304721030042918</v>
      </c>
      <c r="R78" s="360">
        <v>-0.1447721179624665</v>
      </c>
      <c r="S78" s="360">
        <v>0.15185185185185185</v>
      </c>
      <c r="T78" s="360">
        <v>-9.7315436241610737E-2</v>
      </c>
      <c r="U78" s="360">
        <v>2.5000000000000001E-2</v>
      </c>
    </row>
    <row r="79" spans="1:22" x14ac:dyDescent="0.25">
      <c r="A79" s="686"/>
      <c r="B79" s="417">
        <v>1202</v>
      </c>
      <c r="C79" s="355" t="s">
        <v>145</v>
      </c>
      <c r="D79" s="431">
        <v>-1</v>
      </c>
      <c r="E79" s="360">
        <v>-0.12471655328798185</v>
      </c>
      <c r="F79" s="360">
        <v>-3.3957845433255272E-2</v>
      </c>
      <c r="G79" s="360">
        <v>2.3308698123934053E-2</v>
      </c>
      <c r="H79" s="360">
        <v>0.26811594202898553</v>
      </c>
      <c r="I79" s="360">
        <v>0.21739130434782608</v>
      </c>
      <c r="J79" s="431" t="s">
        <v>220</v>
      </c>
      <c r="K79" s="360">
        <v>0.47409326424870468</v>
      </c>
      <c r="L79" s="360">
        <v>0.10181818181818182</v>
      </c>
      <c r="M79" s="360">
        <v>0.10722222222222222</v>
      </c>
      <c r="N79" s="360">
        <v>7.4285714285714288E-2</v>
      </c>
      <c r="O79" s="360">
        <v>-3.5714285714285712E-2</v>
      </c>
      <c r="P79" s="360" t="s">
        <v>220</v>
      </c>
      <c r="Q79" s="360">
        <v>5.7996485061511421E-2</v>
      </c>
      <c r="R79" s="360">
        <v>0.17271727172717272</v>
      </c>
      <c r="S79" s="360">
        <v>3.3115905669844459E-2</v>
      </c>
      <c r="T79" s="360">
        <v>0.14893617021276595</v>
      </c>
      <c r="U79" s="360">
        <v>0.1111111111111111</v>
      </c>
    </row>
    <row r="80" spans="1:22" x14ac:dyDescent="0.25">
      <c r="A80" s="686"/>
      <c r="B80" s="417">
        <v>1203</v>
      </c>
      <c r="C80" s="355" t="s">
        <v>146</v>
      </c>
      <c r="D80" s="431" t="s">
        <v>220</v>
      </c>
      <c r="E80" s="360">
        <v>-0.1377245508982036</v>
      </c>
      <c r="F80" s="360">
        <v>-9.7510373443983403E-2</v>
      </c>
      <c r="G80" s="360">
        <v>-8.4507042253521125E-2</v>
      </c>
      <c r="H80" s="360">
        <v>-0.13025210084033614</v>
      </c>
      <c r="I80" s="360">
        <v>0.17857142857142858</v>
      </c>
      <c r="J80" s="431" t="s">
        <v>220</v>
      </c>
      <c r="K80" s="360">
        <v>4.8611111111111112E-2</v>
      </c>
      <c r="L80" s="360">
        <v>-2.7586206896551724E-2</v>
      </c>
      <c r="M80" s="360">
        <v>-5.2991452991452991E-2</v>
      </c>
      <c r="N80" s="360">
        <v>1.932367149758454E-2</v>
      </c>
      <c r="O80" s="360">
        <v>-0.18181818181818182</v>
      </c>
      <c r="P80" s="360" t="s">
        <v>220</v>
      </c>
      <c r="Q80" s="360">
        <v>0.15562913907284767</v>
      </c>
      <c r="R80" s="360">
        <v>-4.7281323877068557E-3</v>
      </c>
      <c r="S80" s="360">
        <v>4.0613718411552348E-2</v>
      </c>
      <c r="T80" s="360">
        <v>0.22274881516587677</v>
      </c>
      <c r="U80" s="360">
        <v>7.407407407407407E-2</v>
      </c>
    </row>
    <row r="81" spans="1:21" x14ac:dyDescent="0.25">
      <c r="A81" s="686"/>
      <c r="B81" s="417">
        <v>1204</v>
      </c>
      <c r="C81" s="355" t="s">
        <v>147</v>
      </c>
      <c r="D81" s="431" t="s">
        <v>220</v>
      </c>
      <c r="E81" s="360">
        <v>-7.1078431372549017E-2</v>
      </c>
      <c r="F81" s="360">
        <v>-0.13043478260869565</v>
      </c>
      <c r="G81" s="360">
        <v>-1.3347022587268994E-2</v>
      </c>
      <c r="H81" s="360">
        <v>5.4644808743169397E-2</v>
      </c>
      <c r="I81" s="360">
        <v>-0.40909090909090912</v>
      </c>
      <c r="J81" s="431">
        <v>-1</v>
      </c>
      <c r="K81" s="360">
        <v>0.17678100263852242</v>
      </c>
      <c r="L81" s="360">
        <v>9.583333333333334E-2</v>
      </c>
      <c r="M81" s="360">
        <v>8.5327783558792919E-2</v>
      </c>
      <c r="N81" s="360">
        <v>4.145077720207254E-2</v>
      </c>
      <c r="O81" s="360">
        <v>0.46153846153846156</v>
      </c>
      <c r="P81" s="360" t="s">
        <v>220</v>
      </c>
      <c r="Q81" s="360">
        <v>1.5695067264573991E-2</v>
      </c>
      <c r="R81" s="360">
        <v>0.17110266159695817</v>
      </c>
      <c r="S81" s="360">
        <v>0.15052732502396932</v>
      </c>
      <c r="T81" s="360">
        <v>0.35323383084577115</v>
      </c>
      <c r="U81" s="360">
        <v>0.47368421052631576</v>
      </c>
    </row>
    <row r="82" spans="1:21" x14ac:dyDescent="0.25">
      <c r="A82" s="686"/>
      <c r="B82" s="417">
        <v>1205</v>
      </c>
      <c r="C82" s="355" t="s">
        <v>7</v>
      </c>
      <c r="D82" s="431" t="s">
        <v>220</v>
      </c>
      <c r="E82" s="360">
        <v>-0.25097783572359844</v>
      </c>
      <c r="F82" s="360">
        <v>-6.2266076896903708E-2</v>
      </c>
      <c r="G82" s="360">
        <v>-6.7655078391274714E-2</v>
      </c>
      <c r="H82" s="360">
        <v>-2.8355387523629491E-3</v>
      </c>
      <c r="I82" s="360">
        <v>0.3235294117647059</v>
      </c>
      <c r="J82" s="431" t="s">
        <v>220</v>
      </c>
      <c r="K82" s="360">
        <v>0.42384682332463014</v>
      </c>
      <c r="L82" s="360">
        <v>8.7808417997097238E-2</v>
      </c>
      <c r="M82" s="360">
        <v>0.10162675927618352</v>
      </c>
      <c r="N82" s="360">
        <v>0.12701421800947868</v>
      </c>
      <c r="O82" s="360">
        <v>1.4814814814814815E-2</v>
      </c>
      <c r="P82" s="360">
        <v>-0.75</v>
      </c>
      <c r="Q82" s="360">
        <v>0.16625916870415647</v>
      </c>
      <c r="R82" s="360">
        <v>-5.6704469646430954E-3</v>
      </c>
      <c r="S82" s="360">
        <v>8.9596814335490299E-2</v>
      </c>
      <c r="T82" s="360">
        <v>0.22287636669470143</v>
      </c>
      <c r="U82" s="360">
        <v>0.19708029197080293</v>
      </c>
    </row>
    <row r="83" spans="1:21" x14ac:dyDescent="0.25">
      <c r="A83" s="686"/>
      <c r="B83" s="417">
        <v>1206</v>
      </c>
      <c r="C83" s="355" t="s">
        <v>6</v>
      </c>
      <c r="D83" s="431">
        <v>118</v>
      </c>
      <c r="E83" s="360">
        <v>-3.5279805352798052E-2</v>
      </c>
      <c r="F83" s="360">
        <v>7.7524038461538464E-2</v>
      </c>
      <c r="G83" s="360">
        <v>-5.6906363166063116E-2</v>
      </c>
      <c r="H83" s="360">
        <v>0.22826086956521738</v>
      </c>
      <c r="I83" s="360">
        <v>0.20588235294117646</v>
      </c>
      <c r="J83" s="431">
        <v>-0.99159663865546221</v>
      </c>
      <c r="K83" s="360">
        <v>0.21941992433795712</v>
      </c>
      <c r="L83" s="360">
        <v>0.10317902955939766</v>
      </c>
      <c r="M83" s="360">
        <v>0.11656609983543609</v>
      </c>
      <c r="N83" s="360">
        <v>2.7654867256637169E-2</v>
      </c>
      <c r="O83" s="360">
        <v>0.12195121951219512</v>
      </c>
      <c r="P83" s="360">
        <v>1</v>
      </c>
      <c r="Q83" s="360">
        <v>0.12719751809720786</v>
      </c>
      <c r="R83" s="360">
        <v>-3.1344792719919107E-2</v>
      </c>
      <c r="S83" s="360">
        <v>5.6497175141242938E-3</v>
      </c>
      <c r="T83" s="360">
        <v>0.12809472551130247</v>
      </c>
      <c r="U83" s="360">
        <v>0.2391304347826087</v>
      </c>
    </row>
    <row r="84" spans="1:21" x14ac:dyDescent="0.25">
      <c r="A84" s="686"/>
      <c r="B84" s="417">
        <v>1207</v>
      </c>
      <c r="C84" s="355" t="s">
        <v>148</v>
      </c>
      <c r="D84" s="431" t="s">
        <v>220</v>
      </c>
      <c r="E84" s="360">
        <v>-0.26673326673326675</v>
      </c>
      <c r="F84" s="360">
        <v>-0.14762242725337119</v>
      </c>
      <c r="G84" s="360">
        <v>-0.18279569892473119</v>
      </c>
      <c r="H84" s="360">
        <v>-0.17741935483870969</v>
      </c>
      <c r="I84" s="360">
        <v>-0.2558139534883721</v>
      </c>
      <c r="J84" s="431" t="s">
        <v>220</v>
      </c>
      <c r="K84" s="360">
        <v>0.38010899182561309</v>
      </c>
      <c r="L84" s="360">
        <v>0.34804329725228977</v>
      </c>
      <c r="M84" s="360">
        <v>9.0510366826156305E-2</v>
      </c>
      <c r="N84" s="360">
        <v>0.13970588235294118</v>
      </c>
      <c r="O84" s="360">
        <v>0.1875</v>
      </c>
      <c r="P84" s="360" t="s">
        <v>220</v>
      </c>
      <c r="Q84" s="360">
        <v>5.4294175715695954E-2</v>
      </c>
      <c r="R84" s="360">
        <v>5.7442865966646078E-2</v>
      </c>
      <c r="S84" s="360">
        <v>0.22851919561243145</v>
      </c>
      <c r="T84" s="360">
        <v>0.38709677419354838</v>
      </c>
      <c r="U84" s="360">
        <v>0.55263157894736847</v>
      </c>
    </row>
    <row r="85" spans="1:21" x14ac:dyDescent="0.25">
      <c r="A85" s="686"/>
      <c r="B85" s="417">
        <v>1208</v>
      </c>
      <c r="C85" s="355" t="s">
        <v>149</v>
      </c>
      <c r="D85" s="431">
        <v>-1</v>
      </c>
      <c r="E85" s="360">
        <v>-6.9997586290127922E-2</v>
      </c>
      <c r="F85" s="360">
        <v>-7.7605321507760536E-3</v>
      </c>
      <c r="G85" s="360">
        <v>-0.17819511928809303</v>
      </c>
      <c r="H85" s="360">
        <v>-0.13646532438478748</v>
      </c>
      <c r="I85" s="360">
        <v>0.26540284360189575</v>
      </c>
      <c r="J85" s="431" t="s">
        <v>220</v>
      </c>
      <c r="K85" s="360">
        <v>0.37684920840903191</v>
      </c>
      <c r="L85" s="360">
        <v>0.1962290502793296</v>
      </c>
      <c r="M85" s="360">
        <v>8.5099315751013094E-2</v>
      </c>
      <c r="N85" s="360">
        <v>0.26535899333826796</v>
      </c>
      <c r="O85" s="360">
        <v>0.10112359550561797</v>
      </c>
      <c r="P85" s="360">
        <v>0.33333333333333331</v>
      </c>
      <c r="Q85" s="360">
        <v>6.5221489161168711E-2</v>
      </c>
      <c r="R85" s="360">
        <v>2.8488032691185057E-2</v>
      </c>
      <c r="S85" s="360">
        <v>7.6221378719235955E-2</v>
      </c>
      <c r="T85" s="360">
        <v>0.21205030710734132</v>
      </c>
      <c r="U85" s="360">
        <v>-1.020408163265306E-2</v>
      </c>
    </row>
    <row r="86" spans="1:21" x14ac:dyDescent="0.25">
      <c r="A86" s="686"/>
      <c r="B86" s="417">
        <v>1209</v>
      </c>
      <c r="C86" s="355" t="s">
        <v>150</v>
      </c>
      <c r="D86" s="431">
        <v>-0.22623630441220019</v>
      </c>
      <c r="E86" s="360">
        <v>-0.33042551511802321</v>
      </c>
      <c r="F86" s="360">
        <v>-0.30105432431514217</v>
      </c>
      <c r="G86" s="360">
        <v>-0.29899507274037429</v>
      </c>
      <c r="H86" s="360">
        <v>-0.16876220097276909</v>
      </c>
      <c r="I86" s="360">
        <v>-7.2016270685032815E-2</v>
      </c>
      <c r="J86" s="431">
        <v>0.53406046689628783</v>
      </c>
      <c r="K86" s="360">
        <v>0.59169958144196189</v>
      </c>
      <c r="L86" s="360">
        <v>0.29584082697386543</v>
      </c>
      <c r="M86" s="360">
        <v>0.20886524330105988</v>
      </c>
      <c r="N86" s="360">
        <v>0.26770822967459451</v>
      </c>
      <c r="O86" s="360">
        <v>0.40924486949591554</v>
      </c>
      <c r="P86" s="360">
        <v>8.2948733940376704E-2</v>
      </c>
      <c r="Q86" s="360">
        <v>0.24290123456790125</v>
      </c>
      <c r="R86" s="360">
        <v>0.23622746255220187</v>
      </c>
      <c r="S86" s="360">
        <v>0.21380829263621565</v>
      </c>
      <c r="T86" s="360">
        <v>0.27832202964079378</v>
      </c>
      <c r="U86" s="360">
        <v>0.26396154389933552</v>
      </c>
    </row>
    <row r="87" spans="1:21" x14ac:dyDescent="0.25">
      <c r="A87" s="686"/>
      <c r="B87" s="417">
        <v>1210</v>
      </c>
      <c r="C87" s="355" t="s">
        <v>151</v>
      </c>
      <c r="D87" s="431" t="s">
        <v>220</v>
      </c>
      <c r="E87" s="360">
        <v>-0.20527045769764216</v>
      </c>
      <c r="F87" s="360">
        <v>-2.6030368763557483E-2</v>
      </c>
      <c r="G87" s="360">
        <v>-7.4259681093394078E-2</v>
      </c>
      <c r="H87" s="360">
        <v>7.8125E-2</v>
      </c>
      <c r="I87" s="360">
        <v>0.39534883720930231</v>
      </c>
      <c r="J87" s="431" t="s">
        <v>220</v>
      </c>
      <c r="K87" s="360">
        <v>0.25654450261780104</v>
      </c>
      <c r="L87" s="360">
        <v>0.21158129175946547</v>
      </c>
      <c r="M87" s="360">
        <v>0.21407480314960631</v>
      </c>
      <c r="N87" s="360">
        <v>0.17632850241545894</v>
      </c>
      <c r="O87" s="360">
        <v>3.3333333333333333E-2</v>
      </c>
      <c r="P87" s="360" t="s">
        <v>220</v>
      </c>
      <c r="Q87" s="360">
        <v>3.6111111111111108E-2</v>
      </c>
      <c r="R87" s="360">
        <v>9.1911764705882352E-4</v>
      </c>
      <c r="S87" s="360">
        <v>1.4997973246858533E-2</v>
      </c>
      <c r="T87" s="360">
        <v>8.0082135523613956E-2</v>
      </c>
      <c r="U87" s="360">
        <v>0.38709677419354838</v>
      </c>
    </row>
    <row r="88" spans="1:21" x14ac:dyDescent="0.25">
      <c r="A88" s="686"/>
      <c r="B88" s="417">
        <v>1211</v>
      </c>
      <c r="C88" s="355" t="s">
        <v>152</v>
      </c>
      <c r="D88" s="431" t="s">
        <v>220</v>
      </c>
      <c r="E88" s="360">
        <v>-0.14379947229551451</v>
      </c>
      <c r="F88" s="360">
        <v>5.763688760806916E-3</v>
      </c>
      <c r="G88" s="360">
        <v>-0.17269938650306749</v>
      </c>
      <c r="H88" s="360">
        <v>6.7085953878406712E-2</v>
      </c>
      <c r="I88" s="360">
        <v>0</v>
      </c>
      <c r="J88" s="431" t="s">
        <v>220</v>
      </c>
      <c r="K88" s="360">
        <v>0.29583975346687214</v>
      </c>
      <c r="L88" s="360">
        <v>0.14135625596943649</v>
      </c>
      <c r="M88" s="360">
        <v>0.27697441601779754</v>
      </c>
      <c r="N88" s="360">
        <v>0.26129666011787817</v>
      </c>
      <c r="O88" s="360">
        <v>0.125</v>
      </c>
      <c r="P88" s="360" t="s">
        <v>220</v>
      </c>
      <c r="Q88" s="360">
        <v>7.4910820451843038E-2</v>
      </c>
      <c r="R88" s="360">
        <v>1.1715481171548118E-2</v>
      </c>
      <c r="S88" s="360">
        <v>-1.6840882694541232E-2</v>
      </c>
      <c r="T88" s="360">
        <v>0.14953271028037382</v>
      </c>
      <c r="U88" s="360">
        <v>0.25925925925925924</v>
      </c>
    </row>
    <row r="89" spans="1:21" x14ac:dyDescent="0.25">
      <c r="A89" s="686"/>
      <c r="B89" s="417">
        <v>1212</v>
      </c>
      <c r="C89" s="355" t="s">
        <v>153</v>
      </c>
      <c r="D89" s="431" t="s">
        <v>220</v>
      </c>
      <c r="E89" s="360">
        <v>-0.22768670309653916</v>
      </c>
      <c r="F89" s="360">
        <v>-7.1192052980132453E-2</v>
      </c>
      <c r="G89" s="360">
        <v>-0.10867865519937452</v>
      </c>
      <c r="H89" s="360">
        <v>-0.18631178707224336</v>
      </c>
      <c r="I89" s="360">
        <v>-5.7142857142857141E-2</v>
      </c>
      <c r="J89" s="431" t="s">
        <v>220</v>
      </c>
      <c r="K89" s="360">
        <v>0.19811320754716982</v>
      </c>
      <c r="L89" s="360">
        <v>0.20855614973262032</v>
      </c>
      <c r="M89" s="360">
        <v>0.24824561403508771</v>
      </c>
      <c r="N89" s="360">
        <v>0.21495327102803738</v>
      </c>
      <c r="O89" s="360">
        <v>0.12121212121212122</v>
      </c>
      <c r="P89" s="360" t="s">
        <v>220</v>
      </c>
      <c r="Q89" s="360">
        <v>5.5118110236220472E-2</v>
      </c>
      <c r="R89" s="360">
        <v>-1.4749262536873156E-3</v>
      </c>
      <c r="S89" s="360">
        <v>0.15460295151089248</v>
      </c>
      <c r="T89" s="360">
        <v>0.3576923076923077</v>
      </c>
      <c r="U89" s="360">
        <v>0.32432432432432434</v>
      </c>
    </row>
    <row r="90" spans="1:21" x14ac:dyDescent="0.25">
      <c r="A90" s="686"/>
      <c r="B90" s="417">
        <v>1213</v>
      </c>
      <c r="C90" s="355" t="s">
        <v>5</v>
      </c>
      <c r="D90" s="431" t="s">
        <v>220</v>
      </c>
      <c r="E90" s="360">
        <v>-0.14079040225829217</v>
      </c>
      <c r="F90" s="360">
        <v>-4.4376899696048633E-2</v>
      </c>
      <c r="G90" s="360">
        <v>-0.18241789760504803</v>
      </c>
      <c r="H90" s="360">
        <v>-3.9411000433087914E-2</v>
      </c>
      <c r="I90" s="360">
        <v>-7.0093457943925228E-2</v>
      </c>
      <c r="J90" s="431">
        <v>-0.66666666666666663</v>
      </c>
      <c r="K90" s="360">
        <v>0.16386036960985625</v>
      </c>
      <c r="L90" s="360">
        <v>0.10899067005937235</v>
      </c>
      <c r="M90" s="360">
        <v>5.1833011752324153E-2</v>
      </c>
      <c r="N90" s="360">
        <v>0.11541929666366095</v>
      </c>
      <c r="O90" s="360">
        <v>9.5477386934673364E-2</v>
      </c>
      <c r="P90" s="360">
        <v>0</v>
      </c>
      <c r="Q90" s="360">
        <v>1.7290049400141144E-2</v>
      </c>
      <c r="R90" s="360">
        <v>1.9885277246653919E-2</v>
      </c>
      <c r="S90" s="360">
        <v>3.0767947969648962E-2</v>
      </c>
      <c r="T90" s="360">
        <v>0.1746160064672595</v>
      </c>
      <c r="U90" s="360">
        <v>0.11467889908256881</v>
      </c>
    </row>
    <row r="91" spans="1:21" x14ac:dyDescent="0.25">
      <c r="A91" s="686"/>
      <c r="B91" s="417">
        <v>1214</v>
      </c>
      <c r="C91" s="355" t="s">
        <v>154</v>
      </c>
      <c r="D91" s="431" t="s">
        <v>220</v>
      </c>
      <c r="E91" s="360">
        <v>-2.4067388688327317E-2</v>
      </c>
      <c r="F91" s="360">
        <v>2.0984081041968163E-2</v>
      </c>
      <c r="G91" s="360">
        <v>-9.3645484949832769E-2</v>
      </c>
      <c r="H91" s="360">
        <v>9.9415204678362568E-2</v>
      </c>
      <c r="I91" s="360">
        <v>0.94594594594594594</v>
      </c>
      <c r="J91" s="431" t="s">
        <v>220</v>
      </c>
      <c r="K91" s="360">
        <v>9.0012330456226877E-2</v>
      </c>
      <c r="L91" s="360">
        <v>7.1580439404677537E-2</v>
      </c>
      <c r="M91" s="360">
        <v>0.14628360569319979</v>
      </c>
      <c r="N91" s="360">
        <v>0.2327127659574468</v>
      </c>
      <c r="O91" s="360">
        <v>-0.18055555555555555</v>
      </c>
      <c r="P91" s="360" t="s">
        <v>220</v>
      </c>
      <c r="Q91" s="360">
        <v>0.1165158371040724</v>
      </c>
      <c r="R91" s="360">
        <v>-4.8280423280423278E-2</v>
      </c>
      <c r="S91" s="360">
        <v>-3.1731432513221428E-2</v>
      </c>
      <c r="T91" s="360">
        <v>8.306364617044229E-2</v>
      </c>
      <c r="U91" s="360">
        <v>5.0847457627118647E-2</v>
      </c>
    </row>
    <row r="92" spans="1:21" x14ac:dyDescent="0.25">
      <c r="A92" s="686"/>
      <c r="B92" s="417">
        <v>1215</v>
      </c>
      <c r="C92" s="355" t="s">
        <v>155</v>
      </c>
      <c r="D92" s="431" t="s">
        <v>220</v>
      </c>
      <c r="E92" s="360">
        <v>-0.16068222621184919</v>
      </c>
      <c r="F92" s="360">
        <v>-0.12950094756790903</v>
      </c>
      <c r="G92" s="360">
        <v>-0.11711711711711711</v>
      </c>
      <c r="H92" s="360">
        <v>2.4896265560165973E-2</v>
      </c>
      <c r="I92" s="360">
        <v>0.32</v>
      </c>
      <c r="J92" s="431" t="s">
        <v>220</v>
      </c>
      <c r="K92" s="360">
        <v>0.18074866310160428</v>
      </c>
      <c r="L92" s="360">
        <v>4.6444121915820029E-2</v>
      </c>
      <c r="M92" s="360">
        <v>8.2833133253301314E-2</v>
      </c>
      <c r="N92" s="360">
        <v>0.16869095816464239</v>
      </c>
      <c r="O92" s="360">
        <v>0.22727272727272727</v>
      </c>
      <c r="P92" s="360" t="s">
        <v>220</v>
      </c>
      <c r="Q92" s="360">
        <v>9.0579710144927537E-4</v>
      </c>
      <c r="R92" s="360">
        <v>-4.1608876560332873E-2</v>
      </c>
      <c r="S92" s="360">
        <v>-2.2727272727272728E-2</v>
      </c>
      <c r="T92" s="360">
        <v>3.117782909930716E-2</v>
      </c>
      <c r="U92" s="360">
        <v>9.8765432098765427E-2</v>
      </c>
    </row>
    <row r="93" spans="1:21" x14ac:dyDescent="0.25">
      <c r="A93" s="686"/>
      <c r="B93" s="417">
        <v>1216</v>
      </c>
      <c r="C93" s="355" t="s">
        <v>156</v>
      </c>
      <c r="D93" s="431" t="s">
        <v>220</v>
      </c>
      <c r="E93" s="360">
        <v>-0.39416745061147695</v>
      </c>
      <c r="F93" s="360">
        <v>-0.19400630914826497</v>
      </c>
      <c r="G93" s="360">
        <v>-0.11590424271154302</v>
      </c>
      <c r="H93" s="360">
        <v>-0.11455641688199827</v>
      </c>
      <c r="I93" s="360">
        <v>0.10273972602739725</v>
      </c>
      <c r="J93" s="431" t="s">
        <v>220</v>
      </c>
      <c r="K93" s="360">
        <v>0.18944099378881987</v>
      </c>
      <c r="L93" s="360">
        <v>0.11872146118721461</v>
      </c>
      <c r="M93" s="360">
        <v>1.2332439678284183E-2</v>
      </c>
      <c r="N93" s="360">
        <v>7.7821011673151752E-3</v>
      </c>
      <c r="O93" s="360">
        <v>-3.1055900621118012E-2</v>
      </c>
      <c r="P93" s="360" t="s">
        <v>220</v>
      </c>
      <c r="Q93" s="360">
        <v>-6.3968668407310705E-2</v>
      </c>
      <c r="R93" s="360">
        <v>-3.4985422740524781E-3</v>
      </c>
      <c r="S93" s="360">
        <v>8.9777542372881353E-2</v>
      </c>
      <c r="T93" s="360">
        <v>-0.19111969111969113</v>
      </c>
      <c r="U93" s="360">
        <v>-0.48717948717948717</v>
      </c>
    </row>
    <row r="94" spans="1:21" x14ac:dyDescent="0.25">
      <c r="A94" s="686"/>
      <c r="B94" s="417">
        <v>1217</v>
      </c>
      <c r="C94" s="355" t="s">
        <v>4</v>
      </c>
      <c r="D94" s="431">
        <v>-1</v>
      </c>
      <c r="E94" s="360">
        <v>-0.26258680555555558</v>
      </c>
      <c r="F94" s="360">
        <v>-9.2769744160177969E-2</v>
      </c>
      <c r="G94" s="360">
        <v>-0.1982980232248914</v>
      </c>
      <c r="H94" s="360">
        <v>-9.3489965736661768E-2</v>
      </c>
      <c r="I94" s="360">
        <v>-0.15822784810126583</v>
      </c>
      <c r="J94" s="431" t="s">
        <v>220</v>
      </c>
      <c r="K94" s="360">
        <v>0.40494408475573868</v>
      </c>
      <c r="L94" s="360">
        <v>0.33668464933791076</v>
      </c>
      <c r="M94" s="360">
        <v>0.22268907563025211</v>
      </c>
      <c r="N94" s="360">
        <v>0.19762419006479481</v>
      </c>
      <c r="O94" s="360">
        <v>0.45112781954887216</v>
      </c>
      <c r="P94" s="360">
        <v>2</v>
      </c>
      <c r="Q94" s="360">
        <v>0.15374947633012148</v>
      </c>
      <c r="R94" s="360">
        <v>7.8701155751238303E-2</v>
      </c>
      <c r="S94" s="360">
        <v>0.14867064568638091</v>
      </c>
      <c r="T94" s="360">
        <v>0.20333633904418394</v>
      </c>
      <c r="U94" s="360">
        <v>0.17616580310880828</v>
      </c>
    </row>
    <row r="95" spans="1:21" ht="15.75" thickBot="1" x14ac:dyDescent="0.3">
      <c r="A95" s="686"/>
      <c r="B95" s="417">
        <v>1218</v>
      </c>
      <c r="C95" s="355" t="s">
        <v>157</v>
      </c>
      <c r="D95" s="431" t="s">
        <v>220</v>
      </c>
      <c r="E95" s="360">
        <v>-0.41681574239713776</v>
      </c>
      <c r="F95" s="360">
        <v>-0.34183266932270917</v>
      </c>
      <c r="G95" s="360">
        <v>-0.16785265801590624</v>
      </c>
      <c r="H95" s="360">
        <v>-0.12611012433392541</v>
      </c>
      <c r="I95" s="360">
        <v>0.53846153846153844</v>
      </c>
      <c r="J95" s="431">
        <v>-1</v>
      </c>
      <c r="K95" s="360">
        <v>1.0613496932515338</v>
      </c>
      <c r="L95" s="360">
        <v>0.24092009685230023</v>
      </c>
      <c r="M95" s="360">
        <v>0.27816901408450706</v>
      </c>
      <c r="N95" s="360">
        <v>0.33130081300813008</v>
      </c>
      <c r="O95" s="360">
        <v>0.65</v>
      </c>
      <c r="P95" s="360" t="s">
        <v>220</v>
      </c>
      <c r="Q95" s="360">
        <v>-0.21726190476190477</v>
      </c>
      <c r="R95" s="360">
        <v>2.2439024390243902E-2</v>
      </c>
      <c r="S95" s="360">
        <v>-5.5883510428964972E-2</v>
      </c>
      <c r="T95" s="360">
        <v>6.4122137404580157E-2</v>
      </c>
      <c r="U95" s="360">
        <v>-0.36363636363636365</v>
      </c>
    </row>
    <row r="96" spans="1:21" ht="15.75" thickBot="1" x14ac:dyDescent="0.3">
      <c r="A96" s="686"/>
      <c r="B96" s="421" t="s">
        <v>158</v>
      </c>
      <c r="C96" s="422" t="s">
        <v>159</v>
      </c>
      <c r="D96" s="432" t="s">
        <v>220</v>
      </c>
      <c r="E96" s="368">
        <v>-9.433962264150943E-3</v>
      </c>
      <c r="F96" s="368">
        <v>-0.12875536480686695</v>
      </c>
      <c r="G96" s="368">
        <v>-0.20659722222222221</v>
      </c>
      <c r="H96" s="368">
        <v>-0.13793103448275862</v>
      </c>
      <c r="I96" s="368">
        <v>2</v>
      </c>
      <c r="J96" s="432" t="s">
        <v>220</v>
      </c>
      <c r="K96" s="368">
        <v>0.6</v>
      </c>
      <c r="L96" s="368">
        <v>0.39901477832512317</v>
      </c>
      <c r="M96" s="368">
        <v>9.4091903719912467E-2</v>
      </c>
      <c r="N96" s="368">
        <v>0.152</v>
      </c>
      <c r="O96" s="368">
        <v>-0.22222222222222221</v>
      </c>
      <c r="P96" s="368" t="s">
        <v>220</v>
      </c>
      <c r="Q96" s="368">
        <v>-6.5476190476190479E-2</v>
      </c>
      <c r="R96" s="368">
        <v>0.49647887323943662</v>
      </c>
      <c r="S96" s="368">
        <v>0.08</v>
      </c>
      <c r="T96" s="368">
        <v>-0.2013888888888889</v>
      </c>
      <c r="U96" s="368">
        <v>3.5714285714285716</v>
      </c>
    </row>
    <row r="97" spans="1:21" s="430" customFormat="1" ht="16.5" thickTop="1" thickBot="1" x14ac:dyDescent="0.3">
      <c r="A97" s="686"/>
      <c r="B97" s="427" t="s">
        <v>17</v>
      </c>
      <c r="C97" s="428" t="s">
        <v>160</v>
      </c>
      <c r="D97" s="433">
        <v>-0.20568215448357502</v>
      </c>
      <c r="E97" s="377">
        <v>-0.29747853516889844</v>
      </c>
      <c r="F97" s="377">
        <v>-0.26301152354149238</v>
      </c>
      <c r="G97" s="377">
        <v>-0.26641076721247753</v>
      </c>
      <c r="H97" s="377">
        <v>-0.14445018342670216</v>
      </c>
      <c r="I97" s="377">
        <v>-5.0724038063715352E-2</v>
      </c>
      <c r="J97" s="433">
        <v>0.49534277198211624</v>
      </c>
      <c r="K97" s="377">
        <v>0.52182639983347701</v>
      </c>
      <c r="L97" s="377">
        <v>0.27053351996748953</v>
      </c>
      <c r="M97" s="377">
        <v>0.18647642420397265</v>
      </c>
      <c r="N97" s="377">
        <v>0.24602167182662538</v>
      </c>
      <c r="O97" s="377">
        <v>0.37369246861924688</v>
      </c>
      <c r="P97" s="377">
        <v>8.2969976329886633E-2</v>
      </c>
      <c r="Q97" s="377">
        <v>0.20475795027111524</v>
      </c>
      <c r="R97" s="377">
        <v>0.19702285154365959</v>
      </c>
      <c r="S97" s="377">
        <v>0.17885149329376679</v>
      </c>
      <c r="T97" s="377">
        <v>0.25085411153764925</v>
      </c>
      <c r="U97" s="377">
        <v>0.24379719525350593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5AE03D-F8F7-422D-A095-3567B278576D}">
  <sheetPr codeName="Foglio34">
    <tabColor rgb="FF7030A0"/>
  </sheetPr>
  <dimension ref="A1:V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8.42578125" style="347" bestFit="1" customWidth="1"/>
    <col min="5" max="5" width="8" style="347" bestFit="1" customWidth="1"/>
    <col min="6" max="7" width="9" style="347" bestFit="1" customWidth="1"/>
    <col min="8" max="9" width="8" style="347" bestFit="1" customWidth="1"/>
    <col min="10" max="10" width="7.85546875" style="347" bestFit="1" customWidth="1"/>
    <col min="11" max="14" width="9" style="347" bestFit="1" customWidth="1"/>
    <col min="15" max="16" width="8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343</v>
      </c>
    </row>
    <row r="2" spans="1:21" x14ac:dyDescent="0.25">
      <c r="A2" s="347" t="s">
        <v>215</v>
      </c>
    </row>
    <row r="3" spans="1:21" ht="15.75" thickBot="1" x14ac:dyDescent="0.3"/>
    <row r="4" spans="1:21" ht="15.75" thickBot="1" x14ac:dyDescent="0.3">
      <c r="A4" s="686" t="s">
        <v>226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20</v>
      </c>
      <c r="F5" s="415" t="s">
        <v>21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20</v>
      </c>
      <c r="L5" s="415" t="s">
        <v>21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20</v>
      </c>
      <c r="R5" s="415" t="s">
        <v>21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325</v>
      </c>
      <c r="F6" s="357">
        <v>438</v>
      </c>
      <c r="G6" s="357">
        <v>540</v>
      </c>
      <c r="H6" s="357">
        <v>162</v>
      </c>
      <c r="I6" s="419">
        <v>58</v>
      </c>
      <c r="J6" s="420">
        <v>0</v>
      </c>
      <c r="K6" s="357">
        <v>426</v>
      </c>
      <c r="L6" s="357">
        <v>491</v>
      </c>
      <c r="M6" s="357">
        <v>609</v>
      </c>
      <c r="N6" s="357">
        <v>207</v>
      </c>
      <c r="O6" s="357">
        <v>73</v>
      </c>
      <c r="P6" s="418">
        <v>0</v>
      </c>
      <c r="Q6" s="357">
        <v>406</v>
      </c>
      <c r="R6" s="357">
        <v>406</v>
      </c>
      <c r="S6" s="357">
        <v>664</v>
      </c>
      <c r="T6" s="357">
        <v>233</v>
      </c>
      <c r="U6" s="419">
        <v>63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444</v>
      </c>
      <c r="F7" s="357">
        <v>704</v>
      </c>
      <c r="G7" s="357">
        <v>1302</v>
      </c>
      <c r="H7" s="357">
        <v>352</v>
      </c>
      <c r="I7" s="419">
        <v>64</v>
      </c>
      <c r="J7" s="420">
        <v>0</v>
      </c>
      <c r="K7" s="357">
        <v>631</v>
      </c>
      <c r="L7" s="357">
        <v>897</v>
      </c>
      <c r="M7" s="357">
        <v>1398</v>
      </c>
      <c r="N7" s="357">
        <v>400</v>
      </c>
      <c r="O7" s="357">
        <v>67</v>
      </c>
      <c r="P7" s="418">
        <v>0</v>
      </c>
      <c r="Q7" s="357">
        <v>637</v>
      </c>
      <c r="R7" s="357">
        <v>877</v>
      </c>
      <c r="S7" s="357">
        <v>1422</v>
      </c>
      <c r="T7" s="357">
        <v>374</v>
      </c>
      <c r="U7" s="419">
        <v>84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657</v>
      </c>
      <c r="F8" s="357">
        <v>914</v>
      </c>
      <c r="G8" s="357">
        <v>1621</v>
      </c>
      <c r="H8" s="357">
        <v>386</v>
      </c>
      <c r="I8" s="419">
        <v>54</v>
      </c>
      <c r="J8" s="420">
        <v>0</v>
      </c>
      <c r="K8" s="357">
        <v>649</v>
      </c>
      <c r="L8" s="357">
        <v>939</v>
      </c>
      <c r="M8" s="357">
        <v>1597</v>
      </c>
      <c r="N8" s="357">
        <v>433</v>
      </c>
      <c r="O8" s="357">
        <v>64</v>
      </c>
      <c r="P8" s="418">
        <v>0</v>
      </c>
      <c r="Q8" s="357">
        <v>670</v>
      </c>
      <c r="R8" s="357">
        <v>915</v>
      </c>
      <c r="S8" s="357">
        <v>1508</v>
      </c>
      <c r="T8" s="357">
        <v>424</v>
      </c>
      <c r="U8" s="419">
        <v>64</v>
      </c>
    </row>
    <row r="9" spans="1:21" x14ac:dyDescent="0.25">
      <c r="A9" s="686"/>
      <c r="B9" s="417">
        <v>1204</v>
      </c>
      <c r="C9" s="355" t="s">
        <v>147</v>
      </c>
      <c r="D9" s="418">
        <v>8</v>
      </c>
      <c r="E9" s="357">
        <v>488</v>
      </c>
      <c r="F9" s="357">
        <v>593</v>
      </c>
      <c r="G9" s="357">
        <v>915</v>
      </c>
      <c r="H9" s="357">
        <v>260</v>
      </c>
      <c r="I9" s="419">
        <v>41</v>
      </c>
      <c r="J9" s="420">
        <v>0</v>
      </c>
      <c r="K9" s="357">
        <v>605</v>
      </c>
      <c r="L9" s="357">
        <v>606</v>
      </c>
      <c r="M9" s="357">
        <v>946</v>
      </c>
      <c r="N9" s="357">
        <v>243</v>
      </c>
      <c r="O9" s="357">
        <v>41</v>
      </c>
      <c r="P9" s="418">
        <v>0</v>
      </c>
      <c r="Q9" s="357">
        <v>595</v>
      </c>
      <c r="R9" s="357">
        <v>591</v>
      </c>
      <c r="S9" s="357">
        <v>979</v>
      </c>
      <c r="T9" s="357">
        <v>294</v>
      </c>
      <c r="U9" s="419">
        <v>47</v>
      </c>
    </row>
    <row r="10" spans="1:21" x14ac:dyDescent="0.25">
      <c r="A10" s="686"/>
      <c r="B10" s="417">
        <v>1205</v>
      </c>
      <c r="C10" s="355" t="s">
        <v>7</v>
      </c>
      <c r="D10" s="418">
        <v>0</v>
      </c>
      <c r="E10" s="357">
        <v>1966</v>
      </c>
      <c r="F10" s="357">
        <v>3168</v>
      </c>
      <c r="G10" s="357">
        <v>4791</v>
      </c>
      <c r="H10" s="357">
        <v>1212</v>
      </c>
      <c r="I10" s="419">
        <v>253</v>
      </c>
      <c r="J10" s="420">
        <v>1</v>
      </c>
      <c r="K10" s="357">
        <v>2294</v>
      </c>
      <c r="L10" s="357">
        <v>3376</v>
      </c>
      <c r="M10" s="357">
        <v>5155</v>
      </c>
      <c r="N10" s="357">
        <v>1331</v>
      </c>
      <c r="O10" s="357">
        <v>260</v>
      </c>
      <c r="P10" s="418">
        <v>0</v>
      </c>
      <c r="Q10" s="357">
        <v>2420</v>
      </c>
      <c r="R10" s="357">
        <v>3492</v>
      </c>
      <c r="S10" s="357">
        <v>5154</v>
      </c>
      <c r="T10" s="357">
        <v>1457</v>
      </c>
      <c r="U10" s="419">
        <v>296</v>
      </c>
    </row>
    <row r="11" spans="1:21" x14ac:dyDescent="0.25">
      <c r="A11" s="686"/>
      <c r="B11" s="417">
        <v>1206</v>
      </c>
      <c r="C11" s="355" t="s">
        <v>6</v>
      </c>
      <c r="D11" s="418">
        <v>60</v>
      </c>
      <c r="E11" s="357">
        <v>1190</v>
      </c>
      <c r="F11" s="357">
        <v>2019</v>
      </c>
      <c r="G11" s="357">
        <v>3152</v>
      </c>
      <c r="H11" s="357">
        <v>910</v>
      </c>
      <c r="I11" s="419">
        <v>178</v>
      </c>
      <c r="J11" s="420">
        <v>4</v>
      </c>
      <c r="K11" s="357">
        <v>1463</v>
      </c>
      <c r="L11" s="357">
        <v>2310</v>
      </c>
      <c r="M11" s="357">
        <v>3180</v>
      </c>
      <c r="N11" s="357">
        <v>879</v>
      </c>
      <c r="O11" s="357">
        <v>199</v>
      </c>
      <c r="P11" s="418">
        <v>0</v>
      </c>
      <c r="Q11" s="357">
        <v>1500</v>
      </c>
      <c r="R11" s="357">
        <v>2288</v>
      </c>
      <c r="S11" s="357">
        <v>3122</v>
      </c>
      <c r="T11" s="357">
        <v>952</v>
      </c>
      <c r="U11" s="419">
        <v>205</v>
      </c>
    </row>
    <row r="12" spans="1:21" x14ac:dyDescent="0.25">
      <c r="A12" s="686"/>
      <c r="B12" s="417">
        <v>1207</v>
      </c>
      <c r="C12" s="355" t="s">
        <v>148</v>
      </c>
      <c r="D12" s="418">
        <v>1</v>
      </c>
      <c r="E12" s="357">
        <v>803</v>
      </c>
      <c r="F12" s="357">
        <v>1138</v>
      </c>
      <c r="G12" s="357">
        <v>1865</v>
      </c>
      <c r="H12" s="357">
        <v>473</v>
      </c>
      <c r="I12" s="419">
        <v>63</v>
      </c>
      <c r="J12" s="420">
        <v>1</v>
      </c>
      <c r="K12" s="357">
        <v>1092</v>
      </c>
      <c r="L12" s="357">
        <v>1350</v>
      </c>
      <c r="M12" s="357">
        <v>2177</v>
      </c>
      <c r="N12" s="357">
        <v>598</v>
      </c>
      <c r="O12" s="357">
        <v>75</v>
      </c>
      <c r="P12" s="418">
        <v>3</v>
      </c>
      <c r="Q12" s="357">
        <v>1210</v>
      </c>
      <c r="R12" s="357">
        <v>1433</v>
      </c>
      <c r="S12" s="357">
        <v>2109</v>
      </c>
      <c r="T12" s="357">
        <v>621</v>
      </c>
      <c r="U12" s="419">
        <v>82</v>
      </c>
    </row>
    <row r="13" spans="1:21" x14ac:dyDescent="0.25">
      <c r="A13" s="686"/>
      <c r="B13" s="417">
        <v>1208</v>
      </c>
      <c r="C13" s="355" t="s">
        <v>149</v>
      </c>
      <c r="D13" s="418">
        <v>0</v>
      </c>
      <c r="E13" s="357">
        <v>5516</v>
      </c>
      <c r="F13" s="357">
        <v>8253</v>
      </c>
      <c r="G13" s="357">
        <v>12635</v>
      </c>
      <c r="H13" s="357">
        <v>2940</v>
      </c>
      <c r="I13" s="419">
        <v>493</v>
      </c>
      <c r="J13" s="420">
        <v>3</v>
      </c>
      <c r="K13" s="357">
        <v>5951</v>
      </c>
      <c r="L13" s="357">
        <v>8795</v>
      </c>
      <c r="M13" s="357">
        <v>13195</v>
      </c>
      <c r="N13" s="357">
        <v>3346</v>
      </c>
      <c r="O13" s="357">
        <v>578</v>
      </c>
      <c r="P13" s="418">
        <v>3</v>
      </c>
      <c r="Q13" s="357">
        <v>6259</v>
      </c>
      <c r="R13" s="357">
        <v>9145</v>
      </c>
      <c r="S13" s="357">
        <v>13574</v>
      </c>
      <c r="T13" s="357">
        <v>3435</v>
      </c>
      <c r="U13" s="419">
        <v>603</v>
      </c>
    </row>
    <row r="14" spans="1:21" x14ac:dyDescent="0.25">
      <c r="A14" s="686"/>
      <c r="B14" s="417">
        <v>1209</v>
      </c>
      <c r="C14" s="355" t="s">
        <v>150</v>
      </c>
      <c r="D14" s="356">
        <v>6416</v>
      </c>
      <c r="E14" s="357">
        <v>64321</v>
      </c>
      <c r="F14" s="357">
        <v>129940</v>
      </c>
      <c r="G14" s="357">
        <v>237539</v>
      </c>
      <c r="H14" s="357">
        <v>65939</v>
      </c>
      <c r="I14" s="419">
        <v>17641</v>
      </c>
      <c r="J14" s="357">
        <v>9120</v>
      </c>
      <c r="K14" s="357">
        <v>97186</v>
      </c>
      <c r="L14" s="357">
        <v>179314</v>
      </c>
      <c r="M14" s="357">
        <v>311248</v>
      </c>
      <c r="N14" s="357">
        <v>91229</v>
      </c>
      <c r="O14" s="357">
        <v>27838</v>
      </c>
      <c r="P14" s="356">
        <v>10341</v>
      </c>
      <c r="Q14" s="357">
        <v>121643</v>
      </c>
      <c r="R14" s="357">
        <v>216918</v>
      </c>
      <c r="S14" s="357">
        <v>353894</v>
      </c>
      <c r="T14" s="357">
        <v>109480</v>
      </c>
      <c r="U14" s="419">
        <v>36430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1198</v>
      </c>
      <c r="F15" s="357">
        <v>1973</v>
      </c>
      <c r="G15" s="357">
        <v>2699</v>
      </c>
      <c r="H15" s="357">
        <v>501</v>
      </c>
      <c r="I15" s="419">
        <v>102</v>
      </c>
      <c r="J15" s="420">
        <v>0</v>
      </c>
      <c r="K15" s="357">
        <v>1390</v>
      </c>
      <c r="L15" s="357">
        <v>2084</v>
      </c>
      <c r="M15" s="357">
        <v>2888</v>
      </c>
      <c r="N15" s="357">
        <v>538</v>
      </c>
      <c r="O15" s="357">
        <v>94</v>
      </c>
      <c r="P15" s="418">
        <v>0</v>
      </c>
      <c r="Q15" s="357">
        <v>1373</v>
      </c>
      <c r="R15" s="357">
        <v>2106</v>
      </c>
      <c r="S15" s="357">
        <v>2946</v>
      </c>
      <c r="T15" s="357">
        <v>539</v>
      </c>
      <c r="U15" s="419">
        <v>107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963</v>
      </c>
      <c r="F16" s="357">
        <v>1140</v>
      </c>
      <c r="G16" s="357">
        <v>1802</v>
      </c>
      <c r="H16" s="357">
        <v>559</v>
      </c>
      <c r="I16" s="419">
        <v>90</v>
      </c>
      <c r="J16" s="420">
        <v>0</v>
      </c>
      <c r="K16" s="357">
        <v>1155</v>
      </c>
      <c r="L16" s="357">
        <v>1250</v>
      </c>
      <c r="M16" s="357">
        <v>1920</v>
      </c>
      <c r="N16" s="357">
        <v>539</v>
      </c>
      <c r="O16" s="357">
        <v>84</v>
      </c>
      <c r="P16" s="418">
        <v>0</v>
      </c>
      <c r="Q16" s="357">
        <v>1248</v>
      </c>
      <c r="R16" s="357">
        <v>1265</v>
      </c>
      <c r="S16" s="357">
        <v>1919</v>
      </c>
      <c r="T16" s="357">
        <v>551</v>
      </c>
      <c r="U16" s="419">
        <v>98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824</v>
      </c>
      <c r="F17" s="357">
        <v>729</v>
      </c>
      <c r="G17" s="357">
        <v>1156</v>
      </c>
      <c r="H17" s="357">
        <v>361</v>
      </c>
      <c r="I17" s="419">
        <v>59</v>
      </c>
      <c r="J17" s="420">
        <v>1</v>
      </c>
      <c r="K17" s="357">
        <v>922</v>
      </c>
      <c r="L17" s="357">
        <v>812</v>
      </c>
      <c r="M17" s="357">
        <v>1202</v>
      </c>
      <c r="N17" s="357">
        <v>346</v>
      </c>
      <c r="O17" s="357">
        <v>65</v>
      </c>
      <c r="P17" s="418">
        <v>0</v>
      </c>
      <c r="Q17" s="357">
        <v>1041</v>
      </c>
      <c r="R17" s="357">
        <v>886</v>
      </c>
      <c r="S17" s="357">
        <v>1393</v>
      </c>
      <c r="T17" s="357">
        <v>357</v>
      </c>
      <c r="U17" s="419">
        <v>82</v>
      </c>
    </row>
    <row r="18" spans="1:22" x14ac:dyDescent="0.25">
      <c r="A18" s="686"/>
      <c r="B18" s="417">
        <v>1213</v>
      </c>
      <c r="C18" s="355" t="s">
        <v>5</v>
      </c>
      <c r="D18" s="418">
        <v>3</v>
      </c>
      <c r="E18" s="357">
        <v>4986</v>
      </c>
      <c r="F18" s="357">
        <v>7925</v>
      </c>
      <c r="G18" s="357">
        <v>12294</v>
      </c>
      <c r="H18" s="357">
        <v>2749</v>
      </c>
      <c r="I18" s="419">
        <v>542</v>
      </c>
      <c r="J18" s="420">
        <v>1</v>
      </c>
      <c r="K18" s="357">
        <v>4779</v>
      </c>
      <c r="L18" s="357">
        <v>8031</v>
      </c>
      <c r="M18" s="357">
        <v>12001</v>
      </c>
      <c r="N18" s="357">
        <v>2767</v>
      </c>
      <c r="O18" s="357">
        <v>587</v>
      </c>
      <c r="P18" s="418">
        <v>1</v>
      </c>
      <c r="Q18" s="357">
        <v>4526</v>
      </c>
      <c r="R18" s="357">
        <v>7480</v>
      </c>
      <c r="S18" s="357">
        <v>12029</v>
      </c>
      <c r="T18" s="357">
        <v>2868</v>
      </c>
      <c r="U18" s="419">
        <v>676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1933</v>
      </c>
      <c r="F19" s="357">
        <v>3131</v>
      </c>
      <c r="G19" s="357">
        <v>6144</v>
      </c>
      <c r="H19" s="357">
        <v>1142</v>
      </c>
      <c r="I19" s="419">
        <v>113</v>
      </c>
      <c r="J19" s="420">
        <v>1</v>
      </c>
      <c r="K19" s="357">
        <v>2149</v>
      </c>
      <c r="L19" s="357">
        <v>3526</v>
      </c>
      <c r="M19" s="357">
        <v>6448</v>
      </c>
      <c r="N19" s="357">
        <v>1384</v>
      </c>
      <c r="O19" s="357">
        <v>166</v>
      </c>
      <c r="P19" s="418">
        <v>1</v>
      </c>
      <c r="Q19" s="357">
        <v>1993</v>
      </c>
      <c r="R19" s="357">
        <v>3367</v>
      </c>
      <c r="S19" s="357">
        <v>6660</v>
      </c>
      <c r="T19" s="357">
        <v>1397</v>
      </c>
      <c r="U19" s="419">
        <v>270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2305</v>
      </c>
      <c r="F20" s="357">
        <v>3887</v>
      </c>
      <c r="G20" s="357">
        <v>6671</v>
      </c>
      <c r="H20" s="357">
        <v>864</v>
      </c>
      <c r="I20" s="419">
        <v>103</v>
      </c>
      <c r="J20" s="420">
        <v>0</v>
      </c>
      <c r="K20" s="357">
        <v>2232</v>
      </c>
      <c r="L20" s="357">
        <v>3896</v>
      </c>
      <c r="M20" s="357">
        <v>7170</v>
      </c>
      <c r="N20" s="357">
        <v>1047</v>
      </c>
      <c r="O20" s="357">
        <v>133</v>
      </c>
      <c r="P20" s="418">
        <v>0</v>
      </c>
      <c r="Q20" s="357">
        <v>2233</v>
      </c>
      <c r="R20" s="357">
        <v>3604</v>
      </c>
      <c r="S20" s="357">
        <v>7192</v>
      </c>
      <c r="T20" s="357">
        <v>1127</v>
      </c>
      <c r="U20" s="419">
        <v>136</v>
      </c>
    </row>
    <row r="21" spans="1:22" x14ac:dyDescent="0.25">
      <c r="A21" s="686"/>
      <c r="B21" s="417">
        <v>1216</v>
      </c>
      <c r="C21" s="355" t="s">
        <v>156</v>
      </c>
      <c r="D21" s="418">
        <v>0</v>
      </c>
      <c r="E21" s="357">
        <v>1058</v>
      </c>
      <c r="F21" s="357">
        <v>1612</v>
      </c>
      <c r="G21" s="357">
        <v>2700</v>
      </c>
      <c r="H21" s="357">
        <v>733</v>
      </c>
      <c r="I21" s="419">
        <v>122</v>
      </c>
      <c r="J21" s="420">
        <v>1</v>
      </c>
      <c r="K21" s="357">
        <v>1208</v>
      </c>
      <c r="L21" s="357">
        <v>1788</v>
      </c>
      <c r="M21" s="357">
        <v>2713</v>
      </c>
      <c r="N21" s="357">
        <v>745</v>
      </c>
      <c r="O21" s="357">
        <v>144</v>
      </c>
      <c r="P21" s="418">
        <v>0</v>
      </c>
      <c r="Q21" s="357">
        <v>1333</v>
      </c>
      <c r="R21" s="357">
        <v>1847</v>
      </c>
      <c r="S21" s="357">
        <v>2810</v>
      </c>
      <c r="T21" s="357">
        <v>853</v>
      </c>
      <c r="U21" s="419">
        <v>140</v>
      </c>
    </row>
    <row r="22" spans="1:22" x14ac:dyDescent="0.25">
      <c r="A22" s="686"/>
      <c r="B22" s="417">
        <v>1217</v>
      </c>
      <c r="C22" s="355" t="s">
        <v>4</v>
      </c>
      <c r="D22" s="418">
        <v>0</v>
      </c>
      <c r="E22" s="357">
        <v>2844</v>
      </c>
      <c r="F22" s="357">
        <v>4750</v>
      </c>
      <c r="G22" s="357">
        <v>8148</v>
      </c>
      <c r="H22" s="357">
        <v>2317</v>
      </c>
      <c r="I22" s="419">
        <v>321</v>
      </c>
      <c r="J22" s="420">
        <v>0</v>
      </c>
      <c r="K22" s="357">
        <v>3769</v>
      </c>
      <c r="L22" s="357">
        <v>5741</v>
      </c>
      <c r="M22" s="357">
        <v>9327</v>
      </c>
      <c r="N22" s="357">
        <v>2731</v>
      </c>
      <c r="O22" s="357">
        <v>451</v>
      </c>
      <c r="P22" s="418">
        <v>3</v>
      </c>
      <c r="Q22" s="357">
        <v>4050</v>
      </c>
      <c r="R22" s="357">
        <v>6041</v>
      </c>
      <c r="S22" s="357">
        <v>9941</v>
      </c>
      <c r="T22" s="357">
        <v>2969</v>
      </c>
      <c r="U22" s="419">
        <v>535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0</v>
      </c>
      <c r="E23" s="357">
        <v>569</v>
      </c>
      <c r="F23" s="357">
        <v>960</v>
      </c>
      <c r="G23" s="357">
        <v>1521</v>
      </c>
      <c r="H23" s="357">
        <v>539</v>
      </c>
      <c r="I23" s="419">
        <v>82</v>
      </c>
      <c r="J23" s="420">
        <v>0</v>
      </c>
      <c r="K23" s="357">
        <v>833</v>
      </c>
      <c r="L23" s="357">
        <v>1187</v>
      </c>
      <c r="M23" s="357">
        <v>1873</v>
      </c>
      <c r="N23" s="357">
        <v>590</v>
      </c>
      <c r="O23" s="357">
        <v>93</v>
      </c>
      <c r="P23" s="418">
        <v>0</v>
      </c>
      <c r="Q23" s="357">
        <v>913</v>
      </c>
      <c r="R23" s="357">
        <v>1253</v>
      </c>
      <c r="S23" s="357">
        <v>1975</v>
      </c>
      <c r="T23" s="357">
        <v>591</v>
      </c>
      <c r="U23" s="419">
        <v>97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164</v>
      </c>
      <c r="F24" s="424">
        <v>212</v>
      </c>
      <c r="G24" s="424">
        <v>350</v>
      </c>
      <c r="H24" s="424">
        <v>112</v>
      </c>
      <c r="I24" s="425">
        <v>31</v>
      </c>
      <c r="J24" s="426">
        <v>0</v>
      </c>
      <c r="K24" s="424">
        <v>151</v>
      </c>
      <c r="L24" s="424">
        <v>263</v>
      </c>
      <c r="M24" s="424">
        <v>342</v>
      </c>
      <c r="N24" s="424">
        <v>105</v>
      </c>
      <c r="O24" s="424">
        <v>40</v>
      </c>
      <c r="P24" s="423">
        <v>0</v>
      </c>
      <c r="Q24" s="424">
        <v>195</v>
      </c>
      <c r="R24" s="424">
        <v>319</v>
      </c>
      <c r="S24" s="424">
        <v>415</v>
      </c>
      <c r="T24" s="424">
        <v>139</v>
      </c>
      <c r="U24" s="425">
        <v>34</v>
      </c>
    </row>
    <row r="25" spans="1:22" s="430" customFormat="1" ht="16.5" thickTop="1" thickBot="1" x14ac:dyDescent="0.3">
      <c r="A25" s="686"/>
      <c r="B25" s="427" t="s">
        <v>17</v>
      </c>
      <c r="C25" s="428" t="s">
        <v>160</v>
      </c>
      <c r="D25" s="413">
        <v>6488</v>
      </c>
      <c r="E25" s="407">
        <v>92554</v>
      </c>
      <c r="F25" s="407">
        <v>173486</v>
      </c>
      <c r="G25" s="407">
        <v>307845</v>
      </c>
      <c r="H25" s="407">
        <v>82511</v>
      </c>
      <c r="I25" s="429">
        <v>20410</v>
      </c>
      <c r="J25" s="407">
        <v>9133</v>
      </c>
      <c r="K25" s="407">
        <v>128885</v>
      </c>
      <c r="L25" s="407">
        <v>226656</v>
      </c>
      <c r="M25" s="407">
        <v>385389</v>
      </c>
      <c r="N25" s="407">
        <v>109458</v>
      </c>
      <c r="O25" s="407">
        <v>31052</v>
      </c>
      <c r="P25" s="413">
        <v>10352</v>
      </c>
      <c r="Q25" s="407">
        <v>154245</v>
      </c>
      <c r="R25" s="407">
        <v>264233</v>
      </c>
      <c r="S25" s="407">
        <v>429706</v>
      </c>
      <c r="T25" s="407">
        <v>128661</v>
      </c>
      <c r="U25" s="429">
        <v>40049</v>
      </c>
    </row>
    <row r="27" spans="1:22" ht="15.75" thickBot="1" x14ac:dyDescent="0.3"/>
    <row r="28" spans="1:22" ht="15.75" thickBot="1" x14ac:dyDescent="0.3">
      <c r="A28" s="686" t="s">
        <v>227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20</v>
      </c>
      <c r="F29" s="415" t="s">
        <v>21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20</v>
      </c>
      <c r="L29" s="415" t="s">
        <v>21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20</v>
      </c>
      <c r="R29" s="415" t="s">
        <v>21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0.21339461588969139</v>
      </c>
      <c r="F30" s="360">
        <v>0.28759028233749179</v>
      </c>
      <c r="G30" s="360">
        <v>0.35456336178594877</v>
      </c>
      <c r="H30" s="360">
        <v>0.10636900853578464</v>
      </c>
      <c r="I30" s="361">
        <v>3.8082731451083388E-2</v>
      </c>
      <c r="J30" s="360">
        <v>0</v>
      </c>
      <c r="K30" s="360">
        <v>0.23588039867109634</v>
      </c>
      <c r="L30" s="360">
        <v>0.2718715393133998</v>
      </c>
      <c r="M30" s="360">
        <v>0.33720930232558138</v>
      </c>
      <c r="N30" s="360">
        <v>0.11461794019933555</v>
      </c>
      <c r="O30" s="360">
        <v>4.0420819490586936E-2</v>
      </c>
      <c r="P30" s="431">
        <v>0</v>
      </c>
      <c r="Q30" s="360">
        <v>0.22911963882618511</v>
      </c>
      <c r="R30" s="360">
        <v>0.22911963882618511</v>
      </c>
      <c r="S30" s="360">
        <v>0.37471783295711059</v>
      </c>
      <c r="T30" s="360">
        <v>0.13148984198645597</v>
      </c>
      <c r="U30" s="361">
        <v>3.5553047404063204E-2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0.15491974877878575</v>
      </c>
      <c r="F31" s="360">
        <v>0.24563852058618282</v>
      </c>
      <c r="G31" s="360">
        <v>0.45429169574319611</v>
      </c>
      <c r="H31" s="360">
        <v>0.12281926029309141</v>
      </c>
      <c r="I31" s="361">
        <v>2.2330774598743892E-2</v>
      </c>
      <c r="J31" s="360">
        <v>0</v>
      </c>
      <c r="K31" s="360">
        <v>0.18597111700559976</v>
      </c>
      <c r="L31" s="360">
        <v>0.26436781609195403</v>
      </c>
      <c r="M31" s="360">
        <v>0.41202475685234308</v>
      </c>
      <c r="N31" s="360">
        <v>0.11788977306218686</v>
      </c>
      <c r="O31" s="360">
        <v>1.9746536987916299E-2</v>
      </c>
      <c r="P31" s="431">
        <v>0</v>
      </c>
      <c r="Q31" s="360">
        <v>0.18768414849734827</v>
      </c>
      <c r="R31" s="360">
        <v>0.25839717147908076</v>
      </c>
      <c r="S31" s="360">
        <v>0.41897466116676491</v>
      </c>
      <c r="T31" s="360">
        <v>0.11019446081319977</v>
      </c>
      <c r="U31" s="361">
        <v>2.4749558043606363E-2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0.1808920704845815</v>
      </c>
      <c r="F32" s="360">
        <v>0.25165198237885461</v>
      </c>
      <c r="G32" s="360">
        <v>0.44631057268722468</v>
      </c>
      <c r="H32" s="360">
        <v>0.10627753303964757</v>
      </c>
      <c r="I32" s="361">
        <v>1.4867841409691629E-2</v>
      </c>
      <c r="J32" s="360">
        <v>0</v>
      </c>
      <c r="K32" s="360">
        <v>0.17626290059750135</v>
      </c>
      <c r="L32" s="360">
        <v>0.255024443237371</v>
      </c>
      <c r="M32" s="360">
        <v>0.43373166757197174</v>
      </c>
      <c r="N32" s="360">
        <v>0.1175991309071157</v>
      </c>
      <c r="O32" s="360">
        <v>1.7381857686040194E-2</v>
      </c>
      <c r="P32" s="431">
        <v>0</v>
      </c>
      <c r="Q32" s="360">
        <v>0.18709857581681094</v>
      </c>
      <c r="R32" s="360">
        <v>0.25551521921251047</v>
      </c>
      <c r="S32" s="360">
        <v>0.42111142139067298</v>
      </c>
      <c r="T32" s="360">
        <v>0.11840268081541469</v>
      </c>
      <c r="U32" s="361">
        <v>1.7872102764590895E-2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3.4707158351409977E-3</v>
      </c>
      <c r="E33" s="360">
        <v>0.21171366594360086</v>
      </c>
      <c r="F33" s="360">
        <v>0.25726681127982648</v>
      </c>
      <c r="G33" s="360">
        <v>0.39696312364425163</v>
      </c>
      <c r="H33" s="360">
        <v>0.11279826464208242</v>
      </c>
      <c r="I33" s="361">
        <v>1.7787418655097614E-2</v>
      </c>
      <c r="J33" s="360">
        <v>0</v>
      </c>
      <c r="K33" s="360">
        <v>0.24784924211388776</v>
      </c>
      <c r="L33" s="360">
        <v>0.24825891028267102</v>
      </c>
      <c r="M33" s="360">
        <v>0.38754608766898813</v>
      </c>
      <c r="N33" s="360">
        <v>9.9549365014338392E-2</v>
      </c>
      <c r="O33" s="360">
        <v>1.6796394920114706E-2</v>
      </c>
      <c r="P33" s="431">
        <v>0</v>
      </c>
      <c r="Q33" s="360">
        <v>0.23743016759776536</v>
      </c>
      <c r="R33" s="360">
        <v>0.23583399840383082</v>
      </c>
      <c r="S33" s="360">
        <v>0.39066241021548281</v>
      </c>
      <c r="T33" s="360">
        <v>0.11731843575418995</v>
      </c>
      <c r="U33" s="361">
        <v>1.8754988028731046E-2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0</v>
      </c>
      <c r="E34" s="360">
        <v>0.17260755048287971</v>
      </c>
      <c r="F34" s="360">
        <v>0.27813871817383667</v>
      </c>
      <c r="G34" s="360">
        <v>0.42063213345039507</v>
      </c>
      <c r="H34" s="360">
        <v>0.1064091308165057</v>
      </c>
      <c r="I34" s="361">
        <v>2.2212467076382792E-2</v>
      </c>
      <c r="J34" s="360">
        <v>8.0534750744946446E-5</v>
      </c>
      <c r="K34" s="360">
        <v>0.18474671820890715</v>
      </c>
      <c r="L34" s="360">
        <v>0.27188531851493919</v>
      </c>
      <c r="M34" s="360">
        <v>0.41515664009019893</v>
      </c>
      <c r="N34" s="360">
        <v>0.10719175324152372</v>
      </c>
      <c r="O34" s="360">
        <v>2.0939035193686076E-2</v>
      </c>
      <c r="P34" s="431">
        <v>0</v>
      </c>
      <c r="Q34" s="360">
        <v>0.18878227630860442</v>
      </c>
      <c r="R34" s="360">
        <v>0.272408144161011</v>
      </c>
      <c r="S34" s="360">
        <v>0.40205944301427571</v>
      </c>
      <c r="T34" s="360">
        <v>0.11365941181059365</v>
      </c>
      <c r="U34" s="361">
        <v>2.309072470551525E-2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7.9904115061925681E-3</v>
      </c>
      <c r="E35" s="360">
        <v>0.15847649487281928</v>
      </c>
      <c r="F35" s="360">
        <v>0.26887734718337997</v>
      </c>
      <c r="G35" s="360">
        <v>0.41976295112531631</v>
      </c>
      <c r="H35" s="360">
        <v>0.12118790784392063</v>
      </c>
      <c r="I35" s="361">
        <v>2.3704887468371287E-2</v>
      </c>
      <c r="J35" s="360">
        <v>4.978220286247666E-4</v>
      </c>
      <c r="K35" s="360">
        <v>0.18207840696950839</v>
      </c>
      <c r="L35" s="360">
        <v>0.28749222153080273</v>
      </c>
      <c r="M35" s="360">
        <v>0.39576851275668951</v>
      </c>
      <c r="N35" s="360">
        <v>0.10939639079029247</v>
      </c>
      <c r="O35" s="360">
        <v>2.4766645924082141E-2</v>
      </c>
      <c r="P35" s="431">
        <v>0</v>
      </c>
      <c r="Q35" s="360">
        <v>0.18594272963927111</v>
      </c>
      <c r="R35" s="360">
        <v>0.28362464360976819</v>
      </c>
      <c r="S35" s="360">
        <v>0.38700880128920295</v>
      </c>
      <c r="T35" s="360">
        <v>0.11801165241105739</v>
      </c>
      <c r="U35" s="361">
        <v>2.5412173050700385E-2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2.3025558369790466E-4</v>
      </c>
      <c r="E36" s="360">
        <v>0.18489523370941746</v>
      </c>
      <c r="F36" s="360">
        <v>0.26203085424821554</v>
      </c>
      <c r="G36" s="360">
        <v>0.42942666359659221</v>
      </c>
      <c r="H36" s="360">
        <v>0.10891089108910891</v>
      </c>
      <c r="I36" s="361">
        <v>1.4506101772967994E-2</v>
      </c>
      <c r="J36" s="360">
        <v>1.8892877385225771E-4</v>
      </c>
      <c r="K36" s="360">
        <v>0.20631022104666541</v>
      </c>
      <c r="L36" s="360">
        <v>0.25505384470054787</v>
      </c>
      <c r="M36" s="360">
        <v>0.41129794067636499</v>
      </c>
      <c r="N36" s="360">
        <v>0.11297940676365011</v>
      </c>
      <c r="O36" s="360">
        <v>1.4169658038919328E-2</v>
      </c>
      <c r="P36" s="431">
        <v>5.4965188713814589E-4</v>
      </c>
      <c r="Q36" s="360">
        <v>0.22169292781238548</v>
      </c>
      <c r="R36" s="360">
        <v>0.26255038475632098</v>
      </c>
      <c r="S36" s="360">
        <v>0.38640527665811653</v>
      </c>
      <c r="T36" s="360">
        <v>0.11377794063759619</v>
      </c>
      <c r="U36" s="361">
        <v>1.5023818248442653E-2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0</v>
      </c>
      <c r="E37" s="360">
        <v>0.18487113315681872</v>
      </c>
      <c r="F37" s="360">
        <v>0.27660287562422498</v>
      </c>
      <c r="G37" s="360">
        <v>0.42346750678687534</v>
      </c>
      <c r="H37" s="360">
        <v>9.8535375540436371E-2</v>
      </c>
      <c r="I37" s="361">
        <v>1.6523108891644604E-2</v>
      </c>
      <c r="J37" s="360">
        <v>9.4138320572360987E-5</v>
      </c>
      <c r="K37" s="360">
        <v>0.18673904857537341</v>
      </c>
      <c r="L37" s="360">
        <v>0.27598217647797163</v>
      </c>
      <c r="M37" s="360">
        <v>0.4140517133174344</v>
      </c>
      <c r="N37" s="360">
        <v>0.1049956068783733</v>
      </c>
      <c r="O37" s="360">
        <v>1.8137316430274882E-2</v>
      </c>
      <c r="P37" s="431">
        <v>9.0856779430025132E-5</v>
      </c>
      <c r="Q37" s="360">
        <v>0.18955752748417579</v>
      </c>
      <c r="R37" s="360">
        <v>0.27696174929585998</v>
      </c>
      <c r="S37" s="360">
        <v>0.41109664132772039</v>
      </c>
      <c r="T37" s="360">
        <v>0.10403101244737878</v>
      </c>
      <c r="U37" s="361">
        <v>1.8262212665435054E-2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1.2295993070088693E-2</v>
      </c>
      <c r="E38" s="360">
        <v>0.12326848040230282</v>
      </c>
      <c r="F38" s="360">
        <v>0.24902452299366035</v>
      </c>
      <c r="G38" s="360">
        <v>0.45523346288587879</v>
      </c>
      <c r="H38" s="360">
        <v>0.12636930907864377</v>
      </c>
      <c r="I38" s="361">
        <v>3.3808231569425598E-2</v>
      </c>
      <c r="J38" s="360">
        <v>1.2738586603532444E-2</v>
      </c>
      <c r="K38" s="360">
        <v>0.13574696026873947</v>
      </c>
      <c r="L38" s="360">
        <v>0.25046128489318165</v>
      </c>
      <c r="M38" s="360">
        <v>0.43474337754125725</v>
      </c>
      <c r="N38" s="360">
        <v>0.1274263725058839</v>
      </c>
      <c r="O38" s="360">
        <v>3.8883418187405282E-2</v>
      </c>
      <c r="P38" s="431">
        <v>1.2184431357855371E-2</v>
      </c>
      <c r="Q38" s="360">
        <v>0.14332760696872651</v>
      </c>
      <c r="R38" s="360">
        <v>0.25558674028462153</v>
      </c>
      <c r="S38" s="360">
        <v>0.41698067410858414</v>
      </c>
      <c r="T38" s="360">
        <v>0.12899637801547298</v>
      </c>
      <c r="U38" s="361">
        <v>4.2924169264739499E-2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0.1850764714969875</v>
      </c>
      <c r="F39" s="360">
        <v>0.30480457284103196</v>
      </c>
      <c r="G39" s="360">
        <v>0.41696276842267882</v>
      </c>
      <c r="H39" s="360">
        <v>7.7398424223698442E-2</v>
      </c>
      <c r="I39" s="361">
        <v>1.5757763015603277E-2</v>
      </c>
      <c r="J39" s="360">
        <v>0</v>
      </c>
      <c r="K39" s="360">
        <v>0.19874177866742923</v>
      </c>
      <c r="L39" s="360">
        <v>0.29796968830426079</v>
      </c>
      <c r="M39" s="360">
        <v>0.41292536459822704</v>
      </c>
      <c r="N39" s="360">
        <v>7.6923076923076927E-2</v>
      </c>
      <c r="O39" s="360">
        <v>1.3440091507006004E-2</v>
      </c>
      <c r="P39" s="431">
        <v>0</v>
      </c>
      <c r="Q39" s="360">
        <v>0.19417338424550984</v>
      </c>
      <c r="R39" s="360">
        <v>0.29783623249893931</v>
      </c>
      <c r="S39" s="360">
        <v>0.41663131098854478</v>
      </c>
      <c r="T39" s="360">
        <v>7.6226842030830147E-2</v>
      </c>
      <c r="U39" s="361">
        <v>1.5132230236175929E-2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0.21146245059288538</v>
      </c>
      <c r="F40" s="360">
        <v>0.25032938076416339</v>
      </c>
      <c r="G40" s="360">
        <v>0.39569609134826528</v>
      </c>
      <c r="H40" s="360">
        <v>0.12274923144488362</v>
      </c>
      <c r="I40" s="361">
        <v>1.9762845849802372E-2</v>
      </c>
      <c r="J40" s="360">
        <v>0</v>
      </c>
      <c r="K40" s="360">
        <v>0.23342764753435732</v>
      </c>
      <c r="L40" s="360">
        <v>0.25262732417138239</v>
      </c>
      <c r="M40" s="360">
        <v>0.38803556992724331</v>
      </c>
      <c r="N40" s="360">
        <v>0.10893290218270008</v>
      </c>
      <c r="O40" s="360">
        <v>1.6976556184316895E-2</v>
      </c>
      <c r="P40" s="431">
        <v>0</v>
      </c>
      <c r="Q40" s="360">
        <v>0.24562094075969299</v>
      </c>
      <c r="R40" s="360">
        <v>0.24896673883093878</v>
      </c>
      <c r="S40" s="360">
        <v>0.37768155874827791</v>
      </c>
      <c r="T40" s="360">
        <v>0.10844321983861445</v>
      </c>
      <c r="U40" s="361">
        <v>1.9287541822475891E-2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0.26334292106104185</v>
      </c>
      <c r="F41" s="360">
        <v>0.23298178331735378</v>
      </c>
      <c r="G41" s="360">
        <v>0.36944710770214129</v>
      </c>
      <c r="H41" s="360">
        <v>0.11537232342601469</v>
      </c>
      <c r="I41" s="361">
        <v>1.8855864493448386E-2</v>
      </c>
      <c r="J41" s="360">
        <v>2.9868578255675028E-4</v>
      </c>
      <c r="K41" s="360">
        <v>0.2753882915173238</v>
      </c>
      <c r="L41" s="360">
        <v>0.24253285543608125</v>
      </c>
      <c r="M41" s="360">
        <v>0.35902031063321388</v>
      </c>
      <c r="N41" s="360">
        <v>0.1033452807646356</v>
      </c>
      <c r="O41" s="360">
        <v>1.941457586618877E-2</v>
      </c>
      <c r="P41" s="431">
        <v>0</v>
      </c>
      <c r="Q41" s="360">
        <v>0.27693535514764567</v>
      </c>
      <c r="R41" s="360">
        <v>0.23570098430433625</v>
      </c>
      <c r="S41" s="360">
        <v>0.37057728119180633</v>
      </c>
      <c r="T41" s="360">
        <v>9.4972067039106142E-2</v>
      </c>
      <c r="U41" s="361">
        <v>2.1814312317105611E-2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1.0526685146847258E-4</v>
      </c>
      <c r="E42" s="360">
        <v>0.17495350714060143</v>
      </c>
      <c r="F42" s="360">
        <v>0.27807993262921504</v>
      </c>
      <c r="G42" s="360">
        <v>0.43138355731780065</v>
      </c>
      <c r="H42" s="360">
        <v>9.6459524895610368E-2</v>
      </c>
      <c r="I42" s="361">
        <v>1.9018211165304045E-2</v>
      </c>
      <c r="J42" s="360">
        <v>3.5503798906482997E-5</v>
      </c>
      <c r="K42" s="360">
        <v>0.16967265497408224</v>
      </c>
      <c r="L42" s="360">
        <v>0.2851310090179649</v>
      </c>
      <c r="M42" s="360">
        <v>0.42608109067670241</v>
      </c>
      <c r="N42" s="360">
        <v>9.823901157423845E-2</v>
      </c>
      <c r="O42" s="360">
        <v>2.0840729958105517E-2</v>
      </c>
      <c r="P42" s="431">
        <v>3.625815808556925E-5</v>
      </c>
      <c r="Q42" s="360">
        <v>0.16410442349528645</v>
      </c>
      <c r="R42" s="360">
        <v>0.27121102248005802</v>
      </c>
      <c r="S42" s="360">
        <v>0.43614938361131256</v>
      </c>
      <c r="T42" s="360">
        <v>0.10398839738941262</v>
      </c>
      <c r="U42" s="361">
        <v>2.4510514865844817E-2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0.15509909331621599</v>
      </c>
      <c r="F43" s="360">
        <v>0.25122362192088582</v>
      </c>
      <c r="G43" s="360">
        <v>0.49297921848672072</v>
      </c>
      <c r="H43" s="360">
        <v>9.1631228436171067E-2</v>
      </c>
      <c r="I43" s="361">
        <v>9.0668378400064198E-3</v>
      </c>
      <c r="J43" s="360">
        <v>7.3131490419774752E-5</v>
      </c>
      <c r="K43" s="360">
        <v>0.15715957291209595</v>
      </c>
      <c r="L43" s="360">
        <v>0.25786163522012578</v>
      </c>
      <c r="M43" s="360">
        <v>0.47155185022670765</v>
      </c>
      <c r="N43" s="360">
        <v>0.10121398274096827</v>
      </c>
      <c r="O43" s="360">
        <v>1.213982740968261E-2</v>
      </c>
      <c r="P43" s="431">
        <v>7.3056691992986553E-5</v>
      </c>
      <c r="Q43" s="360">
        <v>0.14560198714202222</v>
      </c>
      <c r="R43" s="360">
        <v>0.24598188194038573</v>
      </c>
      <c r="S43" s="360">
        <v>0.48655756867329047</v>
      </c>
      <c r="T43" s="360">
        <v>0.10206019871420222</v>
      </c>
      <c r="U43" s="361">
        <v>1.9725306838106371E-2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0.16666666666666666</v>
      </c>
      <c r="F44" s="360">
        <v>0.28105567606652204</v>
      </c>
      <c r="G44" s="360">
        <v>0.48235719450469994</v>
      </c>
      <c r="H44" s="360">
        <v>6.2472885032537964E-2</v>
      </c>
      <c r="I44" s="361">
        <v>7.4475777295733908E-3</v>
      </c>
      <c r="J44" s="360">
        <v>0</v>
      </c>
      <c r="K44" s="360">
        <v>0.15416493990882718</v>
      </c>
      <c r="L44" s="360">
        <v>0.26909794170465534</v>
      </c>
      <c r="M44" s="360">
        <v>0.49523414836303359</v>
      </c>
      <c r="N44" s="360">
        <v>7.2316618317447165E-2</v>
      </c>
      <c r="O44" s="360">
        <v>9.1863517060367453E-3</v>
      </c>
      <c r="P44" s="431">
        <v>0</v>
      </c>
      <c r="Q44" s="360">
        <v>0.15624125384830675</v>
      </c>
      <c r="R44" s="360">
        <v>0.25216904561992726</v>
      </c>
      <c r="S44" s="360">
        <v>0.50321858382311779</v>
      </c>
      <c r="T44" s="360">
        <v>7.8855303666386795E-2</v>
      </c>
      <c r="U44" s="361">
        <v>9.5158130422614041E-3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0</v>
      </c>
      <c r="E45" s="360">
        <v>0.16995983935742973</v>
      </c>
      <c r="F45" s="360">
        <v>0.25895582329317268</v>
      </c>
      <c r="G45" s="360">
        <v>0.43373493975903615</v>
      </c>
      <c r="H45" s="360">
        <v>0.11775100401606425</v>
      </c>
      <c r="I45" s="361">
        <v>1.9598393574297188E-2</v>
      </c>
      <c r="J45" s="360">
        <v>1.5153811183512653E-4</v>
      </c>
      <c r="K45" s="360">
        <v>0.18305803909683285</v>
      </c>
      <c r="L45" s="360">
        <v>0.27095014396120626</v>
      </c>
      <c r="M45" s="360">
        <v>0.41112289740869828</v>
      </c>
      <c r="N45" s="360">
        <v>0.11289589331716927</v>
      </c>
      <c r="O45" s="360">
        <v>2.182148810425822E-2</v>
      </c>
      <c r="P45" s="431">
        <v>0</v>
      </c>
      <c r="Q45" s="360">
        <v>0.19089216669053416</v>
      </c>
      <c r="R45" s="360">
        <v>0.26449949878275814</v>
      </c>
      <c r="S45" s="360">
        <v>0.40240584276099095</v>
      </c>
      <c r="T45" s="360">
        <v>0.12215380209079192</v>
      </c>
      <c r="U45" s="361">
        <v>2.0048689674924819E-2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0</v>
      </c>
      <c r="E46" s="360">
        <v>0.15473340587595213</v>
      </c>
      <c r="F46" s="360">
        <v>0.2584330794341676</v>
      </c>
      <c r="G46" s="360">
        <v>0.44330794341675733</v>
      </c>
      <c r="H46" s="360">
        <v>0.12606093579978236</v>
      </c>
      <c r="I46" s="361">
        <v>1.7464635473340588E-2</v>
      </c>
      <c r="J46" s="360">
        <v>0</v>
      </c>
      <c r="K46" s="360">
        <v>0.17117035287706073</v>
      </c>
      <c r="L46" s="360">
        <v>0.26072937008946817</v>
      </c>
      <c r="M46" s="360">
        <v>0.4235887188337345</v>
      </c>
      <c r="N46" s="360">
        <v>0.12402924746809574</v>
      </c>
      <c r="O46" s="360">
        <v>2.0482310731640856E-2</v>
      </c>
      <c r="P46" s="431">
        <v>1.2744806491354774E-4</v>
      </c>
      <c r="Q46" s="360">
        <v>0.17205488763328944</v>
      </c>
      <c r="R46" s="360">
        <v>0.25663792004758063</v>
      </c>
      <c r="S46" s="360">
        <v>0.42232040443519264</v>
      </c>
      <c r="T46" s="360">
        <v>0.12613110157610774</v>
      </c>
      <c r="U46" s="361">
        <v>2.2728238242916012E-2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0</v>
      </c>
      <c r="E47" s="360">
        <v>0.15499863797330427</v>
      </c>
      <c r="F47" s="360">
        <v>0.26150912557886136</v>
      </c>
      <c r="G47" s="360">
        <v>0.41432852083900845</v>
      </c>
      <c r="H47" s="360">
        <v>0.14682647779896485</v>
      </c>
      <c r="I47" s="361">
        <v>2.2337237809861073E-2</v>
      </c>
      <c r="J47" s="360">
        <v>0</v>
      </c>
      <c r="K47" s="360">
        <v>0.18203671328671328</v>
      </c>
      <c r="L47" s="360">
        <v>0.25939685314685312</v>
      </c>
      <c r="M47" s="360">
        <v>0.40930944055944057</v>
      </c>
      <c r="N47" s="360">
        <v>0.12893356643356643</v>
      </c>
      <c r="O47" s="360">
        <v>2.0323426573426572E-2</v>
      </c>
      <c r="P47" s="431">
        <v>0</v>
      </c>
      <c r="Q47" s="360">
        <v>0.18906605922551253</v>
      </c>
      <c r="R47" s="360">
        <v>0.2594740111824394</v>
      </c>
      <c r="S47" s="360">
        <v>0.40898736798509006</v>
      </c>
      <c r="T47" s="360">
        <v>0.12238558707807</v>
      </c>
      <c r="U47" s="361">
        <v>2.0086974528887969E-2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0.18872266973532797</v>
      </c>
      <c r="F48" s="368">
        <v>0.24395857307249713</v>
      </c>
      <c r="G48" s="368">
        <v>0.40276179516685845</v>
      </c>
      <c r="H48" s="368">
        <v>0.12888377445339472</v>
      </c>
      <c r="I48" s="369">
        <v>3.5673187571921748E-2</v>
      </c>
      <c r="J48" s="368">
        <v>0</v>
      </c>
      <c r="K48" s="368">
        <v>0.16759156492785793</v>
      </c>
      <c r="L48" s="368">
        <v>0.29189789123196447</v>
      </c>
      <c r="M48" s="368">
        <v>0.37957824639289678</v>
      </c>
      <c r="N48" s="368">
        <v>0.11653718091009989</v>
      </c>
      <c r="O48" s="368">
        <v>4.4395116537180909E-2</v>
      </c>
      <c r="P48" s="432">
        <v>0</v>
      </c>
      <c r="Q48" s="368">
        <v>0.17695099818511797</v>
      </c>
      <c r="R48" s="368">
        <v>0.28947368421052633</v>
      </c>
      <c r="S48" s="368">
        <v>0.37658802177858441</v>
      </c>
      <c r="T48" s="368">
        <v>0.12613430127041741</v>
      </c>
      <c r="U48" s="369">
        <v>3.0852994555353903E-2</v>
      </c>
    </row>
    <row r="49" spans="1:22" s="430" customFormat="1" ht="16.5" thickTop="1" thickBot="1" x14ac:dyDescent="0.3">
      <c r="A49" s="686"/>
      <c r="B49" s="427" t="s">
        <v>17</v>
      </c>
      <c r="C49" s="428" t="s">
        <v>160</v>
      </c>
      <c r="D49" s="433">
        <v>9.4951806982060422E-3</v>
      </c>
      <c r="E49" s="377">
        <v>0.13545267483689305</v>
      </c>
      <c r="F49" s="377">
        <v>0.25389656575354091</v>
      </c>
      <c r="G49" s="377">
        <v>0.45053081104180631</v>
      </c>
      <c r="H49" s="377">
        <v>0.12075475563959291</v>
      </c>
      <c r="I49" s="378">
        <v>2.987001202996075E-2</v>
      </c>
      <c r="J49" s="377">
        <v>1.0255195250698146E-2</v>
      </c>
      <c r="K49" s="377">
        <v>0.1447214321566003</v>
      </c>
      <c r="L49" s="377">
        <v>0.25450580693553476</v>
      </c>
      <c r="M49" s="377">
        <v>0.43274273978663175</v>
      </c>
      <c r="N49" s="377">
        <v>0.12290738659267685</v>
      </c>
      <c r="O49" s="377">
        <v>3.4867439277858188E-2</v>
      </c>
      <c r="P49" s="433">
        <v>1.0077430333143182E-2</v>
      </c>
      <c r="Q49" s="377">
        <v>0.15015390665916439</v>
      </c>
      <c r="R49" s="377">
        <v>0.25722465699550057</v>
      </c>
      <c r="S49" s="377">
        <v>0.41830875953763752</v>
      </c>
      <c r="T49" s="377">
        <v>0.12524847991620314</v>
      </c>
      <c r="U49" s="378">
        <v>3.8986766558351163E-2</v>
      </c>
    </row>
    <row r="50" spans="1:22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2" ht="15.75" thickBot="1" x14ac:dyDescent="0.3"/>
    <row r="52" spans="1:22" ht="15.75" thickBot="1" x14ac:dyDescent="0.3">
      <c r="A52" s="686" t="s">
        <v>228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2" ht="15.75" thickBot="1" x14ac:dyDescent="0.3">
      <c r="A53" s="686"/>
      <c r="B53" s="671"/>
      <c r="C53" s="673"/>
      <c r="D53" s="415" t="s">
        <v>19</v>
      </c>
      <c r="E53" s="415" t="s">
        <v>20</v>
      </c>
      <c r="F53" s="415" t="s">
        <v>21</v>
      </c>
      <c r="G53" s="415" t="s">
        <v>217</v>
      </c>
      <c r="H53" s="415" t="s">
        <v>24</v>
      </c>
      <c r="I53" s="415" t="s">
        <v>25</v>
      </c>
      <c r="J53" s="415" t="s">
        <v>19</v>
      </c>
      <c r="K53" s="415" t="s">
        <v>20</v>
      </c>
      <c r="L53" s="415" t="s">
        <v>21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20</v>
      </c>
      <c r="R53" s="415" t="s">
        <v>21</v>
      </c>
      <c r="S53" s="415" t="s">
        <v>217</v>
      </c>
      <c r="T53" s="415" t="s">
        <v>24</v>
      </c>
      <c r="U53" s="416" t="s">
        <v>25</v>
      </c>
    </row>
    <row r="54" spans="1:22" x14ac:dyDescent="0.25">
      <c r="A54" s="686"/>
      <c r="B54" s="417">
        <v>1201</v>
      </c>
      <c r="C54" s="355" t="s">
        <v>144</v>
      </c>
      <c r="D54" s="360" t="s">
        <v>220</v>
      </c>
      <c r="E54" s="360">
        <v>0.63600782778864973</v>
      </c>
      <c r="F54" s="360">
        <v>0.60330578512396693</v>
      </c>
      <c r="G54" s="360">
        <v>0.4462809917355372</v>
      </c>
      <c r="H54" s="360">
        <v>0.45892351274787535</v>
      </c>
      <c r="I54" s="360">
        <v>0.68235294117647061</v>
      </c>
      <c r="J54" s="360" t="s">
        <v>220</v>
      </c>
      <c r="K54" s="360">
        <v>0.64643399089529585</v>
      </c>
      <c r="L54" s="360">
        <v>0.56828703703703709</v>
      </c>
      <c r="M54" s="360">
        <v>0.42917547568710357</v>
      </c>
      <c r="N54" s="360">
        <v>0.40990099009900988</v>
      </c>
      <c r="O54" s="360">
        <v>0.64601769911504425</v>
      </c>
      <c r="P54" s="431" t="s">
        <v>220</v>
      </c>
      <c r="Q54" s="360">
        <v>0.66776315789473684</v>
      </c>
      <c r="R54" s="360">
        <v>0.56000000000000005</v>
      </c>
      <c r="S54" s="360">
        <v>0.41577958672510956</v>
      </c>
      <c r="T54" s="360">
        <v>0.46414342629482069</v>
      </c>
      <c r="U54" s="361">
        <v>0.60576923076923073</v>
      </c>
    </row>
    <row r="55" spans="1:22" s="120" customFormat="1" x14ac:dyDescent="0.25">
      <c r="A55" s="686"/>
      <c r="B55" s="417">
        <v>1202</v>
      </c>
      <c r="C55" s="355" t="s">
        <v>145</v>
      </c>
      <c r="D55" s="360" t="s">
        <v>220</v>
      </c>
      <c r="E55" s="360">
        <v>0.53493975903614455</v>
      </c>
      <c r="F55" s="360">
        <v>0.46043165467625902</v>
      </c>
      <c r="G55" s="360">
        <v>0.4197292069632495</v>
      </c>
      <c r="H55" s="360">
        <v>0.50142450142450146</v>
      </c>
      <c r="I55" s="360">
        <v>0.69565217391304346</v>
      </c>
      <c r="J55" s="360" t="s">
        <v>220</v>
      </c>
      <c r="K55" s="360">
        <v>0.52583333333333337</v>
      </c>
      <c r="L55" s="360">
        <v>0.49667774086378735</v>
      </c>
      <c r="M55" s="360">
        <v>0.41226776762017103</v>
      </c>
      <c r="N55" s="360">
        <v>0.51546391752577314</v>
      </c>
      <c r="O55" s="360">
        <v>0.71276595744680848</v>
      </c>
      <c r="P55" s="431" t="s">
        <v>220</v>
      </c>
      <c r="Q55" s="360">
        <v>0.51412429378531077</v>
      </c>
      <c r="R55" s="360">
        <v>0.45136387030365416</v>
      </c>
      <c r="S55" s="360">
        <v>0.40850330364837689</v>
      </c>
      <c r="T55" s="360">
        <v>0.4640198511166253</v>
      </c>
      <c r="U55" s="361">
        <v>0.73684210526315785</v>
      </c>
      <c r="V55" s="347"/>
    </row>
    <row r="56" spans="1:22" s="120" customFormat="1" x14ac:dyDescent="0.25">
      <c r="A56" s="686"/>
      <c r="B56" s="417">
        <v>1203</v>
      </c>
      <c r="C56" s="355" t="s">
        <v>146</v>
      </c>
      <c r="D56" s="360" t="s">
        <v>220</v>
      </c>
      <c r="E56" s="360">
        <v>0.69523809523809521</v>
      </c>
      <c r="F56" s="360">
        <v>0.67753891771682728</v>
      </c>
      <c r="G56" s="360">
        <v>0.58079541383016842</v>
      </c>
      <c r="H56" s="360">
        <v>0.65092748735244521</v>
      </c>
      <c r="I56" s="360">
        <v>0.62068965517241381</v>
      </c>
      <c r="J56" s="360" t="s">
        <v>220</v>
      </c>
      <c r="K56" s="360">
        <v>0.68243953732912721</v>
      </c>
      <c r="L56" s="360">
        <v>0.68942731277533043</v>
      </c>
      <c r="M56" s="360">
        <v>0.59038817005545285</v>
      </c>
      <c r="N56" s="360">
        <v>0.67236024844720499</v>
      </c>
      <c r="O56" s="360">
        <v>0.70329670329670335</v>
      </c>
      <c r="P56" s="431" t="s">
        <v>220</v>
      </c>
      <c r="Q56" s="360">
        <v>0.65750736015701672</v>
      </c>
      <c r="R56" s="360">
        <v>0.68488023952095811</v>
      </c>
      <c r="S56" s="360">
        <v>0.5667042465238632</v>
      </c>
      <c r="T56" s="360">
        <v>0.6217008797653959</v>
      </c>
      <c r="U56" s="361">
        <v>0.68817204301075274</v>
      </c>
      <c r="V56" s="347"/>
    </row>
    <row r="57" spans="1:22" s="120" customFormat="1" x14ac:dyDescent="0.25">
      <c r="A57" s="686"/>
      <c r="B57" s="417">
        <v>1204</v>
      </c>
      <c r="C57" s="355" t="s">
        <v>147</v>
      </c>
      <c r="D57" s="360">
        <v>0.29629629629629628</v>
      </c>
      <c r="E57" s="360">
        <v>0.56286043829296428</v>
      </c>
      <c r="F57" s="360">
        <v>0.55265610438024226</v>
      </c>
      <c r="G57" s="360">
        <v>0.48773987206823027</v>
      </c>
      <c r="H57" s="360">
        <v>0.57395143487858724</v>
      </c>
      <c r="I57" s="360">
        <v>0.7592592592592593</v>
      </c>
      <c r="J57" s="360" t="s">
        <v>220</v>
      </c>
      <c r="K57" s="360">
        <v>0.57564224548049481</v>
      </c>
      <c r="L57" s="360">
        <v>0.53533568904593642</v>
      </c>
      <c r="M57" s="360">
        <v>0.47561588738059324</v>
      </c>
      <c r="N57" s="360">
        <v>0.54729729729729726</v>
      </c>
      <c r="O57" s="360">
        <v>0.68333333333333335</v>
      </c>
      <c r="P57" s="431" t="s">
        <v>220</v>
      </c>
      <c r="Q57" s="360">
        <v>0.5677480916030534</v>
      </c>
      <c r="R57" s="360">
        <v>0.4896437448218724</v>
      </c>
      <c r="S57" s="360">
        <v>0.44928866452501148</v>
      </c>
      <c r="T57" s="360">
        <v>0.51943462897526504</v>
      </c>
      <c r="U57" s="361">
        <v>0.62666666666666671</v>
      </c>
      <c r="V57" s="347"/>
    </row>
    <row r="58" spans="1:22" s="120" customFormat="1" x14ac:dyDescent="0.25">
      <c r="A58" s="686"/>
      <c r="B58" s="417">
        <v>1205</v>
      </c>
      <c r="C58" s="355" t="s">
        <v>7</v>
      </c>
      <c r="D58" s="360" t="s">
        <v>220</v>
      </c>
      <c r="E58" s="360">
        <v>0.63113964686998392</v>
      </c>
      <c r="F58" s="360">
        <v>0.53477380148548281</v>
      </c>
      <c r="G58" s="360">
        <v>0.46686805690898459</v>
      </c>
      <c r="H58" s="360">
        <v>0.53462726069695632</v>
      </c>
      <c r="I58" s="360">
        <v>0.65206185567010311</v>
      </c>
      <c r="J58" s="360">
        <v>0.2</v>
      </c>
      <c r="K58" s="360">
        <v>0.58371501272264636</v>
      </c>
      <c r="L58" s="360">
        <v>0.52965171007216816</v>
      </c>
      <c r="M58" s="360">
        <v>0.4610087640851368</v>
      </c>
      <c r="N58" s="360">
        <v>0.52817460317460319</v>
      </c>
      <c r="O58" s="360">
        <v>0.65491183879093195</v>
      </c>
      <c r="P58" s="431">
        <v>0</v>
      </c>
      <c r="Q58" s="360">
        <v>0.55914972273567465</v>
      </c>
      <c r="R58" s="360">
        <v>0.53947165147535914</v>
      </c>
      <c r="S58" s="360">
        <v>0.43972357307396981</v>
      </c>
      <c r="T58" s="360">
        <v>0.50051528684300928</v>
      </c>
      <c r="U58" s="361">
        <v>0.64347826086956517</v>
      </c>
      <c r="V58" s="347"/>
    </row>
    <row r="59" spans="1:22" s="120" customFormat="1" x14ac:dyDescent="0.25">
      <c r="A59" s="686"/>
      <c r="B59" s="417">
        <v>1206</v>
      </c>
      <c r="C59" s="355" t="s">
        <v>6</v>
      </c>
      <c r="D59" s="360">
        <v>0.33519553072625696</v>
      </c>
      <c r="E59" s="360">
        <v>0.60010085728693896</v>
      </c>
      <c r="F59" s="360">
        <v>0.52964323189926543</v>
      </c>
      <c r="G59" s="360">
        <v>0.46366578405413356</v>
      </c>
      <c r="H59" s="360">
        <v>0.50165380374862178</v>
      </c>
      <c r="I59" s="360">
        <v>0.68461538461538463</v>
      </c>
      <c r="J59" s="360">
        <v>0.8</v>
      </c>
      <c r="K59" s="360">
        <v>0.6020576131687243</v>
      </c>
      <c r="L59" s="360">
        <v>0.5387126865671642</v>
      </c>
      <c r="M59" s="360">
        <v>0.43856019859329748</v>
      </c>
      <c r="N59" s="360">
        <v>0.48617256637168144</v>
      </c>
      <c r="O59" s="360">
        <v>0.68384879725085912</v>
      </c>
      <c r="P59" s="431">
        <v>0</v>
      </c>
      <c r="Q59" s="360">
        <v>0.5791505791505791</v>
      </c>
      <c r="R59" s="360">
        <v>0.54424357754519503</v>
      </c>
      <c r="S59" s="360">
        <v>0.43264966740576499</v>
      </c>
      <c r="T59" s="360">
        <v>0.47599999999999998</v>
      </c>
      <c r="U59" s="361">
        <v>0.64263322884012541</v>
      </c>
      <c r="V59" s="347"/>
    </row>
    <row r="60" spans="1:22" s="120" customFormat="1" x14ac:dyDescent="0.25">
      <c r="A60" s="686"/>
      <c r="B60" s="417">
        <v>1207</v>
      </c>
      <c r="C60" s="355" t="s">
        <v>148</v>
      </c>
      <c r="D60" s="360">
        <v>1</v>
      </c>
      <c r="E60" s="360">
        <v>0.52244632400780744</v>
      </c>
      <c r="F60" s="360">
        <v>0.48653270628473705</v>
      </c>
      <c r="G60" s="360">
        <v>0.42648067688085983</v>
      </c>
      <c r="H60" s="360">
        <v>0.53688989784335983</v>
      </c>
      <c r="I60" s="360">
        <v>0.66315789473684206</v>
      </c>
      <c r="J60" s="360">
        <v>1</v>
      </c>
      <c r="K60" s="360">
        <v>0.51876484560570069</v>
      </c>
      <c r="L60" s="360">
        <v>0.45469855170090939</v>
      </c>
      <c r="M60" s="360">
        <v>0.44320032573289903</v>
      </c>
      <c r="N60" s="360">
        <v>0.5625587958607714</v>
      </c>
      <c r="O60" s="360">
        <v>0.66371681415929207</v>
      </c>
      <c r="P60" s="431">
        <v>1</v>
      </c>
      <c r="Q60" s="360">
        <v>0.5311676909569798</v>
      </c>
      <c r="R60" s="360">
        <v>0.45564387917329091</v>
      </c>
      <c r="S60" s="360">
        <v>0.38562808557323092</v>
      </c>
      <c r="T60" s="360">
        <v>0.49052132701421802</v>
      </c>
      <c r="U60" s="361">
        <v>0.58156028368794321</v>
      </c>
      <c r="V60" s="347"/>
    </row>
    <row r="61" spans="1:22" s="120" customFormat="1" x14ac:dyDescent="0.25">
      <c r="A61" s="686"/>
      <c r="B61" s="417">
        <v>1208</v>
      </c>
      <c r="C61" s="355" t="s">
        <v>149</v>
      </c>
      <c r="D61" s="360" t="s">
        <v>220</v>
      </c>
      <c r="E61" s="360">
        <v>0.58875013341872129</v>
      </c>
      <c r="F61" s="360">
        <v>0.53545708168429251</v>
      </c>
      <c r="G61" s="360">
        <v>0.45633487431378217</v>
      </c>
      <c r="H61" s="360">
        <v>0.52109181141439209</v>
      </c>
      <c r="I61" s="360">
        <v>0.64868421052631575</v>
      </c>
      <c r="J61" s="360">
        <v>0.5</v>
      </c>
      <c r="K61" s="360">
        <v>0.52869580668088134</v>
      </c>
      <c r="L61" s="360">
        <v>0.50662442396313367</v>
      </c>
      <c r="M61" s="360">
        <v>0.44684886044227706</v>
      </c>
      <c r="N61" s="360">
        <v>0.49460458240946048</v>
      </c>
      <c r="O61" s="360">
        <v>0.66284403669724767</v>
      </c>
      <c r="P61" s="431">
        <v>0.42857142857142855</v>
      </c>
      <c r="Q61" s="360">
        <v>0.52552476910159529</v>
      </c>
      <c r="R61" s="360">
        <v>0.50935724629609003</v>
      </c>
      <c r="S61" s="360">
        <v>0.43572047635861716</v>
      </c>
      <c r="T61" s="360">
        <v>0.45322601926375511</v>
      </c>
      <c r="U61" s="361">
        <v>0.67449664429530198</v>
      </c>
      <c r="V61" s="347"/>
    </row>
    <row r="62" spans="1:22" s="120" customFormat="1" x14ac:dyDescent="0.25">
      <c r="A62" s="686"/>
      <c r="B62" s="417">
        <v>1209</v>
      </c>
      <c r="C62" s="355" t="s">
        <v>150</v>
      </c>
      <c r="D62" s="360">
        <v>0.55110805703487376</v>
      </c>
      <c r="E62" s="360">
        <v>0.55829355090703936</v>
      </c>
      <c r="F62" s="360">
        <v>0.5128306324937445</v>
      </c>
      <c r="G62" s="360">
        <v>0.52378358830974669</v>
      </c>
      <c r="H62" s="360">
        <v>0.56753942022998005</v>
      </c>
      <c r="I62" s="360">
        <v>0.63734238953719424</v>
      </c>
      <c r="J62" s="360">
        <v>0.53218182879150377</v>
      </c>
      <c r="K62" s="360">
        <v>0.54541883200700392</v>
      </c>
      <c r="L62" s="360">
        <v>0.52852890028590793</v>
      </c>
      <c r="M62" s="360">
        <v>0.5438327657633889</v>
      </c>
      <c r="N62" s="360">
        <v>0.58885912538324992</v>
      </c>
      <c r="O62" s="360">
        <v>0.66306211890243905</v>
      </c>
      <c r="P62" s="431">
        <v>0.54360510960416342</v>
      </c>
      <c r="Q62" s="360">
        <v>0.54715767504205692</v>
      </c>
      <c r="R62" s="360">
        <v>0.52312255824048615</v>
      </c>
      <c r="S62" s="360">
        <v>0.52757871700340941</v>
      </c>
      <c r="T62" s="360">
        <v>0.57348195951892056</v>
      </c>
      <c r="U62" s="361">
        <v>0.67077886208801329</v>
      </c>
      <c r="V62" s="347"/>
    </row>
    <row r="63" spans="1:22" s="120" customFormat="1" x14ac:dyDescent="0.25">
      <c r="A63" s="686"/>
      <c r="B63" s="417">
        <v>1210</v>
      </c>
      <c r="C63" s="355" t="s">
        <v>151</v>
      </c>
      <c r="D63" s="360" t="s">
        <v>220</v>
      </c>
      <c r="E63" s="360">
        <v>0.67645398080180685</v>
      </c>
      <c r="F63" s="360">
        <v>0.68721699756182519</v>
      </c>
      <c r="G63" s="360">
        <v>0.57049249630099341</v>
      </c>
      <c r="H63" s="360">
        <v>0.54754098360655734</v>
      </c>
      <c r="I63" s="360">
        <v>0.62962962962962965</v>
      </c>
      <c r="J63" s="360" t="s">
        <v>220</v>
      </c>
      <c r="K63" s="360">
        <v>0.65876777251184837</v>
      </c>
      <c r="L63" s="360">
        <v>0.65699873896595207</v>
      </c>
      <c r="M63" s="360">
        <v>0.53930905695611575</v>
      </c>
      <c r="N63" s="360">
        <v>0.52487804878048783</v>
      </c>
      <c r="O63" s="360">
        <v>0.60256410256410253</v>
      </c>
      <c r="P63" s="431" t="s">
        <v>220</v>
      </c>
      <c r="Q63" s="360">
        <v>0.64794714487966021</v>
      </c>
      <c r="R63" s="360">
        <v>0.6591549295774648</v>
      </c>
      <c r="S63" s="360">
        <v>0.54055045871559637</v>
      </c>
      <c r="T63" s="360">
        <v>0.50610328638497648</v>
      </c>
      <c r="U63" s="361">
        <v>0.55440414507772018</v>
      </c>
      <c r="V63" s="347"/>
    </row>
    <row r="64" spans="1:22" s="120" customFormat="1" x14ac:dyDescent="0.25">
      <c r="A64" s="686"/>
      <c r="B64" s="417">
        <v>1211</v>
      </c>
      <c r="C64" s="355" t="s">
        <v>152</v>
      </c>
      <c r="D64" s="360" t="s">
        <v>220</v>
      </c>
      <c r="E64" s="360">
        <v>0.59739454094292799</v>
      </c>
      <c r="F64" s="360">
        <v>0.52126200274348422</v>
      </c>
      <c r="G64" s="360">
        <v>0.40053345187819517</v>
      </c>
      <c r="H64" s="360">
        <v>0.52340823970037453</v>
      </c>
      <c r="I64" s="360">
        <v>0.78947368421052633</v>
      </c>
      <c r="J64" s="360" t="s">
        <v>220</v>
      </c>
      <c r="K64" s="360">
        <v>0.57865731462925851</v>
      </c>
      <c r="L64" s="360">
        <v>0.5112474437627812</v>
      </c>
      <c r="M64" s="360">
        <v>0.35794183445190159</v>
      </c>
      <c r="N64" s="360">
        <v>0.45639288738357325</v>
      </c>
      <c r="O64" s="360">
        <v>0.7567567567567568</v>
      </c>
      <c r="P64" s="431" t="s">
        <v>220</v>
      </c>
      <c r="Q64" s="360">
        <v>0.5799256505576208</v>
      </c>
      <c r="R64" s="360">
        <v>0.51131770412287791</v>
      </c>
      <c r="S64" s="360">
        <v>0.36173421300659753</v>
      </c>
      <c r="T64" s="360">
        <v>0.42746314972847166</v>
      </c>
      <c r="U64" s="361">
        <v>0.74242424242424243</v>
      </c>
      <c r="V64" s="347"/>
    </row>
    <row r="65" spans="1:22" s="120" customFormat="1" x14ac:dyDescent="0.25">
      <c r="A65" s="686"/>
      <c r="B65" s="417">
        <v>1212</v>
      </c>
      <c r="C65" s="355" t="s">
        <v>153</v>
      </c>
      <c r="D65" s="360" t="s">
        <v>220</v>
      </c>
      <c r="E65" s="360">
        <v>0.66025641025641024</v>
      </c>
      <c r="F65" s="360">
        <v>0.56511627906976747</v>
      </c>
      <c r="G65" s="360">
        <v>0.50348432055749126</v>
      </c>
      <c r="H65" s="360">
        <v>0.62782608695652176</v>
      </c>
      <c r="I65" s="360">
        <v>0.64130434782608692</v>
      </c>
      <c r="J65" s="360">
        <v>1</v>
      </c>
      <c r="K65" s="360">
        <v>0.64475524475524471</v>
      </c>
      <c r="L65" s="360">
        <v>0.5449664429530201</v>
      </c>
      <c r="M65" s="360">
        <v>0.45790476190476193</v>
      </c>
      <c r="N65" s="360">
        <v>0.57095709570957098</v>
      </c>
      <c r="O65" s="360">
        <v>0.63725490196078427</v>
      </c>
      <c r="P65" s="431" t="s">
        <v>220</v>
      </c>
      <c r="Q65" s="360">
        <v>0.66011414077362085</v>
      </c>
      <c r="R65" s="360">
        <v>0.56685860524632115</v>
      </c>
      <c r="S65" s="360">
        <v>0.45882740447957837</v>
      </c>
      <c r="T65" s="360">
        <v>0.5028169014084507</v>
      </c>
      <c r="U65" s="361">
        <v>0.62595419847328249</v>
      </c>
      <c r="V65" s="347"/>
    </row>
    <row r="66" spans="1:22" s="120" customFormat="1" x14ac:dyDescent="0.25">
      <c r="A66" s="686"/>
      <c r="B66" s="417">
        <v>1213</v>
      </c>
      <c r="C66" s="355" t="s">
        <v>5</v>
      </c>
      <c r="D66" s="360">
        <v>0.5</v>
      </c>
      <c r="E66" s="360">
        <v>0.67187710551138657</v>
      </c>
      <c r="F66" s="360">
        <v>0.6269282493473618</v>
      </c>
      <c r="G66" s="360">
        <v>0.51882174206617149</v>
      </c>
      <c r="H66" s="360">
        <v>0.5534527884034629</v>
      </c>
      <c r="I66" s="360">
        <v>0.73144399460188936</v>
      </c>
      <c r="J66" s="360">
        <v>0.5</v>
      </c>
      <c r="K66" s="360">
        <v>0.62774202022855641</v>
      </c>
      <c r="L66" s="360">
        <v>0.60561043661865621</v>
      </c>
      <c r="M66" s="360">
        <v>0.50016670834375265</v>
      </c>
      <c r="N66" s="360">
        <v>0.52795268078610957</v>
      </c>
      <c r="O66" s="360">
        <v>0.72919254658385091</v>
      </c>
      <c r="P66" s="431">
        <v>0.5</v>
      </c>
      <c r="Q66" s="360">
        <v>0.61087866108786615</v>
      </c>
      <c r="R66" s="360">
        <v>0.58373653816138593</v>
      </c>
      <c r="S66" s="360">
        <v>0.49317371161493995</v>
      </c>
      <c r="T66" s="360">
        <v>0.4967093869068237</v>
      </c>
      <c r="U66" s="361">
        <v>0.73558215451577802</v>
      </c>
      <c r="V66" s="347"/>
    </row>
    <row r="67" spans="1:22" s="120" customFormat="1" x14ac:dyDescent="0.25">
      <c r="A67" s="686"/>
      <c r="B67" s="417">
        <v>1214</v>
      </c>
      <c r="C67" s="355" t="s">
        <v>154</v>
      </c>
      <c r="D67" s="360" t="s">
        <v>220</v>
      </c>
      <c r="E67" s="360">
        <v>0.70444606413994171</v>
      </c>
      <c r="F67" s="360">
        <v>0.68934390136503743</v>
      </c>
      <c r="G67" s="360">
        <v>0.61823304487824515</v>
      </c>
      <c r="H67" s="360">
        <v>0.60295670538542767</v>
      </c>
      <c r="I67" s="360">
        <v>0.61081081081081079</v>
      </c>
      <c r="J67" s="360">
        <v>1</v>
      </c>
      <c r="K67" s="360">
        <v>0.70853939993405868</v>
      </c>
      <c r="L67" s="360">
        <v>0.69988090512107981</v>
      </c>
      <c r="M67" s="360">
        <v>0.59720292673890896</v>
      </c>
      <c r="N67" s="360">
        <v>0.5988749459108611</v>
      </c>
      <c r="O67" s="360">
        <v>0.73777777777777775</v>
      </c>
      <c r="P67" s="431">
        <v>1</v>
      </c>
      <c r="Q67" s="360">
        <v>0.66879194630872485</v>
      </c>
      <c r="R67" s="360">
        <v>0.70058260507698711</v>
      </c>
      <c r="S67" s="360">
        <v>0.61263913163462425</v>
      </c>
      <c r="T67" s="360">
        <v>0.58184089962515617</v>
      </c>
      <c r="U67" s="361">
        <v>0.81325301204819278</v>
      </c>
      <c r="V67" s="347"/>
    </row>
    <row r="68" spans="1:22" s="120" customFormat="1" x14ac:dyDescent="0.25">
      <c r="A68" s="686"/>
      <c r="B68" s="417">
        <v>1215</v>
      </c>
      <c r="C68" s="355" t="s">
        <v>155</v>
      </c>
      <c r="D68" s="360" t="s">
        <v>220</v>
      </c>
      <c r="E68" s="360">
        <v>0.7114197530864198</v>
      </c>
      <c r="F68" s="360">
        <v>0.7382716049382716</v>
      </c>
      <c r="G68" s="360">
        <v>0.66689993002099368</v>
      </c>
      <c r="H68" s="360">
        <v>0.53831775700934581</v>
      </c>
      <c r="I68" s="360">
        <v>0.60946745562130178</v>
      </c>
      <c r="J68" s="360" t="s">
        <v>220</v>
      </c>
      <c r="K68" s="360">
        <v>0.6690647482014388</v>
      </c>
      <c r="L68" s="360">
        <v>0.72986137130011242</v>
      </c>
      <c r="M68" s="360">
        <v>0.6652440155873075</v>
      </c>
      <c r="N68" s="360">
        <v>0.54730789336121277</v>
      </c>
      <c r="O68" s="360">
        <v>0.62149532710280375</v>
      </c>
      <c r="P68" s="431" t="s">
        <v>220</v>
      </c>
      <c r="Q68" s="360">
        <v>0.66896345116836431</v>
      </c>
      <c r="R68" s="360">
        <v>0.72282390693943044</v>
      </c>
      <c r="S68" s="360">
        <v>0.67102071281955589</v>
      </c>
      <c r="T68" s="360">
        <v>0.55792079207920797</v>
      </c>
      <c r="U68" s="361">
        <v>0.60444444444444445</v>
      </c>
      <c r="V68" s="347"/>
    </row>
    <row r="69" spans="1:22" s="120" customFormat="1" x14ac:dyDescent="0.25">
      <c r="A69" s="686"/>
      <c r="B69" s="417">
        <v>1216</v>
      </c>
      <c r="C69" s="355" t="s">
        <v>156</v>
      </c>
      <c r="D69" s="360" t="s">
        <v>220</v>
      </c>
      <c r="E69" s="360">
        <v>0.6216216216216216</v>
      </c>
      <c r="F69" s="360">
        <v>0.5125596184419714</v>
      </c>
      <c r="G69" s="360">
        <v>0.41990668740279941</v>
      </c>
      <c r="H69" s="360">
        <v>0.41624077228847245</v>
      </c>
      <c r="I69" s="360">
        <v>0.43109540636042404</v>
      </c>
      <c r="J69" s="360">
        <v>1</v>
      </c>
      <c r="K69" s="360">
        <v>0.61195542046605877</v>
      </c>
      <c r="L69" s="360">
        <v>0.51041964030830711</v>
      </c>
      <c r="M69" s="360">
        <v>0.41809215595623361</v>
      </c>
      <c r="N69" s="360">
        <v>0.41830432341381246</v>
      </c>
      <c r="O69" s="360">
        <v>0.48</v>
      </c>
      <c r="P69" s="431" t="s">
        <v>220</v>
      </c>
      <c r="Q69" s="360">
        <v>0.65024390243902441</v>
      </c>
      <c r="R69" s="360">
        <v>0.51940382452193479</v>
      </c>
      <c r="S69" s="360">
        <v>0.40577617328519855</v>
      </c>
      <c r="T69" s="360">
        <v>0.50443524541691309</v>
      </c>
      <c r="U69" s="361">
        <v>0.63636363636363635</v>
      </c>
      <c r="V69" s="347"/>
    </row>
    <row r="70" spans="1:22" s="120" customFormat="1" x14ac:dyDescent="0.25">
      <c r="A70" s="686"/>
      <c r="B70" s="417">
        <v>1217</v>
      </c>
      <c r="C70" s="355" t="s">
        <v>4</v>
      </c>
      <c r="D70" s="360" t="s">
        <v>220</v>
      </c>
      <c r="E70" s="360">
        <v>0.62601804974686326</v>
      </c>
      <c r="F70" s="360">
        <v>0.538060715903942</v>
      </c>
      <c r="G70" s="360">
        <v>0.47394136807817588</v>
      </c>
      <c r="H70" s="360">
        <v>0.55576876948908616</v>
      </c>
      <c r="I70" s="360">
        <v>0.70704845814977979</v>
      </c>
      <c r="J70" s="360">
        <v>0</v>
      </c>
      <c r="K70" s="360">
        <v>0.61224821312540612</v>
      </c>
      <c r="L70" s="360">
        <v>0.51295568263045033</v>
      </c>
      <c r="M70" s="360">
        <v>0.45754231052244299</v>
      </c>
      <c r="N70" s="360">
        <v>0.55182865225298039</v>
      </c>
      <c r="O70" s="360">
        <v>0.7003105590062112</v>
      </c>
      <c r="P70" s="431">
        <v>0.5</v>
      </c>
      <c r="Q70" s="360">
        <v>0.59523809523809523</v>
      </c>
      <c r="R70" s="360">
        <v>0.50675278919553723</v>
      </c>
      <c r="S70" s="360">
        <v>0.43903193039791549</v>
      </c>
      <c r="T70" s="360">
        <v>0.52660517914153959</v>
      </c>
      <c r="U70" s="361">
        <v>0.70209973753280841</v>
      </c>
      <c r="V70" s="347"/>
    </row>
    <row r="71" spans="1:22" ht="15.75" thickBot="1" x14ac:dyDescent="0.3">
      <c r="A71" s="686"/>
      <c r="B71" s="417">
        <v>1218</v>
      </c>
      <c r="C71" s="355" t="s">
        <v>157</v>
      </c>
      <c r="D71" s="360">
        <v>0</v>
      </c>
      <c r="E71" s="360">
        <v>0.63575418994413413</v>
      </c>
      <c r="F71" s="360">
        <v>0.53751399776035835</v>
      </c>
      <c r="G71" s="360">
        <v>0.4334568253063551</v>
      </c>
      <c r="H71" s="360">
        <v>0.52279340446168765</v>
      </c>
      <c r="I71" s="360">
        <v>0.57746478873239437</v>
      </c>
      <c r="J71" s="360" t="s">
        <v>220</v>
      </c>
      <c r="K71" s="360">
        <v>0.55348837209302326</v>
      </c>
      <c r="L71" s="360">
        <v>0.53661844484629295</v>
      </c>
      <c r="M71" s="360">
        <v>0.42433167195287719</v>
      </c>
      <c r="N71" s="360">
        <v>0.47389558232931728</v>
      </c>
      <c r="O71" s="360">
        <v>0.484375</v>
      </c>
      <c r="P71" s="431" t="s">
        <v>220</v>
      </c>
      <c r="Q71" s="360">
        <v>0.63446838082001389</v>
      </c>
      <c r="R71" s="360">
        <v>0.54454584963059538</v>
      </c>
      <c r="S71" s="360">
        <v>0.45153177869227251</v>
      </c>
      <c r="T71" s="360">
        <v>0.45885093167701863</v>
      </c>
      <c r="U71" s="361">
        <v>0.60624999999999996</v>
      </c>
    </row>
    <row r="72" spans="1:22" ht="15.75" thickBot="1" x14ac:dyDescent="0.3">
      <c r="A72" s="686"/>
      <c r="B72" s="421" t="s">
        <v>158</v>
      </c>
      <c r="C72" s="422" t="s">
        <v>159</v>
      </c>
      <c r="D72" s="368" t="s">
        <v>220</v>
      </c>
      <c r="E72" s="368">
        <v>0.60966542750929364</v>
      </c>
      <c r="F72" s="368">
        <v>0.51084337349397591</v>
      </c>
      <c r="G72" s="368">
        <v>0.43370508054522927</v>
      </c>
      <c r="H72" s="368">
        <v>0.47257383966244726</v>
      </c>
      <c r="I72" s="368">
        <v>0.77500000000000002</v>
      </c>
      <c r="J72" s="368" t="s">
        <v>220</v>
      </c>
      <c r="K72" s="368">
        <v>0.47335423197492166</v>
      </c>
      <c r="L72" s="368">
        <v>0.48080438756855576</v>
      </c>
      <c r="M72" s="368">
        <v>0.40617577197149646</v>
      </c>
      <c r="N72" s="368">
        <v>0.42168674698795183</v>
      </c>
      <c r="O72" s="368">
        <v>0.85106382978723405</v>
      </c>
      <c r="P72" s="432" t="s">
        <v>220</v>
      </c>
      <c r="Q72" s="368">
        <v>0.55397727272727271</v>
      </c>
      <c r="R72" s="368">
        <v>0.42876344086021506</v>
      </c>
      <c r="S72" s="368">
        <v>0.43455497382198954</v>
      </c>
      <c r="T72" s="368">
        <v>0.547244094488189</v>
      </c>
      <c r="U72" s="369">
        <v>0.51515151515151514</v>
      </c>
    </row>
    <row r="73" spans="1:22" s="430" customFormat="1" ht="16.5" thickTop="1" thickBot="1" x14ac:dyDescent="0.3">
      <c r="A73" s="686"/>
      <c r="B73" s="427" t="s">
        <v>17</v>
      </c>
      <c r="C73" s="428" t="s">
        <v>160</v>
      </c>
      <c r="D73" s="377">
        <v>0.54723346828609987</v>
      </c>
      <c r="E73" s="377">
        <v>0.57914299301679473</v>
      </c>
      <c r="F73" s="377">
        <v>0.52809477859323684</v>
      </c>
      <c r="G73" s="377">
        <v>0.51764146041664216</v>
      </c>
      <c r="H73" s="377">
        <v>0.5608758012657109</v>
      </c>
      <c r="I73" s="377">
        <v>0.64017313844802715</v>
      </c>
      <c r="J73" s="377">
        <v>0.53222610722610719</v>
      </c>
      <c r="K73" s="377">
        <v>0.55736464279536413</v>
      </c>
      <c r="L73" s="377">
        <v>0.53504177063096192</v>
      </c>
      <c r="M73" s="377">
        <v>0.53102609184505833</v>
      </c>
      <c r="N73" s="377">
        <v>0.57624334696842872</v>
      </c>
      <c r="O73" s="377">
        <v>0.66334835829185446</v>
      </c>
      <c r="P73" s="433">
        <v>0.54355473877658178</v>
      </c>
      <c r="Q73" s="377">
        <v>0.55572168699875346</v>
      </c>
      <c r="R73" s="377">
        <v>0.52845860157957791</v>
      </c>
      <c r="S73" s="377">
        <v>0.51713613836959371</v>
      </c>
      <c r="T73" s="377">
        <v>0.56099081736764544</v>
      </c>
      <c r="U73" s="378">
        <v>0.67139983235540657</v>
      </c>
    </row>
    <row r="74" spans="1:22" s="430" customFormat="1" x14ac:dyDescent="0.25">
      <c r="A74" s="434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</row>
    <row r="75" spans="1:22" ht="15.75" thickBot="1" x14ac:dyDescent="0.3"/>
    <row r="76" spans="1:22" ht="15.75" thickBot="1" x14ac:dyDescent="0.3">
      <c r="A76" s="686" t="s">
        <v>229</v>
      </c>
      <c r="B76" s="670" t="s">
        <v>139</v>
      </c>
      <c r="C76" s="672" t="s">
        <v>140</v>
      </c>
      <c r="D76" s="684">
        <v>2020</v>
      </c>
      <c r="E76" s="684"/>
      <c r="F76" s="684"/>
      <c r="G76" s="684"/>
      <c r="H76" s="684"/>
      <c r="I76" s="684"/>
      <c r="J76" s="684">
        <v>2021</v>
      </c>
      <c r="K76" s="684"/>
      <c r="L76" s="684"/>
      <c r="M76" s="684"/>
      <c r="N76" s="684"/>
      <c r="O76" s="684"/>
      <c r="P76" s="684">
        <v>2022</v>
      </c>
      <c r="Q76" s="684"/>
      <c r="R76" s="684"/>
      <c r="S76" s="684"/>
      <c r="T76" s="684"/>
      <c r="U76" s="684"/>
    </row>
    <row r="77" spans="1:22" ht="15.75" thickBot="1" x14ac:dyDescent="0.3">
      <c r="A77" s="686"/>
      <c r="B77" s="671"/>
      <c r="C77" s="673"/>
      <c r="D77" s="415" t="s">
        <v>19</v>
      </c>
      <c r="E77" s="415" t="s">
        <v>20</v>
      </c>
      <c r="F77" s="415" t="s">
        <v>21</v>
      </c>
      <c r="G77" s="415" t="s">
        <v>217</v>
      </c>
      <c r="H77" s="415" t="s">
        <v>24</v>
      </c>
      <c r="I77" s="415" t="s">
        <v>25</v>
      </c>
      <c r="J77" s="415" t="s">
        <v>19</v>
      </c>
      <c r="K77" s="415" t="s">
        <v>20</v>
      </c>
      <c r="L77" s="415" t="s">
        <v>21</v>
      </c>
      <c r="M77" s="415" t="s">
        <v>217</v>
      </c>
      <c r="N77" s="415" t="s">
        <v>24</v>
      </c>
      <c r="O77" s="415" t="s">
        <v>25</v>
      </c>
      <c r="P77" s="415" t="s">
        <v>19</v>
      </c>
      <c r="Q77" s="415" t="s">
        <v>20</v>
      </c>
      <c r="R77" s="415" t="s">
        <v>21</v>
      </c>
      <c r="S77" s="415" t="s">
        <v>217</v>
      </c>
      <c r="T77" s="415" t="s">
        <v>24</v>
      </c>
      <c r="U77" s="415" t="s">
        <v>25</v>
      </c>
    </row>
    <row r="78" spans="1:22" x14ac:dyDescent="0.25">
      <c r="A78" s="686"/>
      <c r="B78" s="417">
        <v>1201</v>
      </c>
      <c r="C78" s="355" t="s">
        <v>144</v>
      </c>
      <c r="D78" s="431" t="s">
        <v>220</v>
      </c>
      <c r="E78" s="360">
        <v>-7.9320113314447591E-2</v>
      </c>
      <c r="F78" s="360">
        <v>5.7971014492753624E-2</v>
      </c>
      <c r="G78" s="360">
        <v>1.1235955056179775E-2</v>
      </c>
      <c r="H78" s="360">
        <v>3.8461538461538464E-2</v>
      </c>
      <c r="I78" s="360">
        <v>-7.9365079365079361E-2</v>
      </c>
      <c r="J78" s="431" t="s">
        <v>220</v>
      </c>
      <c r="K78" s="360">
        <v>0.31076923076923074</v>
      </c>
      <c r="L78" s="360">
        <v>0.12100456621004566</v>
      </c>
      <c r="M78" s="360">
        <v>0.12777777777777777</v>
      </c>
      <c r="N78" s="360">
        <v>0.27777777777777779</v>
      </c>
      <c r="O78" s="360">
        <v>0.25862068965517243</v>
      </c>
      <c r="P78" s="360" t="s">
        <v>220</v>
      </c>
      <c r="Q78" s="360">
        <v>-4.6948356807511735E-2</v>
      </c>
      <c r="R78" s="360">
        <v>-0.17311608961303462</v>
      </c>
      <c r="S78" s="360">
        <v>9.0311986863711002E-2</v>
      </c>
      <c r="T78" s="360">
        <v>0.12560386473429952</v>
      </c>
      <c r="U78" s="360">
        <v>-0.13698630136986301</v>
      </c>
    </row>
    <row r="79" spans="1:22" x14ac:dyDescent="0.25">
      <c r="A79" s="686"/>
      <c r="B79" s="417">
        <v>1202</v>
      </c>
      <c r="C79" s="355" t="s">
        <v>145</v>
      </c>
      <c r="D79" s="431" t="s">
        <v>220</v>
      </c>
      <c r="E79" s="360">
        <v>-9.0163934426229511E-2</v>
      </c>
      <c r="F79" s="360">
        <v>-0.11335012594458438</v>
      </c>
      <c r="G79" s="360">
        <v>-6.2634989200863925E-2</v>
      </c>
      <c r="H79" s="360">
        <v>8.6419753086419748E-2</v>
      </c>
      <c r="I79" s="360">
        <v>-4.4776119402985072E-2</v>
      </c>
      <c r="J79" s="431" t="s">
        <v>220</v>
      </c>
      <c r="K79" s="360">
        <v>0.42117117117117114</v>
      </c>
      <c r="L79" s="360">
        <v>0.27414772727272729</v>
      </c>
      <c r="M79" s="360">
        <v>7.3732718894009217E-2</v>
      </c>
      <c r="N79" s="360">
        <v>0.13636363636363635</v>
      </c>
      <c r="O79" s="360">
        <v>4.6875E-2</v>
      </c>
      <c r="P79" s="360" t="s">
        <v>220</v>
      </c>
      <c r="Q79" s="360">
        <v>9.5087163232963554E-3</v>
      </c>
      <c r="R79" s="360">
        <v>-2.2296544035674472E-2</v>
      </c>
      <c r="S79" s="360">
        <v>1.7167381974248927E-2</v>
      </c>
      <c r="T79" s="360">
        <v>-6.5000000000000002E-2</v>
      </c>
      <c r="U79" s="360">
        <v>0.2537313432835821</v>
      </c>
    </row>
    <row r="80" spans="1:22" x14ac:dyDescent="0.25">
      <c r="A80" s="686"/>
      <c r="B80" s="417">
        <v>1203</v>
      </c>
      <c r="C80" s="355" t="s">
        <v>146</v>
      </c>
      <c r="D80" s="431" t="s">
        <v>220</v>
      </c>
      <c r="E80" s="360">
        <v>-0.10368349249658936</v>
      </c>
      <c r="F80" s="360">
        <v>-4.791666666666667E-2</v>
      </c>
      <c r="G80" s="360">
        <v>-5.974477958236659E-2</v>
      </c>
      <c r="H80" s="360">
        <v>-2.5839793281653748E-3</v>
      </c>
      <c r="I80" s="360">
        <v>-6.8965517241379309E-2</v>
      </c>
      <c r="J80" s="431" t="s">
        <v>220</v>
      </c>
      <c r="K80" s="360">
        <v>-1.2176560121765601E-2</v>
      </c>
      <c r="L80" s="360">
        <v>2.7352297592997812E-2</v>
      </c>
      <c r="M80" s="360">
        <v>-1.4805675508945095E-2</v>
      </c>
      <c r="N80" s="360">
        <v>0.12176165803108809</v>
      </c>
      <c r="O80" s="360">
        <v>0.18518518518518517</v>
      </c>
      <c r="P80" s="360" t="s">
        <v>220</v>
      </c>
      <c r="Q80" s="360">
        <v>3.2357473035439135E-2</v>
      </c>
      <c r="R80" s="360">
        <v>-2.5559105431309903E-2</v>
      </c>
      <c r="S80" s="360">
        <v>-5.5729492798998123E-2</v>
      </c>
      <c r="T80" s="360">
        <v>-2.0785219399538105E-2</v>
      </c>
      <c r="U80" s="360">
        <v>0</v>
      </c>
    </row>
    <row r="81" spans="1:21" x14ac:dyDescent="0.25">
      <c r="A81" s="686"/>
      <c r="B81" s="417">
        <v>1204</v>
      </c>
      <c r="C81" s="355" t="s">
        <v>147</v>
      </c>
      <c r="D81" s="431" t="s">
        <v>220</v>
      </c>
      <c r="E81" s="360">
        <v>-9.6296296296296297E-2</v>
      </c>
      <c r="F81" s="360">
        <v>6.8468468468468463E-2</v>
      </c>
      <c r="G81" s="360">
        <v>6.7677946324387395E-2</v>
      </c>
      <c r="H81" s="360">
        <v>0.34715025906735753</v>
      </c>
      <c r="I81" s="360">
        <v>0.51851851851851849</v>
      </c>
      <c r="J81" s="431">
        <v>-1</v>
      </c>
      <c r="K81" s="360">
        <v>0.23975409836065573</v>
      </c>
      <c r="L81" s="360">
        <v>2.1922428330522766E-2</v>
      </c>
      <c r="M81" s="360">
        <v>3.3879781420765025E-2</v>
      </c>
      <c r="N81" s="360">
        <v>-6.5384615384615388E-2</v>
      </c>
      <c r="O81" s="360">
        <v>0</v>
      </c>
      <c r="P81" s="360" t="s">
        <v>220</v>
      </c>
      <c r="Q81" s="360">
        <v>-1.6528925619834711E-2</v>
      </c>
      <c r="R81" s="360">
        <v>-2.4752475247524754E-2</v>
      </c>
      <c r="S81" s="360">
        <v>3.4883720930232558E-2</v>
      </c>
      <c r="T81" s="360">
        <v>0.20987654320987653</v>
      </c>
      <c r="U81" s="360">
        <v>0.14634146341463414</v>
      </c>
    </row>
    <row r="82" spans="1:21" x14ac:dyDescent="0.25">
      <c r="A82" s="686"/>
      <c r="B82" s="417">
        <v>1205</v>
      </c>
      <c r="C82" s="355" t="s">
        <v>7</v>
      </c>
      <c r="D82" s="431" t="s">
        <v>220</v>
      </c>
      <c r="E82" s="360">
        <v>-0.12854609929078015</v>
      </c>
      <c r="F82" s="360">
        <v>-8.5978072706289668E-2</v>
      </c>
      <c r="G82" s="360">
        <v>-1.6625615763546799E-2</v>
      </c>
      <c r="H82" s="360">
        <v>1.7632241813602016E-2</v>
      </c>
      <c r="I82" s="360">
        <v>0.16589861751152074</v>
      </c>
      <c r="J82" s="431" t="s">
        <v>220</v>
      </c>
      <c r="K82" s="360">
        <v>0.16683621566632756</v>
      </c>
      <c r="L82" s="360">
        <v>6.5656565656565663E-2</v>
      </c>
      <c r="M82" s="360">
        <v>7.5975787935712788E-2</v>
      </c>
      <c r="N82" s="360">
        <v>9.818481848184818E-2</v>
      </c>
      <c r="O82" s="360">
        <v>2.766798418972332E-2</v>
      </c>
      <c r="P82" s="360">
        <v>-1</v>
      </c>
      <c r="Q82" s="360">
        <v>5.4925893635571058E-2</v>
      </c>
      <c r="R82" s="360">
        <v>3.4360189573459717E-2</v>
      </c>
      <c r="S82" s="360">
        <v>-1.9398642095053346E-4</v>
      </c>
      <c r="T82" s="360">
        <v>9.4665664913598804E-2</v>
      </c>
      <c r="U82" s="360">
        <v>0.13846153846153847</v>
      </c>
    </row>
    <row r="83" spans="1:21" x14ac:dyDescent="0.25">
      <c r="A83" s="686"/>
      <c r="B83" s="417">
        <v>1206</v>
      </c>
      <c r="C83" s="355" t="s">
        <v>6</v>
      </c>
      <c r="D83" s="431">
        <v>59</v>
      </c>
      <c r="E83" s="360">
        <v>-3.3306255077173032E-2</v>
      </c>
      <c r="F83" s="360">
        <v>3.7512846865364852E-2</v>
      </c>
      <c r="G83" s="360">
        <v>-1.2531328320802004E-2</v>
      </c>
      <c r="H83" s="360">
        <v>0.16071428571428573</v>
      </c>
      <c r="I83" s="360">
        <v>0.20270270270270271</v>
      </c>
      <c r="J83" s="431">
        <v>-0.93333333333333335</v>
      </c>
      <c r="K83" s="360">
        <v>0.22941176470588234</v>
      </c>
      <c r="L83" s="360">
        <v>0.14413075780089152</v>
      </c>
      <c r="M83" s="360">
        <v>8.8832487309644676E-3</v>
      </c>
      <c r="N83" s="360">
        <v>-3.4065934065934063E-2</v>
      </c>
      <c r="O83" s="360">
        <v>0.11797752808988764</v>
      </c>
      <c r="P83" s="360">
        <v>-1</v>
      </c>
      <c r="Q83" s="360">
        <v>2.5290498974709502E-2</v>
      </c>
      <c r="R83" s="360">
        <v>-9.5238095238095247E-3</v>
      </c>
      <c r="S83" s="360">
        <v>-1.8238993710691823E-2</v>
      </c>
      <c r="T83" s="360">
        <v>8.3048919226393625E-2</v>
      </c>
      <c r="U83" s="360">
        <v>3.015075376884422E-2</v>
      </c>
    </row>
    <row r="84" spans="1:21" x14ac:dyDescent="0.25">
      <c r="A84" s="686"/>
      <c r="B84" s="417">
        <v>1207</v>
      </c>
      <c r="C84" s="355" t="s">
        <v>148</v>
      </c>
      <c r="D84" s="431" t="s">
        <v>220</v>
      </c>
      <c r="E84" s="360">
        <v>-0.20652173913043478</v>
      </c>
      <c r="F84" s="360">
        <v>-4.928989139515455E-2</v>
      </c>
      <c r="G84" s="360">
        <v>-6.8896655017473787E-2</v>
      </c>
      <c r="H84" s="360">
        <v>-4.2105263157894736E-3</v>
      </c>
      <c r="I84" s="360">
        <v>8.6206896551724144E-2</v>
      </c>
      <c r="J84" s="431">
        <v>0</v>
      </c>
      <c r="K84" s="360">
        <v>0.35990037359900373</v>
      </c>
      <c r="L84" s="360">
        <v>0.18629173989455183</v>
      </c>
      <c r="M84" s="360">
        <v>0.1672922252010724</v>
      </c>
      <c r="N84" s="360">
        <v>0.26427061310782241</v>
      </c>
      <c r="O84" s="360">
        <v>0.19047619047619047</v>
      </c>
      <c r="P84" s="360">
        <v>2</v>
      </c>
      <c r="Q84" s="360">
        <v>0.10805860805860806</v>
      </c>
      <c r="R84" s="360">
        <v>6.1481481481481484E-2</v>
      </c>
      <c r="S84" s="360">
        <v>-3.123564538355535E-2</v>
      </c>
      <c r="T84" s="360">
        <v>3.8461538461538464E-2</v>
      </c>
      <c r="U84" s="360">
        <v>9.3333333333333338E-2</v>
      </c>
    </row>
    <row r="85" spans="1:21" x14ac:dyDescent="0.25">
      <c r="A85" s="686"/>
      <c r="B85" s="417">
        <v>1208</v>
      </c>
      <c r="C85" s="355" t="s">
        <v>149</v>
      </c>
      <c r="D85" s="431">
        <v>-1</v>
      </c>
      <c r="E85" s="360">
        <v>-0.10177495521901971</v>
      </c>
      <c r="F85" s="360">
        <v>-7.1026564610535789E-2</v>
      </c>
      <c r="G85" s="360">
        <v>-0.11550577528876443</v>
      </c>
      <c r="H85" s="360">
        <v>-8.3826737301339979E-2</v>
      </c>
      <c r="I85" s="360">
        <v>-0.14409722222222221</v>
      </c>
      <c r="J85" s="431" t="s">
        <v>220</v>
      </c>
      <c r="K85" s="360">
        <v>7.8861493836113128E-2</v>
      </c>
      <c r="L85" s="360">
        <v>6.5673088573851929E-2</v>
      </c>
      <c r="M85" s="360">
        <v>4.4321329639889197E-2</v>
      </c>
      <c r="N85" s="360">
        <v>0.1380952380952381</v>
      </c>
      <c r="O85" s="360">
        <v>0.17241379310344829</v>
      </c>
      <c r="P85" s="360">
        <v>0</v>
      </c>
      <c r="Q85" s="360">
        <v>5.1756007393715345E-2</v>
      </c>
      <c r="R85" s="360">
        <v>3.9795338260375214E-2</v>
      </c>
      <c r="S85" s="360">
        <v>2.8723001136794241E-2</v>
      </c>
      <c r="T85" s="360">
        <v>2.6598924088463836E-2</v>
      </c>
      <c r="U85" s="360">
        <v>4.3252595155709339E-2</v>
      </c>
    </row>
    <row r="86" spans="1:21" x14ac:dyDescent="0.25">
      <c r="A86" s="686"/>
      <c r="B86" s="417">
        <v>1209</v>
      </c>
      <c r="C86" s="355" t="s">
        <v>150</v>
      </c>
      <c r="D86" s="431">
        <v>-0.13960037548612042</v>
      </c>
      <c r="E86" s="360">
        <v>-0.3553718179995991</v>
      </c>
      <c r="F86" s="360">
        <v>-0.26715094637579806</v>
      </c>
      <c r="G86" s="360">
        <v>-0.23931046408853934</v>
      </c>
      <c r="H86" s="360">
        <v>-0.17841212091006503</v>
      </c>
      <c r="I86" s="360">
        <v>-0.20832024413229816</v>
      </c>
      <c r="J86" s="431">
        <v>0.42144638403990026</v>
      </c>
      <c r="K86" s="360">
        <v>0.51095287697641512</v>
      </c>
      <c r="L86" s="360">
        <v>0.37997537324919195</v>
      </c>
      <c r="M86" s="360">
        <v>0.31030272923604124</v>
      </c>
      <c r="N86" s="360">
        <v>0.38353629870031392</v>
      </c>
      <c r="O86" s="360">
        <v>0.57802845643670997</v>
      </c>
      <c r="P86" s="360">
        <v>0.13388157894736843</v>
      </c>
      <c r="Q86" s="360">
        <v>0.25165147243430125</v>
      </c>
      <c r="R86" s="360">
        <v>0.20971034051998172</v>
      </c>
      <c r="S86" s="360">
        <v>0.13701614146918212</v>
      </c>
      <c r="T86" s="360">
        <v>0.2000569994190444</v>
      </c>
      <c r="U86" s="360">
        <v>0.3086428622745887</v>
      </c>
    </row>
    <row r="87" spans="1:21" x14ac:dyDescent="0.25">
      <c r="A87" s="686"/>
      <c r="B87" s="417">
        <v>1210</v>
      </c>
      <c r="C87" s="355" t="s">
        <v>151</v>
      </c>
      <c r="D87" s="431" t="s">
        <v>220</v>
      </c>
      <c r="E87" s="360">
        <v>-5.2964426877470355E-2</v>
      </c>
      <c r="F87" s="360">
        <v>-2.0232675771370764E-3</v>
      </c>
      <c r="G87" s="360">
        <v>-6.6249539933750457E-3</v>
      </c>
      <c r="H87" s="360">
        <v>-5.4716981132075473E-2</v>
      </c>
      <c r="I87" s="360">
        <v>0.14606741573033707</v>
      </c>
      <c r="J87" s="431" t="s">
        <v>220</v>
      </c>
      <c r="K87" s="360">
        <v>0.16026711185308848</v>
      </c>
      <c r="L87" s="360">
        <v>5.6259503294475419E-2</v>
      </c>
      <c r="M87" s="360">
        <v>7.0025935531678393E-2</v>
      </c>
      <c r="N87" s="360">
        <v>7.3852295409181631E-2</v>
      </c>
      <c r="O87" s="360">
        <v>-7.8431372549019607E-2</v>
      </c>
      <c r="P87" s="360" t="s">
        <v>220</v>
      </c>
      <c r="Q87" s="360">
        <v>-1.2230215827338129E-2</v>
      </c>
      <c r="R87" s="360">
        <v>1.055662188099808E-2</v>
      </c>
      <c r="S87" s="360">
        <v>2.0083102493074791E-2</v>
      </c>
      <c r="T87" s="360">
        <v>1.8587360594795538E-3</v>
      </c>
      <c r="U87" s="360">
        <v>0.13829787234042554</v>
      </c>
    </row>
    <row r="88" spans="1:21" x14ac:dyDescent="0.25">
      <c r="A88" s="686"/>
      <c r="B88" s="417">
        <v>1211</v>
      </c>
      <c r="C88" s="355" t="s">
        <v>152</v>
      </c>
      <c r="D88" s="431" t="s">
        <v>220</v>
      </c>
      <c r="E88" s="360">
        <v>-5.7729941291585124E-2</v>
      </c>
      <c r="F88" s="360">
        <v>-2.8132992327365727E-2</v>
      </c>
      <c r="G88" s="360">
        <v>-2.27765726681128E-2</v>
      </c>
      <c r="H88" s="360">
        <v>-3.6206896551724141E-2</v>
      </c>
      <c r="I88" s="360">
        <v>0.30434782608695654</v>
      </c>
      <c r="J88" s="431" t="s">
        <v>220</v>
      </c>
      <c r="K88" s="360">
        <v>0.19937694704049844</v>
      </c>
      <c r="L88" s="360">
        <v>9.6491228070175433E-2</v>
      </c>
      <c r="M88" s="360">
        <v>6.5482796892341849E-2</v>
      </c>
      <c r="N88" s="360">
        <v>-3.5778175313059032E-2</v>
      </c>
      <c r="O88" s="360">
        <v>-6.6666666666666666E-2</v>
      </c>
      <c r="P88" s="360" t="s">
        <v>220</v>
      </c>
      <c r="Q88" s="360">
        <v>8.0519480519480519E-2</v>
      </c>
      <c r="R88" s="360">
        <v>1.2E-2</v>
      </c>
      <c r="S88" s="360">
        <v>-5.2083333333333333E-4</v>
      </c>
      <c r="T88" s="360">
        <v>2.2263450834879406E-2</v>
      </c>
      <c r="U88" s="360">
        <v>0.16666666666666666</v>
      </c>
    </row>
    <row r="89" spans="1:21" x14ac:dyDescent="0.25">
      <c r="A89" s="686"/>
      <c r="B89" s="417">
        <v>1212</v>
      </c>
      <c r="C89" s="355" t="s">
        <v>153</v>
      </c>
      <c r="D89" s="431" t="s">
        <v>220</v>
      </c>
      <c r="E89" s="360">
        <v>-9.94535519125683E-2</v>
      </c>
      <c r="F89" s="360">
        <v>-0.10661764705882353</v>
      </c>
      <c r="G89" s="360">
        <v>-6.9243156199677941E-2</v>
      </c>
      <c r="H89" s="360">
        <v>0.10736196319018405</v>
      </c>
      <c r="I89" s="360">
        <v>-7.8125E-2</v>
      </c>
      <c r="J89" s="431" t="s">
        <v>220</v>
      </c>
      <c r="K89" s="360">
        <v>0.11893203883495146</v>
      </c>
      <c r="L89" s="360">
        <v>0.11385459533607682</v>
      </c>
      <c r="M89" s="360">
        <v>3.9792387543252594E-2</v>
      </c>
      <c r="N89" s="360">
        <v>-4.1551246537396121E-2</v>
      </c>
      <c r="O89" s="360">
        <v>0.10169491525423729</v>
      </c>
      <c r="P89" s="360">
        <v>-1</v>
      </c>
      <c r="Q89" s="360">
        <v>0.12906724511930587</v>
      </c>
      <c r="R89" s="360">
        <v>9.1133004926108374E-2</v>
      </c>
      <c r="S89" s="360">
        <v>0.15890183028286189</v>
      </c>
      <c r="T89" s="360">
        <v>3.1791907514450865E-2</v>
      </c>
      <c r="U89" s="360">
        <v>0.26153846153846155</v>
      </c>
    </row>
    <row r="90" spans="1:21" x14ac:dyDescent="0.25">
      <c r="A90" s="686"/>
      <c r="B90" s="417">
        <v>1213</v>
      </c>
      <c r="C90" s="355" t="s">
        <v>5</v>
      </c>
      <c r="D90" s="431" t="s">
        <v>220</v>
      </c>
      <c r="E90" s="360">
        <v>-0.13362293657688967</v>
      </c>
      <c r="F90" s="360">
        <v>-6.9944842154676681E-2</v>
      </c>
      <c r="G90" s="360">
        <v>-7.2570911285455647E-2</v>
      </c>
      <c r="H90" s="360">
        <v>-6.8451372416130127E-2</v>
      </c>
      <c r="I90" s="360">
        <v>1.4981273408239701E-2</v>
      </c>
      <c r="J90" s="431">
        <v>-0.66666666666666663</v>
      </c>
      <c r="K90" s="360">
        <v>-4.1516245487364621E-2</v>
      </c>
      <c r="L90" s="360">
        <v>1.3375394321766562E-2</v>
      </c>
      <c r="M90" s="360">
        <v>-2.3832763949894257E-2</v>
      </c>
      <c r="N90" s="360">
        <v>6.5478355765732996E-3</v>
      </c>
      <c r="O90" s="360">
        <v>8.3025830258302583E-2</v>
      </c>
      <c r="P90" s="360">
        <v>0</v>
      </c>
      <c r="Q90" s="360">
        <v>-5.2939945595312829E-2</v>
      </c>
      <c r="R90" s="360">
        <v>-6.8609139584111564E-2</v>
      </c>
      <c r="S90" s="360">
        <v>2.3331389050912422E-3</v>
      </c>
      <c r="T90" s="360">
        <v>3.6501626310083121E-2</v>
      </c>
      <c r="U90" s="360">
        <v>0.151618398637138</v>
      </c>
    </row>
    <row r="91" spans="1:21" x14ac:dyDescent="0.25">
      <c r="A91" s="686"/>
      <c r="B91" s="417">
        <v>1214</v>
      </c>
      <c r="C91" s="355" t="s">
        <v>154</v>
      </c>
      <c r="D91" s="431" t="s">
        <v>220</v>
      </c>
      <c r="E91" s="360">
        <v>-8.3451872925557141E-2</v>
      </c>
      <c r="F91" s="360">
        <v>-0.12979433018343525</v>
      </c>
      <c r="G91" s="360">
        <v>-5.7379564283522554E-2</v>
      </c>
      <c r="H91" s="360">
        <v>6.1674008810572688E-3</v>
      </c>
      <c r="I91" s="360">
        <v>4.6296296296296294E-2</v>
      </c>
      <c r="J91" s="431" t="s">
        <v>220</v>
      </c>
      <c r="K91" s="360">
        <v>0.11174340403517848</v>
      </c>
      <c r="L91" s="360">
        <v>0.12615777706802939</v>
      </c>
      <c r="M91" s="360">
        <v>4.9479166666666664E-2</v>
      </c>
      <c r="N91" s="360">
        <v>0.21190893169877409</v>
      </c>
      <c r="O91" s="360">
        <v>0.46902654867256638</v>
      </c>
      <c r="P91" s="360">
        <v>0</v>
      </c>
      <c r="Q91" s="360">
        <v>-7.2591903210795714E-2</v>
      </c>
      <c r="R91" s="360">
        <v>-4.5093590470788432E-2</v>
      </c>
      <c r="S91" s="360">
        <v>3.2878411910669973E-2</v>
      </c>
      <c r="T91" s="360">
        <v>9.3930635838150294E-3</v>
      </c>
      <c r="U91" s="360">
        <v>0.62650602409638556</v>
      </c>
    </row>
    <row r="92" spans="1:21" x14ac:dyDescent="0.25">
      <c r="A92" s="686"/>
      <c r="B92" s="417">
        <v>1215</v>
      </c>
      <c r="C92" s="355" t="s">
        <v>155</v>
      </c>
      <c r="D92" s="431" t="s">
        <v>220</v>
      </c>
      <c r="E92" s="360">
        <v>2.1719858156028369E-2</v>
      </c>
      <c r="F92" s="360">
        <v>-3.4765333995530175E-2</v>
      </c>
      <c r="G92" s="360">
        <v>2.5834230355220669E-2</v>
      </c>
      <c r="H92" s="360">
        <v>4.0963855421686748E-2</v>
      </c>
      <c r="I92" s="360">
        <v>0.11956521739130435</v>
      </c>
      <c r="J92" s="431" t="s">
        <v>220</v>
      </c>
      <c r="K92" s="360">
        <v>-3.1670281995661603E-2</v>
      </c>
      <c r="L92" s="360">
        <v>2.3154103421661951E-3</v>
      </c>
      <c r="M92" s="360">
        <v>7.4801379103582671E-2</v>
      </c>
      <c r="N92" s="360">
        <v>0.21180555555555555</v>
      </c>
      <c r="O92" s="360">
        <v>0.29126213592233008</v>
      </c>
      <c r="P92" s="360" t="s">
        <v>220</v>
      </c>
      <c r="Q92" s="360">
        <v>4.4802867383512545E-4</v>
      </c>
      <c r="R92" s="360">
        <v>-7.4948665297741274E-2</v>
      </c>
      <c r="S92" s="360">
        <v>3.0683403068340305E-3</v>
      </c>
      <c r="T92" s="360">
        <v>7.6408787010506213E-2</v>
      </c>
      <c r="U92" s="360">
        <v>2.2556390977443608E-2</v>
      </c>
    </row>
    <row r="93" spans="1:21" x14ac:dyDescent="0.25">
      <c r="A93" s="686"/>
      <c r="B93" s="417">
        <v>1216</v>
      </c>
      <c r="C93" s="355" t="s">
        <v>156</v>
      </c>
      <c r="D93" s="431" t="s">
        <v>220</v>
      </c>
      <c r="E93" s="360">
        <v>-0.19113149847094801</v>
      </c>
      <c r="F93" s="360">
        <v>-0.15291644771413557</v>
      </c>
      <c r="G93" s="360">
        <v>-5.6933286762137617E-2</v>
      </c>
      <c r="H93" s="360">
        <v>-3.2981530343007916E-2</v>
      </c>
      <c r="I93" s="360">
        <v>-6.8702290076335881E-2</v>
      </c>
      <c r="J93" s="431" t="s">
        <v>220</v>
      </c>
      <c r="K93" s="360">
        <v>0.14177693761814744</v>
      </c>
      <c r="L93" s="360">
        <v>0.10918114143920596</v>
      </c>
      <c r="M93" s="360">
        <v>4.8148148148148152E-3</v>
      </c>
      <c r="N93" s="360">
        <v>1.6371077762619372E-2</v>
      </c>
      <c r="O93" s="360">
        <v>0.18032786885245902</v>
      </c>
      <c r="P93" s="360">
        <v>-1</v>
      </c>
      <c r="Q93" s="360">
        <v>0.10347682119205298</v>
      </c>
      <c r="R93" s="360">
        <v>3.2997762863534674E-2</v>
      </c>
      <c r="S93" s="360">
        <v>3.5753778105418355E-2</v>
      </c>
      <c r="T93" s="360">
        <v>0.14496644295302014</v>
      </c>
      <c r="U93" s="360">
        <v>-2.7777777777777776E-2</v>
      </c>
    </row>
    <row r="94" spans="1:21" x14ac:dyDescent="0.25">
      <c r="A94" s="686"/>
      <c r="B94" s="417">
        <v>1217</v>
      </c>
      <c r="C94" s="355" t="s">
        <v>4</v>
      </c>
      <c r="D94" s="431">
        <v>-1</v>
      </c>
      <c r="E94" s="360">
        <v>-0.18393113342898135</v>
      </c>
      <c r="F94" s="360">
        <v>-0.15495463440668919</v>
      </c>
      <c r="G94" s="360">
        <v>-0.20623477837311252</v>
      </c>
      <c r="H94" s="360">
        <v>-0.18587491215741392</v>
      </c>
      <c r="I94" s="360">
        <v>-5.3097345132743362E-2</v>
      </c>
      <c r="J94" s="431" t="s">
        <v>220</v>
      </c>
      <c r="K94" s="360">
        <v>0.32524613220815751</v>
      </c>
      <c r="L94" s="360">
        <v>0.20863157894736842</v>
      </c>
      <c r="M94" s="360">
        <v>0.14469808541973492</v>
      </c>
      <c r="N94" s="360">
        <v>0.17867932671558048</v>
      </c>
      <c r="O94" s="360">
        <v>0.40498442367601245</v>
      </c>
      <c r="P94" s="360" t="s">
        <v>220</v>
      </c>
      <c r="Q94" s="360">
        <v>7.4555585035818522E-2</v>
      </c>
      <c r="R94" s="360">
        <v>5.2255704581083438E-2</v>
      </c>
      <c r="S94" s="360">
        <v>6.5830384904042027E-2</v>
      </c>
      <c r="T94" s="360">
        <v>8.7147564994507501E-2</v>
      </c>
      <c r="U94" s="360">
        <v>0.18625277161862527</v>
      </c>
    </row>
    <row r="95" spans="1:21" ht="15.75" thickBot="1" x14ac:dyDescent="0.3">
      <c r="A95" s="686"/>
      <c r="B95" s="417">
        <v>1218</v>
      </c>
      <c r="C95" s="355" t="s">
        <v>157</v>
      </c>
      <c r="D95" s="431" t="s">
        <v>220</v>
      </c>
      <c r="E95" s="360">
        <v>-0.26295336787564766</v>
      </c>
      <c r="F95" s="360">
        <v>-0.31034482758620691</v>
      </c>
      <c r="G95" s="360">
        <v>-0.14742152466367714</v>
      </c>
      <c r="H95" s="360">
        <v>-7.0689655172413796E-2</v>
      </c>
      <c r="I95" s="360">
        <v>-1.2048192771084338E-2</v>
      </c>
      <c r="J95" s="431" t="s">
        <v>220</v>
      </c>
      <c r="K95" s="360">
        <v>0.46397188049209137</v>
      </c>
      <c r="L95" s="360">
        <v>0.23645833333333333</v>
      </c>
      <c r="M95" s="360">
        <v>0.2314266929651545</v>
      </c>
      <c r="N95" s="360">
        <v>9.4619666048237475E-2</v>
      </c>
      <c r="O95" s="360">
        <v>0.13414634146341464</v>
      </c>
      <c r="P95" s="360" t="s">
        <v>220</v>
      </c>
      <c r="Q95" s="360">
        <v>9.6038415366146462E-2</v>
      </c>
      <c r="R95" s="360">
        <v>5.560235888795282E-2</v>
      </c>
      <c r="S95" s="360">
        <v>5.445808862786973E-2</v>
      </c>
      <c r="T95" s="360">
        <v>1.6949152542372881E-3</v>
      </c>
      <c r="U95" s="360">
        <v>4.3010752688172046E-2</v>
      </c>
    </row>
    <row r="96" spans="1:21" ht="15.75" thickBot="1" x14ac:dyDescent="0.3">
      <c r="A96" s="686"/>
      <c r="B96" s="421" t="s">
        <v>158</v>
      </c>
      <c r="C96" s="422" t="s">
        <v>159</v>
      </c>
      <c r="D96" s="432">
        <v>-1</v>
      </c>
      <c r="E96" s="368">
        <v>6.1349693251533744E-3</v>
      </c>
      <c r="F96" s="368">
        <v>-0.29333333333333333</v>
      </c>
      <c r="G96" s="368">
        <v>-0.2391304347826087</v>
      </c>
      <c r="H96" s="368">
        <v>-0.18840579710144928</v>
      </c>
      <c r="I96" s="368">
        <v>-6.0606060606060608E-2</v>
      </c>
      <c r="J96" s="432" t="s">
        <v>220</v>
      </c>
      <c r="K96" s="368">
        <v>-7.926829268292683E-2</v>
      </c>
      <c r="L96" s="368">
        <v>0.24056603773584906</v>
      </c>
      <c r="M96" s="368">
        <v>-2.2857142857142857E-2</v>
      </c>
      <c r="N96" s="368">
        <v>-6.25E-2</v>
      </c>
      <c r="O96" s="368">
        <v>0.29032258064516131</v>
      </c>
      <c r="P96" s="368" t="s">
        <v>220</v>
      </c>
      <c r="Q96" s="368">
        <v>0.29139072847682118</v>
      </c>
      <c r="R96" s="368">
        <v>0.21292775665399238</v>
      </c>
      <c r="S96" s="368">
        <v>0.21345029239766081</v>
      </c>
      <c r="T96" s="368">
        <v>0.32380952380952382</v>
      </c>
      <c r="U96" s="368">
        <v>-0.15</v>
      </c>
    </row>
    <row r="97" spans="1:21" s="430" customFormat="1" ht="16.5" thickTop="1" thickBot="1" x14ac:dyDescent="0.3">
      <c r="A97" s="686"/>
      <c r="B97" s="427" t="s">
        <v>17</v>
      </c>
      <c r="C97" s="428" t="s">
        <v>160</v>
      </c>
      <c r="D97" s="433">
        <v>-0.13052800857678906</v>
      </c>
      <c r="E97" s="377">
        <v>-0.29661660992217898</v>
      </c>
      <c r="F97" s="377">
        <v>-0.2284435984558732</v>
      </c>
      <c r="G97" s="377">
        <v>-0.20776115869225067</v>
      </c>
      <c r="H97" s="377">
        <v>-0.15504193505442854</v>
      </c>
      <c r="I97" s="377">
        <v>-0.18487160030352651</v>
      </c>
      <c r="J97" s="433">
        <v>0.40767570900123307</v>
      </c>
      <c r="K97" s="377">
        <v>0.39253841000929185</v>
      </c>
      <c r="L97" s="377">
        <v>0.3064800617917296</v>
      </c>
      <c r="M97" s="377">
        <v>0.25189299809969301</v>
      </c>
      <c r="N97" s="377">
        <v>0.32658675812921911</v>
      </c>
      <c r="O97" s="377">
        <v>0.5214110730034297</v>
      </c>
      <c r="P97" s="377">
        <v>0.13347202452644258</v>
      </c>
      <c r="Q97" s="377">
        <v>0.19676455755130542</v>
      </c>
      <c r="R97" s="377">
        <v>0.16578868417337286</v>
      </c>
      <c r="S97" s="377">
        <v>0.11499290327435396</v>
      </c>
      <c r="T97" s="377">
        <v>0.17543715397686785</v>
      </c>
      <c r="U97" s="377">
        <v>0.28973979131778954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C3305B-1D14-48F8-8B74-B36517C59633}">
  <sheetPr codeName="Foglio35">
    <tabColor rgb="FF7030A0"/>
  </sheetPr>
  <dimension ref="A1:J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8" style="347" bestFit="1" customWidth="1"/>
    <col min="5" max="8" width="9" style="347" bestFit="1" customWidth="1"/>
    <col min="9" max="9" width="8" style="347" bestFit="1" customWidth="1"/>
    <col min="10" max="10" width="14.5703125" style="347" bestFit="1" customWidth="1"/>
    <col min="11" max="16384" width="9.140625" style="347"/>
  </cols>
  <sheetData>
    <row r="1" spans="1:10" x14ac:dyDescent="0.25">
      <c r="A1" s="346" t="s">
        <v>230</v>
      </c>
    </row>
    <row r="2" spans="1:10" x14ac:dyDescent="0.25">
      <c r="A2" s="347" t="s">
        <v>231</v>
      </c>
    </row>
    <row r="3" spans="1:10" ht="15.75" thickBot="1" x14ac:dyDescent="0.3"/>
    <row r="4" spans="1:10" ht="15.75" thickBot="1" x14ac:dyDescent="0.3">
      <c r="B4" s="436" t="s">
        <v>163</v>
      </c>
      <c r="C4" s="437" t="s">
        <v>164</v>
      </c>
      <c r="D4" s="415" t="s">
        <v>19</v>
      </c>
      <c r="E4" s="415" t="s">
        <v>20</v>
      </c>
      <c r="F4" s="415" t="s">
        <v>21</v>
      </c>
      <c r="G4" s="415" t="s">
        <v>217</v>
      </c>
      <c r="H4" s="415" t="s">
        <v>24</v>
      </c>
      <c r="I4" s="415" t="s">
        <v>25</v>
      </c>
      <c r="J4" s="438" t="s">
        <v>232</v>
      </c>
    </row>
    <row r="5" spans="1:10" x14ac:dyDescent="0.25">
      <c r="A5" s="678" t="s">
        <v>46</v>
      </c>
      <c r="B5" s="387" t="s">
        <v>150</v>
      </c>
      <c r="C5" s="388" t="s">
        <v>165</v>
      </c>
      <c r="D5" s="439">
        <v>19014</v>
      </c>
      <c r="E5" s="439">
        <v>200465</v>
      </c>
      <c r="F5" s="439">
        <v>380384</v>
      </c>
      <c r="G5" s="439">
        <v>610974</v>
      </c>
      <c r="H5" s="439">
        <v>177245</v>
      </c>
      <c r="I5" s="439">
        <v>52593</v>
      </c>
      <c r="J5" s="440">
        <v>1440675</v>
      </c>
    </row>
    <row r="6" spans="1:10" x14ac:dyDescent="0.25">
      <c r="A6" s="678"/>
      <c r="B6" s="387" t="s">
        <v>5</v>
      </c>
      <c r="C6" s="388" t="s">
        <v>166</v>
      </c>
      <c r="D6" s="410">
        <v>2</v>
      </c>
      <c r="E6" s="439">
        <v>4426</v>
      </c>
      <c r="F6" s="439">
        <v>7247</v>
      </c>
      <c r="G6" s="439">
        <v>13601</v>
      </c>
      <c r="H6" s="439">
        <v>3016</v>
      </c>
      <c r="I6" s="439">
        <v>512</v>
      </c>
      <c r="J6" s="440">
        <v>28804</v>
      </c>
    </row>
    <row r="7" spans="1:10" x14ac:dyDescent="0.25">
      <c r="A7" s="678"/>
      <c r="B7" s="354" t="s">
        <v>167</v>
      </c>
      <c r="C7" s="388" t="s">
        <v>165</v>
      </c>
      <c r="D7" s="410">
        <v>2</v>
      </c>
      <c r="E7" s="439">
        <v>4924</v>
      </c>
      <c r="F7" s="439">
        <v>6833</v>
      </c>
      <c r="G7" s="439">
        <v>10601</v>
      </c>
      <c r="H7" s="439">
        <v>2714</v>
      </c>
      <c r="I7" s="439">
        <v>178</v>
      </c>
      <c r="J7" s="440">
        <v>25252</v>
      </c>
    </row>
    <row r="8" spans="1:10" x14ac:dyDescent="0.25">
      <c r="A8" s="678"/>
      <c r="B8" s="354" t="s">
        <v>155</v>
      </c>
      <c r="C8" s="388" t="s">
        <v>166</v>
      </c>
      <c r="D8" s="410">
        <v>0</v>
      </c>
      <c r="E8" s="439">
        <v>2578</v>
      </c>
      <c r="F8" s="439">
        <v>4038</v>
      </c>
      <c r="G8" s="439">
        <v>8394</v>
      </c>
      <c r="H8" s="439">
        <v>1515</v>
      </c>
      <c r="I8" s="439">
        <v>147</v>
      </c>
      <c r="J8" s="440">
        <v>16672</v>
      </c>
    </row>
    <row r="9" spans="1:10" x14ac:dyDescent="0.25">
      <c r="A9" s="678"/>
      <c r="B9" s="354" t="s">
        <v>149</v>
      </c>
      <c r="C9" s="388" t="s">
        <v>165</v>
      </c>
      <c r="D9" s="410">
        <v>1</v>
      </c>
      <c r="E9" s="439">
        <v>2685</v>
      </c>
      <c r="F9" s="439">
        <v>4335</v>
      </c>
      <c r="G9" s="439">
        <v>6981</v>
      </c>
      <c r="H9" s="439">
        <v>1528</v>
      </c>
      <c r="I9" s="439">
        <v>159</v>
      </c>
      <c r="J9" s="440">
        <v>15689</v>
      </c>
    </row>
    <row r="10" spans="1:10" x14ac:dyDescent="0.25">
      <c r="A10" s="678"/>
      <c r="B10" s="354" t="s">
        <v>168</v>
      </c>
      <c r="C10" s="388" t="s">
        <v>166</v>
      </c>
      <c r="D10" s="410">
        <v>1</v>
      </c>
      <c r="E10" s="439">
        <v>2196</v>
      </c>
      <c r="F10" s="439">
        <v>3481</v>
      </c>
      <c r="G10" s="439">
        <v>6285</v>
      </c>
      <c r="H10" s="439">
        <v>1509</v>
      </c>
      <c r="I10" s="439">
        <v>155</v>
      </c>
      <c r="J10" s="440">
        <v>13627</v>
      </c>
    </row>
    <row r="11" spans="1:10" x14ac:dyDescent="0.25">
      <c r="A11" s="678"/>
      <c r="B11" s="354" t="s">
        <v>154</v>
      </c>
      <c r="C11" s="388" t="s">
        <v>166</v>
      </c>
      <c r="D11" s="410">
        <v>0</v>
      </c>
      <c r="E11" s="439">
        <v>1993</v>
      </c>
      <c r="F11" s="439">
        <v>3031</v>
      </c>
      <c r="G11" s="439">
        <v>6907</v>
      </c>
      <c r="H11" s="439">
        <v>1455</v>
      </c>
      <c r="I11" s="439">
        <v>238</v>
      </c>
      <c r="J11" s="440">
        <v>13624</v>
      </c>
    </row>
    <row r="12" spans="1:10" x14ac:dyDescent="0.25">
      <c r="A12" s="678"/>
      <c r="B12" s="354" t="s">
        <v>169</v>
      </c>
      <c r="C12" s="388" t="s">
        <v>166</v>
      </c>
      <c r="D12" s="410">
        <v>0</v>
      </c>
      <c r="E12" s="439">
        <v>1555</v>
      </c>
      <c r="F12" s="439">
        <v>3035</v>
      </c>
      <c r="G12" s="439">
        <v>5929</v>
      </c>
      <c r="H12" s="439">
        <v>1557</v>
      </c>
      <c r="I12" s="439">
        <v>249</v>
      </c>
      <c r="J12" s="440">
        <v>12325</v>
      </c>
    </row>
    <row r="13" spans="1:10" x14ac:dyDescent="0.25">
      <c r="A13" s="678"/>
      <c r="B13" s="387" t="s">
        <v>7</v>
      </c>
      <c r="C13" s="388" t="s">
        <v>170</v>
      </c>
      <c r="D13" s="410">
        <v>0</v>
      </c>
      <c r="E13" s="439">
        <v>2158</v>
      </c>
      <c r="F13" s="439">
        <v>3351</v>
      </c>
      <c r="G13" s="439">
        <v>5374</v>
      </c>
      <c r="H13" s="439">
        <v>1210</v>
      </c>
      <c r="I13" s="439">
        <v>183</v>
      </c>
      <c r="J13" s="440">
        <v>12276</v>
      </c>
    </row>
    <row r="14" spans="1:10" x14ac:dyDescent="0.25">
      <c r="A14" s="678"/>
      <c r="B14" s="354" t="s">
        <v>171</v>
      </c>
      <c r="C14" s="388" t="s">
        <v>165</v>
      </c>
      <c r="D14" s="410">
        <v>0</v>
      </c>
      <c r="E14" s="439">
        <v>1936</v>
      </c>
      <c r="F14" s="439">
        <v>3118</v>
      </c>
      <c r="G14" s="439">
        <v>5170</v>
      </c>
      <c r="H14" s="439">
        <v>1135</v>
      </c>
      <c r="I14" s="439">
        <v>109</v>
      </c>
      <c r="J14" s="440">
        <v>11468</v>
      </c>
    </row>
    <row r="15" spans="1:10" x14ac:dyDescent="0.25">
      <c r="A15" s="678"/>
      <c r="B15" s="387" t="s">
        <v>4</v>
      </c>
      <c r="C15" s="388" t="s">
        <v>172</v>
      </c>
      <c r="D15" s="410">
        <v>3</v>
      </c>
      <c r="E15" s="439">
        <v>1691</v>
      </c>
      <c r="F15" s="439">
        <v>2673</v>
      </c>
      <c r="G15" s="439">
        <v>4324</v>
      </c>
      <c r="H15" s="439">
        <v>1076</v>
      </c>
      <c r="I15" s="439">
        <v>191</v>
      </c>
      <c r="J15" s="440">
        <v>9958</v>
      </c>
    </row>
    <row r="16" spans="1:10" x14ac:dyDescent="0.25">
      <c r="A16" s="678"/>
      <c r="B16" s="354" t="s">
        <v>148</v>
      </c>
      <c r="C16" s="388" t="s">
        <v>165</v>
      </c>
      <c r="D16" s="410">
        <v>3</v>
      </c>
      <c r="E16" s="439">
        <v>1414</v>
      </c>
      <c r="F16" s="439">
        <v>2327</v>
      </c>
      <c r="G16" s="439">
        <v>4079</v>
      </c>
      <c r="H16" s="439">
        <v>879</v>
      </c>
      <c r="I16" s="439">
        <v>85</v>
      </c>
      <c r="J16" s="440">
        <v>8787</v>
      </c>
    </row>
    <row r="17" spans="1:10" x14ac:dyDescent="0.25">
      <c r="A17" s="678"/>
      <c r="B17" s="354" t="s">
        <v>151</v>
      </c>
      <c r="C17" s="388" t="s">
        <v>166</v>
      </c>
      <c r="D17" s="410">
        <v>0</v>
      </c>
      <c r="E17" s="439">
        <v>1347</v>
      </c>
      <c r="F17" s="439">
        <v>2443</v>
      </c>
      <c r="G17" s="439">
        <v>4174</v>
      </c>
      <c r="H17" s="439">
        <v>699</v>
      </c>
      <c r="I17" s="439">
        <v>118</v>
      </c>
      <c r="J17" s="440">
        <v>8781</v>
      </c>
    </row>
    <row r="18" spans="1:10" x14ac:dyDescent="0.25">
      <c r="A18" s="678"/>
      <c r="B18" s="354" t="s">
        <v>173</v>
      </c>
      <c r="C18" s="388" t="s">
        <v>165</v>
      </c>
      <c r="D18" s="410">
        <v>0</v>
      </c>
      <c r="E18" s="439">
        <v>1934</v>
      </c>
      <c r="F18" s="439">
        <v>2090</v>
      </c>
      <c r="G18" s="439">
        <v>3691</v>
      </c>
      <c r="H18" s="439">
        <v>859</v>
      </c>
      <c r="I18" s="439">
        <v>110</v>
      </c>
      <c r="J18" s="440">
        <v>8684</v>
      </c>
    </row>
    <row r="19" spans="1:10" x14ac:dyDescent="0.25">
      <c r="A19" s="678"/>
      <c r="B19" s="354" t="s">
        <v>174</v>
      </c>
      <c r="C19" s="388" t="s">
        <v>165</v>
      </c>
      <c r="D19" s="410">
        <v>2</v>
      </c>
      <c r="E19" s="439">
        <v>1165</v>
      </c>
      <c r="F19" s="439">
        <v>1830</v>
      </c>
      <c r="G19" s="439">
        <v>3369</v>
      </c>
      <c r="H19" s="439">
        <v>670</v>
      </c>
      <c r="I19" s="439">
        <v>93</v>
      </c>
      <c r="J19" s="440">
        <v>7129</v>
      </c>
    </row>
    <row r="20" spans="1:10" x14ac:dyDescent="0.25">
      <c r="A20" s="678"/>
      <c r="B20" s="354" t="s">
        <v>175</v>
      </c>
      <c r="C20" s="388" t="s">
        <v>165</v>
      </c>
      <c r="D20" s="410">
        <v>0</v>
      </c>
      <c r="E20" s="439">
        <v>841</v>
      </c>
      <c r="F20" s="439">
        <v>1612</v>
      </c>
      <c r="G20" s="439">
        <v>3486</v>
      </c>
      <c r="H20" s="439">
        <v>765</v>
      </c>
      <c r="I20" s="439">
        <v>353</v>
      </c>
      <c r="J20" s="440">
        <v>7057</v>
      </c>
    </row>
    <row r="21" spans="1:10" x14ac:dyDescent="0.25">
      <c r="A21" s="678"/>
      <c r="B21" s="389" t="s">
        <v>176</v>
      </c>
      <c r="C21" s="388" t="s">
        <v>165</v>
      </c>
      <c r="D21" s="410">
        <v>0</v>
      </c>
      <c r="E21" s="439">
        <v>856</v>
      </c>
      <c r="F21" s="439">
        <v>2062</v>
      </c>
      <c r="G21" s="439">
        <v>3303</v>
      </c>
      <c r="H21" s="439">
        <v>684</v>
      </c>
      <c r="I21" s="439">
        <v>90</v>
      </c>
      <c r="J21" s="440">
        <v>6995</v>
      </c>
    </row>
    <row r="22" spans="1:10" x14ac:dyDescent="0.25">
      <c r="A22" s="678"/>
      <c r="B22" s="389" t="s">
        <v>177</v>
      </c>
      <c r="C22" s="388" t="s">
        <v>165</v>
      </c>
      <c r="D22" s="410">
        <v>4</v>
      </c>
      <c r="E22" s="439">
        <v>1018</v>
      </c>
      <c r="F22" s="439">
        <v>2003</v>
      </c>
      <c r="G22" s="439">
        <v>3098</v>
      </c>
      <c r="H22" s="439">
        <v>696</v>
      </c>
      <c r="I22" s="439">
        <v>98</v>
      </c>
      <c r="J22" s="440">
        <v>6917</v>
      </c>
    </row>
    <row r="23" spans="1:10" x14ac:dyDescent="0.25">
      <c r="A23" s="678"/>
      <c r="B23" s="390" t="s">
        <v>6</v>
      </c>
      <c r="C23" s="388" t="s">
        <v>178</v>
      </c>
      <c r="D23" s="410">
        <v>2</v>
      </c>
      <c r="E23" s="439">
        <v>1182</v>
      </c>
      <c r="F23" s="439">
        <v>1863</v>
      </c>
      <c r="G23" s="439">
        <v>2658</v>
      </c>
      <c r="H23" s="439">
        <v>750</v>
      </c>
      <c r="I23" s="439">
        <v>103</v>
      </c>
      <c r="J23" s="440">
        <v>6558</v>
      </c>
    </row>
    <row r="24" spans="1:10" x14ac:dyDescent="0.25">
      <c r="A24" s="678"/>
      <c r="B24" s="354" t="s">
        <v>156</v>
      </c>
      <c r="C24" s="388" t="s">
        <v>172</v>
      </c>
      <c r="D24" s="410">
        <v>0</v>
      </c>
      <c r="E24" s="439">
        <v>1066</v>
      </c>
      <c r="F24" s="439">
        <v>1793</v>
      </c>
      <c r="G24" s="439">
        <v>2900</v>
      </c>
      <c r="H24" s="439">
        <v>627</v>
      </c>
      <c r="I24" s="439">
        <v>104</v>
      </c>
      <c r="J24" s="440">
        <v>6490</v>
      </c>
    </row>
    <row r="25" spans="1:10" x14ac:dyDescent="0.25">
      <c r="A25" s="678"/>
      <c r="B25" s="354" t="s">
        <v>152</v>
      </c>
      <c r="C25" s="388" t="s">
        <v>166</v>
      </c>
      <c r="D25" s="410">
        <v>0</v>
      </c>
      <c r="E25" s="439">
        <v>1182</v>
      </c>
      <c r="F25" s="439">
        <v>1387</v>
      </c>
      <c r="G25" s="439">
        <v>3091</v>
      </c>
      <c r="H25" s="439">
        <v>760</v>
      </c>
      <c r="I25" s="439">
        <v>64</v>
      </c>
      <c r="J25" s="440">
        <v>6484</v>
      </c>
    </row>
    <row r="26" spans="1:10" x14ac:dyDescent="0.25">
      <c r="A26" s="678"/>
      <c r="B26" s="354" t="s">
        <v>179</v>
      </c>
      <c r="C26" s="388" t="s">
        <v>165</v>
      </c>
      <c r="D26" s="410">
        <v>1</v>
      </c>
      <c r="E26" s="439">
        <v>1179</v>
      </c>
      <c r="F26" s="439">
        <v>1512</v>
      </c>
      <c r="G26" s="439">
        <v>2728</v>
      </c>
      <c r="H26" s="439">
        <v>679</v>
      </c>
      <c r="I26" s="439">
        <v>71</v>
      </c>
      <c r="J26" s="440">
        <v>6170</v>
      </c>
    </row>
    <row r="27" spans="1:10" x14ac:dyDescent="0.25">
      <c r="A27" s="678"/>
      <c r="B27" s="354" t="s">
        <v>180</v>
      </c>
      <c r="C27" s="388" t="s">
        <v>165</v>
      </c>
      <c r="D27" s="410">
        <v>0</v>
      </c>
      <c r="E27" s="439">
        <v>930</v>
      </c>
      <c r="F27" s="439">
        <v>1628</v>
      </c>
      <c r="G27" s="439">
        <v>2599</v>
      </c>
      <c r="H27" s="439">
        <v>669</v>
      </c>
      <c r="I27" s="439">
        <v>74</v>
      </c>
      <c r="J27" s="440">
        <v>5900</v>
      </c>
    </row>
    <row r="28" spans="1:10" x14ac:dyDescent="0.25">
      <c r="A28" s="678"/>
      <c r="B28" s="354" t="s">
        <v>181</v>
      </c>
      <c r="C28" s="388" t="s">
        <v>165</v>
      </c>
      <c r="D28" s="410">
        <v>1</v>
      </c>
      <c r="E28" s="439">
        <v>1405</v>
      </c>
      <c r="F28" s="439">
        <v>1431</v>
      </c>
      <c r="G28" s="439">
        <v>2313</v>
      </c>
      <c r="H28" s="439">
        <v>454</v>
      </c>
      <c r="I28" s="439">
        <v>52</v>
      </c>
      <c r="J28" s="440">
        <v>5656</v>
      </c>
    </row>
    <row r="29" spans="1:10" x14ac:dyDescent="0.25">
      <c r="A29" s="678"/>
      <c r="B29" s="354" t="s">
        <v>182</v>
      </c>
      <c r="C29" s="388" t="s">
        <v>172</v>
      </c>
      <c r="D29" s="410">
        <v>1</v>
      </c>
      <c r="E29" s="439">
        <v>678</v>
      </c>
      <c r="F29" s="439">
        <v>1403</v>
      </c>
      <c r="G29" s="439">
        <v>2596</v>
      </c>
      <c r="H29" s="439">
        <v>637</v>
      </c>
      <c r="I29" s="439">
        <v>75</v>
      </c>
      <c r="J29" s="440">
        <v>5390</v>
      </c>
    </row>
    <row r="30" spans="1:10" x14ac:dyDescent="0.25">
      <c r="A30" s="678"/>
      <c r="B30" s="354" t="s">
        <v>183</v>
      </c>
      <c r="C30" s="388" t="s">
        <v>165</v>
      </c>
      <c r="D30" s="410">
        <v>1</v>
      </c>
      <c r="E30" s="439">
        <v>852</v>
      </c>
      <c r="F30" s="439">
        <v>1461</v>
      </c>
      <c r="G30" s="439">
        <v>2421</v>
      </c>
      <c r="H30" s="439">
        <v>452</v>
      </c>
      <c r="I30" s="439">
        <v>48</v>
      </c>
      <c r="J30" s="440">
        <v>5235</v>
      </c>
    </row>
    <row r="31" spans="1:10" x14ac:dyDescent="0.25">
      <c r="A31" s="678"/>
      <c r="B31" s="354" t="s">
        <v>184</v>
      </c>
      <c r="C31" s="388" t="s">
        <v>165</v>
      </c>
      <c r="D31" s="410">
        <v>0</v>
      </c>
      <c r="E31" s="439">
        <v>757</v>
      </c>
      <c r="F31" s="439">
        <v>1515</v>
      </c>
      <c r="G31" s="439">
        <v>2240</v>
      </c>
      <c r="H31" s="439">
        <v>472</v>
      </c>
      <c r="I31" s="439">
        <v>45</v>
      </c>
      <c r="J31" s="440">
        <v>5029</v>
      </c>
    </row>
    <row r="32" spans="1:10" x14ac:dyDescent="0.25">
      <c r="A32" s="678"/>
      <c r="B32" s="354" t="s">
        <v>147</v>
      </c>
      <c r="C32" s="388" t="s">
        <v>170</v>
      </c>
      <c r="D32" s="410">
        <v>0</v>
      </c>
      <c r="E32" s="439">
        <v>1030</v>
      </c>
      <c r="F32" s="439">
        <v>1183</v>
      </c>
      <c r="G32" s="439">
        <v>2115</v>
      </c>
      <c r="H32" s="439">
        <v>545</v>
      </c>
      <c r="I32" s="439">
        <v>66</v>
      </c>
      <c r="J32" s="440">
        <v>4939</v>
      </c>
    </row>
    <row r="33" spans="1:10" x14ac:dyDescent="0.25">
      <c r="A33" s="678"/>
      <c r="B33" s="354" t="s">
        <v>185</v>
      </c>
      <c r="C33" s="388" t="s">
        <v>166</v>
      </c>
      <c r="D33" s="410">
        <v>0</v>
      </c>
      <c r="E33" s="439">
        <v>557</v>
      </c>
      <c r="F33" s="439">
        <v>1420</v>
      </c>
      <c r="G33" s="439">
        <v>2295</v>
      </c>
      <c r="H33" s="439">
        <v>456</v>
      </c>
      <c r="I33" s="439">
        <v>59</v>
      </c>
      <c r="J33" s="440">
        <v>4787</v>
      </c>
    </row>
    <row r="34" spans="1:10" x14ac:dyDescent="0.25">
      <c r="A34" s="678"/>
      <c r="B34" s="354" t="s">
        <v>153</v>
      </c>
      <c r="C34" s="388" t="s">
        <v>166</v>
      </c>
      <c r="D34" s="410">
        <v>0</v>
      </c>
      <c r="E34" s="439">
        <v>1147</v>
      </c>
      <c r="F34" s="439">
        <v>1035</v>
      </c>
      <c r="G34" s="439">
        <v>2040</v>
      </c>
      <c r="H34" s="439">
        <v>461</v>
      </c>
      <c r="I34" s="439">
        <v>80</v>
      </c>
      <c r="J34" s="440">
        <v>4763</v>
      </c>
    </row>
    <row r="35" spans="1:10" ht="15" customHeight="1" x14ac:dyDescent="0.25">
      <c r="A35" s="678"/>
      <c r="B35" s="354" t="s">
        <v>186</v>
      </c>
      <c r="C35" s="388" t="s">
        <v>166</v>
      </c>
      <c r="D35" s="441">
        <v>0</v>
      </c>
      <c r="E35" s="439">
        <v>760</v>
      </c>
      <c r="F35" s="439">
        <v>948</v>
      </c>
      <c r="G35" s="439">
        <v>2324</v>
      </c>
      <c r="H35" s="439">
        <v>505</v>
      </c>
      <c r="I35" s="439">
        <v>78</v>
      </c>
      <c r="J35" s="442">
        <v>4615</v>
      </c>
    </row>
    <row r="36" spans="1:10" x14ac:dyDescent="0.25">
      <c r="A36" s="678"/>
      <c r="B36" s="354" t="s">
        <v>187</v>
      </c>
      <c r="C36" s="388" t="s">
        <v>165</v>
      </c>
      <c r="D36" s="441">
        <v>0</v>
      </c>
      <c r="E36" s="439">
        <v>690</v>
      </c>
      <c r="F36" s="439">
        <v>1185</v>
      </c>
      <c r="G36" s="439">
        <v>2133</v>
      </c>
      <c r="H36" s="439">
        <v>542</v>
      </c>
      <c r="I36" s="439">
        <v>55</v>
      </c>
      <c r="J36" s="442">
        <v>4605</v>
      </c>
    </row>
    <row r="37" spans="1:10" x14ac:dyDescent="0.25">
      <c r="A37" s="678"/>
      <c r="B37" s="354" t="s">
        <v>188</v>
      </c>
      <c r="C37" s="388" t="s">
        <v>165</v>
      </c>
      <c r="D37" s="441">
        <v>0</v>
      </c>
      <c r="E37" s="439">
        <v>665</v>
      </c>
      <c r="F37" s="439">
        <v>1097</v>
      </c>
      <c r="G37" s="439">
        <v>2106</v>
      </c>
      <c r="H37" s="439">
        <v>643</v>
      </c>
      <c r="I37" s="439">
        <v>71</v>
      </c>
      <c r="J37" s="442">
        <v>4582</v>
      </c>
    </row>
    <row r="38" spans="1:10" x14ac:dyDescent="0.25">
      <c r="A38" s="678"/>
      <c r="B38" s="354" t="s">
        <v>189</v>
      </c>
      <c r="C38" s="388" t="s">
        <v>166</v>
      </c>
      <c r="D38" s="441">
        <v>0</v>
      </c>
      <c r="E38" s="439">
        <v>555</v>
      </c>
      <c r="F38" s="439">
        <v>1067</v>
      </c>
      <c r="G38" s="439">
        <v>2135</v>
      </c>
      <c r="H38" s="439">
        <v>483</v>
      </c>
      <c r="I38" s="439">
        <v>45</v>
      </c>
      <c r="J38" s="442">
        <v>4285</v>
      </c>
    </row>
    <row r="39" spans="1:10" x14ac:dyDescent="0.25">
      <c r="A39" s="678"/>
      <c r="B39" s="354" t="s">
        <v>190</v>
      </c>
      <c r="C39" s="388" t="s">
        <v>165</v>
      </c>
      <c r="D39" s="441">
        <v>0</v>
      </c>
      <c r="E39" s="439">
        <v>778</v>
      </c>
      <c r="F39" s="439">
        <v>829</v>
      </c>
      <c r="G39" s="439">
        <v>1733</v>
      </c>
      <c r="H39" s="439">
        <v>401</v>
      </c>
      <c r="I39" s="439">
        <v>40</v>
      </c>
      <c r="J39" s="442">
        <v>3781</v>
      </c>
    </row>
    <row r="40" spans="1:10" x14ac:dyDescent="0.25">
      <c r="A40" s="678"/>
      <c r="B40" s="354" t="s">
        <v>191</v>
      </c>
      <c r="C40" s="388" t="s">
        <v>165</v>
      </c>
      <c r="D40" s="441">
        <v>0</v>
      </c>
      <c r="E40" s="439">
        <v>624</v>
      </c>
      <c r="F40" s="439">
        <v>904</v>
      </c>
      <c r="G40" s="439">
        <v>1828</v>
      </c>
      <c r="H40" s="439">
        <v>355</v>
      </c>
      <c r="I40" s="439">
        <v>32</v>
      </c>
      <c r="J40" s="442">
        <v>3743</v>
      </c>
    </row>
    <row r="41" spans="1:10" x14ac:dyDescent="0.25">
      <c r="A41" s="678"/>
      <c r="B41" s="354" t="s">
        <v>192</v>
      </c>
      <c r="C41" s="388" t="s">
        <v>165</v>
      </c>
      <c r="D41" s="441">
        <v>0</v>
      </c>
      <c r="E41" s="439">
        <v>599</v>
      </c>
      <c r="F41" s="439">
        <v>977</v>
      </c>
      <c r="G41" s="439">
        <v>1621</v>
      </c>
      <c r="H41" s="439">
        <v>456</v>
      </c>
      <c r="I41" s="439">
        <v>51</v>
      </c>
      <c r="J41" s="442">
        <v>3704</v>
      </c>
    </row>
    <row r="42" spans="1:10" x14ac:dyDescent="0.25">
      <c r="A42" s="678"/>
      <c r="B42" s="354" t="s">
        <v>193</v>
      </c>
      <c r="C42" s="388" t="s">
        <v>165</v>
      </c>
      <c r="D42" s="441">
        <v>1</v>
      </c>
      <c r="E42" s="439">
        <v>959</v>
      </c>
      <c r="F42" s="439">
        <v>1168</v>
      </c>
      <c r="G42" s="439">
        <v>1310</v>
      </c>
      <c r="H42" s="439">
        <v>224</v>
      </c>
      <c r="I42" s="439">
        <v>20</v>
      </c>
      <c r="J42" s="442">
        <v>3682</v>
      </c>
    </row>
    <row r="43" spans="1:10" x14ac:dyDescent="0.25">
      <c r="A43" s="678"/>
      <c r="B43" s="354" t="s">
        <v>146</v>
      </c>
      <c r="C43" s="388" t="s">
        <v>170</v>
      </c>
      <c r="D43" s="441">
        <v>0</v>
      </c>
      <c r="E43" s="439">
        <v>712</v>
      </c>
      <c r="F43" s="439">
        <v>725</v>
      </c>
      <c r="G43" s="439">
        <v>1439</v>
      </c>
      <c r="H43" s="439">
        <v>338</v>
      </c>
      <c r="I43" s="439">
        <v>58</v>
      </c>
      <c r="J43" s="442">
        <v>3272</v>
      </c>
    </row>
    <row r="44" spans="1:10" x14ac:dyDescent="0.25">
      <c r="A44" s="678"/>
      <c r="B44" s="354" t="s">
        <v>194</v>
      </c>
      <c r="C44" s="388" t="s">
        <v>165</v>
      </c>
      <c r="D44" s="441">
        <v>0</v>
      </c>
      <c r="E44" s="439">
        <v>552</v>
      </c>
      <c r="F44" s="439">
        <v>900</v>
      </c>
      <c r="G44" s="439">
        <v>1353</v>
      </c>
      <c r="H44" s="439">
        <v>325</v>
      </c>
      <c r="I44" s="439">
        <v>48</v>
      </c>
      <c r="J44" s="442">
        <v>3178</v>
      </c>
    </row>
    <row r="45" spans="1:10" x14ac:dyDescent="0.25">
      <c r="A45" s="678"/>
      <c r="B45" s="354" t="s">
        <v>195</v>
      </c>
      <c r="C45" s="388" t="s">
        <v>172</v>
      </c>
      <c r="D45" s="441">
        <v>0</v>
      </c>
      <c r="E45" s="439">
        <v>359</v>
      </c>
      <c r="F45" s="439">
        <v>784</v>
      </c>
      <c r="G45" s="439">
        <v>1432</v>
      </c>
      <c r="H45" s="439">
        <v>446</v>
      </c>
      <c r="I45" s="439">
        <v>55</v>
      </c>
      <c r="J45" s="442">
        <v>3076</v>
      </c>
    </row>
    <row r="46" spans="1:10" x14ac:dyDescent="0.25">
      <c r="A46" s="678"/>
      <c r="B46" s="354" t="s">
        <v>157</v>
      </c>
      <c r="C46" s="388" t="s">
        <v>172</v>
      </c>
      <c r="D46" s="441">
        <v>0</v>
      </c>
      <c r="E46" s="439">
        <v>437</v>
      </c>
      <c r="F46" s="439">
        <v>765</v>
      </c>
      <c r="G46" s="439">
        <v>1306</v>
      </c>
      <c r="H46" s="439">
        <v>385</v>
      </c>
      <c r="I46" s="439">
        <v>54</v>
      </c>
      <c r="J46" s="442">
        <v>2947</v>
      </c>
    </row>
    <row r="47" spans="1:10" x14ac:dyDescent="0.25">
      <c r="A47" s="678"/>
      <c r="B47" s="354" t="s">
        <v>196</v>
      </c>
      <c r="C47" s="388" t="s">
        <v>165</v>
      </c>
      <c r="D47" s="441">
        <v>0</v>
      </c>
      <c r="E47" s="439">
        <v>469</v>
      </c>
      <c r="F47" s="439">
        <v>785</v>
      </c>
      <c r="G47" s="439">
        <v>1367</v>
      </c>
      <c r="H47" s="439">
        <v>258</v>
      </c>
      <c r="I47" s="439">
        <v>34</v>
      </c>
      <c r="J47" s="442">
        <v>2913</v>
      </c>
    </row>
    <row r="48" spans="1:10" x14ac:dyDescent="0.25">
      <c r="A48" s="678"/>
      <c r="B48" s="354" t="s">
        <v>197</v>
      </c>
      <c r="C48" s="388" t="s">
        <v>172</v>
      </c>
      <c r="D48" s="441">
        <v>1</v>
      </c>
      <c r="E48" s="439">
        <v>272</v>
      </c>
      <c r="F48" s="439">
        <v>571</v>
      </c>
      <c r="G48" s="439">
        <v>1519</v>
      </c>
      <c r="H48" s="439">
        <v>301</v>
      </c>
      <c r="I48" s="439">
        <v>27</v>
      </c>
      <c r="J48" s="442">
        <v>2691</v>
      </c>
    </row>
    <row r="49" spans="1:10" x14ac:dyDescent="0.25">
      <c r="A49" s="678"/>
      <c r="B49" s="354" t="s">
        <v>198</v>
      </c>
      <c r="C49" s="388" t="s">
        <v>165</v>
      </c>
      <c r="D49" s="441">
        <v>0</v>
      </c>
      <c r="E49" s="439">
        <v>730</v>
      </c>
      <c r="F49" s="439">
        <v>627</v>
      </c>
      <c r="G49" s="439">
        <v>1005</v>
      </c>
      <c r="H49" s="439">
        <v>255</v>
      </c>
      <c r="I49" s="439">
        <v>43</v>
      </c>
      <c r="J49" s="442">
        <v>2660</v>
      </c>
    </row>
    <row r="50" spans="1:10" x14ac:dyDescent="0.25">
      <c r="A50" s="678"/>
      <c r="B50" s="354" t="s">
        <v>199</v>
      </c>
      <c r="C50" s="388" t="s">
        <v>172</v>
      </c>
      <c r="D50" s="441">
        <v>0</v>
      </c>
      <c r="E50" s="439">
        <v>312</v>
      </c>
      <c r="F50" s="439">
        <v>466</v>
      </c>
      <c r="G50" s="439">
        <v>1303</v>
      </c>
      <c r="H50" s="439">
        <v>491</v>
      </c>
      <c r="I50" s="439">
        <v>65</v>
      </c>
      <c r="J50" s="442">
        <v>2637</v>
      </c>
    </row>
    <row r="51" spans="1:10" x14ac:dyDescent="0.25">
      <c r="A51" s="678"/>
      <c r="B51" s="354" t="s">
        <v>145</v>
      </c>
      <c r="C51" s="388" t="s">
        <v>170</v>
      </c>
      <c r="D51" s="441">
        <v>0</v>
      </c>
      <c r="E51" s="439">
        <v>421</v>
      </c>
      <c r="F51" s="439">
        <v>709</v>
      </c>
      <c r="G51" s="439">
        <v>1175</v>
      </c>
      <c r="H51" s="439">
        <v>257</v>
      </c>
      <c r="I51" s="439">
        <v>32</v>
      </c>
      <c r="J51" s="442">
        <v>2594</v>
      </c>
    </row>
    <row r="52" spans="1:10" x14ac:dyDescent="0.25">
      <c r="A52" s="678"/>
      <c r="B52" s="354" t="s">
        <v>200</v>
      </c>
      <c r="C52" s="388" t="s">
        <v>166</v>
      </c>
      <c r="D52" s="441">
        <v>0</v>
      </c>
      <c r="E52" s="439">
        <v>397</v>
      </c>
      <c r="F52" s="439">
        <v>499</v>
      </c>
      <c r="G52" s="439">
        <v>1245</v>
      </c>
      <c r="H52" s="439">
        <v>368</v>
      </c>
      <c r="I52" s="439">
        <v>34</v>
      </c>
      <c r="J52" s="442">
        <v>2543</v>
      </c>
    </row>
    <row r="53" spans="1:10" x14ac:dyDescent="0.25">
      <c r="A53" s="678"/>
      <c r="B53" s="354" t="s">
        <v>201</v>
      </c>
      <c r="C53" s="388" t="s">
        <v>166</v>
      </c>
      <c r="D53" s="441">
        <v>0</v>
      </c>
      <c r="E53" s="439">
        <v>579</v>
      </c>
      <c r="F53" s="439">
        <v>530</v>
      </c>
      <c r="G53" s="439">
        <v>1133</v>
      </c>
      <c r="H53" s="439">
        <v>265</v>
      </c>
      <c r="I53" s="439">
        <v>25</v>
      </c>
      <c r="J53" s="442">
        <v>2532</v>
      </c>
    </row>
    <row r="54" spans="1:10" ht="15.75" thickBot="1" x14ac:dyDescent="0.3">
      <c r="A54" s="678"/>
      <c r="B54" s="354" t="s">
        <v>202</v>
      </c>
      <c r="C54" s="388" t="s">
        <v>172</v>
      </c>
      <c r="D54" s="441">
        <v>0</v>
      </c>
      <c r="E54" s="439">
        <v>306</v>
      </c>
      <c r="F54" s="439">
        <v>579</v>
      </c>
      <c r="G54" s="439">
        <v>1247</v>
      </c>
      <c r="H54" s="439">
        <v>356</v>
      </c>
      <c r="I54" s="439">
        <v>35</v>
      </c>
      <c r="J54" s="442">
        <v>2523</v>
      </c>
    </row>
    <row r="55" spans="1:10" x14ac:dyDescent="0.25">
      <c r="A55" s="678"/>
      <c r="B55" s="391" t="s">
        <v>203</v>
      </c>
      <c r="C55" s="443"/>
      <c r="D55" s="393">
        <v>19040</v>
      </c>
      <c r="E55" s="393">
        <v>258323</v>
      </c>
      <c r="F55" s="393">
        <v>469639</v>
      </c>
      <c r="G55" s="393">
        <v>770450</v>
      </c>
      <c r="H55" s="393">
        <v>213828</v>
      </c>
      <c r="I55" s="393">
        <v>57404</v>
      </c>
      <c r="J55" s="444">
        <v>1788684</v>
      </c>
    </row>
    <row r="56" spans="1:10" s="348" customFormat="1" ht="15.75" thickBot="1" x14ac:dyDescent="0.3">
      <c r="A56" s="678"/>
      <c r="B56" s="398" t="s">
        <v>204</v>
      </c>
      <c r="C56" s="445"/>
      <c r="D56" s="400">
        <v>5</v>
      </c>
      <c r="E56" s="400">
        <v>19235</v>
      </c>
      <c r="F56" s="400">
        <v>30368</v>
      </c>
      <c r="G56" s="400">
        <v>60484</v>
      </c>
      <c r="H56" s="400">
        <v>15518</v>
      </c>
      <c r="I56" s="400">
        <v>2246</v>
      </c>
      <c r="J56" s="446">
        <v>127856</v>
      </c>
    </row>
    <row r="57" spans="1:10" ht="16.5" thickTop="1" thickBot="1" x14ac:dyDescent="0.3">
      <c r="B57" s="405" t="s">
        <v>205</v>
      </c>
      <c r="C57" s="447"/>
      <c r="D57" s="407">
        <v>19045</v>
      </c>
      <c r="E57" s="407">
        <v>277558</v>
      </c>
      <c r="F57" s="407">
        <v>500007</v>
      </c>
      <c r="G57" s="407">
        <v>830934</v>
      </c>
      <c r="H57" s="407">
        <v>229346</v>
      </c>
      <c r="I57" s="407">
        <v>59650</v>
      </c>
      <c r="J57" s="448">
        <v>1916540</v>
      </c>
    </row>
    <row r="58" spans="1:10" ht="15.75" thickBot="1" x14ac:dyDescent="0.3">
      <c r="D58" s="449"/>
      <c r="E58" s="449"/>
      <c r="F58" s="449"/>
      <c r="G58" s="449"/>
      <c r="H58" s="449"/>
      <c r="I58" s="449"/>
      <c r="J58" s="449"/>
    </row>
    <row r="59" spans="1:10" ht="30.75" thickBot="1" x14ac:dyDescent="0.3">
      <c r="B59" s="450" t="s">
        <v>163</v>
      </c>
      <c r="C59" s="451" t="s">
        <v>164</v>
      </c>
      <c r="D59" s="452" t="s">
        <v>19</v>
      </c>
      <c r="E59" s="452" t="s">
        <v>20</v>
      </c>
      <c r="F59" s="452" t="s">
        <v>21</v>
      </c>
      <c r="G59" s="452" t="s">
        <v>217</v>
      </c>
      <c r="H59" s="452" t="s">
        <v>24</v>
      </c>
      <c r="I59" s="452" t="s">
        <v>25</v>
      </c>
      <c r="J59" s="453" t="s">
        <v>233</v>
      </c>
    </row>
    <row r="60" spans="1:10" x14ac:dyDescent="0.25">
      <c r="A60" s="678" t="s">
        <v>15</v>
      </c>
      <c r="B60" s="390" t="s">
        <v>150</v>
      </c>
      <c r="C60" s="388" t="s">
        <v>165</v>
      </c>
      <c r="D60" s="439">
        <v>8679</v>
      </c>
      <c r="E60" s="439">
        <v>90178</v>
      </c>
      <c r="F60" s="439">
        <v>179493</v>
      </c>
      <c r="G60" s="439">
        <v>282625</v>
      </c>
      <c r="H60" s="439">
        <v>74761</v>
      </c>
      <c r="I60" s="439">
        <v>17328</v>
      </c>
      <c r="J60" s="440">
        <v>653064</v>
      </c>
    </row>
    <row r="61" spans="1:10" x14ac:dyDescent="0.25">
      <c r="A61" s="678"/>
      <c r="B61" s="390" t="s">
        <v>5</v>
      </c>
      <c r="C61" s="388" t="s">
        <v>166</v>
      </c>
      <c r="D61" s="410">
        <v>1</v>
      </c>
      <c r="E61" s="439">
        <v>1859</v>
      </c>
      <c r="F61" s="439">
        <v>3387</v>
      </c>
      <c r="G61" s="439">
        <v>7243</v>
      </c>
      <c r="H61" s="439">
        <v>1466</v>
      </c>
      <c r="I61" s="439">
        <v>127</v>
      </c>
      <c r="J61" s="440">
        <v>14083</v>
      </c>
    </row>
    <row r="62" spans="1:10" x14ac:dyDescent="0.25">
      <c r="A62" s="678"/>
      <c r="B62" s="354" t="s">
        <v>167</v>
      </c>
      <c r="C62" s="388" t="s">
        <v>165</v>
      </c>
      <c r="D62" s="410">
        <v>1</v>
      </c>
      <c r="E62" s="439">
        <v>2134</v>
      </c>
      <c r="F62" s="439">
        <v>3046</v>
      </c>
      <c r="G62" s="439">
        <v>4962</v>
      </c>
      <c r="H62" s="439">
        <v>903</v>
      </c>
      <c r="I62" s="439">
        <v>60</v>
      </c>
      <c r="J62" s="440">
        <v>11106</v>
      </c>
    </row>
    <row r="63" spans="1:10" x14ac:dyDescent="0.25">
      <c r="A63" s="678"/>
      <c r="B63" s="354" t="s">
        <v>149</v>
      </c>
      <c r="C63" s="388" t="s">
        <v>165</v>
      </c>
      <c r="D63" s="410">
        <v>0</v>
      </c>
      <c r="E63" s="439">
        <v>1055</v>
      </c>
      <c r="F63" s="439">
        <v>1919</v>
      </c>
      <c r="G63" s="439">
        <v>3729</v>
      </c>
      <c r="H63" s="439">
        <v>752</v>
      </c>
      <c r="I63" s="439">
        <v>46</v>
      </c>
      <c r="J63" s="440">
        <v>7501</v>
      </c>
    </row>
    <row r="64" spans="1:10" x14ac:dyDescent="0.25">
      <c r="A64" s="678"/>
      <c r="B64" s="354" t="s">
        <v>168</v>
      </c>
      <c r="C64" s="388" t="s">
        <v>166</v>
      </c>
      <c r="D64" s="410">
        <v>0</v>
      </c>
      <c r="E64" s="439">
        <v>930</v>
      </c>
      <c r="F64" s="439">
        <v>1483</v>
      </c>
      <c r="G64" s="439">
        <v>3160</v>
      </c>
      <c r="H64" s="439">
        <v>715</v>
      </c>
      <c r="I64" s="439">
        <v>36</v>
      </c>
      <c r="J64" s="440">
        <v>6324</v>
      </c>
    </row>
    <row r="65" spans="1:10" x14ac:dyDescent="0.25">
      <c r="A65" s="678"/>
      <c r="B65" s="390" t="s">
        <v>7</v>
      </c>
      <c r="C65" s="388" t="s">
        <v>170</v>
      </c>
      <c r="D65" s="410">
        <v>0</v>
      </c>
      <c r="E65" s="439">
        <v>968</v>
      </c>
      <c r="F65" s="439">
        <v>1563</v>
      </c>
      <c r="G65" s="439">
        <v>2919</v>
      </c>
      <c r="H65" s="439">
        <v>630</v>
      </c>
      <c r="I65" s="439">
        <v>67</v>
      </c>
      <c r="J65" s="440">
        <v>6147</v>
      </c>
    </row>
    <row r="66" spans="1:10" x14ac:dyDescent="0.25">
      <c r="A66" s="678"/>
      <c r="B66" s="354" t="s">
        <v>155</v>
      </c>
      <c r="C66" s="388" t="s">
        <v>166</v>
      </c>
      <c r="D66" s="410">
        <v>0</v>
      </c>
      <c r="E66" s="439">
        <v>853</v>
      </c>
      <c r="F66" s="439">
        <v>1144</v>
      </c>
      <c r="G66" s="439">
        <v>2886</v>
      </c>
      <c r="H66" s="439">
        <v>711</v>
      </c>
      <c r="I66" s="439">
        <v>39</v>
      </c>
      <c r="J66" s="440">
        <v>5633</v>
      </c>
    </row>
    <row r="67" spans="1:10" x14ac:dyDescent="0.25">
      <c r="A67" s="678"/>
      <c r="B67" s="354" t="s">
        <v>171</v>
      </c>
      <c r="C67" s="388" t="s">
        <v>165</v>
      </c>
      <c r="D67" s="410">
        <v>0</v>
      </c>
      <c r="E67" s="439">
        <v>886</v>
      </c>
      <c r="F67" s="439">
        <v>1494</v>
      </c>
      <c r="G67" s="439">
        <v>2667</v>
      </c>
      <c r="H67" s="439">
        <v>528</v>
      </c>
      <c r="I67" s="439">
        <v>26</v>
      </c>
      <c r="J67" s="440">
        <v>5601</v>
      </c>
    </row>
    <row r="68" spans="1:10" x14ac:dyDescent="0.25">
      <c r="A68" s="678"/>
      <c r="B68" s="354" t="s">
        <v>173</v>
      </c>
      <c r="C68" s="388" t="s">
        <v>165</v>
      </c>
      <c r="D68" s="410">
        <v>0</v>
      </c>
      <c r="E68" s="439">
        <v>1092</v>
      </c>
      <c r="F68" s="439">
        <v>1144</v>
      </c>
      <c r="G68" s="439">
        <v>2247</v>
      </c>
      <c r="H68" s="439">
        <v>488</v>
      </c>
      <c r="I68" s="439">
        <v>40</v>
      </c>
      <c r="J68" s="440">
        <v>5011</v>
      </c>
    </row>
    <row r="69" spans="1:10" x14ac:dyDescent="0.25">
      <c r="A69" s="678"/>
      <c r="B69" s="354" t="s">
        <v>148</v>
      </c>
      <c r="C69" s="388" t="s">
        <v>165</v>
      </c>
      <c r="D69" s="410">
        <v>0</v>
      </c>
      <c r="E69" s="439">
        <v>656</v>
      </c>
      <c r="F69" s="439">
        <v>1275</v>
      </c>
      <c r="G69" s="439">
        <v>2547</v>
      </c>
      <c r="H69" s="439">
        <v>417</v>
      </c>
      <c r="I69" s="439">
        <v>34</v>
      </c>
      <c r="J69" s="440">
        <v>4929</v>
      </c>
    </row>
    <row r="70" spans="1:10" x14ac:dyDescent="0.25">
      <c r="A70" s="678"/>
      <c r="B70" s="390" t="s">
        <v>4</v>
      </c>
      <c r="C70" s="388" t="s">
        <v>172</v>
      </c>
      <c r="D70" s="410">
        <v>1</v>
      </c>
      <c r="E70" s="439">
        <v>642</v>
      </c>
      <c r="F70" s="439">
        <v>1229</v>
      </c>
      <c r="G70" s="439">
        <v>2254</v>
      </c>
      <c r="H70" s="439">
        <v>478</v>
      </c>
      <c r="I70" s="439">
        <v>48</v>
      </c>
      <c r="J70" s="440">
        <v>4652</v>
      </c>
    </row>
    <row r="71" spans="1:10" x14ac:dyDescent="0.25">
      <c r="A71" s="678"/>
      <c r="B71" s="354" t="s">
        <v>169</v>
      </c>
      <c r="C71" s="388" t="s">
        <v>166</v>
      </c>
      <c r="D71" s="410">
        <v>0</v>
      </c>
      <c r="E71" s="439">
        <v>475</v>
      </c>
      <c r="F71" s="439">
        <v>926</v>
      </c>
      <c r="G71" s="439">
        <v>2413</v>
      </c>
      <c r="H71" s="439">
        <v>771</v>
      </c>
      <c r="I71" s="439">
        <v>66</v>
      </c>
      <c r="J71" s="440">
        <v>4651</v>
      </c>
    </row>
    <row r="72" spans="1:10" x14ac:dyDescent="0.25">
      <c r="A72" s="678"/>
      <c r="B72" s="354" t="s">
        <v>174</v>
      </c>
      <c r="C72" s="388" t="s">
        <v>165</v>
      </c>
      <c r="D72" s="410">
        <v>0</v>
      </c>
      <c r="E72" s="439">
        <v>648</v>
      </c>
      <c r="F72" s="439">
        <v>1026</v>
      </c>
      <c r="G72" s="439">
        <v>2315</v>
      </c>
      <c r="H72" s="439">
        <v>414</v>
      </c>
      <c r="I72" s="439">
        <v>43</v>
      </c>
      <c r="J72" s="440">
        <v>4446</v>
      </c>
    </row>
    <row r="73" spans="1:10" x14ac:dyDescent="0.25">
      <c r="A73" s="678"/>
      <c r="B73" s="354" t="s">
        <v>154</v>
      </c>
      <c r="C73" s="388" t="s">
        <v>166</v>
      </c>
      <c r="D73" s="410">
        <v>0</v>
      </c>
      <c r="E73" s="439">
        <v>657</v>
      </c>
      <c r="F73" s="439">
        <v>790</v>
      </c>
      <c r="G73" s="439">
        <v>2227</v>
      </c>
      <c r="H73" s="439">
        <v>505</v>
      </c>
      <c r="I73" s="439">
        <v>41</v>
      </c>
      <c r="J73" s="440">
        <v>4220</v>
      </c>
    </row>
    <row r="74" spans="1:10" x14ac:dyDescent="0.25">
      <c r="A74" s="678"/>
      <c r="B74" s="354" t="s">
        <v>177</v>
      </c>
      <c r="C74" s="388" t="s">
        <v>165</v>
      </c>
      <c r="D74" s="410">
        <v>3</v>
      </c>
      <c r="E74" s="439">
        <v>549</v>
      </c>
      <c r="F74" s="439">
        <v>1102</v>
      </c>
      <c r="G74" s="439">
        <v>1817</v>
      </c>
      <c r="H74" s="439">
        <v>384</v>
      </c>
      <c r="I74" s="439">
        <v>49</v>
      </c>
      <c r="J74" s="440">
        <v>3904</v>
      </c>
    </row>
    <row r="75" spans="1:10" x14ac:dyDescent="0.25">
      <c r="A75" s="678"/>
      <c r="B75" s="354" t="s">
        <v>152</v>
      </c>
      <c r="C75" s="388" t="s">
        <v>166</v>
      </c>
      <c r="D75" s="410">
        <v>0</v>
      </c>
      <c r="E75" s="439">
        <v>547</v>
      </c>
      <c r="F75" s="439">
        <v>737</v>
      </c>
      <c r="G75" s="439">
        <v>2120</v>
      </c>
      <c r="H75" s="439">
        <v>480</v>
      </c>
      <c r="I75" s="439">
        <v>18</v>
      </c>
      <c r="J75" s="440">
        <v>3902</v>
      </c>
    </row>
    <row r="76" spans="1:10" x14ac:dyDescent="0.25">
      <c r="A76" s="678"/>
      <c r="B76" s="354" t="s">
        <v>176</v>
      </c>
      <c r="C76" s="388" t="s">
        <v>165</v>
      </c>
      <c r="D76" s="410">
        <v>0</v>
      </c>
      <c r="E76" s="439">
        <v>369</v>
      </c>
      <c r="F76" s="439">
        <v>1065</v>
      </c>
      <c r="G76" s="439">
        <v>1865</v>
      </c>
      <c r="H76" s="439">
        <v>399</v>
      </c>
      <c r="I76" s="439">
        <v>22</v>
      </c>
      <c r="J76" s="440">
        <v>3720</v>
      </c>
    </row>
    <row r="77" spans="1:10" x14ac:dyDescent="0.25">
      <c r="A77" s="678"/>
      <c r="B77" s="354" t="s">
        <v>151</v>
      </c>
      <c r="C77" s="388" t="s">
        <v>166</v>
      </c>
      <c r="D77" s="410">
        <v>0</v>
      </c>
      <c r="E77" s="439">
        <v>457</v>
      </c>
      <c r="F77" s="439">
        <v>805</v>
      </c>
      <c r="G77" s="439">
        <v>1912</v>
      </c>
      <c r="H77" s="439">
        <v>310</v>
      </c>
      <c r="I77" s="439">
        <v>42</v>
      </c>
      <c r="J77" s="440">
        <v>3526</v>
      </c>
    </row>
    <row r="78" spans="1:10" x14ac:dyDescent="0.25">
      <c r="A78" s="678"/>
      <c r="B78" s="390" t="s">
        <v>6</v>
      </c>
      <c r="C78" s="388" t="s">
        <v>178</v>
      </c>
      <c r="D78" s="410">
        <v>2</v>
      </c>
      <c r="E78" s="439">
        <v>534</v>
      </c>
      <c r="F78" s="439">
        <v>917</v>
      </c>
      <c r="G78" s="439">
        <v>1604</v>
      </c>
      <c r="H78" s="439">
        <v>419</v>
      </c>
      <c r="I78" s="439">
        <v>47</v>
      </c>
      <c r="J78" s="440">
        <v>3523</v>
      </c>
    </row>
    <row r="79" spans="1:10" x14ac:dyDescent="0.25">
      <c r="A79" s="678"/>
      <c r="B79" s="354" t="s">
        <v>179</v>
      </c>
      <c r="C79" s="388" t="s">
        <v>165</v>
      </c>
      <c r="D79" s="410">
        <v>1</v>
      </c>
      <c r="E79" s="439">
        <v>654</v>
      </c>
      <c r="F79" s="439">
        <v>758</v>
      </c>
      <c r="G79" s="439">
        <v>1593</v>
      </c>
      <c r="H79" s="439">
        <v>389</v>
      </c>
      <c r="I79" s="439">
        <v>22</v>
      </c>
      <c r="J79" s="440">
        <v>3417</v>
      </c>
    </row>
    <row r="80" spans="1:10" x14ac:dyDescent="0.25">
      <c r="A80" s="678"/>
      <c r="B80" s="354" t="s">
        <v>175</v>
      </c>
      <c r="C80" s="388" t="s">
        <v>165</v>
      </c>
      <c r="D80" s="410">
        <v>0</v>
      </c>
      <c r="E80" s="439">
        <v>402</v>
      </c>
      <c r="F80" s="439">
        <v>948</v>
      </c>
      <c r="G80" s="439">
        <v>1712</v>
      </c>
      <c r="H80" s="439">
        <v>249</v>
      </c>
      <c r="I80" s="439">
        <v>23</v>
      </c>
      <c r="J80" s="440">
        <v>3334</v>
      </c>
    </row>
    <row r="81" spans="1:10" x14ac:dyDescent="0.25">
      <c r="A81" s="678"/>
      <c r="B81" s="354" t="s">
        <v>181</v>
      </c>
      <c r="C81" s="388" t="s">
        <v>165</v>
      </c>
      <c r="D81" s="410">
        <v>1</v>
      </c>
      <c r="E81" s="439">
        <v>671</v>
      </c>
      <c r="F81" s="439">
        <v>843</v>
      </c>
      <c r="G81" s="439">
        <v>1511</v>
      </c>
      <c r="H81" s="439">
        <v>285</v>
      </c>
      <c r="I81" s="439">
        <v>16</v>
      </c>
      <c r="J81" s="440">
        <v>3327</v>
      </c>
    </row>
    <row r="82" spans="1:10" x14ac:dyDescent="0.25">
      <c r="A82" s="678"/>
      <c r="B82" s="354" t="s">
        <v>156</v>
      </c>
      <c r="C82" s="388" t="s">
        <v>172</v>
      </c>
      <c r="D82" s="410">
        <v>0</v>
      </c>
      <c r="E82" s="439">
        <v>400</v>
      </c>
      <c r="F82" s="439">
        <v>914</v>
      </c>
      <c r="G82" s="439">
        <v>1592</v>
      </c>
      <c r="H82" s="439">
        <v>275</v>
      </c>
      <c r="I82" s="439">
        <v>37</v>
      </c>
      <c r="J82" s="440">
        <v>3218</v>
      </c>
    </row>
    <row r="83" spans="1:10" x14ac:dyDescent="0.25">
      <c r="A83" s="678"/>
      <c r="B83" s="354" t="s">
        <v>180</v>
      </c>
      <c r="C83" s="388" t="s">
        <v>165</v>
      </c>
      <c r="D83" s="410">
        <v>0</v>
      </c>
      <c r="E83" s="439">
        <v>402</v>
      </c>
      <c r="F83" s="439">
        <v>832</v>
      </c>
      <c r="G83" s="439">
        <v>1508</v>
      </c>
      <c r="H83" s="439">
        <v>359</v>
      </c>
      <c r="I83" s="439">
        <v>43</v>
      </c>
      <c r="J83" s="440">
        <v>3144</v>
      </c>
    </row>
    <row r="84" spans="1:10" x14ac:dyDescent="0.25">
      <c r="A84" s="678"/>
      <c r="B84" s="354" t="s">
        <v>184</v>
      </c>
      <c r="C84" s="388" t="s">
        <v>165</v>
      </c>
      <c r="D84" s="410">
        <v>0</v>
      </c>
      <c r="E84" s="439">
        <v>391</v>
      </c>
      <c r="F84" s="439">
        <v>899</v>
      </c>
      <c r="G84" s="439">
        <v>1328</v>
      </c>
      <c r="H84" s="439">
        <v>239</v>
      </c>
      <c r="I84" s="439">
        <v>23</v>
      </c>
      <c r="J84" s="440">
        <v>2880</v>
      </c>
    </row>
    <row r="85" spans="1:10" x14ac:dyDescent="0.25">
      <c r="A85" s="678"/>
      <c r="B85" s="354" t="s">
        <v>188</v>
      </c>
      <c r="C85" s="388" t="s">
        <v>165</v>
      </c>
      <c r="D85" s="410">
        <v>0</v>
      </c>
      <c r="E85" s="439">
        <v>345</v>
      </c>
      <c r="F85" s="439">
        <v>704</v>
      </c>
      <c r="G85" s="439">
        <v>1359</v>
      </c>
      <c r="H85" s="439">
        <v>441</v>
      </c>
      <c r="I85" s="439">
        <v>18</v>
      </c>
      <c r="J85" s="440">
        <v>2867</v>
      </c>
    </row>
    <row r="86" spans="1:10" x14ac:dyDescent="0.25">
      <c r="A86" s="678"/>
      <c r="B86" s="354" t="s">
        <v>182</v>
      </c>
      <c r="C86" s="388" t="s">
        <v>172</v>
      </c>
      <c r="D86" s="410">
        <v>1</v>
      </c>
      <c r="E86" s="439">
        <v>236</v>
      </c>
      <c r="F86" s="439">
        <v>695</v>
      </c>
      <c r="G86" s="439">
        <v>1415</v>
      </c>
      <c r="H86" s="439">
        <v>332</v>
      </c>
      <c r="I86" s="439">
        <v>31</v>
      </c>
      <c r="J86" s="440">
        <v>2710</v>
      </c>
    </row>
    <row r="87" spans="1:10" x14ac:dyDescent="0.25">
      <c r="A87" s="678"/>
      <c r="B87" s="354" t="s">
        <v>147</v>
      </c>
      <c r="C87" s="388" t="s">
        <v>170</v>
      </c>
      <c r="D87" s="410">
        <v>0</v>
      </c>
      <c r="E87" s="439">
        <v>445</v>
      </c>
      <c r="F87" s="439">
        <v>609</v>
      </c>
      <c r="G87" s="439">
        <v>1176</v>
      </c>
      <c r="H87" s="439">
        <v>263</v>
      </c>
      <c r="I87" s="439">
        <v>23</v>
      </c>
      <c r="J87" s="440">
        <v>2516</v>
      </c>
    </row>
    <row r="88" spans="1:10" x14ac:dyDescent="0.25">
      <c r="A88" s="678"/>
      <c r="B88" s="354" t="s">
        <v>187</v>
      </c>
      <c r="C88" s="388" t="s">
        <v>165</v>
      </c>
      <c r="D88" s="410">
        <v>0</v>
      </c>
      <c r="E88" s="439">
        <v>295</v>
      </c>
      <c r="F88" s="439">
        <v>652</v>
      </c>
      <c r="G88" s="439">
        <v>1241</v>
      </c>
      <c r="H88" s="439">
        <v>283</v>
      </c>
      <c r="I88" s="439">
        <v>22</v>
      </c>
      <c r="J88" s="440">
        <v>2493</v>
      </c>
    </row>
    <row r="89" spans="1:10" x14ac:dyDescent="0.25">
      <c r="A89" s="678"/>
      <c r="B89" s="354" t="s">
        <v>193</v>
      </c>
      <c r="C89" s="388" t="s">
        <v>165</v>
      </c>
      <c r="D89" s="410">
        <v>1</v>
      </c>
      <c r="E89" s="439">
        <v>586</v>
      </c>
      <c r="F89" s="439">
        <v>741</v>
      </c>
      <c r="G89" s="439">
        <v>866</v>
      </c>
      <c r="H89" s="439">
        <v>142</v>
      </c>
      <c r="I89" s="439">
        <v>3</v>
      </c>
      <c r="J89" s="440">
        <v>2339</v>
      </c>
    </row>
    <row r="90" spans="1:10" x14ac:dyDescent="0.25">
      <c r="A90" s="678"/>
      <c r="B90" s="354" t="s">
        <v>192</v>
      </c>
      <c r="C90" s="388" t="s">
        <v>165</v>
      </c>
      <c r="D90" s="441">
        <v>0</v>
      </c>
      <c r="E90" s="439">
        <v>386</v>
      </c>
      <c r="F90" s="439">
        <v>623</v>
      </c>
      <c r="G90" s="439">
        <v>1036</v>
      </c>
      <c r="H90" s="439">
        <v>261</v>
      </c>
      <c r="I90" s="439">
        <v>16</v>
      </c>
      <c r="J90" s="442">
        <v>2322</v>
      </c>
    </row>
    <row r="91" spans="1:10" x14ac:dyDescent="0.25">
      <c r="A91" s="678"/>
      <c r="B91" s="354" t="s">
        <v>191</v>
      </c>
      <c r="C91" s="388" t="s">
        <v>165</v>
      </c>
      <c r="D91" s="441">
        <v>0</v>
      </c>
      <c r="E91" s="439">
        <v>300</v>
      </c>
      <c r="F91" s="439">
        <v>525</v>
      </c>
      <c r="G91" s="439">
        <v>1124</v>
      </c>
      <c r="H91" s="439">
        <v>190</v>
      </c>
      <c r="I91" s="439">
        <v>11</v>
      </c>
      <c r="J91" s="442">
        <v>2150</v>
      </c>
    </row>
    <row r="92" spans="1:10" x14ac:dyDescent="0.25">
      <c r="A92" s="678"/>
      <c r="B92" s="354" t="s">
        <v>153</v>
      </c>
      <c r="C92" s="388" t="s">
        <v>166</v>
      </c>
      <c r="D92" s="441">
        <v>0</v>
      </c>
      <c r="E92" s="439">
        <v>381</v>
      </c>
      <c r="F92" s="439">
        <v>435</v>
      </c>
      <c r="G92" s="439">
        <v>1070</v>
      </c>
      <c r="H92" s="439">
        <v>228</v>
      </c>
      <c r="I92" s="439">
        <v>31</v>
      </c>
      <c r="J92" s="442">
        <v>2145</v>
      </c>
    </row>
    <row r="93" spans="1:10" x14ac:dyDescent="0.25">
      <c r="A93" s="678"/>
      <c r="B93" s="354" t="s">
        <v>185</v>
      </c>
      <c r="C93" s="388" t="s">
        <v>166</v>
      </c>
      <c r="D93" s="441">
        <v>0</v>
      </c>
      <c r="E93" s="439">
        <v>130</v>
      </c>
      <c r="F93" s="439">
        <v>528</v>
      </c>
      <c r="G93" s="439">
        <v>1158</v>
      </c>
      <c r="H93" s="439">
        <v>266</v>
      </c>
      <c r="I93" s="439">
        <v>17</v>
      </c>
      <c r="J93" s="442">
        <v>2099</v>
      </c>
    </row>
    <row r="94" spans="1:10" x14ac:dyDescent="0.25">
      <c r="A94" s="678"/>
      <c r="B94" s="354" t="s">
        <v>190</v>
      </c>
      <c r="C94" s="388" t="s">
        <v>165</v>
      </c>
      <c r="D94" s="441">
        <v>0</v>
      </c>
      <c r="E94" s="439">
        <v>345</v>
      </c>
      <c r="F94" s="439">
        <v>426</v>
      </c>
      <c r="G94" s="439">
        <v>957</v>
      </c>
      <c r="H94" s="439">
        <v>193</v>
      </c>
      <c r="I94" s="439">
        <v>18</v>
      </c>
      <c r="J94" s="442">
        <v>1939</v>
      </c>
    </row>
    <row r="95" spans="1:10" x14ac:dyDescent="0.25">
      <c r="A95" s="678"/>
      <c r="B95" s="354" t="s">
        <v>196</v>
      </c>
      <c r="C95" s="388" t="s">
        <v>165</v>
      </c>
      <c r="D95" s="441">
        <v>0</v>
      </c>
      <c r="E95" s="439">
        <v>276</v>
      </c>
      <c r="F95" s="439">
        <v>510</v>
      </c>
      <c r="G95" s="439">
        <v>928</v>
      </c>
      <c r="H95" s="439">
        <v>143</v>
      </c>
      <c r="I95" s="439">
        <v>15</v>
      </c>
      <c r="J95" s="442">
        <v>1872</v>
      </c>
    </row>
    <row r="96" spans="1:10" x14ac:dyDescent="0.25">
      <c r="A96" s="678"/>
      <c r="B96" s="354" t="s">
        <v>183</v>
      </c>
      <c r="C96" s="388" t="s">
        <v>165</v>
      </c>
      <c r="D96" s="441">
        <v>0</v>
      </c>
      <c r="E96" s="439">
        <v>266</v>
      </c>
      <c r="F96" s="439">
        <v>496</v>
      </c>
      <c r="G96" s="439">
        <v>899</v>
      </c>
      <c r="H96" s="439">
        <v>140</v>
      </c>
      <c r="I96" s="439">
        <v>8</v>
      </c>
      <c r="J96" s="442">
        <v>1809</v>
      </c>
    </row>
    <row r="97" spans="1:10" x14ac:dyDescent="0.25">
      <c r="A97" s="678"/>
      <c r="B97" s="354" t="s">
        <v>199</v>
      </c>
      <c r="C97" s="388" t="s">
        <v>172</v>
      </c>
      <c r="D97" s="441">
        <v>0</v>
      </c>
      <c r="E97" s="439">
        <v>165</v>
      </c>
      <c r="F97" s="439">
        <v>258</v>
      </c>
      <c r="G97" s="439">
        <v>916</v>
      </c>
      <c r="H97" s="439">
        <v>305</v>
      </c>
      <c r="I97" s="439">
        <v>36</v>
      </c>
      <c r="J97" s="442">
        <v>1680</v>
      </c>
    </row>
    <row r="98" spans="1:10" x14ac:dyDescent="0.25">
      <c r="A98" s="678"/>
      <c r="B98" s="354" t="s">
        <v>206</v>
      </c>
      <c r="C98" s="388" t="s">
        <v>165</v>
      </c>
      <c r="D98" s="441">
        <v>0</v>
      </c>
      <c r="E98" s="439">
        <v>185</v>
      </c>
      <c r="F98" s="439">
        <v>418</v>
      </c>
      <c r="G98" s="439">
        <v>815</v>
      </c>
      <c r="H98" s="439">
        <v>224</v>
      </c>
      <c r="I98" s="439">
        <v>22</v>
      </c>
      <c r="J98" s="442">
        <v>1664</v>
      </c>
    </row>
    <row r="99" spans="1:10" x14ac:dyDescent="0.25">
      <c r="A99" s="678"/>
      <c r="B99" s="354" t="s">
        <v>189</v>
      </c>
      <c r="C99" s="388" t="s">
        <v>166</v>
      </c>
      <c r="D99" s="441">
        <v>0</v>
      </c>
      <c r="E99" s="439">
        <v>136</v>
      </c>
      <c r="F99" s="439">
        <v>259</v>
      </c>
      <c r="G99" s="439">
        <v>884</v>
      </c>
      <c r="H99" s="439">
        <v>290</v>
      </c>
      <c r="I99" s="439">
        <v>10</v>
      </c>
      <c r="J99" s="442">
        <v>1579</v>
      </c>
    </row>
    <row r="100" spans="1:10" x14ac:dyDescent="0.25">
      <c r="A100" s="678"/>
      <c r="B100" s="354" t="s">
        <v>194</v>
      </c>
      <c r="C100" s="388" t="s">
        <v>165</v>
      </c>
      <c r="D100" s="441">
        <v>0</v>
      </c>
      <c r="E100" s="439">
        <v>257</v>
      </c>
      <c r="F100" s="439">
        <v>400</v>
      </c>
      <c r="G100" s="439">
        <v>722</v>
      </c>
      <c r="H100" s="439">
        <v>163</v>
      </c>
      <c r="I100" s="439">
        <v>11</v>
      </c>
      <c r="J100" s="442">
        <v>1553</v>
      </c>
    </row>
    <row r="101" spans="1:10" x14ac:dyDescent="0.25">
      <c r="A101" s="678"/>
      <c r="B101" s="354" t="s">
        <v>207</v>
      </c>
      <c r="C101" s="388" t="s">
        <v>165</v>
      </c>
      <c r="D101" s="441">
        <v>0</v>
      </c>
      <c r="E101" s="439">
        <v>256</v>
      </c>
      <c r="F101" s="439">
        <v>445</v>
      </c>
      <c r="G101" s="439">
        <v>703</v>
      </c>
      <c r="H101" s="439">
        <v>102</v>
      </c>
      <c r="I101" s="439">
        <v>14</v>
      </c>
      <c r="J101" s="442">
        <v>1520</v>
      </c>
    </row>
    <row r="102" spans="1:10" x14ac:dyDescent="0.25">
      <c r="A102" s="678"/>
      <c r="B102" s="354" t="s">
        <v>145</v>
      </c>
      <c r="C102" s="388" t="s">
        <v>170</v>
      </c>
      <c r="D102" s="441">
        <v>0</v>
      </c>
      <c r="E102" s="439">
        <v>213</v>
      </c>
      <c r="F102" s="439">
        <v>406</v>
      </c>
      <c r="G102" s="439">
        <v>751</v>
      </c>
      <c r="H102" s="439">
        <v>139</v>
      </c>
      <c r="I102" s="439">
        <v>8</v>
      </c>
      <c r="J102" s="442">
        <v>1517</v>
      </c>
    </row>
    <row r="103" spans="1:10" x14ac:dyDescent="0.25">
      <c r="A103" s="678"/>
      <c r="B103" s="354" t="s">
        <v>197</v>
      </c>
      <c r="C103" s="388" t="s">
        <v>172</v>
      </c>
      <c r="D103" s="441">
        <v>0</v>
      </c>
      <c r="E103" s="439">
        <v>101</v>
      </c>
      <c r="F103" s="439">
        <v>297</v>
      </c>
      <c r="G103" s="439">
        <v>964</v>
      </c>
      <c r="H103" s="439">
        <v>144</v>
      </c>
      <c r="I103" s="439">
        <v>9</v>
      </c>
      <c r="J103" s="442">
        <v>1515</v>
      </c>
    </row>
    <row r="104" spans="1:10" x14ac:dyDescent="0.25">
      <c r="A104" s="678"/>
      <c r="B104" s="354" t="s">
        <v>157</v>
      </c>
      <c r="C104" s="388" t="s">
        <v>172</v>
      </c>
      <c r="D104" s="441">
        <v>0</v>
      </c>
      <c r="E104" s="439">
        <v>167</v>
      </c>
      <c r="F104" s="439">
        <v>383</v>
      </c>
      <c r="G104" s="439">
        <v>714</v>
      </c>
      <c r="H104" s="439">
        <v>183</v>
      </c>
      <c r="I104" s="439">
        <v>23</v>
      </c>
      <c r="J104" s="442">
        <v>1470</v>
      </c>
    </row>
    <row r="105" spans="1:10" x14ac:dyDescent="0.25">
      <c r="A105" s="678"/>
      <c r="B105" s="354" t="s">
        <v>208</v>
      </c>
      <c r="C105" s="388" t="s">
        <v>165</v>
      </c>
      <c r="D105" s="441">
        <v>0</v>
      </c>
      <c r="E105" s="439">
        <v>229</v>
      </c>
      <c r="F105" s="439">
        <v>328</v>
      </c>
      <c r="G105" s="439">
        <v>700</v>
      </c>
      <c r="H105" s="439">
        <v>146</v>
      </c>
      <c r="I105" s="439">
        <v>29</v>
      </c>
      <c r="J105" s="442">
        <v>1432</v>
      </c>
    </row>
    <row r="106" spans="1:10" x14ac:dyDescent="0.25">
      <c r="A106" s="678"/>
      <c r="B106" s="354" t="s">
        <v>198</v>
      </c>
      <c r="C106" s="388" t="s">
        <v>165</v>
      </c>
      <c r="D106" s="441">
        <v>0</v>
      </c>
      <c r="E106" s="439">
        <v>327</v>
      </c>
      <c r="F106" s="439">
        <v>336</v>
      </c>
      <c r="G106" s="439">
        <v>577</v>
      </c>
      <c r="H106" s="439">
        <v>139</v>
      </c>
      <c r="I106" s="439">
        <v>21</v>
      </c>
      <c r="J106" s="442">
        <v>1400</v>
      </c>
    </row>
    <row r="107" spans="1:10" x14ac:dyDescent="0.25">
      <c r="A107" s="678"/>
      <c r="B107" s="354" t="s">
        <v>200</v>
      </c>
      <c r="C107" s="388" t="s">
        <v>166</v>
      </c>
      <c r="D107" s="441">
        <v>0</v>
      </c>
      <c r="E107" s="439">
        <v>187</v>
      </c>
      <c r="F107" s="439">
        <v>199</v>
      </c>
      <c r="G107" s="439">
        <v>778</v>
      </c>
      <c r="H107" s="439">
        <v>201</v>
      </c>
      <c r="I107" s="439">
        <v>3</v>
      </c>
      <c r="J107" s="442">
        <v>1368</v>
      </c>
    </row>
    <row r="108" spans="1:10" x14ac:dyDescent="0.25">
      <c r="A108" s="678"/>
      <c r="B108" s="354" t="s">
        <v>186</v>
      </c>
      <c r="C108" s="388" t="s">
        <v>166</v>
      </c>
      <c r="D108" s="441">
        <v>0</v>
      </c>
      <c r="E108" s="439">
        <v>252</v>
      </c>
      <c r="F108" s="439">
        <v>238</v>
      </c>
      <c r="G108" s="439">
        <v>640</v>
      </c>
      <c r="H108" s="439">
        <v>182</v>
      </c>
      <c r="I108" s="439">
        <v>50</v>
      </c>
      <c r="J108" s="442">
        <v>1362</v>
      </c>
    </row>
    <row r="109" spans="1:10" ht="15.75" thickBot="1" x14ac:dyDescent="0.3">
      <c r="A109" s="678"/>
      <c r="B109" s="354" t="s">
        <v>201</v>
      </c>
      <c r="C109" s="388" t="s">
        <v>166</v>
      </c>
      <c r="D109" s="441">
        <v>0</v>
      </c>
      <c r="E109" s="439">
        <v>225</v>
      </c>
      <c r="F109" s="439">
        <v>250</v>
      </c>
      <c r="G109" s="439">
        <v>684</v>
      </c>
      <c r="H109" s="439">
        <v>150</v>
      </c>
      <c r="I109" s="439">
        <v>8</v>
      </c>
      <c r="J109" s="442">
        <v>1317</v>
      </c>
    </row>
    <row r="110" spans="1:10" x14ac:dyDescent="0.25">
      <c r="A110" s="678"/>
      <c r="B110" s="391" t="s">
        <v>203</v>
      </c>
      <c r="C110" s="443"/>
      <c r="D110" s="393">
        <v>8691</v>
      </c>
      <c r="E110" s="393">
        <v>115100</v>
      </c>
      <c r="F110" s="393">
        <v>220900</v>
      </c>
      <c r="G110" s="393">
        <v>365833</v>
      </c>
      <c r="H110" s="393">
        <v>92577</v>
      </c>
      <c r="I110" s="393">
        <v>18800</v>
      </c>
      <c r="J110" s="444">
        <v>821901</v>
      </c>
    </row>
    <row r="111" spans="1:10" s="348" customFormat="1" ht="15.75" thickBot="1" x14ac:dyDescent="0.3">
      <c r="A111" s="678"/>
      <c r="B111" s="398" t="s">
        <v>204</v>
      </c>
      <c r="C111" s="445"/>
      <c r="D111" s="400">
        <v>2</v>
      </c>
      <c r="E111" s="400">
        <v>8213</v>
      </c>
      <c r="F111" s="400">
        <v>14874</v>
      </c>
      <c r="G111" s="400">
        <v>35395</v>
      </c>
      <c r="H111" s="400">
        <v>8108</v>
      </c>
      <c r="I111" s="400">
        <v>801</v>
      </c>
      <c r="J111" s="446">
        <v>67393</v>
      </c>
    </row>
    <row r="112" spans="1:10" ht="16.5" thickTop="1" thickBot="1" x14ac:dyDescent="0.3">
      <c r="B112" s="405" t="s">
        <v>209</v>
      </c>
      <c r="C112" s="447"/>
      <c r="D112" s="407">
        <v>8693</v>
      </c>
      <c r="E112" s="407">
        <v>123313</v>
      </c>
      <c r="F112" s="407">
        <v>235774</v>
      </c>
      <c r="G112" s="407">
        <v>401228</v>
      </c>
      <c r="H112" s="407">
        <v>100685</v>
      </c>
      <c r="I112" s="407">
        <v>19601</v>
      </c>
      <c r="J112" s="448">
        <v>889294</v>
      </c>
    </row>
    <row r="113" spans="1:10" ht="15.75" thickBot="1" x14ac:dyDescent="0.3"/>
    <row r="114" spans="1:10" ht="30.75" thickBot="1" x14ac:dyDescent="0.3">
      <c r="B114" s="454" t="s">
        <v>163</v>
      </c>
      <c r="C114" s="451" t="s">
        <v>164</v>
      </c>
      <c r="D114" s="452" t="s">
        <v>19</v>
      </c>
      <c r="E114" s="452" t="s">
        <v>20</v>
      </c>
      <c r="F114" s="452" t="s">
        <v>21</v>
      </c>
      <c r="G114" s="452" t="s">
        <v>217</v>
      </c>
      <c r="H114" s="452" t="s">
        <v>24</v>
      </c>
      <c r="I114" s="452" t="s">
        <v>25</v>
      </c>
      <c r="J114" s="438" t="s">
        <v>234</v>
      </c>
    </row>
    <row r="115" spans="1:10" x14ac:dyDescent="0.25">
      <c r="A115" s="678" t="s">
        <v>16</v>
      </c>
      <c r="B115" s="390" t="s">
        <v>150</v>
      </c>
      <c r="C115" s="388" t="s">
        <v>165</v>
      </c>
      <c r="D115" s="439">
        <v>10335</v>
      </c>
      <c r="E115" s="439">
        <v>110287</v>
      </c>
      <c r="F115" s="439">
        <v>200891</v>
      </c>
      <c r="G115" s="439">
        <v>328349</v>
      </c>
      <c r="H115" s="439">
        <v>102484</v>
      </c>
      <c r="I115" s="439">
        <v>35265</v>
      </c>
      <c r="J115" s="440">
        <v>787611</v>
      </c>
    </row>
    <row r="116" spans="1:10" x14ac:dyDescent="0.25">
      <c r="A116" s="678"/>
      <c r="B116" s="390" t="s">
        <v>5</v>
      </c>
      <c r="C116" s="388" t="s">
        <v>166</v>
      </c>
      <c r="D116" s="410">
        <v>1</v>
      </c>
      <c r="E116" s="439">
        <v>2567</v>
      </c>
      <c r="F116" s="439">
        <v>3860</v>
      </c>
      <c r="G116" s="439">
        <v>6358</v>
      </c>
      <c r="H116" s="439">
        <v>1550</v>
      </c>
      <c r="I116" s="439">
        <v>385</v>
      </c>
      <c r="J116" s="440">
        <v>14721</v>
      </c>
    </row>
    <row r="117" spans="1:10" x14ac:dyDescent="0.25">
      <c r="A117" s="678"/>
      <c r="B117" s="354" t="s">
        <v>167</v>
      </c>
      <c r="C117" s="388" t="s">
        <v>165</v>
      </c>
      <c r="D117" s="410">
        <v>1</v>
      </c>
      <c r="E117" s="439">
        <v>2790</v>
      </c>
      <c r="F117" s="439">
        <v>3787</v>
      </c>
      <c r="G117" s="439">
        <v>5639</v>
      </c>
      <c r="H117" s="439">
        <v>1811</v>
      </c>
      <c r="I117" s="439">
        <v>118</v>
      </c>
      <c r="J117" s="440">
        <v>14146</v>
      </c>
    </row>
    <row r="118" spans="1:10" x14ac:dyDescent="0.25">
      <c r="A118" s="678"/>
      <c r="B118" s="354" t="s">
        <v>155</v>
      </c>
      <c r="C118" s="388" t="s">
        <v>166</v>
      </c>
      <c r="D118" s="410">
        <v>0</v>
      </c>
      <c r="E118" s="439">
        <v>1725</v>
      </c>
      <c r="F118" s="439">
        <v>2894</v>
      </c>
      <c r="G118" s="439">
        <v>5508</v>
      </c>
      <c r="H118" s="439">
        <v>804</v>
      </c>
      <c r="I118" s="439">
        <v>108</v>
      </c>
      <c r="J118" s="440">
        <v>11039</v>
      </c>
    </row>
    <row r="119" spans="1:10" x14ac:dyDescent="0.25">
      <c r="A119" s="678"/>
      <c r="B119" s="354" t="s">
        <v>154</v>
      </c>
      <c r="C119" s="388" t="s">
        <v>166</v>
      </c>
      <c r="D119" s="410">
        <v>0</v>
      </c>
      <c r="E119" s="439">
        <v>1336</v>
      </c>
      <c r="F119" s="439">
        <v>2241</v>
      </c>
      <c r="G119" s="439">
        <v>4680</v>
      </c>
      <c r="H119" s="439">
        <v>950</v>
      </c>
      <c r="I119" s="439">
        <v>197</v>
      </c>
      <c r="J119" s="440">
        <v>9404</v>
      </c>
    </row>
    <row r="120" spans="1:10" x14ac:dyDescent="0.25">
      <c r="A120" s="678"/>
      <c r="B120" s="354" t="s">
        <v>149</v>
      </c>
      <c r="C120" s="388" t="s">
        <v>165</v>
      </c>
      <c r="D120" s="410">
        <v>1</v>
      </c>
      <c r="E120" s="439">
        <v>1630</v>
      </c>
      <c r="F120" s="439">
        <v>2416</v>
      </c>
      <c r="G120" s="439">
        <v>3252</v>
      </c>
      <c r="H120" s="439">
        <v>776</v>
      </c>
      <c r="I120" s="439">
        <v>113</v>
      </c>
      <c r="J120" s="440">
        <v>8188</v>
      </c>
    </row>
    <row r="121" spans="1:10" x14ac:dyDescent="0.25">
      <c r="A121" s="678"/>
      <c r="B121" s="354" t="s">
        <v>169</v>
      </c>
      <c r="C121" s="388" t="s">
        <v>166</v>
      </c>
      <c r="D121" s="410">
        <v>0</v>
      </c>
      <c r="E121" s="439">
        <v>1080</v>
      </c>
      <c r="F121" s="439">
        <v>2109</v>
      </c>
      <c r="G121" s="439">
        <v>3516</v>
      </c>
      <c r="H121" s="439">
        <v>786</v>
      </c>
      <c r="I121" s="439">
        <v>183</v>
      </c>
      <c r="J121" s="440">
        <v>7674</v>
      </c>
    </row>
    <row r="122" spans="1:10" x14ac:dyDescent="0.25">
      <c r="A122" s="678"/>
      <c r="B122" s="354" t="s">
        <v>168</v>
      </c>
      <c r="C122" s="388" t="s">
        <v>166</v>
      </c>
      <c r="D122" s="410">
        <v>1</v>
      </c>
      <c r="E122" s="439">
        <v>1266</v>
      </c>
      <c r="F122" s="439">
        <v>1998</v>
      </c>
      <c r="G122" s="439">
        <v>3125</v>
      </c>
      <c r="H122" s="439">
        <v>794</v>
      </c>
      <c r="I122" s="439">
        <v>119</v>
      </c>
      <c r="J122" s="440">
        <v>7303</v>
      </c>
    </row>
    <row r="123" spans="1:10" x14ac:dyDescent="0.25">
      <c r="A123" s="678"/>
      <c r="B123" s="390" t="s">
        <v>7</v>
      </c>
      <c r="C123" s="388" t="s">
        <v>170</v>
      </c>
      <c r="D123" s="410">
        <v>0</v>
      </c>
      <c r="E123" s="439">
        <v>1190</v>
      </c>
      <c r="F123" s="439">
        <v>1788</v>
      </c>
      <c r="G123" s="439">
        <v>2455</v>
      </c>
      <c r="H123" s="439">
        <v>580</v>
      </c>
      <c r="I123" s="439">
        <v>116</v>
      </c>
      <c r="J123" s="440">
        <v>6129</v>
      </c>
    </row>
    <row r="124" spans="1:10" x14ac:dyDescent="0.25">
      <c r="A124" s="678"/>
      <c r="B124" s="354" t="s">
        <v>171</v>
      </c>
      <c r="C124" s="388" t="s">
        <v>165</v>
      </c>
      <c r="D124" s="410">
        <v>0</v>
      </c>
      <c r="E124" s="439">
        <v>1050</v>
      </c>
      <c r="F124" s="439">
        <v>1624</v>
      </c>
      <c r="G124" s="439">
        <v>2503</v>
      </c>
      <c r="H124" s="439">
        <v>607</v>
      </c>
      <c r="I124" s="439">
        <v>83</v>
      </c>
      <c r="J124" s="440">
        <v>5867</v>
      </c>
    </row>
    <row r="125" spans="1:10" x14ac:dyDescent="0.25">
      <c r="A125" s="678"/>
      <c r="B125" s="390" t="s">
        <v>4</v>
      </c>
      <c r="C125" s="388" t="s">
        <v>172</v>
      </c>
      <c r="D125" s="410">
        <v>2</v>
      </c>
      <c r="E125" s="439">
        <v>1049</v>
      </c>
      <c r="F125" s="439">
        <v>1444</v>
      </c>
      <c r="G125" s="439">
        <v>2070</v>
      </c>
      <c r="H125" s="439">
        <v>598</v>
      </c>
      <c r="I125" s="439">
        <v>143</v>
      </c>
      <c r="J125" s="440">
        <v>5306</v>
      </c>
    </row>
    <row r="126" spans="1:10" x14ac:dyDescent="0.25">
      <c r="A126" s="678"/>
      <c r="B126" s="354" t="s">
        <v>151</v>
      </c>
      <c r="C126" s="388" t="s">
        <v>166</v>
      </c>
      <c r="D126" s="410">
        <v>0</v>
      </c>
      <c r="E126" s="439">
        <v>890</v>
      </c>
      <c r="F126" s="439">
        <v>1638</v>
      </c>
      <c r="G126" s="439">
        <v>2262</v>
      </c>
      <c r="H126" s="439">
        <v>389</v>
      </c>
      <c r="I126" s="439">
        <v>76</v>
      </c>
      <c r="J126" s="440">
        <v>5255</v>
      </c>
    </row>
    <row r="127" spans="1:10" x14ac:dyDescent="0.25">
      <c r="A127" s="678"/>
      <c r="B127" s="354" t="s">
        <v>148</v>
      </c>
      <c r="C127" s="388" t="s">
        <v>165</v>
      </c>
      <c r="D127" s="410">
        <v>3</v>
      </c>
      <c r="E127" s="439">
        <v>758</v>
      </c>
      <c r="F127" s="439">
        <v>1052</v>
      </c>
      <c r="G127" s="439">
        <v>1532</v>
      </c>
      <c r="H127" s="439">
        <v>462</v>
      </c>
      <c r="I127" s="439">
        <v>51</v>
      </c>
      <c r="J127" s="440">
        <v>3858</v>
      </c>
    </row>
    <row r="128" spans="1:10" x14ac:dyDescent="0.25">
      <c r="A128" s="678"/>
      <c r="B128" s="354" t="s">
        <v>175</v>
      </c>
      <c r="C128" s="388" t="s">
        <v>165</v>
      </c>
      <c r="D128" s="410">
        <v>0</v>
      </c>
      <c r="E128" s="439">
        <v>439</v>
      </c>
      <c r="F128" s="439">
        <v>664</v>
      </c>
      <c r="G128" s="439">
        <v>1774</v>
      </c>
      <c r="H128" s="439">
        <v>516</v>
      </c>
      <c r="I128" s="439">
        <v>330</v>
      </c>
      <c r="J128" s="440">
        <v>3723</v>
      </c>
    </row>
    <row r="129" spans="1:10" x14ac:dyDescent="0.25">
      <c r="A129" s="678"/>
      <c r="B129" s="354" t="s">
        <v>173</v>
      </c>
      <c r="C129" s="388" t="s">
        <v>165</v>
      </c>
      <c r="D129" s="410">
        <v>0</v>
      </c>
      <c r="E129" s="439">
        <v>842</v>
      </c>
      <c r="F129" s="439">
        <v>946</v>
      </c>
      <c r="G129" s="439">
        <v>1444</v>
      </c>
      <c r="H129" s="439">
        <v>371</v>
      </c>
      <c r="I129" s="439">
        <v>70</v>
      </c>
      <c r="J129" s="440">
        <v>3673</v>
      </c>
    </row>
    <row r="130" spans="1:10" x14ac:dyDescent="0.25">
      <c r="A130" s="678"/>
      <c r="B130" s="354" t="s">
        <v>183</v>
      </c>
      <c r="C130" s="388" t="s">
        <v>165</v>
      </c>
      <c r="D130" s="410">
        <v>1</v>
      </c>
      <c r="E130" s="439">
        <v>586</v>
      </c>
      <c r="F130" s="439">
        <v>965</v>
      </c>
      <c r="G130" s="439">
        <v>1522</v>
      </c>
      <c r="H130" s="439">
        <v>312</v>
      </c>
      <c r="I130" s="439">
        <v>40</v>
      </c>
      <c r="J130" s="440">
        <v>3426</v>
      </c>
    </row>
    <row r="131" spans="1:10" x14ac:dyDescent="0.25">
      <c r="A131" s="678"/>
      <c r="B131" s="354" t="s">
        <v>176</v>
      </c>
      <c r="C131" s="388" t="s">
        <v>165</v>
      </c>
      <c r="D131" s="410">
        <v>0</v>
      </c>
      <c r="E131" s="439">
        <v>487</v>
      </c>
      <c r="F131" s="439">
        <v>997</v>
      </c>
      <c r="G131" s="439">
        <v>1438</v>
      </c>
      <c r="H131" s="439">
        <v>285</v>
      </c>
      <c r="I131" s="439">
        <v>68</v>
      </c>
      <c r="J131" s="440">
        <v>3275</v>
      </c>
    </row>
    <row r="132" spans="1:10" x14ac:dyDescent="0.25">
      <c r="A132" s="678"/>
      <c r="B132" s="354" t="s">
        <v>156</v>
      </c>
      <c r="C132" s="388" t="s">
        <v>172</v>
      </c>
      <c r="D132" s="410">
        <v>0</v>
      </c>
      <c r="E132" s="439">
        <v>666</v>
      </c>
      <c r="F132" s="439">
        <v>879</v>
      </c>
      <c r="G132" s="439">
        <v>1308</v>
      </c>
      <c r="H132" s="439">
        <v>352</v>
      </c>
      <c r="I132" s="439">
        <v>67</v>
      </c>
      <c r="J132" s="440">
        <v>3272</v>
      </c>
    </row>
    <row r="133" spans="1:10" x14ac:dyDescent="0.25">
      <c r="A133" s="678"/>
      <c r="B133" s="354" t="s">
        <v>186</v>
      </c>
      <c r="C133" s="388" t="s">
        <v>166</v>
      </c>
      <c r="D133" s="410">
        <v>0</v>
      </c>
      <c r="E133" s="439">
        <v>508</v>
      </c>
      <c r="F133" s="439">
        <v>710</v>
      </c>
      <c r="G133" s="439">
        <v>1684</v>
      </c>
      <c r="H133" s="439">
        <v>323</v>
      </c>
      <c r="I133" s="439">
        <v>28</v>
      </c>
      <c r="J133" s="440">
        <v>3253</v>
      </c>
    </row>
    <row r="134" spans="1:10" x14ac:dyDescent="0.25">
      <c r="A134" s="678"/>
      <c r="B134" s="390" t="s">
        <v>6</v>
      </c>
      <c r="C134" s="388" t="s">
        <v>178</v>
      </c>
      <c r="D134" s="410">
        <v>0</v>
      </c>
      <c r="E134" s="439">
        <v>648</v>
      </c>
      <c r="F134" s="439">
        <v>946</v>
      </c>
      <c r="G134" s="439">
        <v>1054</v>
      </c>
      <c r="H134" s="439">
        <v>331</v>
      </c>
      <c r="I134" s="439">
        <v>56</v>
      </c>
      <c r="J134" s="440">
        <v>3035</v>
      </c>
    </row>
    <row r="135" spans="1:10" x14ac:dyDescent="0.25">
      <c r="A135" s="678"/>
      <c r="B135" s="354" t="s">
        <v>177</v>
      </c>
      <c r="C135" s="388" t="s">
        <v>165</v>
      </c>
      <c r="D135" s="410">
        <v>1</v>
      </c>
      <c r="E135" s="439">
        <v>469</v>
      </c>
      <c r="F135" s="439">
        <v>901</v>
      </c>
      <c r="G135" s="439">
        <v>1281</v>
      </c>
      <c r="H135" s="439">
        <v>312</v>
      </c>
      <c r="I135" s="439">
        <v>49</v>
      </c>
      <c r="J135" s="440">
        <v>3013</v>
      </c>
    </row>
    <row r="136" spans="1:10" x14ac:dyDescent="0.25">
      <c r="A136" s="678"/>
      <c r="B136" s="354" t="s">
        <v>180</v>
      </c>
      <c r="C136" s="388" t="s">
        <v>165</v>
      </c>
      <c r="D136" s="410">
        <v>0</v>
      </c>
      <c r="E136" s="439">
        <v>528</v>
      </c>
      <c r="F136" s="439">
        <v>796</v>
      </c>
      <c r="G136" s="439">
        <v>1091</v>
      </c>
      <c r="H136" s="439">
        <v>310</v>
      </c>
      <c r="I136" s="439">
        <v>31</v>
      </c>
      <c r="J136" s="440">
        <v>2756</v>
      </c>
    </row>
    <row r="137" spans="1:10" x14ac:dyDescent="0.25">
      <c r="A137" s="678"/>
      <c r="B137" s="354" t="s">
        <v>179</v>
      </c>
      <c r="C137" s="388" t="s">
        <v>165</v>
      </c>
      <c r="D137" s="410">
        <v>0</v>
      </c>
      <c r="E137" s="439">
        <v>525</v>
      </c>
      <c r="F137" s="439">
        <v>754</v>
      </c>
      <c r="G137" s="439">
        <v>1135</v>
      </c>
      <c r="H137" s="439">
        <v>290</v>
      </c>
      <c r="I137" s="439">
        <v>49</v>
      </c>
      <c r="J137" s="440">
        <v>2753</v>
      </c>
    </row>
    <row r="138" spans="1:10" x14ac:dyDescent="0.25">
      <c r="A138" s="678"/>
      <c r="B138" s="354" t="s">
        <v>189</v>
      </c>
      <c r="C138" s="388" t="s">
        <v>166</v>
      </c>
      <c r="D138" s="410">
        <v>0</v>
      </c>
      <c r="E138" s="439">
        <v>419</v>
      </c>
      <c r="F138" s="439">
        <v>808</v>
      </c>
      <c r="G138" s="439">
        <v>1251</v>
      </c>
      <c r="H138" s="439">
        <v>193</v>
      </c>
      <c r="I138" s="439">
        <v>35</v>
      </c>
      <c r="J138" s="440">
        <v>2706</v>
      </c>
    </row>
    <row r="139" spans="1:10" x14ac:dyDescent="0.25">
      <c r="A139" s="678"/>
      <c r="B139" s="354" t="s">
        <v>185</v>
      </c>
      <c r="C139" s="388" t="s">
        <v>166</v>
      </c>
      <c r="D139" s="410">
        <v>0</v>
      </c>
      <c r="E139" s="439">
        <v>427</v>
      </c>
      <c r="F139" s="439">
        <v>892</v>
      </c>
      <c r="G139" s="439">
        <v>1137</v>
      </c>
      <c r="H139" s="439">
        <v>190</v>
      </c>
      <c r="I139" s="439">
        <v>42</v>
      </c>
      <c r="J139" s="440">
        <v>2688</v>
      </c>
    </row>
    <row r="140" spans="1:10" x14ac:dyDescent="0.25">
      <c r="A140" s="678"/>
      <c r="B140" s="354" t="s">
        <v>174</v>
      </c>
      <c r="C140" s="388" t="s">
        <v>165</v>
      </c>
      <c r="D140" s="410">
        <v>2</v>
      </c>
      <c r="E140" s="439">
        <v>517</v>
      </c>
      <c r="F140" s="439">
        <v>804</v>
      </c>
      <c r="G140" s="439">
        <v>1054</v>
      </c>
      <c r="H140" s="439">
        <v>256</v>
      </c>
      <c r="I140" s="439">
        <v>50</v>
      </c>
      <c r="J140" s="440">
        <v>2683</v>
      </c>
    </row>
    <row r="141" spans="1:10" x14ac:dyDescent="0.25">
      <c r="A141" s="678"/>
      <c r="B141" s="354" t="s">
        <v>182</v>
      </c>
      <c r="C141" s="388" t="s">
        <v>172</v>
      </c>
      <c r="D141" s="410">
        <v>0</v>
      </c>
      <c r="E141" s="439">
        <v>442</v>
      </c>
      <c r="F141" s="439">
        <v>708</v>
      </c>
      <c r="G141" s="439">
        <v>1181</v>
      </c>
      <c r="H141" s="439">
        <v>305</v>
      </c>
      <c r="I141" s="439">
        <v>44</v>
      </c>
      <c r="J141" s="440">
        <v>2680</v>
      </c>
    </row>
    <row r="142" spans="1:10" x14ac:dyDescent="0.25">
      <c r="A142" s="678"/>
      <c r="B142" s="354" t="s">
        <v>153</v>
      </c>
      <c r="C142" s="388" t="s">
        <v>166</v>
      </c>
      <c r="D142" s="410">
        <v>0</v>
      </c>
      <c r="E142" s="439">
        <v>766</v>
      </c>
      <c r="F142" s="439">
        <v>600</v>
      </c>
      <c r="G142" s="439">
        <v>970</v>
      </c>
      <c r="H142" s="439">
        <v>233</v>
      </c>
      <c r="I142" s="439">
        <v>49</v>
      </c>
      <c r="J142" s="440">
        <v>2618</v>
      </c>
    </row>
    <row r="143" spans="1:10" x14ac:dyDescent="0.25">
      <c r="A143" s="678"/>
      <c r="B143" s="354" t="s">
        <v>152</v>
      </c>
      <c r="C143" s="388" t="s">
        <v>166</v>
      </c>
      <c r="D143" s="410">
        <v>0</v>
      </c>
      <c r="E143" s="439">
        <v>635</v>
      </c>
      <c r="F143" s="439">
        <v>650</v>
      </c>
      <c r="G143" s="439">
        <v>971</v>
      </c>
      <c r="H143" s="439">
        <v>280</v>
      </c>
      <c r="I143" s="439">
        <v>46</v>
      </c>
      <c r="J143" s="440">
        <v>2582</v>
      </c>
    </row>
    <row r="144" spans="1:10" x14ac:dyDescent="0.25">
      <c r="A144" s="678"/>
      <c r="B144" s="354" t="s">
        <v>147</v>
      </c>
      <c r="C144" s="388" t="s">
        <v>170</v>
      </c>
      <c r="D144" s="410">
        <v>0</v>
      </c>
      <c r="E144" s="439">
        <v>585</v>
      </c>
      <c r="F144" s="439">
        <v>574</v>
      </c>
      <c r="G144" s="439">
        <v>939</v>
      </c>
      <c r="H144" s="439">
        <v>282</v>
      </c>
      <c r="I144" s="439">
        <v>43</v>
      </c>
      <c r="J144" s="440">
        <v>2423</v>
      </c>
    </row>
    <row r="145" spans="1:10" x14ac:dyDescent="0.25">
      <c r="A145" s="678"/>
      <c r="B145" s="354" t="s">
        <v>181</v>
      </c>
      <c r="C145" s="388" t="s">
        <v>165</v>
      </c>
      <c r="D145" s="441">
        <v>0</v>
      </c>
      <c r="E145" s="439">
        <v>734</v>
      </c>
      <c r="F145" s="439">
        <v>588</v>
      </c>
      <c r="G145" s="439">
        <v>802</v>
      </c>
      <c r="H145" s="439">
        <v>169</v>
      </c>
      <c r="I145" s="439">
        <v>36</v>
      </c>
      <c r="J145" s="442">
        <v>2329</v>
      </c>
    </row>
    <row r="146" spans="1:10" x14ac:dyDescent="0.25">
      <c r="A146" s="678"/>
      <c r="B146" s="354" t="s">
        <v>184</v>
      </c>
      <c r="C146" s="388" t="s">
        <v>165</v>
      </c>
      <c r="D146" s="441">
        <v>0</v>
      </c>
      <c r="E146" s="439">
        <v>366</v>
      </c>
      <c r="F146" s="439">
        <v>616</v>
      </c>
      <c r="G146" s="439">
        <v>912</v>
      </c>
      <c r="H146" s="439">
        <v>233</v>
      </c>
      <c r="I146" s="439">
        <v>22</v>
      </c>
      <c r="J146" s="442">
        <v>2149</v>
      </c>
    </row>
    <row r="147" spans="1:10" x14ac:dyDescent="0.25">
      <c r="A147" s="678"/>
      <c r="B147" s="354" t="s">
        <v>187</v>
      </c>
      <c r="C147" s="388" t="s">
        <v>165</v>
      </c>
      <c r="D147" s="441">
        <v>0</v>
      </c>
      <c r="E147" s="439">
        <v>395</v>
      </c>
      <c r="F147" s="439">
        <v>533</v>
      </c>
      <c r="G147" s="439">
        <v>892</v>
      </c>
      <c r="H147" s="439">
        <v>259</v>
      </c>
      <c r="I147" s="439">
        <v>33</v>
      </c>
      <c r="J147" s="442">
        <v>2112</v>
      </c>
    </row>
    <row r="148" spans="1:10" x14ac:dyDescent="0.25">
      <c r="A148" s="678"/>
      <c r="B148" s="354" t="s">
        <v>146</v>
      </c>
      <c r="C148" s="388" t="s">
        <v>170</v>
      </c>
      <c r="D148" s="441">
        <v>0</v>
      </c>
      <c r="E148" s="439">
        <v>454</v>
      </c>
      <c r="F148" s="439">
        <v>515</v>
      </c>
      <c r="G148" s="439">
        <v>856</v>
      </c>
      <c r="H148" s="439">
        <v>235</v>
      </c>
      <c r="I148" s="439">
        <v>39</v>
      </c>
      <c r="J148" s="442">
        <v>2099</v>
      </c>
    </row>
    <row r="149" spans="1:10" x14ac:dyDescent="0.25">
      <c r="A149" s="678"/>
      <c r="B149" s="354" t="s">
        <v>190</v>
      </c>
      <c r="C149" s="388" t="s">
        <v>165</v>
      </c>
      <c r="D149" s="441">
        <v>0</v>
      </c>
      <c r="E149" s="439">
        <v>433</v>
      </c>
      <c r="F149" s="439">
        <v>403</v>
      </c>
      <c r="G149" s="439">
        <v>776</v>
      </c>
      <c r="H149" s="439">
        <v>208</v>
      </c>
      <c r="I149" s="439">
        <v>22</v>
      </c>
      <c r="J149" s="442">
        <v>1842</v>
      </c>
    </row>
    <row r="150" spans="1:10" x14ac:dyDescent="0.25">
      <c r="A150" s="678"/>
      <c r="B150" s="354" t="s">
        <v>195</v>
      </c>
      <c r="C150" s="388" t="s">
        <v>172</v>
      </c>
      <c r="D150" s="441">
        <v>0</v>
      </c>
      <c r="E150" s="439">
        <v>251</v>
      </c>
      <c r="F150" s="439">
        <v>484</v>
      </c>
      <c r="G150" s="439">
        <v>747</v>
      </c>
      <c r="H150" s="439">
        <v>235</v>
      </c>
      <c r="I150" s="439">
        <v>50</v>
      </c>
      <c r="J150" s="442">
        <v>1767</v>
      </c>
    </row>
    <row r="151" spans="1:10" x14ac:dyDescent="0.25">
      <c r="A151" s="678"/>
      <c r="B151" s="354" t="s">
        <v>188</v>
      </c>
      <c r="C151" s="388" t="s">
        <v>165</v>
      </c>
      <c r="D151" s="441">
        <v>0</v>
      </c>
      <c r="E151" s="439">
        <v>320</v>
      </c>
      <c r="F151" s="439">
        <v>393</v>
      </c>
      <c r="G151" s="439">
        <v>747</v>
      </c>
      <c r="H151" s="439">
        <v>202</v>
      </c>
      <c r="I151" s="439">
        <v>53</v>
      </c>
      <c r="J151" s="442">
        <v>1715</v>
      </c>
    </row>
    <row r="152" spans="1:10" x14ac:dyDescent="0.25">
      <c r="A152" s="678"/>
      <c r="B152" s="354" t="s">
        <v>202</v>
      </c>
      <c r="C152" s="388" t="s">
        <v>172</v>
      </c>
      <c r="D152" s="441">
        <v>0</v>
      </c>
      <c r="E152" s="439">
        <v>247</v>
      </c>
      <c r="F152" s="439">
        <v>381</v>
      </c>
      <c r="G152" s="439">
        <v>733</v>
      </c>
      <c r="H152" s="439">
        <v>252</v>
      </c>
      <c r="I152" s="439">
        <v>28</v>
      </c>
      <c r="J152" s="442">
        <v>1641</v>
      </c>
    </row>
    <row r="153" spans="1:10" x14ac:dyDescent="0.25">
      <c r="A153" s="678"/>
      <c r="B153" s="354" t="s">
        <v>194</v>
      </c>
      <c r="C153" s="388" t="s">
        <v>165</v>
      </c>
      <c r="D153" s="441">
        <v>0</v>
      </c>
      <c r="E153" s="439">
        <v>295</v>
      </c>
      <c r="F153" s="439">
        <v>500</v>
      </c>
      <c r="G153" s="439">
        <v>631</v>
      </c>
      <c r="H153" s="439">
        <v>162</v>
      </c>
      <c r="I153" s="439">
        <v>37</v>
      </c>
      <c r="J153" s="442">
        <v>1625</v>
      </c>
    </row>
    <row r="154" spans="1:10" x14ac:dyDescent="0.25">
      <c r="A154" s="678"/>
      <c r="B154" s="354" t="s">
        <v>191</v>
      </c>
      <c r="C154" s="388" t="s">
        <v>165</v>
      </c>
      <c r="D154" s="441">
        <v>0</v>
      </c>
      <c r="E154" s="439">
        <v>324</v>
      </c>
      <c r="F154" s="439">
        <v>379</v>
      </c>
      <c r="G154" s="439">
        <v>704</v>
      </c>
      <c r="H154" s="439">
        <v>165</v>
      </c>
      <c r="I154" s="439">
        <v>21</v>
      </c>
      <c r="J154" s="442">
        <v>1593</v>
      </c>
    </row>
    <row r="155" spans="1:10" x14ac:dyDescent="0.25">
      <c r="A155" s="678"/>
      <c r="B155" s="354" t="s">
        <v>157</v>
      </c>
      <c r="C155" s="388" t="s">
        <v>172</v>
      </c>
      <c r="D155" s="441">
        <v>0</v>
      </c>
      <c r="E155" s="439">
        <v>270</v>
      </c>
      <c r="F155" s="439">
        <v>382</v>
      </c>
      <c r="G155" s="439">
        <v>592</v>
      </c>
      <c r="H155" s="439">
        <v>202</v>
      </c>
      <c r="I155" s="439">
        <v>31</v>
      </c>
      <c r="J155" s="442">
        <v>1477</v>
      </c>
    </row>
    <row r="156" spans="1:10" x14ac:dyDescent="0.25">
      <c r="A156" s="678"/>
      <c r="B156" s="354" t="s">
        <v>192</v>
      </c>
      <c r="C156" s="388" t="s">
        <v>165</v>
      </c>
      <c r="D156" s="441">
        <v>0</v>
      </c>
      <c r="E156" s="439">
        <v>213</v>
      </c>
      <c r="F156" s="439">
        <v>354</v>
      </c>
      <c r="G156" s="439">
        <v>585</v>
      </c>
      <c r="H156" s="439">
        <v>195</v>
      </c>
      <c r="I156" s="439">
        <v>35</v>
      </c>
      <c r="J156" s="442">
        <v>1382</v>
      </c>
    </row>
    <row r="157" spans="1:10" x14ac:dyDescent="0.25">
      <c r="A157" s="678"/>
      <c r="B157" s="354" t="s">
        <v>193</v>
      </c>
      <c r="C157" s="388" t="s">
        <v>165</v>
      </c>
      <c r="D157" s="441">
        <v>0</v>
      </c>
      <c r="E157" s="439">
        <v>373</v>
      </c>
      <c r="F157" s="439">
        <v>427</v>
      </c>
      <c r="G157" s="439">
        <v>444</v>
      </c>
      <c r="H157" s="439">
        <v>82</v>
      </c>
      <c r="I157" s="439">
        <v>17</v>
      </c>
      <c r="J157" s="442">
        <v>1343</v>
      </c>
    </row>
    <row r="158" spans="1:10" x14ac:dyDescent="0.25">
      <c r="A158" s="678"/>
      <c r="B158" s="354" t="s">
        <v>198</v>
      </c>
      <c r="C158" s="388" t="s">
        <v>165</v>
      </c>
      <c r="D158" s="441">
        <v>0</v>
      </c>
      <c r="E158" s="439">
        <v>403</v>
      </c>
      <c r="F158" s="439">
        <v>291</v>
      </c>
      <c r="G158" s="439">
        <v>428</v>
      </c>
      <c r="H158" s="439">
        <v>116</v>
      </c>
      <c r="I158" s="439">
        <v>22</v>
      </c>
      <c r="J158" s="442">
        <v>1260</v>
      </c>
    </row>
    <row r="159" spans="1:10" x14ac:dyDescent="0.25">
      <c r="A159" s="678"/>
      <c r="B159" s="354" t="s">
        <v>201</v>
      </c>
      <c r="C159" s="388" t="s">
        <v>166</v>
      </c>
      <c r="D159" s="441">
        <v>0</v>
      </c>
      <c r="E159" s="439">
        <v>354</v>
      </c>
      <c r="F159" s="439">
        <v>280</v>
      </c>
      <c r="G159" s="439">
        <v>449</v>
      </c>
      <c r="H159" s="439">
        <v>115</v>
      </c>
      <c r="I159" s="439">
        <v>17</v>
      </c>
      <c r="J159" s="442">
        <v>1215</v>
      </c>
    </row>
    <row r="160" spans="1:10" x14ac:dyDescent="0.25">
      <c r="A160" s="678"/>
      <c r="B160" s="354" t="s">
        <v>210</v>
      </c>
      <c r="C160" s="388" t="s">
        <v>165</v>
      </c>
      <c r="D160" s="441">
        <v>0</v>
      </c>
      <c r="E160" s="439">
        <v>193</v>
      </c>
      <c r="F160" s="439">
        <v>335</v>
      </c>
      <c r="G160" s="439">
        <v>482</v>
      </c>
      <c r="H160" s="439">
        <v>147</v>
      </c>
      <c r="I160" s="439">
        <v>20</v>
      </c>
      <c r="J160" s="442">
        <v>1177</v>
      </c>
    </row>
    <row r="161" spans="1:10" x14ac:dyDescent="0.25">
      <c r="A161" s="678"/>
      <c r="B161" s="354" t="s">
        <v>197</v>
      </c>
      <c r="C161" s="388" t="s">
        <v>172</v>
      </c>
      <c r="D161" s="441">
        <v>1</v>
      </c>
      <c r="E161" s="439">
        <v>171</v>
      </c>
      <c r="F161" s="439">
        <v>274</v>
      </c>
      <c r="G161" s="439">
        <v>555</v>
      </c>
      <c r="H161" s="439">
        <v>157</v>
      </c>
      <c r="I161" s="439">
        <v>18</v>
      </c>
      <c r="J161" s="442">
        <v>1176</v>
      </c>
    </row>
    <row r="162" spans="1:10" x14ac:dyDescent="0.25">
      <c r="A162" s="678"/>
      <c r="B162" s="354" t="s">
        <v>200</v>
      </c>
      <c r="C162" s="388" t="s">
        <v>166</v>
      </c>
      <c r="D162" s="441">
        <v>0</v>
      </c>
      <c r="E162" s="439">
        <v>210</v>
      </c>
      <c r="F162" s="439">
        <v>300</v>
      </c>
      <c r="G162" s="439">
        <v>467</v>
      </c>
      <c r="H162" s="439">
        <v>167</v>
      </c>
      <c r="I162" s="439">
        <v>31</v>
      </c>
      <c r="J162" s="442">
        <v>1175</v>
      </c>
    </row>
    <row r="163" spans="1:10" x14ac:dyDescent="0.25">
      <c r="A163" s="678"/>
      <c r="B163" s="354" t="s">
        <v>211</v>
      </c>
      <c r="C163" s="388" t="s">
        <v>178</v>
      </c>
      <c r="D163" s="441">
        <v>0</v>
      </c>
      <c r="E163" s="439">
        <v>170</v>
      </c>
      <c r="F163" s="439">
        <v>372</v>
      </c>
      <c r="G163" s="439">
        <v>486</v>
      </c>
      <c r="H163" s="439">
        <v>96</v>
      </c>
      <c r="I163" s="439">
        <v>24</v>
      </c>
      <c r="J163" s="442">
        <v>1148</v>
      </c>
    </row>
    <row r="164" spans="1:10" ht="15.75" thickBot="1" x14ac:dyDescent="0.3">
      <c r="A164" s="678"/>
      <c r="B164" s="354" t="s">
        <v>212</v>
      </c>
      <c r="C164" s="388" t="s">
        <v>166</v>
      </c>
      <c r="D164" s="441">
        <v>0</v>
      </c>
      <c r="E164" s="439">
        <v>381</v>
      </c>
      <c r="F164" s="439">
        <v>248</v>
      </c>
      <c r="G164" s="439">
        <v>347</v>
      </c>
      <c r="H164" s="439">
        <v>90</v>
      </c>
      <c r="I164" s="439">
        <v>25</v>
      </c>
      <c r="J164" s="442">
        <v>1091</v>
      </c>
    </row>
    <row r="165" spans="1:10" x14ac:dyDescent="0.25">
      <c r="A165" s="678"/>
      <c r="B165" s="391" t="s">
        <v>203</v>
      </c>
      <c r="C165" s="443"/>
      <c r="D165" s="393">
        <v>10349</v>
      </c>
      <c r="E165" s="393">
        <v>143664</v>
      </c>
      <c r="F165" s="393">
        <v>249391</v>
      </c>
      <c r="G165" s="393">
        <v>405118</v>
      </c>
      <c r="H165" s="393">
        <v>121219</v>
      </c>
      <c r="I165" s="393">
        <v>38635</v>
      </c>
      <c r="J165" s="444">
        <v>968376</v>
      </c>
    </row>
    <row r="166" spans="1:10" s="348" customFormat="1" ht="15.75" thickBot="1" x14ac:dyDescent="0.3">
      <c r="A166" s="678"/>
      <c r="B166" s="398" t="s">
        <v>204</v>
      </c>
      <c r="C166" s="445"/>
      <c r="D166" s="400">
        <v>3</v>
      </c>
      <c r="E166" s="400">
        <v>10581</v>
      </c>
      <c r="F166" s="400">
        <v>14842</v>
      </c>
      <c r="G166" s="400">
        <v>24588</v>
      </c>
      <c r="H166" s="400">
        <v>7442</v>
      </c>
      <c r="I166" s="400">
        <v>1414</v>
      </c>
      <c r="J166" s="446">
        <v>58870</v>
      </c>
    </row>
    <row r="167" spans="1:10" ht="16.5" thickTop="1" thickBot="1" x14ac:dyDescent="0.3">
      <c r="B167" s="405" t="s">
        <v>213</v>
      </c>
      <c r="C167" s="447"/>
      <c r="D167" s="407">
        <v>10352</v>
      </c>
      <c r="E167" s="407">
        <v>154245</v>
      </c>
      <c r="F167" s="407">
        <v>264233</v>
      </c>
      <c r="G167" s="407">
        <v>429706</v>
      </c>
      <c r="H167" s="407">
        <v>128661</v>
      </c>
      <c r="I167" s="407">
        <v>40049</v>
      </c>
      <c r="J167" s="448">
        <v>1027246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11FC34-2509-4A32-9616-4BA4C7B54F5E}">
  <sheetPr codeName="Foglio36">
    <tabColor rgb="FF7030A0"/>
  </sheetPr>
  <dimension ref="A1:X73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5" width="8" style="456" bestFit="1" customWidth="1"/>
    <col min="6" max="8" width="9" style="456" bestFit="1" customWidth="1"/>
    <col min="9" max="9" width="8" style="456" bestFit="1" customWidth="1"/>
    <col min="10" max="11" width="9" style="456" bestFit="1" customWidth="1"/>
    <col min="12" max="12" width="8" style="456" bestFit="1" customWidth="1"/>
    <col min="13" max="15" width="9" style="456" bestFit="1" customWidth="1"/>
    <col min="16" max="16" width="8" style="456" bestFit="1" customWidth="1"/>
    <col min="17" max="17" width="9" style="456" bestFit="1" customWidth="1"/>
    <col min="18" max="18" width="12" style="456" bestFit="1" customWidth="1"/>
    <col min="19" max="22" width="9" style="456" bestFit="1" customWidth="1"/>
    <col min="23" max="23" width="8" style="456" bestFit="1" customWidth="1"/>
    <col min="24" max="24" width="11" style="456" bestFit="1" customWidth="1"/>
    <col min="25" max="25" width="8.28515625" style="456" bestFit="1" customWidth="1"/>
    <col min="26" max="28" width="7.85546875" style="456" bestFit="1" customWidth="1"/>
    <col min="29" max="29" width="8.140625" style="456" bestFit="1" customWidth="1"/>
    <col min="30" max="31" width="7.85546875" style="456" bestFit="1" customWidth="1"/>
    <col min="32" max="32" width="9" style="456" bestFit="1" customWidth="1"/>
    <col min="33" max="33" width="8" style="456" bestFit="1" customWidth="1"/>
    <col min="34" max="36" width="9" style="456" bestFit="1" customWidth="1"/>
    <col min="37" max="37" width="7" style="456" bestFit="1" customWidth="1"/>
    <col min="38" max="39" width="9" style="456" bestFit="1" customWidth="1"/>
    <col min="40" max="40" width="8" style="456" bestFit="1" customWidth="1"/>
    <col min="41" max="43" width="9" style="456" bestFit="1" customWidth="1"/>
    <col min="44" max="44" width="8" style="456" bestFit="1" customWidth="1"/>
    <col min="45" max="46" width="9" style="456" bestFit="1" customWidth="1"/>
    <col min="47" max="47" width="8" style="456" bestFit="1" customWidth="1"/>
    <col min="48" max="49" width="9" style="456" bestFit="1" customWidth="1"/>
    <col min="50" max="50" width="8" style="456" bestFit="1" customWidth="1"/>
    <col min="51" max="51" width="7" style="456" bestFit="1" customWidth="1"/>
    <col min="52" max="52" width="9" style="456" bestFit="1" customWidth="1"/>
    <col min="53" max="53" width="8" style="456" bestFit="1" customWidth="1"/>
    <col min="54" max="56" width="7.5703125" style="456" bestFit="1" customWidth="1"/>
    <col min="57" max="57" width="7.85546875" style="456" bestFit="1" customWidth="1"/>
    <col min="58" max="58" width="8" style="456" bestFit="1" customWidth="1"/>
    <col min="59" max="59" width="7.5703125" style="456" bestFit="1" customWidth="1"/>
    <col min="60" max="61" width="8" style="456" bestFit="1" customWidth="1"/>
    <col min="62" max="63" width="7.5703125" style="456" bestFit="1" customWidth="1"/>
    <col min="64" max="64" width="7.85546875" style="456" bestFit="1" customWidth="1"/>
    <col min="65" max="65" width="8" style="456" bestFit="1" customWidth="1"/>
    <col min="66" max="66" width="7.5703125" style="456" bestFit="1" customWidth="1"/>
    <col min="67" max="16384" width="9.140625" style="456"/>
  </cols>
  <sheetData>
    <row r="1" spans="1:24" x14ac:dyDescent="0.25">
      <c r="A1" s="346" t="s">
        <v>235</v>
      </c>
    </row>
    <row r="2" spans="1:24" x14ac:dyDescent="0.25">
      <c r="A2" s="347" t="s">
        <v>236</v>
      </c>
    </row>
    <row r="3" spans="1:24" ht="15.75" thickBot="1" x14ac:dyDescent="0.3"/>
    <row r="4" spans="1:24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90"/>
      <c r="K4" s="688">
        <v>2021</v>
      </c>
      <c r="L4" s="689"/>
      <c r="M4" s="689"/>
      <c r="N4" s="689"/>
      <c r="O4" s="689"/>
      <c r="P4" s="689"/>
      <c r="Q4" s="690"/>
      <c r="R4" s="688">
        <v>2022</v>
      </c>
      <c r="S4" s="689"/>
      <c r="T4" s="689"/>
      <c r="U4" s="689"/>
      <c r="V4" s="689"/>
      <c r="W4" s="689"/>
      <c r="X4" s="690"/>
    </row>
    <row r="5" spans="1:24" ht="15.75" thickBot="1" x14ac:dyDescent="0.3">
      <c r="A5" s="687" t="s">
        <v>216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9" t="s">
        <v>243</v>
      </c>
      <c r="K5" s="457" t="s">
        <v>237</v>
      </c>
      <c r="L5" s="458" t="s">
        <v>238</v>
      </c>
      <c r="M5" s="458" t="s">
        <v>239</v>
      </c>
      <c r="N5" s="458" t="s">
        <v>240</v>
      </c>
      <c r="O5" s="458" t="s">
        <v>241</v>
      </c>
      <c r="P5" s="458" t="s">
        <v>242</v>
      </c>
      <c r="Q5" s="459" t="s">
        <v>243</v>
      </c>
      <c r="R5" s="457" t="s">
        <v>237</v>
      </c>
      <c r="S5" s="458" t="s">
        <v>238</v>
      </c>
      <c r="T5" s="458" t="s">
        <v>239</v>
      </c>
      <c r="U5" s="458" t="s">
        <v>240</v>
      </c>
      <c r="V5" s="458" t="s">
        <v>241</v>
      </c>
      <c r="W5" s="458" t="s">
        <v>242</v>
      </c>
      <c r="X5" s="459" t="s">
        <v>243</v>
      </c>
    </row>
    <row r="6" spans="1:24" x14ac:dyDescent="0.25">
      <c r="A6" s="687"/>
      <c r="B6" s="460">
        <v>1201</v>
      </c>
      <c r="C6" s="461" t="s">
        <v>144</v>
      </c>
      <c r="D6" s="462">
        <v>101</v>
      </c>
      <c r="E6" s="463">
        <v>96</v>
      </c>
      <c r="F6" s="463">
        <v>377</v>
      </c>
      <c r="G6" s="463">
        <v>870</v>
      </c>
      <c r="H6" s="463">
        <v>1018</v>
      </c>
      <c r="I6" s="463">
        <v>62</v>
      </c>
      <c r="J6" s="464">
        <v>361</v>
      </c>
      <c r="K6" s="462">
        <v>300</v>
      </c>
      <c r="L6" s="463">
        <v>204</v>
      </c>
      <c r="M6" s="463">
        <v>548</v>
      </c>
      <c r="N6" s="463">
        <v>903</v>
      </c>
      <c r="O6" s="463">
        <v>1238</v>
      </c>
      <c r="P6" s="463">
        <v>6</v>
      </c>
      <c r="Q6" s="464">
        <v>361</v>
      </c>
      <c r="R6" s="462">
        <v>378</v>
      </c>
      <c r="S6" s="463">
        <v>169</v>
      </c>
      <c r="T6" s="463">
        <v>517</v>
      </c>
      <c r="U6" s="463">
        <v>758</v>
      </c>
      <c r="V6" s="463">
        <v>1327</v>
      </c>
      <c r="W6" s="463">
        <v>10</v>
      </c>
      <c r="X6" s="464">
        <v>377</v>
      </c>
    </row>
    <row r="7" spans="1:24" x14ac:dyDescent="0.25">
      <c r="A7" s="687"/>
      <c r="B7" s="465">
        <v>1202</v>
      </c>
      <c r="C7" s="466" t="s">
        <v>145</v>
      </c>
      <c r="D7" s="467">
        <v>146</v>
      </c>
      <c r="E7" s="468">
        <v>140</v>
      </c>
      <c r="F7" s="468">
        <v>948</v>
      </c>
      <c r="G7" s="468">
        <v>1020</v>
      </c>
      <c r="H7" s="468">
        <v>2474</v>
      </c>
      <c r="I7" s="468">
        <v>137</v>
      </c>
      <c r="J7" s="469">
        <v>1390</v>
      </c>
      <c r="K7" s="467">
        <v>354</v>
      </c>
      <c r="L7" s="468">
        <v>272</v>
      </c>
      <c r="M7" s="468">
        <v>945</v>
      </c>
      <c r="N7" s="468">
        <v>1225</v>
      </c>
      <c r="O7" s="468">
        <v>2799</v>
      </c>
      <c r="P7" s="468">
        <v>56</v>
      </c>
      <c r="Q7" s="469">
        <v>1616</v>
      </c>
      <c r="R7" s="467">
        <v>496</v>
      </c>
      <c r="S7" s="468">
        <v>339</v>
      </c>
      <c r="T7" s="468">
        <v>1175</v>
      </c>
      <c r="U7" s="468">
        <v>1138</v>
      </c>
      <c r="V7" s="468">
        <v>2708</v>
      </c>
      <c r="W7" s="468">
        <v>52</v>
      </c>
      <c r="X7" s="469">
        <v>1675</v>
      </c>
    </row>
    <row r="8" spans="1:24" x14ac:dyDescent="0.25">
      <c r="A8" s="687"/>
      <c r="B8" s="465">
        <v>1203</v>
      </c>
      <c r="C8" s="466" t="s">
        <v>146</v>
      </c>
      <c r="D8" s="467">
        <v>25</v>
      </c>
      <c r="E8" s="468">
        <v>78</v>
      </c>
      <c r="F8" s="468">
        <v>907</v>
      </c>
      <c r="G8" s="468">
        <v>1968</v>
      </c>
      <c r="H8" s="468">
        <v>2315</v>
      </c>
      <c r="I8" s="468">
        <v>80</v>
      </c>
      <c r="J8" s="469">
        <v>392</v>
      </c>
      <c r="K8" s="467">
        <v>54</v>
      </c>
      <c r="L8" s="468">
        <v>84</v>
      </c>
      <c r="M8" s="468">
        <v>945</v>
      </c>
      <c r="N8" s="468">
        <v>2018</v>
      </c>
      <c r="O8" s="468">
        <v>2188</v>
      </c>
      <c r="P8" s="468">
        <v>30</v>
      </c>
      <c r="Q8" s="469">
        <v>434</v>
      </c>
      <c r="R8" s="467">
        <v>73</v>
      </c>
      <c r="S8" s="468">
        <v>78</v>
      </c>
      <c r="T8" s="468">
        <v>920</v>
      </c>
      <c r="U8" s="468">
        <v>1831</v>
      </c>
      <c r="V8" s="468">
        <v>2404</v>
      </c>
      <c r="W8" s="468">
        <v>14</v>
      </c>
      <c r="X8" s="469">
        <v>471</v>
      </c>
    </row>
    <row r="9" spans="1:24" x14ac:dyDescent="0.25">
      <c r="A9" s="687"/>
      <c r="B9" s="465">
        <v>1204</v>
      </c>
      <c r="C9" s="466" t="s">
        <v>147</v>
      </c>
      <c r="D9" s="467">
        <v>478</v>
      </c>
      <c r="E9" s="468">
        <v>114</v>
      </c>
      <c r="F9" s="468">
        <v>656</v>
      </c>
      <c r="G9" s="468">
        <v>1215</v>
      </c>
      <c r="H9" s="468">
        <v>1494</v>
      </c>
      <c r="I9" s="468">
        <v>39</v>
      </c>
      <c r="J9" s="469">
        <v>354</v>
      </c>
      <c r="K9" s="467">
        <v>134</v>
      </c>
      <c r="L9" s="468">
        <v>145</v>
      </c>
      <c r="M9" s="468">
        <v>735</v>
      </c>
      <c r="N9" s="468">
        <v>1333</v>
      </c>
      <c r="O9" s="468">
        <v>1865</v>
      </c>
      <c r="P9" s="468">
        <v>7</v>
      </c>
      <c r="Q9" s="469">
        <v>457</v>
      </c>
      <c r="R9" s="467">
        <v>128</v>
      </c>
      <c r="S9" s="468">
        <v>323</v>
      </c>
      <c r="T9" s="468">
        <v>715</v>
      </c>
      <c r="U9" s="468">
        <v>1266</v>
      </c>
      <c r="V9" s="468">
        <v>2051</v>
      </c>
      <c r="W9" s="468">
        <v>17</v>
      </c>
      <c r="X9" s="469">
        <v>575</v>
      </c>
    </row>
    <row r="10" spans="1:24" x14ac:dyDescent="0.25">
      <c r="A10" s="687"/>
      <c r="B10" s="465">
        <v>1205</v>
      </c>
      <c r="C10" s="466" t="s">
        <v>7</v>
      </c>
      <c r="D10" s="467">
        <v>539</v>
      </c>
      <c r="E10" s="468">
        <v>341</v>
      </c>
      <c r="F10" s="468">
        <v>2702</v>
      </c>
      <c r="G10" s="468">
        <v>4203</v>
      </c>
      <c r="H10" s="468">
        <v>9276</v>
      </c>
      <c r="I10" s="468">
        <v>465</v>
      </c>
      <c r="J10" s="469">
        <v>4430</v>
      </c>
      <c r="K10" s="467">
        <v>669</v>
      </c>
      <c r="L10" s="468">
        <v>683</v>
      </c>
      <c r="M10" s="468">
        <v>3278</v>
      </c>
      <c r="N10" s="468">
        <v>4923</v>
      </c>
      <c r="O10" s="468">
        <v>10140</v>
      </c>
      <c r="P10" s="468">
        <v>160</v>
      </c>
      <c r="Q10" s="469">
        <v>4555</v>
      </c>
      <c r="R10" s="467">
        <v>920</v>
      </c>
      <c r="S10" s="468">
        <v>683</v>
      </c>
      <c r="T10" s="468">
        <v>3658</v>
      </c>
      <c r="U10" s="468">
        <v>4976</v>
      </c>
      <c r="V10" s="468">
        <v>10562</v>
      </c>
      <c r="W10" s="468">
        <v>205</v>
      </c>
      <c r="X10" s="469">
        <v>4890</v>
      </c>
    </row>
    <row r="11" spans="1:24" x14ac:dyDescent="0.25">
      <c r="A11" s="687"/>
      <c r="B11" s="465">
        <v>1206</v>
      </c>
      <c r="C11" s="466" t="s">
        <v>6</v>
      </c>
      <c r="D11" s="467">
        <v>1164</v>
      </c>
      <c r="E11" s="468">
        <v>500</v>
      </c>
      <c r="F11" s="468">
        <v>1910</v>
      </c>
      <c r="G11" s="468">
        <v>2468</v>
      </c>
      <c r="H11" s="468">
        <v>4363</v>
      </c>
      <c r="I11" s="468">
        <v>289</v>
      </c>
      <c r="J11" s="469">
        <v>4152</v>
      </c>
      <c r="K11" s="467">
        <v>962</v>
      </c>
      <c r="L11" s="468">
        <v>903</v>
      </c>
      <c r="M11" s="468">
        <v>2316</v>
      </c>
      <c r="N11" s="468">
        <v>2920</v>
      </c>
      <c r="O11" s="468">
        <v>4578</v>
      </c>
      <c r="P11" s="468">
        <v>163</v>
      </c>
      <c r="Q11" s="469">
        <v>4231</v>
      </c>
      <c r="R11" s="467">
        <v>1205</v>
      </c>
      <c r="S11" s="468">
        <v>1129</v>
      </c>
      <c r="T11" s="468">
        <v>2494</v>
      </c>
      <c r="U11" s="468">
        <v>2699</v>
      </c>
      <c r="V11" s="468">
        <v>4875</v>
      </c>
      <c r="W11" s="468">
        <v>125</v>
      </c>
      <c r="X11" s="469">
        <v>3804</v>
      </c>
    </row>
    <row r="12" spans="1:24" x14ac:dyDescent="0.25">
      <c r="A12" s="687"/>
      <c r="B12" s="465">
        <v>1207</v>
      </c>
      <c r="C12" s="466" t="s">
        <v>148</v>
      </c>
      <c r="D12" s="467">
        <v>470</v>
      </c>
      <c r="E12" s="468">
        <v>479</v>
      </c>
      <c r="F12" s="468">
        <v>1941</v>
      </c>
      <c r="G12" s="468">
        <v>2442</v>
      </c>
      <c r="H12" s="468">
        <v>2412</v>
      </c>
      <c r="I12" s="468">
        <v>83</v>
      </c>
      <c r="J12" s="469">
        <v>1399</v>
      </c>
      <c r="K12" s="467">
        <v>565</v>
      </c>
      <c r="L12" s="468">
        <v>589</v>
      </c>
      <c r="M12" s="468">
        <v>2262</v>
      </c>
      <c r="N12" s="468">
        <v>2833</v>
      </c>
      <c r="O12" s="468">
        <v>3038</v>
      </c>
      <c r="P12" s="468">
        <v>54</v>
      </c>
      <c r="Q12" s="469">
        <v>1822</v>
      </c>
      <c r="R12" s="467">
        <v>911</v>
      </c>
      <c r="S12" s="468">
        <v>687</v>
      </c>
      <c r="T12" s="468">
        <v>2334</v>
      </c>
      <c r="U12" s="468">
        <v>2773</v>
      </c>
      <c r="V12" s="468">
        <v>3522</v>
      </c>
      <c r="W12" s="468">
        <v>81</v>
      </c>
      <c r="X12" s="469">
        <v>1994</v>
      </c>
    </row>
    <row r="13" spans="1:24" x14ac:dyDescent="0.25">
      <c r="A13" s="687"/>
      <c r="B13" s="465">
        <v>1208</v>
      </c>
      <c r="C13" s="466" t="s">
        <v>149</v>
      </c>
      <c r="D13" s="467">
        <v>2244</v>
      </c>
      <c r="E13" s="468">
        <v>1892</v>
      </c>
      <c r="F13" s="468">
        <v>11362</v>
      </c>
      <c r="G13" s="468">
        <v>12621</v>
      </c>
      <c r="H13" s="468">
        <v>17345</v>
      </c>
      <c r="I13" s="468">
        <v>661</v>
      </c>
      <c r="J13" s="469">
        <v>12747</v>
      </c>
      <c r="K13" s="467">
        <v>4319</v>
      </c>
      <c r="L13" s="468">
        <v>3083</v>
      </c>
      <c r="M13" s="468">
        <v>12450</v>
      </c>
      <c r="N13" s="468">
        <v>13748</v>
      </c>
      <c r="O13" s="468">
        <v>19054</v>
      </c>
      <c r="P13" s="468">
        <v>463</v>
      </c>
      <c r="Q13" s="469">
        <v>12671</v>
      </c>
      <c r="R13" s="467">
        <v>4873</v>
      </c>
      <c r="S13" s="468">
        <v>3737</v>
      </c>
      <c r="T13" s="468">
        <v>13176</v>
      </c>
      <c r="U13" s="468">
        <v>13309</v>
      </c>
      <c r="V13" s="468">
        <v>20163</v>
      </c>
      <c r="W13" s="468">
        <v>488</v>
      </c>
      <c r="X13" s="469">
        <v>13751</v>
      </c>
    </row>
    <row r="14" spans="1:24" x14ac:dyDescent="0.25">
      <c r="A14" s="687"/>
      <c r="B14" s="465">
        <v>1209</v>
      </c>
      <c r="C14" s="466" t="s">
        <v>150</v>
      </c>
      <c r="D14" s="467">
        <v>368550</v>
      </c>
      <c r="E14" s="468">
        <v>52000</v>
      </c>
      <c r="F14" s="468">
        <v>128696</v>
      </c>
      <c r="G14" s="468">
        <v>103117</v>
      </c>
      <c r="H14" s="468">
        <v>150373</v>
      </c>
      <c r="I14" s="468">
        <v>12287</v>
      </c>
      <c r="J14" s="469">
        <v>162576</v>
      </c>
      <c r="K14" s="467">
        <v>566746</v>
      </c>
      <c r="L14" s="468">
        <v>79950</v>
      </c>
      <c r="M14" s="468">
        <v>173612</v>
      </c>
      <c r="N14" s="468">
        <v>130123</v>
      </c>
      <c r="O14" s="468">
        <v>179234</v>
      </c>
      <c r="P14" s="468">
        <v>8031</v>
      </c>
      <c r="Q14" s="469">
        <v>166129</v>
      </c>
      <c r="R14" s="467">
        <v>709534</v>
      </c>
      <c r="S14" s="468">
        <v>102070</v>
      </c>
      <c r="T14" s="468">
        <v>205518</v>
      </c>
      <c r="U14" s="468">
        <v>140646</v>
      </c>
      <c r="V14" s="468">
        <v>203531</v>
      </c>
      <c r="W14" s="468">
        <v>10487</v>
      </c>
      <c r="X14" s="469">
        <v>200218</v>
      </c>
    </row>
    <row r="15" spans="1:24" x14ac:dyDescent="0.25">
      <c r="A15" s="687"/>
      <c r="B15" s="465">
        <v>1210</v>
      </c>
      <c r="C15" s="466" t="s">
        <v>151</v>
      </c>
      <c r="D15" s="467">
        <v>297</v>
      </c>
      <c r="E15" s="468">
        <v>339</v>
      </c>
      <c r="F15" s="468">
        <v>1405</v>
      </c>
      <c r="G15" s="468">
        <v>2445</v>
      </c>
      <c r="H15" s="468">
        <v>4695</v>
      </c>
      <c r="I15" s="468">
        <v>155</v>
      </c>
      <c r="J15" s="469">
        <v>1114</v>
      </c>
      <c r="K15" s="467">
        <v>560</v>
      </c>
      <c r="L15" s="468">
        <v>488</v>
      </c>
      <c r="M15" s="468">
        <v>1506</v>
      </c>
      <c r="N15" s="468">
        <v>2664</v>
      </c>
      <c r="O15" s="468">
        <v>5381</v>
      </c>
      <c r="P15" s="468">
        <v>146</v>
      </c>
      <c r="Q15" s="469">
        <v>1073</v>
      </c>
      <c r="R15" s="467">
        <v>632</v>
      </c>
      <c r="S15" s="468">
        <v>447</v>
      </c>
      <c r="T15" s="468">
        <v>1687</v>
      </c>
      <c r="U15" s="468">
        <v>2281</v>
      </c>
      <c r="V15" s="468">
        <v>5849</v>
      </c>
      <c r="W15" s="468">
        <v>49</v>
      </c>
      <c r="X15" s="469">
        <v>1077</v>
      </c>
    </row>
    <row r="16" spans="1:24" x14ac:dyDescent="0.25">
      <c r="A16" s="687"/>
      <c r="B16" s="465">
        <v>1211</v>
      </c>
      <c r="C16" s="466" t="s">
        <v>152</v>
      </c>
      <c r="D16" s="467">
        <v>711</v>
      </c>
      <c r="E16" s="468">
        <v>591</v>
      </c>
      <c r="F16" s="468">
        <v>1688</v>
      </c>
      <c r="G16" s="468">
        <v>2316</v>
      </c>
      <c r="H16" s="468">
        <v>2598</v>
      </c>
      <c r="I16" s="468">
        <v>88</v>
      </c>
      <c r="J16" s="469">
        <v>1488</v>
      </c>
      <c r="K16" s="467">
        <v>1282</v>
      </c>
      <c r="L16" s="468">
        <v>862</v>
      </c>
      <c r="M16" s="468">
        <v>1965</v>
      </c>
      <c r="N16" s="468">
        <v>2572</v>
      </c>
      <c r="O16" s="468">
        <v>3024</v>
      </c>
      <c r="P16" s="468">
        <v>69</v>
      </c>
      <c r="Q16" s="469">
        <v>1323</v>
      </c>
      <c r="R16" s="467">
        <v>1230</v>
      </c>
      <c r="S16" s="468">
        <v>885</v>
      </c>
      <c r="T16" s="468">
        <v>2296</v>
      </c>
      <c r="U16" s="468">
        <v>2389</v>
      </c>
      <c r="V16" s="468">
        <v>3127</v>
      </c>
      <c r="W16" s="468">
        <v>60</v>
      </c>
      <c r="X16" s="469">
        <v>1365</v>
      </c>
    </row>
    <row r="17" spans="1:24" x14ac:dyDescent="0.25">
      <c r="A17" s="687"/>
      <c r="B17" s="465">
        <v>1212</v>
      </c>
      <c r="C17" s="466" t="s">
        <v>153</v>
      </c>
      <c r="D17" s="467">
        <v>190</v>
      </c>
      <c r="E17" s="468">
        <v>172</v>
      </c>
      <c r="F17" s="468">
        <v>968</v>
      </c>
      <c r="G17" s="468">
        <v>1691</v>
      </c>
      <c r="H17" s="468">
        <v>1712</v>
      </c>
      <c r="I17" s="468">
        <v>48</v>
      </c>
      <c r="J17" s="469">
        <v>720</v>
      </c>
      <c r="K17" s="467">
        <v>371</v>
      </c>
      <c r="L17" s="468">
        <v>324</v>
      </c>
      <c r="M17" s="468">
        <v>967</v>
      </c>
      <c r="N17" s="468">
        <v>1675</v>
      </c>
      <c r="O17" s="468">
        <v>2251</v>
      </c>
      <c r="P17" s="468">
        <v>24</v>
      </c>
      <c r="Q17" s="469">
        <v>642</v>
      </c>
      <c r="R17" s="467">
        <v>468</v>
      </c>
      <c r="S17" s="468">
        <v>376</v>
      </c>
      <c r="T17" s="468">
        <v>1162</v>
      </c>
      <c r="U17" s="468">
        <v>1631</v>
      </c>
      <c r="V17" s="468">
        <v>2655</v>
      </c>
      <c r="W17" s="468">
        <v>49</v>
      </c>
      <c r="X17" s="469">
        <v>676</v>
      </c>
    </row>
    <row r="18" spans="1:24" x14ac:dyDescent="0.25">
      <c r="A18" s="687"/>
      <c r="B18" s="465">
        <v>1213</v>
      </c>
      <c r="C18" s="466" t="s">
        <v>5</v>
      </c>
      <c r="D18" s="467">
        <v>1426</v>
      </c>
      <c r="E18" s="468">
        <v>1221</v>
      </c>
      <c r="F18" s="468">
        <v>13355</v>
      </c>
      <c r="G18" s="468">
        <v>12157</v>
      </c>
      <c r="H18" s="468">
        <v>14422</v>
      </c>
      <c r="I18" s="468">
        <v>573</v>
      </c>
      <c r="J18" s="469">
        <v>6318</v>
      </c>
      <c r="K18" s="467">
        <v>2363</v>
      </c>
      <c r="L18" s="468">
        <v>1580</v>
      </c>
      <c r="M18" s="468">
        <v>13144</v>
      </c>
      <c r="N18" s="468">
        <v>11961</v>
      </c>
      <c r="O18" s="468">
        <v>15261</v>
      </c>
      <c r="P18" s="468">
        <v>408</v>
      </c>
      <c r="Q18" s="469">
        <v>6199</v>
      </c>
      <c r="R18" s="467">
        <v>3302</v>
      </c>
      <c r="S18" s="468">
        <v>2187</v>
      </c>
      <c r="T18" s="468">
        <v>11591</v>
      </c>
      <c r="U18" s="468">
        <v>11524</v>
      </c>
      <c r="V18" s="468">
        <v>15621</v>
      </c>
      <c r="W18" s="468">
        <v>297</v>
      </c>
      <c r="X18" s="469">
        <v>6787</v>
      </c>
    </row>
    <row r="19" spans="1:24" x14ac:dyDescent="0.25">
      <c r="A19" s="687"/>
      <c r="B19" s="465">
        <v>1214</v>
      </c>
      <c r="C19" s="466" t="s">
        <v>154</v>
      </c>
      <c r="D19" s="467">
        <v>432</v>
      </c>
      <c r="E19" s="468">
        <v>569</v>
      </c>
      <c r="F19" s="468">
        <v>3287</v>
      </c>
      <c r="G19" s="468">
        <v>5589</v>
      </c>
      <c r="H19" s="468">
        <v>7786</v>
      </c>
      <c r="I19" s="468">
        <v>187</v>
      </c>
      <c r="J19" s="469">
        <v>1453</v>
      </c>
      <c r="K19" s="467">
        <v>870</v>
      </c>
      <c r="L19" s="468">
        <v>944</v>
      </c>
      <c r="M19" s="468">
        <v>3708</v>
      </c>
      <c r="N19" s="468">
        <v>5938</v>
      </c>
      <c r="O19" s="468">
        <v>8321</v>
      </c>
      <c r="P19" s="468">
        <v>215</v>
      </c>
      <c r="Q19" s="469">
        <v>1409</v>
      </c>
      <c r="R19" s="467">
        <v>1065</v>
      </c>
      <c r="S19" s="468">
        <v>1251</v>
      </c>
      <c r="T19" s="468">
        <v>3520</v>
      </c>
      <c r="U19" s="468">
        <v>5818</v>
      </c>
      <c r="V19" s="468">
        <v>8258</v>
      </c>
      <c r="W19" s="468">
        <v>76</v>
      </c>
      <c r="X19" s="469">
        <v>1403</v>
      </c>
    </row>
    <row r="20" spans="1:24" x14ac:dyDescent="0.25">
      <c r="A20" s="687"/>
      <c r="B20" s="465">
        <v>1215</v>
      </c>
      <c r="C20" s="466" t="s">
        <v>155</v>
      </c>
      <c r="D20" s="467">
        <v>264</v>
      </c>
      <c r="E20" s="468">
        <v>302</v>
      </c>
      <c r="F20" s="468">
        <v>3082</v>
      </c>
      <c r="G20" s="468">
        <v>6023</v>
      </c>
      <c r="H20" s="468">
        <v>9081</v>
      </c>
      <c r="I20" s="468">
        <v>376</v>
      </c>
      <c r="J20" s="469">
        <v>1154</v>
      </c>
      <c r="K20" s="467">
        <v>348</v>
      </c>
      <c r="L20" s="468">
        <v>435</v>
      </c>
      <c r="M20" s="468">
        <v>3493</v>
      </c>
      <c r="N20" s="468">
        <v>6478</v>
      </c>
      <c r="O20" s="468">
        <v>9478</v>
      </c>
      <c r="P20" s="468">
        <v>234</v>
      </c>
      <c r="Q20" s="469">
        <v>1113</v>
      </c>
      <c r="R20" s="467">
        <v>612</v>
      </c>
      <c r="S20" s="468">
        <v>485</v>
      </c>
      <c r="T20" s="468">
        <v>2864</v>
      </c>
      <c r="U20" s="468">
        <v>6203</v>
      </c>
      <c r="V20" s="468">
        <v>10066</v>
      </c>
      <c r="W20" s="468">
        <v>65</v>
      </c>
      <c r="X20" s="469">
        <v>992</v>
      </c>
    </row>
    <row r="21" spans="1:24" x14ac:dyDescent="0.25">
      <c r="A21" s="687"/>
      <c r="B21" s="465">
        <v>1216</v>
      </c>
      <c r="C21" s="466" t="s">
        <v>156</v>
      </c>
      <c r="D21" s="467">
        <v>542</v>
      </c>
      <c r="E21" s="468">
        <v>622</v>
      </c>
      <c r="F21" s="468">
        <v>3229</v>
      </c>
      <c r="G21" s="468">
        <v>2749</v>
      </c>
      <c r="H21" s="468">
        <v>3208</v>
      </c>
      <c r="I21" s="468">
        <v>446</v>
      </c>
      <c r="J21" s="469">
        <v>2525</v>
      </c>
      <c r="K21" s="467">
        <v>832</v>
      </c>
      <c r="L21" s="468">
        <v>761</v>
      </c>
      <c r="M21" s="468">
        <v>3139</v>
      </c>
      <c r="N21" s="468">
        <v>2970</v>
      </c>
      <c r="O21" s="468">
        <v>3489</v>
      </c>
      <c r="P21" s="468">
        <v>341</v>
      </c>
      <c r="Q21" s="469">
        <v>2516</v>
      </c>
      <c r="R21" s="467">
        <v>810</v>
      </c>
      <c r="S21" s="468">
        <v>754</v>
      </c>
      <c r="T21" s="468">
        <v>3016</v>
      </c>
      <c r="U21" s="468">
        <v>2998</v>
      </c>
      <c r="V21" s="468">
        <v>3820</v>
      </c>
      <c r="W21" s="468">
        <v>195</v>
      </c>
      <c r="X21" s="469">
        <v>2849</v>
      </c>
    </row>
    <row r="22" spans="1:24" x14ac:dyDescent="0.25">
      <c r="A22" s="687"/>
      <c r="B22" s="465">
        <v>1217</v>
      </c>
      <c r="C22" s="466" t="s">
        <v>4</v>
      </c>
      <c r="D22" s="467">
        <v>1574</v>
      </c>
      <c r="E22" s="468">
        <v>1392</v>
      </c>
      <c r="F22" s="468">
        <v>5584</v>
      </c>
      <c r="G22" s="468">
        <v>7501</v>
      </c>
      <c r="H22" s="468">
        <v>10655</v>
      </c>
      <c r="I22" s="468">
        <v>389</v>
      </c>
      <c r="J22" s="469">
        <v>8091</v>
      </c>
      <c r="K22" s="467">
        <v>3503</v>
      </c>
      <c r="L22" s="468">
        <v>1895</v>
      </c>
      <c r="M22" s="468">
        <v>6749</v>
      </c>
      <c r="N22" s="468">
        <v>9015</v>
      </c>
      <c r="O22" s="468">
        <v>12453</v>
      </c>
      <c r="P22" s="468">
        <v>327</v>
      </c>
      <c r="Q22" s="469">
        <v>9385</v>
      </c>
      <c r="R22" s="467">
        <v>3476</v>
      </c>
      <c r="S22" s="468">
        <v>2434</v>
      </c>
      <c r="T22" s="468">
        <v>8313</v>
      </c>
      <c r="U22" s="468">
        <v>9237</v>
      </c>
      <c r="V22" s="468">
        <v>13638</v>
      </c>
      <c r="W22" s="468">
        <v>355</v>
      </c>
      <c r="X22" s="469">
        <v>10321</v>
      </c>
    </row>
    <row r="23" spans="1:24" ht="15.75" thickBot="1" x14ac:dyDescent="0.3">
      <c r="A23" s="687"/>
      <c r="B23" s="470">
        <v>1218</v>
      </c>
      <c r="C23" s="471" t="s">
        <v>157</v>
      </c>
      <c r="D23" s="472">
        <v>610</v>
      </c>
      <c r="E23" s="473">
        <v>323</v>
      </c>
      <c r="F23" s="473">
        <v>1300</v>
      </c>
      <c r="G23" s="473">
        <v>1462</v>
      </c>
      <c r="H23" s="473">
        <v>1906</v>
      </c>
      <c r="I23" s="473">
        <v>85</v>
      </c>
      <c r="J23" s="474">
        <v>1678</v>
      </c>
      <c r="K23" s="472">
        <v>890</v>
      </c>
      <c r="L23" s="473">
        <v>543</v>
      </c>
      <c r="M23" s="473">
        <v>2069</v>
      </c>
      <c r="N23" s="473">
        <v>1879</v>
      </c>
      <c r="O23" s="473">
        <v>2120</v>
      </c>
      <c r="P23" s="473">
        <v>96</v>
      </c>
      <c r="Q23" s="474">
        <v>1971</v>
      </c>
      <c r="R23" s="472">
        <v>1354</v>
      </c>
      <c r="S23" s="473">
        <v>604</v>
      </c>
      <c r="T23" s="473">
        <v>1769</v>
      </c>
      <c r="U23" s="473">
        <v>1747</v>
      </c>
      <c r="V23" s="473">
        <v>2185</v>
      </c>
      <c r="W23" s="473">
        <v>70</v>
      </c>
      <c r="X23" s="474">
        <v>1833</v>
      </c>
    </row>
    <row r="24" spans="1:24" s="482" customFormat="1" ht="15.75" thickBot="1" x14ac:dyDescent="0.3">
      <c r="A24" s="687"/>
      <c r="B24" s="475" t="s">
        <v>158</v>
      </c>
      <c r="C24" s="476" t="s">
        <v>159</v>
      </c>
      <c r="D24" s="477">
        <v>65</v>
      </c>
      <c r="E24" s="478">
        <v>28</v>
      </c>
      <c r="F24" s="478">
        <v>257</v>
      </c>
      <c r="G24" s="478">
        <v>394</v>
      </c>
      <c r="H24" s="478">
        <v>638</v>
      </c>
      <c r="I24" s="479">
        <v>57</v>
      </c>
      <c r="J24" s="480">
        <v>329</v>
      </c>
      <c r="K24" s="481">
        <v>167</v>
      </c>
      <c r="L24" s="479">
        <v>109</v>
      </c>
      <c r="M24" s="479">
        <v>370</v>
      </c>
      <c r="N24" s="479">
        <v>424</v>
      </c>
      <c r="O24" s="479">
        <v>602</v>
      </c>
      <c r="P24" s="479">
        <v>16</v>
      </c>
      <c r="Q24" s="480">
        <v>316</v>
      </c>
      <c r="R24" s="481">
        <v>248</v>
      </c>
      <c r="S24" s="479">
        <v>271</v>
      </c>
      <c r="T24" s="479">
        <v>482</v>
      </c>
      <c r="U24" s="479">
        <v>350</v>
      </c>
      <c r="V24" s="479">
        <v>668</v>
      </c>
      <c r="W24" s="479">
        <v>16</v>
      </c>
      <c r="X24" s="480">
        <v>336</v>
      </c>
    </row>
    <row r="25" spans="1:24" s="488" customFormat="1" ht="16.5" thickTop="1" thickBot="1" x14ac:dyDescent="0.3">
      <c r="A25" s="687"/>
      <c r="B25" s="483" t="s">
        <v>17</v>
      </c>
      <c r="C25" s="484" t="s">
        <v>160</v>
      </c>
      <c r="D25" s="485">
        <v>379828</v>
      </c>
      <c r="E25" s="486">
        <v>61199</v>
      </c>
      <c r="F25" s="486">
        <v>183654</v>
      </c>
      <c r="G25" s="486">
        <v>172251</v>
      </c>
      <c r="H25" s="486">
        <v>247771</v>
      </c>
      <c r="I25" s="486">
        <v>16507</v>
      </c>
      <c r="J25" s="487">
        <v>212671</v>
      </c>
      <c r="K25" s="485">
        <v>585289</v>
      </c>
      <c r="L25" s="486">
        <v>93854</v>
      </c>
      <c r="M25" s="486">
        <v>234201</v>
      </c>
      <c r="N25" s="486">
        <v>205602</v>
      </c>
      <c r="O25" s="486">
        <v>286514</v>
      </c>
      <c r="P25" s="486">
        <v>10846</v>
      </c>
      <c r="Q25" s="487">
        <v>218223</v>
      </c>
      <c r="R25" s="485">
        <v>731715</v>
      </c>
      <c r="S25" s="486">
        <v>118909</v>
      </c>
      <c r="T25" s="486">
        <v>267207</v>
      </c>
      <c r="U25" s="486">
        <v>213574</v>
      </c>
      <c r="V25" s="486">
        <v>317030</v>
      </c>
      <c r="W25" s="486">
        <v>12711</v>
      </c>
      <c r="X25" s="487">
        <v>255394</v>
      </c>
    </row>
    <row r="26" spans="1:24" x14ac:dyDescent="0.25">
      <c r="R26" s="456">
        <v>0.67811651657481187</v>
      </c>
      <c r="X26" s="456">
        <v>0.13325785008400556</v>
      </c>
    </row>
    <row r="27" spans="1:24" ht="15.75" thickBot="1" x14ac:dyDescent="0.3"/>
    <row r="28" spans="1:24" x14ac:dyDescent="0.25">
      <c r="A28" s="686" t="s">
        <v>218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90"/>
      <c r="K28" s="688">
        <v>2021</v>
      </c>
      <c r="L28" s="689"/>
      <c r="M28" s="689"/>
      <c r="N28" s="689"/>
      <c r="O28" s="689"/>
      <c r="P28" s="689"/>
      <c r="Q28" s="690"/>
      <c r="R28" s="688">
        <v>2022</v>
      </c>
      <c r="S28" s="689"/>
      <c r="T28" s="689"/>
      <c r="U28" s="689"/>
      <c r="V28" s="689"/>
      <c r="W28" s="689"/>
      <c r="X28" s="690"/>
    </row>
    <row r="29" spans="1:24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9" t="s">
        <v>243</v>
      </c>
      <c r="K29" s="457" t="s">
        <v>237</v>
      </c>
      <c r="L29" s="458" t="s">
        <v>238</v>
      </c>
      <c r="M29" s="458" t="s">
        <v>239</v>
      </c>
      <c r="N29" s="458" t="s">
        <v>240</v>
      </c>
      <c r="O29" s="458" t="s">
        <v>241</v>
      </c>
      <c r="P29" s="458" t="s">
        <v>242</v>
      </c>
      <c r="Q29" s="459" t="s">
        <v>243</v>
      </c>
      <c r="R29" s="457" t="s">
        <v>237</v>
      </c>
      <c r="S29" s="458" t="s">
        <v>238</v>
      </c>
      <c r="T29" s="458" t="s">
        <v>239</v>
      </c>
      <c r="U29" s="458" t="s">
        <v>240</v>
      </c>
      <c r="V29" s="458" t="s">
        <v>241</v>
      </c>
      <c r="W29" s="458" t="s">
        <v>242</v>
      </c>
      <c r="X29" s="459" t="s">
        <v>243</v>
      </c>
    </row>
    <row r="30" spans="1:24" x14ac:dyDescent="0.25">
      <c r="A30" s="686"/>
      <c r="B30" s="460">
        <v>1201</v>
      </c>
      <c r="C30" s="461" t="s">
        <v>144</v>
      </c>
      <c r="D30" s="489">
        <v>3.5008665511265163E-2</v>
      </c>
      <c r="E30" s="490">
        <v>3.3275563258232235E-2</v>
      </c>
      <c r="F30" s="490">
        <v>0.13067590987868286</v>
      </c>
      <c r="G30" s="490">
        <v>0.30155979202772965</v>
      </c>
      <c r="H30" s="490">
        <v>0.35285961871750432</v>
      </c>
      <c r="I30" s="490">
        <v>2.149046793760832E-2</v>
      </c>
      <c r="J30" s="491">
        <v>0.12512998266897746</v>
      </c>
      <c r="K30" s="489">
        <v>8.4269662921348312E-2</v>
      </c>
      <c r="L30" s="490">
        <v>5.7303370786516851E-2</v>
      </c>
      <c r="M30" s="490">
        <v>0.15393258426966291</v>
      </c>
      <c r="N30" s="490">
        <v>0.25365168539325844</v>
      </c>
      <c r="O30" s="490">
        <v>0.34775280898876404</v>
      </c>
      <c r="P30" s="490">
        <v>1.6853932584269663E-3</v>
      </c>
      <c r="Q30" s="492">
        <v>0.10140449438202247</v>
      </c>
      <c r="R30" s="489">
        <v>0.10690045248868778</v>
      </c>
      <c r="S30" s="490">
        <v>4.779411764705882E-2</v>
      </c>
      <c r="T30" s="490">
        <v>0.14621040723981901</v>
      </c>
      <c r="U30" s="490">
        <v>0.21436651583710406</v>
      </c>
      <c r="V30" s="490">
        <v>0.37528280542986425</v>
      </c>
      <c r="W30" s="490">
        <v>2.8280542986425339E-3</v>
      </c>
      <c r="X30" s="492">
        <v>0.10661764705882353</v>
      </c>
    </row>
    <row r="31" spans="1:24" x14ac:dyDescent="0.25">
      <c r="A31" s="686"/>
      <c r="B31" s="465">
        <v>1202</v>
      </c>
      <c r="C31" s="466" t="s">
        <v>145</v>
      </c>
      <c r="D31" s="493">
        <v>2.3341326938449241E-2</v>
      </c>
      <c r="E31" s="494">
        <v>2.2382094324540368E-2</v>
      </c>
      <c r="F31" s="494">
        <v>0.15155875299760191</v>
      </c>
      <c r="G31" s="494">
        <v>0.16306954436450841</v>
      </c>
      <c r="H31" s="494">
        <v>0.39552358113509195</v>
      </c>
      <c r="I31" s="494">
        <v>2.1902478017585932E-2</v>
      </c>
      <c r="J31" s="495">
        <v>0.22222222222222221</v>
      </c>
      <c r="K31" s="493">
        <v>4.8713361772395762E-2</v>
      </c>
      <c r="L31" s="494">
        <v>3.7429475712123295E-2</v>
      </c>
      <c r="M31" s="494">
        <v>0.13003990642631072</v>
      </c>
      <c r="N31" s="494">
        <v>0.16857024907114351</v>
      </c>
      <c r="O31" s="494">
        <v>0.38516581808173939</v>
      </c>
      <c r="P31" s="494">
        <v>7.7060685289665615E-3</v>
      </c>
      <c r="Q31" s="495">
        <v>0.22237512040732077</v>
      </c>
      <c r="R31" s="493">
        <v>6.5409468548068048E-2</v>
      </c>
      <c r="S31" s="494">
        <v>4.4705261769748122E-2</v>
      </c>
      <c r="T31" s="494">
        <v>0.15495186601608862</v>
      </c>
      <c r="U31" s="494">
        <v>0.15007253066068837</v>
      </c>
      <c r="V31" s="494">
        <v>0.35711459844388765</v>
      </c>
      <c r="W31" s="494">
        <v>6.8574442832651985E-3</v>
      </c>
      <c r="X31" s="495">
        <v>0.22088883027825398</v>
      </c>
    </row>
    <row r="32" spans="1:24" x14ac:dyDescent="0.25">
      <c r="A32" s="686"/>
      <c r="B32" s="465">
        <v>1203</v>
      </c>
      <c r="C32" s="466" t="s">
        <v>146</v>
      </c>
      <c r="D32" s="493">
        <v>4.3365134431916736E-3</v>
      </c>
      <c r="E32" s="494">
        <v>1.3529921942758023E-2</v>
      </c>
      <c r="F32" s="494">
        <v>0.15732870771899393</v>
      </c>
      <c r="G32" s="494">
        <v>0.34137033824804858</v>
      </c>
      <c r="H32" s="494">
        <v>0.40156114483954902</v>
      </c>
      <c r="I32" s="494">
        <v>1.3876843018213356E-2</v>
      </c>
      <c r="J32" s="495">
        <v>6.7996530789245446E-2</v>
      </c>
      <c r="K32" s="493">
        <v>9.3864070919520252E-3</v>
      </c>
      <c r="L32" s="494">
        <v>1.4601077698592039E-2</v>
      </c>
      <c r="M32" s="494">
        <v>0.16426212410916044</v>
      </c>
      <c r="N32" s="494">
        <v>0.35077350947331826</v>
      </c>
      <c r="O32" s="494">
        <v>0.38032330957761168</v>
      </c>
      <c r="P32" s="494">
        <v>5.2146706066400136E-3</v>
      </c>
      <c r="Q32" s="495">
        <v>7.5438901442725539E-2</v>
      </c>
      <c r="R32" s="493">
        <v>1.2605767570367812E-2</v>
      </c>
      <c r="S32" s="494">
        <v>1.3469176308064238E-2</v>
      </c>
      <c r="T32" s="494">
        <v>0.1588672077361423</v>
      </c>
      <c r="U32" s="494">
        <v>0.31618027974443103</v>
      </c>
      <c r="V32" s="494">
        <v>0.41512692108444138</v>
      </c>
      <c r="W32" s="494">
        <v>2.4175444655499916E-3</v>
      </c>
      <c r="X32" s="495">
        <v>8.1333103091003278E-2</v>
      </c>
    </row>
    <row r="33" spans="1:24" x14ac:dyDescent="0.25">
      <c r="A33" s="686"/>
      <c r="B33" s="465">
        <v>1204</v>
      </c>
      <c r="C33" s="466" t="s">
        <v>147</v>
      </c>
      <c r="D33" s="493">
        <v>0.10988505747126437</v>
      </c>
      <c r="E33" s="494">
        <v>2.6206896551724139E-2</v>
      </c>
      <c r="F33" s="494">
        <v>0.15080459770114943</v>
      </c>
      <c r="G33" s="494">
        <v>0.27931034482758621</v>
      </c>
      <c r="H33" s="494">
        <v>0.34344827586206894</v>
      </c>
      <c r="I33" s="494">
        <v>8.9655172413793099E-3</v>
      </c>
      <c r="J33" s="495">
        <v>8.137931034482758E-2</v>
      </c>
      <c r="K33" s="493">
        <v>2.8656971770744225E-2</v>
      </c>
      <c r="L33" s="494">
        <v>3.1009409751924722E-2</v>
      </c>
      <c r="M33" s="494">
        <v>0.15718562874251496</v>
      </c>
      <c r="N33" s="494">
        <v>0.28507271171941828</v>
      </c>
      <c r="O33" s="494">
        <v>0.39884516680923865</v>
      </c>
      <c r="P33" s="494">
        <v>1.4970059880239522E-3</v>
      </c>
      <c r="Q33" s="495">
        <v>9.7733105218135163E-2</v>
      </c>
      <c r="R33" s="493">
        <v>2.5221674876847292E-2</v>
      </c>
      <c r="S33" s="494">
        <v>6.3645320197044331E-2</v>
      </c>
      <c r="T33" s="494">
        <v>0.14088669950738916</v>
      </c>
      <c r="U33" s="494">
        <v>0.24945812807881773</v>
      </c>
      <c r="V33" s="494">
        <v>0.40413793103448276</v>
      </c>
      <c r="W33" s="494">
        <v>3.349753694581281E-3</v>
      </c>
      <c r="X33" s="495">
        <v>0.11330049261083744</v>
      </c>
    </row>
    <row r="34" spans="1:24" x14ac:dyDescent="0.25">
      <c r="A34" s="686"/>
      <c r="B34" s="465">
        <v>1205</v>
      </c>
      <c r="C34" s="466" t="s">
        <v>7</v>
      </c>
      <c r="D34" s="493">
        <v>2.4549098196392786E-2</v>
      </c>
      <c r="E34" s="494">
        <v>1.5531062124248497E-2</v>
      </c>
      <c r="F34" s="494">
        <v>0.12306431043905994</v>
      </c>
      <c r="G34" s="494">
        <v>0.19142831116779013</v>
      </c>
      <c r="H34" s="494">
        <v>0.42248132628894153</v>
      </c>
      <c r="I34" s="494">
        <v>2.1178721078520677E-2</v>
      </c>
      <c r="J34" s="495">
        <v>0.20176717070504646</v>
      </c>
      <c r="K34" s="493">
        <v>2.7409046214355949E-2</v>
      </c>
      <c r="L34" s="494">
        <v>2.7982628646345462E-2</v>
      </c>
      <c r="M34" s="494">
        <v>0.13430022943297279</v>
      </c>
      <c r="N34" s="494">
        <v>0.20169616519174041</v>
      </c>
      <c r="O34" s="494">
        <v>0.41543756145526056</v>
      </c>
      <c r="P34" s="494">
        <v>6.5552277941658471E-3</v>
      </c>
      <c r="Q34" s="495">
        <v>0.18661914126515897</v>
      </c>
      <c r="R34" s="493">
        <v>3.5529466285626012E-2</v>
      </c>
      <c r="S34" s="494">
        <v>2.6376766818568008E-2</v>
      </c>
      <c r="T34" s="494">
        <v>0.14126824747045647</v>
      </c>
      <c r="U34" s="494">
        <v>0.19216806982312504</v>
      </c>
      <c r="V34" s="494">
        <v>0.40789372055302386</v>
      </c>
      <c r="W34" s="494">
        <v>7.9168919440797091E-3</v>
      </c>
      <c r="X34" s="495">
        <v>0.18884683710512087</v>
      </c>
    </row>
    <row r="35" spans="1:24" x14ac:dyDescent="0.25">
      <c r="A35" s="686"/>
      <c r="B35" s="465">
        <v>1206</v>
      </c>
      <c r="C35" s="466" t="s">
        <v>6</v>
      </c>
      <c r="D35" s="493">
        <v>7.8404957564327096E-2</v>
      </c>
      <c r="E35" s="494">
        <v>3.3679105482958376E-2</v>
      </c>
      <c r="F35" s="494">
        <v>0.128654182944901</v>
      </c>
      <c r="G35" s="494">
        <v>0.16624006466388253</v>
      </c>
      <c r="H35" s="494">
        <v>0.29388387444429476</v>
      </c>
      <c r="I35" s="494">
        <v>1.9466522969149941E-2</v>
      </c>
      <c r="J35" s="495">
        <v>0.27967129193048634</v>
      </c>
      <c r="K35" s="493">
        <v>5.9851925589497916E-2</v>
      </c>
      <c r="L35" s="494">
        <v>5.6181173396379021E-2</v>
      </c>
      <c r="M35" s="494">
        <v>0.14409257761463323</v>
      </c>
      <c r="N35" s="494">
        <v>0.1816711254899521</v>
      </c>
      <c r="O35" s="494">
        <v>0.28482548373047967</v>
      </c>
      <c r="P35" s="494">
        <v>1.0141230635226779E-2</v>
      </c>
      <c r="Q35" s="495">
        <v>0.26323648354383128</v>
      </c>
      <c r="R35" s="493">
        <v>7.3786051068519987E-2</v>
      </c>
      <c r="S35" s="494">
        <v>6.9132325026024122E-2</v>
      </c>
      <c r="T35" s="494">
        <v>0.15271569407874594</v>
      </c>
      <c r="U35" s="494">
        <v>0.16526850774600454</v>
      </c>
      <c r="V35" s="494">
        <v>0.29851203233114937</v>
      </c>
      <c r="W35" s="494">
        <v>7.6541546751576752E-3</v>
      </c>
      <c r="X35" s="495">
        <v>0.23293123507439839</v>
      </c>
    </row>
    <row r="36" spans="1:24" x14ac:dyDescent="0.25">
      <c r="A36" s="686"/>
      <c r="B36" s="465">
        <v>1207</v>
      </c>
      <c r="C36" s="466" t="s">
        <v>148</v>
      </c>
      <c r="D36" s="493">
        <v>5.0942987210058528E-2</v>
      </c>
      <c r="E36" s="494">
        <v>5.1918491220463908E-2</v>
      </c>
      <c r="F36" s="494">
        <v>0.21038369824409278</v>
      </c>
      <c r="G36" s="494">
        <v>0.26468675482332538</v>
      </c>
      <c r="H36" s="494">
        <v>0.26143507478864081</v>
      </c>
      <c r="I36" s="494">
        <v>8.9963147626273571E-3</v>
      </c>
      <c r="J36" s="495">
        <v>0.15163667895079125</v>
      </c>
      <c r="K36" s="493">
        <v>5.0613634327689692E-2</v>
      </c>
      <c r="L36" s="494">
        <v>5.2763594015945534E-2</v>
      </c>
      <c r="M36" s="494">
        <v>0.20263370061811342</v>
      </c>
      <c r="N36" s="494">
        <v>0.25378482486786708</v>
      </c>
      <c r="O36" s="494">
        <v>0.27214906387171905</v>
      </c>
      <c r="P36" s="494">
        <v>4.837409298575652E-3</v>
      </c>
      <c r="Q36" s="495">
        <v>0.16321777300008958</v>
      </c>
      <c r="R36" s="493">
        <v>7.4052999512274426E-2</v>
      </c>
      <c r="S36" s="494">
        <v>5.5844578117379286E-2</v>
      </c>
      <c r="T36" s="494">
        <v>0.1897252479271663</v>
      </c>
      <c r="U36" s="494">
        <v>0.22541050235734028</v>
      </c>
      <c r="V36" s="494">
        <v>0.28629491139652091</v>
      </c>
      <c r="W36" s="494">
        <v>6.5842952365469032E-3</v>
      </c>
      <c r="X36" s="495">
        <v>0.16208746545277192</v>
      </c>
    </row>
    <row r="37" spans="1:24" x14ac:dyDescent="0.25">
      <c r="A37" s="686"/>
      <c r="B37" s="465">
        <v>1208</v>
      </c>
      <c r="C37" s="466" t="s">
        <v>149</v>
      </c>
      <c r="D37" s="493">
        <v>3.811659192825112E-2</v>
      </c>
      <c r="E37" s="494">
        <v>3.2137518684603884E-2</v>
      </c>
      <c r="F37" s="494">
        <v>0.19299497214295422</v>
      </c>
      <c r="G37" s="494">
        <v>0.21438035059111293</v>
      </c>
      <c r="H37" s="494">
        <v>0.29462223128142412</v>
      </c>
      <c r="I37" s="494">
        <v>1.1227748335371653E-2</v>
      </c>
      <c r="J37" s="495">
        <v>0.2165205870362821</v>
      </c>
      <c r="K37" s="493">
        <v>6.5650270566060681E-2</v>
      </c>
      <c r="L37" s="494">
        <v>4.68626497233538E-2</v>
      </c>
      <c r="M37" s="494">
        <v>0.18924423907095519</v>
      </c>
      <c r="N37" s="494">
        <v>0.20897428102389493</v>
      </c>
      <c r="O37" s="494">
        <v>0.2896272876512434</v>
      </c>
      <c r="P37" s="494">
        <v>7.037757645771265E-3</v>
      </c>
      <c r="Q37" s="495">
        <v>0.19260351431872075</v>
      </c>
      <c r="R37" s="493">
        <v>7.0118134595737944E-2</v>
      </c>
      <c r="S37" s="494">
        <v>5.3772105270731112E-2</v>
      </c>
      <c r="T37" s="494">
        <v>0.18959091759356519</v>
      </c>
      <c r="U37" s="494">
        <v>0.19150466926629928</v>
      </c>
      <c r="V37" s="494">
        <v>0.29012763140855002</v>
      </c>
      <c r="W37" s="494">
        <v>7.0218858367987105E-3</v>
      </c>
      <c r="X37" s="495">
        <v>0.19786465602831776</v>
      </c>
    </row>
    <row r="38" spans="1:24" x14ac:dyDescent="0.25">
      <c r="A38" s="686"/>
      <c r="B38" s="465">
        <v>1209</v>
      </c>
      <c r="C38" s="466" t="s">
        <v>150</v>
      </c>
      <c r="D38" s="493">
        <v>0.37699506648431513</v>
      </c>
      <c r="E38" s="494">
        <v>5.3191543772037407E-2</v>
      </c>
      <c r="F38" s="494">
        <v>0.13164497917857937</v>
      </c>
      <c r="G38" s="494">
        <v>0.10547985421425349</v>
      </c>
      <c r="H38" s="494">
        <v>0.1538186925313958</v>
      </c>
      <c r="I38" s="494">
        <v>1.2568548044750456E-2</v>
      </c>
      <c r="J38" s="495">
        <v>0.16630131577466833</v>
      </c>
      <c r="K38" s="493">
        <v>0.43467950069986389</v>
      </c>
      <c r="L38" s="494">
        <v>6.1319578931221599E-2</v>
      </c>
      <c r="M38" s="494">
        <v>0.13315590665925259</v>
      </c>
      <c r="N38" s="494">
        <v>9.980097022223075E-2</v>
      </c>
      <c r="O38" s="494">
        <v>0.13746783502387208</v>
      </c>
      <c r="P38" s="494">
        <v>6.1595689605583575E-3</v>
      </c>
      <c r="Q38" s="495">
        <v>0.12741663950300078</v>
      </c>
      <c r="R38" s="493">
        <v>0.4513563578718629</v>
      </c>
      <c r="S38" s="494">
        <v>6.4929860229363284E-2</v>
      </c>
      <c r="T38" s="494">
        <v>0.1307363085590113</v>
      </c>
      <c r="U38" s="494">
        <v>8.9469237991760833E-2</v>
      </c>
      <c r="V38" s="494">
        <v>0.12947231686433369</v>
      </c>
      <c r="W38" s="494">
        <v>6.6711026180594959E-3</v>
      </c>
      <c r="X38" s="495">
        <v>0.12736481586560849</v>
      </c>
    </row>
    <row r="39" spans="1:24" x14ac:dyDescent="0.25">
      <c r="A39" s="686"/>
      <c r="B39" s="465">
        <v>1210</v>
      </c>
      <c r="C39" s="466" t="s">
        <v>151</v>
      </c>
      <c r="D39" s="493">
        <v>2.8421052631578948E-2</v>
      </c>
      <c r="E39" s="494">
        <v>3.2440191387559811E-2</v>
      </c>
      <c r="F39" s="494">
        <v>0.13444976076555024</v>
      </c>
      <c r="G39" s="494">
        <v>0.23397129186602872</v>
      </c>
      <c r="H39" s="494">
        <v>0.44928229665071773</v>
      </c>
      <c r="I39" s="494">
        <v>1.4832535885167464E-2</v>
      </c>
      <c r="J39" s="495">
        <v>0.10660287081339713</v>
      </c>
      <c r="K39" s="493">
        <v>4.7385344389913688E-2</v>
      </c>
      <c r="L39" s="494">
        <v>4.1292942968353362E-2</v>
      </c>
      <c r="M39" s="494">
        <v>0.12743272973430361</v>
      </c>
      <c r="N39" s="494">
        <v>0.22541885259773228</v>
      </c>
      <c r="O39" s="494">
        <v>0.45532238957522425</v>
      </c>
      <c r="P39" s="494">
        <v>1.2354036215941784E-2</v>
      </c>
      <c r="Q39" s="495">
        <v>9.0793704518531054E-2</v>
      </c>
      <c r="R39" s="493">
        <v>5.2570287805689571E-2</v>
      </c>
      <c r="S39" s="494">
        <v>3.7181833305606385E-2</v>
      </c>
      <c r="T39" s="494">
        <v>0.1403260688737315</v>
      </c>
      <c r="U39" s="494">
        <v>0.18973548494426884</v>
      </c>
      <c r="V39" s="494">
        <v>0.48652470470803527</v>
      </c>
      <c r="W39" s="494">
        <v>4.0758609216436535E-3</v>
      </c>
      <c r="X39" s="495">
        <v>8.9585759441024787E-2</v>
      </c>
    </row>
    <row r="40" spans="1:24" x14ac:dyDescent="0.25">
      <c r="A40" s="686"/>
      <c r="B40" s="465">
        <v>1211</v>
      </c>
      <c r="C40" s="466" t="s">
        <v>152</v>
      </c>
      <c r="D40" s="493">
        <v>7.4999999999999997E-2</v>
      </c>
      <c r="E40" s="494">
        <v>6.2341772151898733E-2</v>
      </c>
      <c r="F40" s="494">
        <v>0.1780590717299578</v>
      </c>
      <c r="G40" s="494">
        <v>0.24430379746835443</v>
      </c>
      <c r="H40" s="494">
        <v>0.27405063291139242</v>
      </c>
      <c r="I40" s="494">
        <v>9.282700421940928E-3</v>
      </c>
      <c r="J40" s="495">
        <v>0.1569620253164557</v>
      </c>
      <c r="K40" s="493">
        <v>0.11552671893304496</v>
      </c>
      <c r="L40" s="494">
        <v>7.7678651887897632E-2</v>
      </c>
      <c r="M40" s="494">
        <v>0.17707488510408217</v>
      </c>
      <c r="N40" s="494">
        <v>0.23177435342885463</v>
      </c>
      <c r="O40" s="494">
        <v>0.27250608272506083</v>
      </c>
      <c r="P40" s="494">
        <v>6.2178967288456337E-3</v>
      </c>
      <c r="Q40" s="495">
        <v>0.11922141119221411</v>
      </c>
      <c r="R40" s="493">
        <v>0.10835095137420719</v>
      </c>
      <c r="S40" s="494">
        <v>7.7959830866807606E-2</v>
      </c>
      <c r="T40" s="494">
        <v>0.20225510923185341</v>
      </c>
      <c r="U40" s="494">
        <v>0.21044749823819592</v>
      </c>
      <c r="V40" s="494">
        <v>0.27545806906272025</v>
      </c>
      <c r="W40" s="494">
        <v>5.2854122621564482E-3</v>
      </c>
      <c r="X40" s="495">
        <v>0.1202431289640592</v>
      </c>
    </row>
    <row r="41" spans="1:24" x14ac:dyDescent="0.25">
      <c r="A41" s="686"/>
      <c r="B41" s="465">
        <v>1212</v>
      </c>
      <c r="C41" s="466" t="s">
        <v>153</v>
      </c>
      <c r="D41" s="493">
        <v>3.4539174695509905E-2</v>
      </c>
      <c r="E41" s="494">
        <v>3.1267042355935283E-2</v>
      </c>
      <c r="F41" s="494">
        <v>0.17596800581712416</v>
      </c>
      <c r="G41" s="494">
        <v>0.30739865479003819</v>
      </c>
      <c r="H41" s="494">
        <v>0.31121614251954188</v>
      </c>
      <c r="I41" s="494">
        <v>8.7256862388656615E-3</v>
      </c>
      <c r="J41" s="495">
        <v>0.13088529358298492</v>
      </c>
      <c r="K41" s="493">
        <v>5.9322033898305086E-2</v>
      </c>
      <c r="L41" s="494">
        <v>5.180684362008315E-2</v>
      </c>
      <c r="M41" s="494">
        <v>0.15462104253277903</v>
      </c>
      <c r="N41" s="494">
        <v>0.26782858970259033</v>
      </c>
      <c r="O41" s="494">
        <v>0.35992964502718261</v>
      </c>
      <c r="P41" s="494">
        <v>3.8375439718580109E-3</v>
      </c>
      <c r="Q41" s="495">
        <v>0.10265430124720179</v>
      </c>
      <c r="R41" s="493">
        <v>6.6695168875587851E-2</v>
      </c>
      <c r="S41" s="494">
        <v>5.3584152771839817E-2</v>
      </c>
      <c r="T41" s="494">
        <v>0.16559783383212198</v>
      </c>
      <c r="U41" s="494">
        <v>0.2324355137523158</v>
      </c>
      <c r="V41" s="494">
        <v>0.37836682342881572</v>
      </c>
      <c r="W41" s="494">
        <v>6.9830411856918913E-3</v>
      </c>
      <c r="X41" s="495">
        <v>9.6337466153626899E-2</v>
      </c>
    </row>
    <row r="42" spans="1:24" x14ac:dyDescent="0.25">
      <c r="A42" s="686"/>
      <c r="B42" s="465">
        <v>1213</v>
      </c>
      <c r="C42" s="466" t="s">
        <v>5</v>
      </c>
      <c r="D42" s="493">
        <v>2.8824385510996118E-2</v>
      </c>
      <c r="E42" s="494">
        <v>2.4680627425614488E-2</v>
      </c>
      <c r="F42" s="494">
        <v>0.2699506791720569</v>
      </c>
      <c r="G42" s="494">
        <v>0.24573496119016819</v>
      </c>
      <c r="H42" s="494">
        <v>0.29151843467011646</v>
      </c>
      <c r="I42" s="494">
        <v>1.1582309184993532E-2</v>
      </c>
      <c r="J42" s="495">
        <v>0.12770860284605434</v>
      </c>
      <c r="K42" s="493">
        <v>4.6409772959384081E-2</v>
      </c>
      <c r="L42" s="494">
        <v>3.1031502867467985E-2</v>
      </c>
      <c r="M42" s="494">
        <v>0.25815067955063242</v>
      </c>
      <c r="N42" s="494">
        <v>0.23491633278340796</v>
      </c>
      <c r="O42" s="494">
        <v>0.29972896535470184</v>
      </c>
      <c r="P42" s="494">
        <v>8.0131982088145186E-3</v>
      </c>
      <c r="Q42" s="495">
        <v>0.12174954827559117</v>
      </c>
      <c r="R42" s="493">
        <v>6.435518135219942E-2</v>
      </c>
      <c r="S42" s="494">
        <v>4.2624101034906159E-2</v>
      </c>
      <c r="T42" s="494">
        <v>0.22590578650918941</v>
      </c>
      <c r="U42" s="494">
        <v>0.22459997271433862</v>
      </c>
      <c r="V42" s="494">
        <v>0.30444951178155877</v>
      </c>
      <c r="W42" s="494">
        <v>5.788458165234169E-3</v>
      </c>
      <c r="X42" s="495">
        <v>0.13227698844257343</v>
      </c>
    </row>
    <row r="43" spans="1:24" x14ac:dyDescent="0.25">
      <c r="A43" s="686"/>
      <c r="B43" s="465">
        <v>1214</v>
      </c>
      <c r="C43" s="466" t="s">
        <v>154</v>
      </c>
      <c r="D43" s="493">
        <v>2.2379940941822513E-2</v>
      </c>
      <c r="E43" s="494">
        <v>2.9477283323835674E-2</v>
      </c>
      <c r="F43" s="494">
        <v>0.17028441174946898</v>
      </c>
      <c r="G43" s="494">
        <v>0.28954048593482878</v>
      </c>
      <c r="H43" s="494">
        <v>0.40335699114127338</v>
      </c>
      <c r="I43" s="494">
        <v>9.6876133243537273E-3</v>
      </c>
      <c r="J43" s="495">
        <v>7.5273273584416933E-2</v>
      </c>
      <c r="K43" s="493">
        <v>4.0644709180098111E-2</v>
      </c>
      <c r="L43" s="494">
        <v>4.4101845363232889E-2</v>
      </c>
      <c r="M43" s="494">
        <v>0.17323055360896986</v>
      </c>
      <c r="N43" s="494">
        <v>0.27741181966830181</v>
      </c>
      <c r="O43" s="494">
        <v>0.38874094837654755</v>
      </c>
      <c r="P43" s="494">
        <v>1.0044382153702406E-2</v>
      </c>
      <c r="Q43" s="495">
        <v>6.5825741649147396E-2</v>
      </c>
      <c r="R43" s="493">
        <v>4.9787293721658639E-2</v>
      </c>
      <c r="S43" s="494">
        <v>5.8482539385722968E-2</v>
      </c>
      <c r="T43" s="494">
        <v>0.16455518676078726</v>
      </c>
      <c r="U43" s="494">
        <v>0.27198354448132395</v>
      </c>
      <c r="V43" s="494">
        <v>0.3860502080314151</v>
      </c>
      <c r="W43" s="494">
        <v>3.5528960777897246E-3</v>
      </c>
      <c r="X43" s="495">
        <v>6.5588331541302419E-2</v>
      </c>
    </row>
    <row r="44" spans="1:24" x14ac:dyDescent="0.25">
      <c r="A44" s="686"/>
      <c r="B44" s="465">
        <v>1215</v>
      </c>
      <c r="C44" s="466" t="s">
        <v>155</v>
      </c>
      <c r="D44" s="493">
        <v>1.3016467803964106E-2</v>
      </c>
      <c r="E44" s="494">
        <v>1.4890050290898333E-2</v>
      </c>
      <c r="F44" s="494">
        <v>0.15195740065082339</v>
      </c>
      <c r="G44" s="494">
        <v>0.29696282417907505</v>
      </c>
      <c r="H44" s="494">
        <v>0.44773690957499263</v>
      </c>
      <c r="I44" s="494">
        <v>1.8538605660191304E-2</v>
      </c>
      <c r="J44" s="495">
        <v>5.6897741840055222E-2</v>
      </c>
      <c r="K44" s="493">
        <v>1.6126789934658697E-2</v>
      </c>
      <c r="L44" s="494">
        <v>2.0158487418323368E-2</v>
      </c>
      <c r="M44" s="494">
        <v>0.16187033690161731</v>
      </c>
      <c r="N44" s="494">
        <v>0.30019926780666389</v>
      </c>
      <c r="O44" s="494">
        <v>0.43922331896751471</v>
      </c>
      <c r="P44" s="494">
        <v>1.0843875990546365E-2</v>
      </c>
      <c r="Q44" s="495">
        <v>5.1577922980675657E-2</v>
      </c>
      <c r="R44" s="493">
        <v>2.8749941278714709E-2</v>
      </c>
      <c r="S44" s="494">
        <v>2.2783858693099075E-2</v>
      </c>
      <c r="T44" s="494">
        <v>0.13454220885986753</v>
      </c>
      <c r="U44" s="494">
        <v>0.29139850613050217</v>
      </c>
      <c r="V44" s="494">
        <v>0.47287076619533047</v>
      </c>
      <c r="W44" s="494">
        <v>3.0535068351576081E-3</v>
      </c>
      <c r="X44" s="495">
        <v>4.6601212007328419E-2</v>
      </c>
    </row>
    <row r="45" spans="1:24" x14ac:dyDescent="0.25">
      <c r="A45" s="686"/>
      <c r="B45" s="465">
        <v>1216</v>
      </c>
      <c r="C45" s="466" t="s">
        <v>156</v>
      </c>
      <c r="D45" s="493">
        <v>4.0687636063358609E-2</v>
      </c>
      <c r="E45" s="494">
        <v>4.6693191201861724E-2</v>
      </c>
      <c r="F45" s="494">
        <v>0.24239921927783201</v>
      </c>
      <c r="G45" s="494">
        <v>0.20636588844681331</v>
      </c>
      <c r="H45" s="494">
        <v>0.24082276105397493</v>
      </c>
      <c r="I45" s="494">
        <v>3.3480969897154871E-2</v>
      </c>
      <c r="J45" s="495">
        <v>0.18955033405900457</v>
      </c>
      <c r="K45" s="493">
        <v>5.9225512528473807E-2</v>
      </c>
      <c r="L45" s="494">
        <v>5.4171412300683369E-2</v>
      </c>
      <c r="M45" s="494">
        <v>0.22344817767653757</v>
      </c>
      <c r="N45" s="494">
        <v>0.21141799544419135</v>
      </c>
      <c r="O45" s="494">
        <v>0.2483627562642369</v>
      </c>
      <c r="P45" s="494">
        <v>2.4273917995444191E-2</v>
      </c>
      <c r="Q45" s="495">
        <v>0.1791002277904328</v>
      </c>
      <c r="R45" s="493">
        <v>5.6086414624013294E-2</v>
      </c>
      <c r="S45" s="494">
        <v>5.2208835341365459E-2</v>
      </c>
      <c r="T45" s="494">
        <v>0.20883534136546184</v>
      </c>
      <c r="U45" s="494">
        <v>0.20758897659603934</v>
      </c>
      <c r="V45" s="494">
        <v>0.26450630106633433</v>
      </c>
      <c r="W45" s="494">
        <v>1.3502285002077275E-2</v>
      </c>
      <c r="X45" s="495">
        <v>0.19727184600470848</v>
      </c>
    </row>
    <row r="46" spans="1:24" x14ac:dyDescent="0.25">
      <c r="A46" s="686"/>
      <c r="B46" s="465">
        <v>1217</v>
      </c>
      <c r="C46" s="466" t="s">
        <v>4</v>
      </c>
      <c r="D46" s="493">
        <v>4.4733700903768547E-2</v>
      </c>
      <c r="E46" s="494">
        <v>3.956118910930484E-2</v>
      </c>
      <c r="F46" s="494">
        <v>0.15869948274882056</v>
      </c>
      <c r="G46" s="494">
        <v>0.21318137895753994</v>
      </c>
      <c r="H46" s="494">
        <v>0.30281930313192745</v>
      </c>
      <c r="I46" s="494">
        <v>1.1055533450804298E-2</v>
      </c>
      <c r="J46" s="495">
        <v>0.22994941169783437</v>
      </c>
      <c r="K46" s="493">
        <v>8.0850278117571034E-2</v>
      </c>
      <c r="L46" s="494">
        <v>4.3737161585154755E-2</v>
      </c>
      <c r="M46" s="494">
        <v>0.15576892007293375</v>
      </c>
      <c r="N46" s="494">
        <v>0.2080688716043114</v>
      </c>
      <c r="O46" s="494">
        <v>0.28741893045906708</v>
      </c>
      <c r="P46" s="494">
        <v>7.547256906778683E-3</v>
      </c>
      <c r="Q46" s="495">
        <v>0.21660858125418331</v>
      </c>
      <c r="R46" s="493">
        <v>7.2759241428392019E-2</v>
      </c>
      <c r="S46" s="494">
        <v>5.0948214509984512E-2</v>
      </c>
      <c r="T46" s="494">
        <v>0.17400678193159458</v>
      </c>
      <c r="U46" s="494">
        <v>0.1933478461087621</v>
      </c>
      <c r="V46" s="494">
        <v>0.28546908360195922</v>
      </c>
      <c r="W46" s="494">
        <v>7.4308201113576422E-3</v>
      </c>
      <c r="X46" s="495">
        <v>0.21603801230794992</v>
      </c>
    </row>
    <row r="47" spans="1:24" ht="15.75" thickBot="1" x14ac:dyDescent="0.3">
      <c r="A47" s="686"/>
      <c r="B47" s="470">
        <v>1218</v>
      </c>
      <c r="C47" s="471" t="s">
        <v>157</v>
      </c>
      <c r="D47" s="496">
        <v>8.2835415535035303E-2</v>
      </c>
      <c r="E47" s="497">
        <v>4.3862031504617059E-2</v>
      </c>
      <c r="F47" s="497">
        <v>0.17653449212384573</v>
      </c>
      <c r="G47" s="497">
        <v>0.19853340575774037</v>
      </c>
      <c r="H47" s="497">
        <v>0.25882672460619227</v>
      </c>
      <c r="I47" s="497">
        <v>1.1542639869636067E-2</v>
      </c>
      <c r="J47" s="498">
        <v>0.2278652906029332</v>
      </c>
      <c r="K47" s="496">
        <v>9.3018394648829425E-2</v>
      </c>
      <c r="L47" s="497">
        <v>5.6751672240802672E-2</v>
      </c>
      <c r="M47" s="497">
        <v>0.21624163879598662</v>
      </c>
      <c r="N47" s="497">
        <v>0.19638377926421405</v>
      </c>
      <c r="O47" s="497">
        <v>0.22157190635451504</v>
      </c>
      <c r="P47" s="497">
        <v>1.0033444816053512E-2</v>
      </c>
      <c r="Q47" s="498">
        <v>0.20599916387959866</v>
      </c>
      <c r="R47" s="496">
        <v>0.14160217527713867</v>
      </c>
      <c r="S47" s="497">
        <v>6.3166701526877228E-2</v>
      </c>
      <c r="T47" s="497">
        <v>0.18500313741895</v>
      </c>
      <c r="U47" s="497">
        <v>0.18270236352227567</v>
      </c>
      <c r="V47" s="497">
        <v>0.22850868019242837</v>
      </c>
      <c r="W47" s="497">
        <v>7.320644216691069E-3</v>
      </c>
      <c r="X47" s="498">
        <v>0.19169629784563899</v>
      </c>
    </row>
    <row r="48" spans="1:24" s="482" customFormat="1" ht="15.75" thickBot="1" x14ac:dyDescent="0.3">
      <c r="A48" s="686"/>
      <c r="B48" s="475" t="s">
        <v>158</v>
      </c>
      <c r="C48" s="476" t="s">
        <v>159</v>
      </c>
      <c r="D48" s="499">
        <v>3.6764705882352942E-2</v>
      </c>
      <c r="E48" s="500">
        <v>1.5837104072398189E-2</v>
      </c>
      <c r="F48" s="500">
        <v>0.14536199095022626</v>
      </c>
      <c r="G48" s="500">
        <v>0.22285067873303169</v>
      </c>
      <c r="H48" s="500">
        <v>0.36085972850678733</v>
      </c>
      <c r="I48" s="501">
        <v>3.223981900452489E-2</v>
      </c>
      <c r="J48" s="502">
        <v>0.18608597285067874</v>
      </c>
      <c r="K48" s="503">
        <v>8.3333333333333329E-2</v>
      </c>
      <c r="L48" s="501">
        <v>5.439121756487026E-2</v>
      </c>
      <c r="M48" s="501">
        <v>0.18463073852295409</v>
      </c>
      <c r="N48" s="501">
        <v>0.21157684630738524</v>
      </c>
      <c r="O48" s="501">
        <v>0.30039920159680639</v>
      </c>
      <c r="P48" s="501">
        <v>7.9840319361277438E-3</v>
      </c>
      <c r="Q48" s="502">
        <v>0.15768463073852296</v>
      </c>
      <c r="R48" s="503">
        <v>0.10459721636440321</v>
      </c>
      <c r="S48" s="501">
        <v>0.11429776465626318</v>
      </c>
      <c r="T48" s="501">
        <v>0.20328975115984815</v>
      </c>
      <c r="U48" s="501">
        <v>0.14761703922395614</v>
      </c>
      <c r="V48" s="501">
        <v>0.28173766343315054</v>
      </c>
      <c r="W48" s="501">
        <v>6.7482075073808517E-3</v>
      </c>
      <c r="X48" s="502">
        <v>0.1417123576549979</v>
      </c>
    </row>
    <row r="49" spans="1:24" s="488" customFormat="1" ht="16.5" thickTop="1" thickBot="1" x14ac:dyDescent="0.3">
      <c r="A49" s="686"/>
      <c r="B49" s="483" t="s">
        <v>17</v>
      </c>
      <c r="C49" s="484" t="s">
        <v>160</v>
      </c>
      <c r="D49" s="504">
        <v>0.298165998236884</v>
      </c>
      <c r="E49" s="505">
        <v>4.8041379061309494E-2</v>
      </c>
      <c r="F49" s="505">
        <v>0.14416888233673317</v>
      </c>
      <c r="G49" s="505">
        <v>0.13521749676775147</v>
      </c>
      <c r="H49" s="505">
        <v>0.19450089922057084</v>
      </c>
      <c r="I49" s="505">
        <v>1.2958039251704044E-2</v>
      </c>
      <c r="J49" s="506">
        <v>0.16694730512504699</v>
      </c>
      <c r="K49" s="504">
        <v>0.35807807631433886</v>
      </c>
      <c r="L49" s="505">
        <v>5.7419599162816935E-2</v>
      </c>
      <c r="M49" s="505">
        <v>0.14328347799274285</v>
      </c>
      <c r="N49" s="505">
        <v>0.12578669451566782</v>
      </c>
      <c r="O49" s="505">
        <v>0.17528841641843002</v>
      </c>
      <c r="P49" s="505">
        <v>6.6355506693365493E-3</v>
      </c>
      <c r="Q49" s="506">
        <v>0.13350818492666694</v>
      </c>
      <c r="R49" s="504">
        <v>0.38178957913740386</v>
      </c>
      <c r="S49" s="505">
        <v>6.2043578532146475E-2</v>
      </c>
      <c r="T49" s="505">
        <v>0.13942156177277804</v>
      </c>
      <c r="U49" s="505">
        <v>0.11143727759399752</v>
      </c>
      <c r="V49" s="505">
        <v>0.16541788848654346</v>
      </c>
      <c r="W49" s="505">
        <v>6.6322643931251112E-3</v>
      </c>
      <c r="X49" s="506">
        <v>0.13325785008400556</v>
      </c>
    </row>
    <row r="50" spans="1:24" x14ac:dyDescent="0.25">
      <c r="A50" s="434"/>
    </row>
    <row r="51" spans="1:24" ht="15.75" thickBot="1" x14ac:dyDescent="0.3"/>
    <row r="52" spans="1:24" x14ac:dyDescent="0.25"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90"/>
      <c r="K52" s="688">
        <v>2021</v>
      </c>
      <c r="L52" s="689"/>
      <c r="M52" s="689"/>
      <c r="N52" s="689"/>
      <c r="O52" s="689"/>
      <c r="P52" s="689"/>
      <c r="Q52" s="690"/>
      <c r="R52" s="688">
        <v>2022</v>
      </c>
      <c r="S52" s="689"/>
      <c r="T52" s="689"/>
      <c r="U52" s="689"/>
      <c r="V52" s="689"/>
      <c r="W52" s="689"/>
      <c r="X52" s="690"/>
    </row>
    <row r="53" spans="1:24" ht="15.75" thickBot="1" x14ac:dyDescent="0.3">
      <c r="A53" s="687" t="s">
        <v>244</v>
      </c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9" t="s">
        <v>243</v>
      </c>
      <c r="K53" s="457" t="s">
        <v>237</v>
      </c>
      <c r="L53" s="458" t="s">
        <v>238</v>
      </c>
      <c r="M53" s="458" t="s">
        <v>239</v>
      </c>
      <c r="N53" s="458" t="s">
        <v>240</v>
      </c>
      <c r="O53" s="458" t="s">
        <v>241</v>
      </c>
      <c r="P53" s="458" t="s">
        <v>242</v>
      </c>
      <c r="Q53" s="459" t="s">
        <v>243</v>
      </c>
      <c r="R53" s="457" t="s">
        <v>237</v>
      </c>
      <c r="S53" s="458" t="s">
        <v>238</v>
      </c>
      <c r="T53" s="458" t="s">
        <v>239</v>
      </c>
      <c r="U53" s="458" t="s">
        <v>240</v>
      </c>
      <c r="V53" s="458" t="s">
        <v>241</v>
      </c>
      <c r="W53" s="458" t="s">
        <v>242</v>
      </c>
      <c r="X53" s="459" t="s">
        <v>243</v>
      </c>
    </row>
    <row r="54" spans="1:24" x14ac:dyDescent="0.25">
      <c r="A54" s="687"/>
      <c r="B54" s="460">
        <v>1201</v>
      </c>
      <c r="C54" s="461" t="s">
        <v>144</v>
      </c>
      <c r="D54" s="489">
        <v>-0.22307692307692309</v>
      </c>
      <c r="E54" s="490">
        <v>0.52380952380952384</v>
      </c>
      <c r="F54" s="490">
        <v>-0.10451306413301663</v>
      </c>
      <c r="G54" s="490">
        <v>0.25722543352601157</v>
      </c>
      <c r="H54" s="490">
        <v>-0.135089209855565</v>
      </c>
      <c r="I54" s="490">
        <v>0.9375</v>
      </c>
      <c r="J54" s="492">
        <v>-0.16628175519630484</v>
      </c>
      <c r="K54" s="489">
        <v>1.9702970297029703</v>
      </c>
      <c r="L54" s="490">
        <v>1.125</v>
      </c>
      <c r="M54" s="490">
        <v>0.45358090185676392</v>
      </c>
      <c r="N54" s="490">
        <v>3.793103448275862E-2</v>
      </c>
      <c r="O54" s="490">
        <v>0.21611001964636542</v>
      </c>
      <c r="P54" s="490">
        <v>-0.90322580645161288</v>
      </c>
      <c r="Q54" s="492">
        <v>0</v>
      </c>
      <c r="R54" s="489">
        <v>0.26</v>
      </c>
      <c r="S54" s="490">
        <v>-0.17156862745098039</v>
      </c>
      <c r="T54" s="490">
        <v>-5.6569343065693431E-2</v>
      </c>
      <c r="U54" s="490">
        <v>-0.16057585825027684</v>
      </c>
      <c r="V54" s="490">
        <v>7.1890145395799673E-2</v>
      </c>
      <c r="W54" s="490">
        <v>0.66666666666666663</v>
      </c>
      <c r="X54" s="492">
        <v>4.4321329639889197E-2</v>
      </c>
    </row>
    <row r="55" spans="1:24" x14ac:dyDescent="0.25">
      <c r="A55" s="687"/>
      <c r="B55" s="465">
        <v>1202</v>
      </c>
      <c r="C55" s="466" t="s">
        <v>145</v>
      </c>
      <c r="D55" s="493">
        <v>-9.3167701863354033E-2</v>
      </c>
      <c r="E55" s="494">
        <v>-0.35483870967741937</v>
      </c>
      <c r="F55" s="494">
        <v>2.7085590465872156E-2</v>
      </c>
      <c r="G55" s="494">
        <v>6.0291060291060294E-2</v>
      </c>
      <c r="H55" s="494">
        <v>1.3934426229508197E-2</v>
      </c>
      <c r="I55" s="494">
        <v>-8.666666666666667E-2</v>
      </c>
      <c r="J55" s="495">
        <v>-0.11068458093410109</v>
      </c>
      <c r="K55" s="493">
        <v>1.4246575342465753</v>
      </c>
      <c r="L55" s="494">
        <v>0.94285714285714284</v>
      </c>
      <c r="M55" s="494">
        <v>-3.1645569620253164E-3</v>
      </c>
      <c r="N55" s="494">
        <v>0.20098039215686275</v>
      </c>
      <c r="O55" s="494">
        <v>0.13136620856911885</v>
      </c>
      <c r="P55" s="494">
        <v>-0.59124087591240881</v>
      </c>
      <c r="Q55" s="495">
        <v>0.16258992805755396</v>
      </c>
      <c r="R55" s="493">
        <v>0.40112994350282488</v>
      </c>
      <c r="S55" s="494">
        <v>0.24632352941176472</v>
      </c>
      <c r="T55" s="494">
        <v>0.24338624338624337</v>
      </c>
      <c r="U55" s="494">
        <v>-7.1020408163265311E-2</v>
      </c>
      <c r="V55" s="494">
        <v>-3.2511611289746341E-2</v>
      </c>
      <c r="W55" s="494">
        <v>-7.1428571428571425E-2</v>
      </c>
      <c r="X55" s="495">
        <v>3.6509900990099008E-2</v>
      </c>
    </row>
    <row r="56" spans="1:24" x14ac:dyDescent="0.25">
      <c r="A56" s="687"/>
      <c r="B56" s="465">
        <v>1203</v>
      </c>
      <c r="C56" s="466" t="s">
        <v>146</v>
      </c>
      <c r="D56" s="493">
        <v>-0.70238095238095233</v>
      </c>
      <c r="E56" s="494">
        <v>-0.16129032258064516</v>
      </c>
      <c r="F56" s="494">
        <v>-8.1983805668016191E-2</v>
      </c>
      <c r="G56" s="494">
        <v>6.6496163682864453E-3</v>
      </c>
      <c r="H56" s="494">
        <v>-8.9657884388517503E-2</v>
      </c>
      <c r="I56" s="494">
        <v>9.5890410958904104E-2</v>
      </c>
      <c r="J56" s="495">
        <v>-0.19341563786008231</v>
      </c>
      <c r="K56" s="493">
        <v>1.1599999999999999</v>
      </c>
      <c r="L56" s="494">
        <v>7.6923076923076927E-2</v>
      </c>
      <c r="M56" s="494">
        <v>4.1896361631753032E-2</v>
      </c>
      <c r="N56" s="494">
        <v>2.540650406504065E-2</v>
      </c>
      <c r="O56" s="494">
        <v>-5.4859611231101509E-2</v>
      </c>
      <c r="P56" s="494">
        <v>-0.625</v>
      </c>
      <c r="Q56" s="495">
        <v>0.10714285714285714</v>
      </c>
      <c r="R56" s="493">
        <v>0.35185185185185186</v>
      </c>
      <c r="S56" s="494">
        <v>-7.1428571428571425E-2</v>
      </c>
      <c r="T56" s="494">
        <v>-2.6455026455026454E-2</v>
      </c>
      <c r="U56" s="494">
        <v>-9.2666005946481667E-2</v>
      </c>
      <c r="V56" s="494">
        <v>9.8720292504570387E-2</v>
      </c>
      <c r="W56" s="494">
        <v>-0.53333333333333333</v>
      </c>
      <c r="X56" s="495">
        <v>8.5253456221198162E-2</v>
      </c>
    </row>
    <row r="57" spans="1:24" x14ac:dyDescent="0.25">
      <c r="A57" s="687"/>
      <c r="B57" s="465">
        <v>1204</v>
      </c>
      <c r="C57" s="466" t="s">
        <v>147</v>
      </c>
      <c r="D57" s="493">
        <v>3.425925925925926</v>
      </c>
      <c r="E57" s="494">
        <v>0.48051948051948051</v>
      </c>
      <c r="F57" s="494">
        <v>-5.6115107913669061E-2</v>
      </c>
      <c r="G57" s="494">
        <v>1.4190317195325543E-2</v>
      </c>
      <c r="H57" s="494">
        <v>-0.12784588441330999</v>
      </c>
      <c r="I57" s="494">
        <v>-0.20408163265306123</v>
      </c>
      <c r="J57" s="495">
        <v>-0.24840764331210191</v>
      </c>
      <c r="K57" s="493">
        <v>-0.71966527196652719</v>
      </c>
      <c r="L57" s="494">
        <v>0.27192982456140352</v>
      </c>
      <c r="M57" s="494">
        <v>0.12042682926829268</v>
      </c>
      <c r="N57" s="494">
        <v>9.7119341563786002E-2</v>
      </c>
      <c r="O57" s="494">
        <v>0.24832663989290496</v>
      </c>
      <c r="P57" s="494">
        <v>-0.82051282051282048</v>
      </c>
      <c r="Q57" s="495">
        <v>0.29096045197740111</v>
      </c>
      <c r="R57" s="493">
        <v>-4.4776119402985072E-2</v>
      </c>
      <c r="S57" s="494">
        <v>1.2275862068965517</v>
      </c>
      <c r="T57" s="494">
        <v>-2.7210884353741496E-2</v>
      </c>
      <c r="U57" s="494">
        <v>-5.0262565641410351E-2</v>
      </c>
      <c r="V57" s="494">
        <v>9.9731903485254694E-2</v>
      </c>
      <c r="W57" s="494">
        <v>1.4285714285714286</v>
      </c>
      <c r="X57" s="495">
        <v>0.25820568927789933</v>
      </c>
    </row>
    <row r="58" spans="1:24" x14ac:dyDescent="0.25">
      <c r="A58" s="687"/>
      <c r="B58" s="465">
        <v>1205</v>
      </c>
      <c r="C58" s="466" t="s">
        <v>7</v>
      </c>
      <c r="D58" s="493">
        <v>-0.20266272189349113</v>
      </c>
      <c r="E58" s="494">
        <v>-0.4570063694267516</v>
      </c>
      <c r="F58" s="494">
        <v>-6.731101139109423E-2</v>
      </c>
      <c r="G58" s="494">
        <v>-1.7761159149333957E-2</v>
      </c>
      <c r="H58" s="494">
        <v>-7.3836276083467092E-3</v>
      </c>
      <c r="I58" s="494">
        <v>-0.25955414012738853</v>
      </c>
      <c r="J58" s="495">
        <v>-0.12277227722772277</v>
      </c>
      <c r="K58" s="493">
        <v>0.24118738404452691</v>
      </c>
      <c r="L58" s="494">
        <v>1.0029325513196481</v>
      </c>
      <c r="M58" s="494">
        <v>0.21317542561065878</v>
      </c>
      <c r="N58" s="494">
        <v>0.17130620985010706</v>
      </c>
      <c r="O58" s="494">
        <v>9.3143596377749036E-2</v>
      </c>
      <c r="P58" s="494">
        <v>-0.65591397849462363</v>
      </c>
      <c r="Q58" s="495">
        <v>2.8216704288939052E-2</v>
      </c>
      <c r="R58" s="493">
        <v>0.37518684603886399</v>
      </c>
      <c r="S58" s="494">
        <v>0</v>
      </c>
      <c r="T58" s="494">
        <v>0.11592434411226357</v>
      </c>
      <c r="U58" s="494">
        <v>1.0765793215518992E-2</v>
      </c>
      <c r="V58" s="494">
        <v>4.1617357001972388E-2</v>
      </c>
      <c r="W58" s="494">
        <v>0.28125</v>
      </c>
      <c r="X58" s="495">
        <v>7.3545554335894617E-2</v>
      </c>
    </row>
    <row r="59" spans="1:24" x14ac:dyDescent="0.25">
      <c r="A59" s="687"/>
      <c r="B59" s="465">
        <v>1206</v>
      </c>
      <c r="C59" s="466" t="s">
        <v>6</v>
      </c>
      <c r="D59" s="493">
        <v>0.26384364820846906</v>
      </c>
      <c r="E59" s="494">
        <v>-0.23896499238964991</v>
      </c>
      <c r="F59" s="494">
        <v>-2.8484231943031537E-2</v>
      </c>
      <c r="G59" s="494">
        <v>7.1180555555555552E-2</v>
      </c>
      <c r="H59" s="494">
        <v>0.11329420770604746</v>
      </c>
      <c r="I59" s="494">
        <v>-0.60410958904109591</v>
      </c>
      <c r="J59" s="495">
        <v>4.7955577990913677E-2</v>
      </c>
      <c r="K59" s="493">
        <v>-0.17353951890034364</v>
      </c>
      <c r="L59" s="494">
        <v>0.80600000000000005</v>
      </c>
      <c r="M59" s="494">
        <v>0.21256544502617802</v>
      </c>
      <c r="N59" s="494">
        <v>0.18314424635332252</v>
      </c>
      <c r="O59" s="494">
        <v>4.9278019711207884E-2</v>
      </c>
      <c r="P59" s="494">
        <v>-0.43598615916955019</v>
      </c>
      <c r="Q59" s="495">
        <v>1.9026974951830443E-2</v>
      </c>
      <c r="R59" s="493">
        <v>0.25259875259875259</v>
      </c>
      <c r="S59" s="494">
        <v>0.25027685492801771</v>
      </c>
      <c r="T59" s="494">
        <v>7.6856649395509499E-2</v>
      </c>
      <c r="U59" s="494">
        <v>-7.5684931506849309E-2</v>
      </c>
      <c r="V59" s="494">
        <v>6.487549148099607E-2</v>
      </c>
      <c r="W59" s="494">
        <v>-0.23312883435582821</v>
      </c>
      <c r="X59" s="495">
        <v>-0.1009217679035689</v>
      </c>
    </row>
    <row r="60" spans="1:24" x14ac:dyDescent="0.25">
      <c r="A60" s="687"/>
      <c r="B60" s="465">
        <v>1207</v>
      </c>
      <c r="C60" s="466" t="s">
        <v>148</v>
      </c>
      <c r="D60" s="493">
        <v>-0.33709449929478136</v>
      </c>
      <c r="E60" s="494">
        <v>-0.39135959339263027</v>
      </c>
      <c r="F60" s="494">
        <v>0.11680092059838895</v>
      </c>
      <c r="G60" s="494">
        <v>6.5952184666117067E-3</v>
      </c>
      <c r="H60" s="494">
        <v>-0.19195979899497487</v>
      </c>
      <c r="I60" s="494">
        <v>-0.48447204968944102</v>
      </c>
      <c r="J60" s="495">
        <v>-0.28513030148185997</v>
      </c>
      <c r="K60" s="493">
        <v>0.20212765957446807</v>
      </c>
      <c r="L60" s="494">
        <v>0.22964509394572025</v>
      </c>
      <c r="M60" s="494">
        <v>0.16537867078825347</v>
      </c>
      <c r="N60" s="494">
        <v>0.16011466011466011</v>
      </c>
      <c r="O60" s="494">
        <v>0.2595356550580431</v>
      </c>
      <c r="P60" s="494">
        <v>-0.3493975903614458</v>
      </c>
      <c r="Q60" s="495">
        <v>0.30235882773409578</v>
      </c>
      <c r="R60" s="493">
        <v>0.61238938053097347</v>
      </c>
      <c r="S60" s="494">
        <v>0.166383701188455</v>
      </c>
      <c r="T60" s="494">
        <v>3.1830238726790451E-2</v>
      </c>
      <c r="U60" s="494">
        <v>-2.1178962230850688E-2</v>
      </c>
      <c r="V60" s="494">
        <v>0.15931533903884135</v>
      </c>
      <c r="W60" s="494">
        <v>0.5</v>
      </c>
      <c r="X60" s="495">
        <v>9.4401756311745341E-2</v>
      </c>
    </row>
    <row r="61" spans="1:24" x14ac:dyDescent="0.25">
      <c r="A61" s="687"/>
      <c r="B61" s="465">
        <v>1208</v>
      </c>
      <c r="C61" s="466" t="s">
        <v>149</v>
      </c>
      <c r="D61" s="493">
        <v>-0.67024246877296101</v>
      </c>
      <c r="E61" s="494">
        <v>-0.44629792215393621</v>
      </c>
      <c r="F61" s="494">
        <v>7.4116089998109286E-2</v>
      </c>
      <c r="G61" s="494">
        <v>-1.5844094113919038E-4</v>
      </c>
      <c r="H61" s="494">
        <v>-3.7511791798457358E-2</v>
      </c>
      <c r="I61" s="494">
        <v>-0.57105775470473719</v>
      </c>
      <c r="J61" s="495">
        <v>-2.9095894584507578E-2</v>
      </c>
      <c r="K61" s="493">
        <v>0.92468805704099821</v>
      </c>
      <c r="L61" s="494">
        <v>0.62949260042283295</v>
      </c>
      <c r="M61" s="494">
        <v>9.5757789121633519E-2</v>
      </c>
      <c r="N61" s="494">
        <v>8.9295618413754857E-2</v>
      </c>
      <c r="O61" s="494">
        <v>9.8529835687518011E-2</v>
      </c>
      <c r="P61" s="494">
        <v>-0.29954614220877457</v>
      </c>
      <c r="Q61" s="495">
        <v>-5.9621871812975602E-3</v>
      </c>
      <c r="R61" s="493">
        <v>0.12827043297059504</v>
      </c>
      <c r="S61" s="494">
        <v>0.21213104119364257</v>
      </c>
      <c r="T61" s="494">
        <v>5.8313253012048191E-2</v>
      </c>
      <c r="U61" s="494">
        <v>-3.1931917369799244E-2</v>
      </c>
      <c r="V61" s="494">
        <v>5.8203001994331899E-2</v>
      </c>
      <c r="W61" s="494">
        <v>5.3995680345572353E-2</v>
      </c>
      <c r="X61" s="495">
        <v>8.5233998895114835E-2</v>
      </c>
    </row>
    <row r="62" spans="1:24" x14ac:dyDescent="0.25">
      <c r="A62" s="687"/>
      <c r="B62" s="465">
        <v>1209</v>
      </c>
      <c r="C62" s="466" t="s">
        <v>150</v>
      </c>
      <c r="D62" s="493">
        <v>-0.37590489979425434</v>
      </c>
      <c r="E62" s="494">
        <v>-0.45597589554737195</v>
      </c>
      <c r="F62" s="494">
        <v>-0.15138407163675208</v>
      </c>
      <c r="G62" s="494">
        <v>-0.12471776589423648</v>
      </c>
      <c r="H62" s="494">
        <v>-0.14901672278656519</v>
      </c>
      <c r="I62" s="494">
        <v>-0.51398283295755709</v>
      </c>
      <c r="J62" s="495">
        <v>-9.926201715311482E-2</v>
      </c>
      <c r="K62" s="493">
        <v>0.53777235110568444</v>
      </c>
      <c r="L62" s="494">
        <v>0.53749999999999998</v>
      </c>
      <c r="M62" s="494">
        <v>0.3490085161931995</v>
      </c>
      <c r="N62" s="494">
        <v>0.26189668046975767</v>
      </c>
      <c r="O62" s="494">
        <v>0.19192940221981339</v>
      </c>
      <c r="P62" s="494">
        <v>-0.3463823553349068</v>
      </c>
      <c r="Q62" s="495">
        <v>2.1854394252534201E-2</v>
      </c>
      <c r="R62" s="493">
        <v>0.25194355143221125</v>
      </c>
      <c r="S62" s="494">
        <v>0.27667292057535958</v>
      </c>
      <c r="T62" s="494">
        <v>0.18377761905859041</v>
      </c>
      <c r="U62" s="494">
        <v>8.0869638726435752E-2</v>
      </c>
      <c r="V62" s="494">
        <v>0.1355602173694723</v>
      </c>
      <c r="W62" s="494">
        <v>0.30581496700286392</v>
      </c>
      <c r="X62" s="495">
        <v>0.20519596217397323</v>
      </c>
    </row>
    <row r="63" spans="1:24" x14ac:dyDescent="0.25">
      <c r="A63" s="687"/>
      <c r="B63" s="465">
        <v>1210</v>
      </c>
      <c r="C63" s="466" t="s">
        <v>151</v>
      </c>
      <c r="D63" s="493">
        <v>-0.60921052631578942</v>
      </c>
      <c r="E63" s="494">
        <v>-0.17718446601941748</v>
      </c>
      <c r="F63" s="494">
        <v>7.2519083969465645E-2</v>
      </c>
      <c r="G63" s="494">
        <v>4.0868454661558112E-2</v>
      </c>
      <c r="H63" s="494">
        <v>1.9543973941368076E-2</v>
      </c>
      <c r="I63" s="494">
        <v>1.3071895424836602E-2</v>
      </c>
      <c r="J63" s="495">
        <v>-0.11164274322169059</v>
      </c>
      <c r="K63" s="493">
        <v>0.88552188552188549</v>
      </c>
      <c r="L63" s="494">
        <v>0.43952802359882004</v>
      </c>
      <c r="M63" s="494">
        <v>7.1886120996441275E-2</v>
      </c>
      <c r="N63" s="494">
        <v>8.957055214723926E-2</v>
      </c>
      <c r="O63" s="494">
        <v>0.14611288604898828</v>
      </c>
      <c r="P63" s="494">
        <v>-5.8064516129032261E-2</v>
      </c>
      <c r="Q63" s="495">
        <v>-3.6804308797127469E-2</v>
      </c>
      <c r="R63" s="493">
        <v>0.12857142857142856</v>
      </c>
      <c r="S63" s="494">
        <v>-8.4016393442622947E-2</v>
      </c>
      <c r="T63" s="494">
        <v>0.1201859229747676</v>
      </c>
      <c r="U63" s="494">
        <v>-0.14376876876876876</v>
      </c>
      <c r="V63" s="494">
        <v>8.6972681657684445E-2</v>
      </c>
      <c r="W63" s="494">
        <v>-0.66438356164383561</v>
      </c>
      <c r="X63" s="495">
        <v>3.727865796831314E-3</v>
      </c>
    </row>
    <row r="64" spans="1:24" x14ac:dyDescent="0.25">
      <c r="A64" s="687"/>
      <c r="B64" s="465">
        <v>1211</v>
      </c>
      <c r="C64" s="466" t="s">
        <v>152</v>
      </c>
      <c r="D64" s="493">
        <v>-0.44278996865203762</v>
      </c>
      <c r="E64" s="494">
        <v>-0.24035989717223649</v>
      </c>
      <c r="F64" s="494">
        <v>2.7388922702373707E-2</v>
      </c>
      <c r="G64" s="494">
        <v>0.15684315684315683</v>
      </c>
      <c r="H64" s="494">
        <v>-4.0974529346622372E-2</v>
      </c>
      <c r="I64" s="494">
        <v>-0.54639175257731953</v>
      </c>
      <c r="J64" s="495">
        <v>-9.5990279465370601E-2</v>
      </c>
      <c r="K64" s="493">
        <v>0.80309423347398035</v>
      </c>
      <c r="L64" s="494">
        <v>0.45854483925549916</v>
      </c>
      <c r="M64" s="494">
        <v>0.1640995260663507</v>
      </c>
      <c r="N64" s="494">
        <v>0.11053540587219343</v>
      </c>
      <c r="O64" s="494">
        <v>0.16397228637413394</v>
      </c>
      <c r="P64" s="494">
        <v>-0.21590909090909091</v>
      </c>
      <c r="Q64" s="495">
        <v>-0.11088709677419355</v>
      </c>
      <c r="R64" s="493">
        <v>-4.0561622464898597E-2</v>
      </c>
      <c r="S64" s="494">
        <v>2.668213457076566E-2</v>
      </c>
      <c r="T64" s="494">
        <v>0.16844783715012723</v>
      </c>
      <c r="U64" s="494">
        <v>-7.1150855365474344E-2</v>
      </c>
      <c r="V64" s="494">
        <v>3.4060846560846562E-2</v>
      </c>
      <c r="W64" s="494">
        <v>-0.13043478260869565</v>
      </c>
      <c r="X64" s="495">
        <v>3.1746031746031744E-2</v>
      </c>
    </row>
    <row r="65" spans="1:24" x14ac:dyDescent="0.25">
      <c r="A65" s="687"/>
      <c r="B65" s="465">
        <v>1212</v>
      </c>
      <c r="C65" s="466" t="s">
        <v>153</v>
      </c>
      <c r="D65" s="493">
        <v>-0.55082742316784872</v>
      </c>
      <c r="E65" s="494">
        <v>-0.47720364741641336</v>
      </c>
      <c r="F65" s="494">
        <v>2.8692879914984058E-2</v>
      </c>
      <c r="G65" s="494">
        <v>0.16540317022742937</v>
      </c>
      <c r="H65" s="494">
        <v>-0.18203535594839942</v>
      </c>
      <c r="I65" s="494">
        <v>-0.47826086956521741</v>
      </c>
      <c r="J65" s="495">
        <v>-5.7591623036649213E-2</v>
      </c>
      <c r="K65" s="493">
        <v>0.95263157894736838</v>
      </c>
      <c r="L65" s="494">
        <v>0.88372093023255816</v>
      </c>
      <c r="M65" s="494">
        <v>-1.0330578512396695E-3</v>
      </c>
      <c r="N65" s="494">
        <v>-9.4618568894145483E-3</v>
      </c>
      <c r="O65" s="494">
        <v>0.31483644859813081</v>
      </c>
      <c r="P65" s="494">
        <v>-0.5</v>
      </c>
      <c r="Q65" s="495">
        <v>-0.10833333333333334</v>
      </c>
      <c r="R65" s="493">
        <v>0.26145552560646901</v>
      </c>
      <c r="S65" s="494">
        <v>0.16049382716049382</v>
      </c>
      <c r="T65" s="494">
        <v>0.20165460186142709</v>
      </c>
      <c r="U65" s="494">
        <v>-2.6268656716417909E-2</v>
      </c>
      <c r="V65" s="494">
        <v>0.17947578853842736</v>
      </c>
      <c r="W65" s="494">
        <v>1.0416666666666667</v>
      </c>
      <c r="X65" s="495">
        <v>5.2959501557632398E-2</v>
      </c>
    </row>
    <row r="66" spans="1:24" x14ac:dyDescent="0.25">
      <c r="A66" s="687"/>
      <c r="B66" s="465">
        <v>1213</v>
      </c>
      <c r="C66" s="466" t="s">
        <v>5</v>
      </c>
      <c r="D66" s="493">
        <v>-0.57508939213349231</v>
      </c>
      <c r="E66" s="494">
        <v>-0.47798204360837965</v>
      </c>
      <c r="F66" s="494">
        <v>-8.1309761298754904E-2</v>
      </c>
      <c r="G66" s="494">
        <v>-6.1670268601420192E-2</v>
      </c>
      <c r="H66" s="494">
        <v>5.8585576788952433E-3</v>
      </c>
      <c r="I66" s="494">
        <v>-0.4599434495758718</v>
      </c>
      <c r="J66" s="495">
        <v>-5.2489502099580081E-2</v>
      </c>
      <c r="K66" s="493">
        <v>0.65708274894810659</v>
      </c>
      <c r="L66" s="494">
        <v>0.29402129402129401</v>
      </c>
      <c r="M66" s="494">
        <v>-1.5799326095095469E-2</v>
      </c>
      <c r="N66" s="494">
        <v>-1.6122398618080118E-2</v>
      </c>
      <c r="O66" s="494">
        <v>5.8175010400776592E-2</v>
      </c>
      <c r="P66" s="494">
        <v>-0.2879581151832461</v>
      </c>
      <c r="Q66" s="495">
        <v>-1.8835074390629945E-2</v>
      </c>
      <c r="R66" s="493">
        <v>0.39737621667371986</v>
      </c>
      <c r="S66" s="494">
        <v>0.38417721518987341</v>
      </c>
      <c r="T66" s="494">
        <v>-0.11815276932440658</v>
      </c>
      <c r="U66" s="494">
        <v>-3.6535406738567013E-2</v>
      </c>
      <c r="V66" s="494">
        <v>2.3589541969726756E-2</v>
      </c>
      <c r="W66" s="494">
        <v>-0.27205882352941174</v>
      </c>
      <c r="X66" s="495">
        <v>9.4854008711082433E-2</v>
      </c>
    </row>
    <row r="67" spans="1:24" x14ac:dyDescent="0.25">
      <c r="A67" s="687"/>
      <c r="B67" s="465">
        <v>1214</v>
      </c>
      <c r="C67" s="466" t="s">
        <v>154</v>
      </c>
      <c r="D67" s="493">
        <v>-0.51839464882943143</v>
      </c>
      <c r="E67" s="494">
        <v>-0.28785982478097621</v>
      </c>
      <c r="F67" s="494">
        <v>-2.3179791976225855E-2</v>
      </c>
      <c r="G67" s="494">
        <v>4.7021356313225925E-2</v>
      </c>
      <c r="H67" s="494">
        <v>-6.7544910179640719E-2</v>
      </c>
      <c r="I67" s="494">
        <v>-0.24291497975708501</v>
      </c>
      <c r="J67" s="495">
        <v>-8.7311557788944727E-2</v>
      </c>
      <c r="K67" s="493">
        <v>1.0138888888888888</v>
      </c>
      <c r="L67" s="494">
        <v>0.65905096660808438</v>
      </c>
      <c r="M67" s="494">
        <v>0.12808031639793124</v>
      </c>
      <c r="N67" s="494">
        <v>6.2444086598675973E-2</v>
      </c>
      <c r="O67" s="494">
        <v>6.8713074749550476E-2</v>
      </c>
      <c r="P67" s="494">
        <v>0.1497326203208556</v>
      </c>
      <c r="Q67" s="495">
        <v>-3.0282174810736407E-2</v>
      </c>
      <c r="R67" s="493">
        <v>0.22413793103448276</v>
      </c>
      <c r="S67" s="494">
        <v>0.32521186440677968</v>
      </c>
      <c r="T67" s="494">
        <v>-5.070118662351672E-2</v>
      </c>
      <c r="U67" s="494">
        <v>-2.0208824520040417E-2</v>
      </c>
      <c r="V67" s="494">
        <v>-7.5712053839682731E-3</v>
      </c>
      <c r="W67" s="494">
        <v>-0.64651162790697669</v>
      </c>
      <c r="X67" s="495">
        <v>-4.2583392476933995E-3</v>
      </c>
    </row>
    <row r="68" spans="1:24" x14ac:dyDescent="0.25">
      <c r="A68" s="687"/>
      <c r="B68" s="465">
        <v>1215</v>
      </c>
      <c r="C68" s="466" t="s">
        <v>155</v>
      </c>
      <c r="D68" s="493">
        <v>-0.6297335203366059</v>
      </c>
      <c r="E68" s="494">
        <v>-0.20526315789473684</v>
      </c>
      <c r="F68" s="494">
        <v>2.6024723487312949E-3</v>
      </c>
      <c r="G68" s="494">
        <v>-0.05</v>
      </c>
      <c r="H68" s="494">
        <v>-5.693638453958174E-3</v>
      </c>
      <c r="I68" s="494">
        <v>1.5753424657534247</v>
      </c>
      <c r="J68" s="495">
        <v>-1.0291595197255575E-2</v>
      </c>
      <c r="K68" s="493">
        <v>0.31818181818181818</v>
      </c>
      <c r="L68" s="494">
        <v>0.44039735099337746</v>
      </c>
      <c r="M68" s="494">
        <v>0.13335496430889032</v>
      </c>
      <c r="N68" s="494">
        <v>7.5543748962311141E-2</v>
      </c>
      <c r="O68" s="494">
        <v>4.371765224094263E-2</v>
      </c>
      <c r="P68" s="494">
        <v>-0.37765957446808512</v>
      </c>
      <c r="Q68" s="495">
        <v>-3.5528596187175042E-2</v>
      </c>
      <c r="R68" s="493">
        <v>0.75862068965517238</v>
      </c>
      <c r="S68" s="494">
        <v>0.11494252873563218</v>
      </c>
      <c r="T68" s="494">
        <v>-0.18007443458345262</v>
      </c>
      <c r="U68" s="494">
        <v>-4.2451373880827419E-2</v>
      </c>
      <c r="V68" s="494">
        <v>6.2038404726735601E-2</v>
      </c>
      <c r="W68" s="494">
        <v>-0.72222222222222221</v>
      </c>
      <c r="X68" s="495">
        <v>-0.10871518418688229</v>
      </c>
    </row>
    <row r="69" spans="1:24" x14ac:dyDescent="0.25">
      <c r="A69" s="687"/>
      <c r="B69" s="465">
        <v>1216</v>
      </c>
      <c r="C69" s="466" t="s">
        <v>156</v>
      </c>
      <c r="D69" s="493">
        <v>-0.2868421052631579</v>
      </c>
      <c r="E69" s="494">
        <v>-0.45198237885462555</v>
      </c>
      <c r="F69" s="494">
        <v>-0.21109210847788909</v>
      </c>
      <c r="G69" s="494">
        <v>-9.3038601121742004E-2</v>
      </c>
      <c r="H69" s="494">
        <v>-9.2649783817171094E-3</v>
      </c>
      <c r="I69" s="494">
        <v>-7.4688796680497924E-2</v>
      </c>
      <c r="J69" s="495">
        <v>-6.9981583793738492E-2</v>
      </c>
      <c r="K69" s="493">
        <v>0.5350553505535055</v>
      </c>
      <c r="L69" s="494">
        <v>0.22347266881028938</v>
      </c>
      <c r="M69" s="494">
        <v>-2.7872406317745433E-2</v>
      </c>
      <c r="N69" s="494">
        <v>8.0392870134594396E-2</v>
      </c>
      <c r="O69" s="494">
        <v>8.7593516209476308E-2</v>
      </c>
      <c r="P69" s="494">
        <v>-0.23542600896860988</v>
      </c>
      <c r="Q69" s="495">
        <v>-3.5643564356435645E-3</v>
      </c>
      <c r="R69" s="493">
        <v>-2.6442307692307692E-2</v>
      </c>
      <c r="S69" s="494">
        <v>-9.1984231274638631E-3</v>
      </c>
      <c r="T69" s="494">
        <v>-3.918445364765849E-2</v>
      </c>
      <c r="U69" s="494">
        <v>9.427609427609427E-3</v>
      </c>
      <c r="V69" s="494">
        <v>9.4869590140441384E-2</v>
      </c>
      <c r="W69" s="494">
        <v>-0.42815249266862171</v>
      </c>
      <c r="X69" s="495">
        <v>0.13235294117647059</v>
      </c>
    </row>
    <row r="70" spans="1:24" x14ac:dyDescent="0.25">
      <c r="A70" s="687"/>
      <c r="B70" s="465">
        <v>1217</v>
      </c>
      <c r="C70" s="466" t="s">
        <v>4</v>
      </c>
      <c r="D70" s="493">
        <v>-0.62497021682153919</v>
      </c>
      <c r="E70" s="494">
        <v>-0.46046511627906977</v>
      </c>
      <c r="F70" s="494">
        <v>-0.13720642768850433</v>
      </c>
      <c r="G70" s="494">
        <v>-7.9925402957239911E-4</v>
      </c>
      <c r="H70" s="494">
        <v>-5.6996194353482611E-2</v>
      </c>
      <c r="I70" s="494">
        <v>-0.54396248534583824</v>
      </c>
      <c r="J70" s="495">
        <v>-0.18527842110562884</v>
      </c>
      <c r="K70" s="493">
        <v>1.2255400254129607</v>
      </c>
      <c r="L70" s="494">
        <v>0.3613505747126437</v>
      </c>
      <c r="M70" s="494">
        <v>0.20863180515759314</v>
      </c>
      <c r="N70" s="494">
        <v>0.20183975469937343</v>
      </c>
      <c r="O70" s="494">
        <v>0.16874706710464571</v>
      </c>
      <c r="P70" s="494">
        <v>-0.15938303341902313</v>
      </c>
      <c r="Q70" s="495">
        <v>0.15993078729452478</v>
      </c>
      <c r="R70" s="493">
        <v>-7.7076791321724234E-3</v>
      </c>
      <c r="S70" s="494">
        <v>0.28443271767810024</v>
      </c>
      <c r="T70" s="494">
        <v>0.23173803526448364</v>
      </c>
      <c r="U70" s="494">
        <v>2.4625623960066557E-2</v>
      </c>
      <c r="V70" s="494">
        <v>9.5157793302818594E-2</v>
      </c>
      <c r="W70" s="494">
        <v>8.5626911314984705E-2</v>
      </c>
      <c r="X70" s="495">
        <v>9.9733617474693656E-2</v>
      </c>
    </row>
    <row r="71" spans="1:24" ht="15.75" thickBot="1" x14ac:dyDescent="0.3">
      <c r="A71" s="687"/>
      <c r="B71" s="470">
        <v>1218</v>
      </c>
      <c r="C71" s="471" t="s">
        <v>157</v>
      </c>
      <c r="D71" s="496">
        <v>-0.60052390307793058</v>
      </c>
      <c r="E71" s="497">
        <v>-0.55448275862068963</v>
      </c>
      <c r="F71" s="497">
        <v>-0.19604205318491033</v>
      </c>
      <c r="G71" s="497">
        <v>-1.8132975151108125E-2</v>
      </c>
      <c r="H71" s="497">
        <v>5.2742616033755272E-3</v>
      </c>
      <c r="I71" s="497">
        <v>-0.52247191011235961</v>
      </c>
      <c r="J71" s="498">
        <v>-0.15423387096774194</v>
      </c>
      <c r="K71" s="496">
        <v>0.45901639344262296</v>
      </c>
      <c r="L71" s="497">
        <v>0.68111455108359131</v>
      </c>
      <c r="M71" s="497">
        <v>0.59153846153846157</v>
      </c>
      <c r="N71" s="497">
        <v>0.28522571819425446</v>
      </c>
      <c r="O71" s="497">
        <v>0.11227701993704092</v>
      </c>
      <c r="P71" s="497">
        <v>0.12941176470588237</v>
      </c>
      <c r="Q71" s="498">
        <v>0.17461263408820024</v>
      </c>
      <c r="R71" s="496">
        <v>0.52134831460674158</v>
      </c>
      <c r="S71" s="497">
        <v>0.11233885819521179</v>
      </c>
      <c r="T71" s="497">
        <v>-0.14499758337361043</v>
      </c>
      <c r="U71" s="497">
        <v>-7.0250133049494415E-2</v>
      </c>
      <c r="V71" s="497">
        <v>3.0660377358490566E-2</v>
      </c>
      <c r="W71" s="497">
        <v>-0.27083333333333331</v>
      </c>
      <c r="X71" s="498">
        <v>-7.0015220700152203E-2</v>
      </c>
    </row>
    <row r="72" spans="1:24" ht="15.75" thickBot="1" x14ac:dyDescent="0.3">
      <c r="A72" s="687"/>
      <c r="B72" s="475" t="s">
        <v>158</v>
      </c>
      <c r="C72" s="476" t="s">
        <v>159</v>
      </c>
      <c r="D72" s="499">
        <v>-0.69626168224299068</v>
      </c>
      <c r="E72" s="500">
        <v>-0.8271604938271605</v>
      </c>
      <c r="F72" s="500">
        <v>-0.38954869358669836</v>
      </c>
      <c r="G72" s="500">
        <v>-1.2531328320802004E-2</v>
      </c>
      <c r="H72" s="500">
        <v>7.5885328836424959E-2</v>
      </c>
      <c r="I72" s="500">
        <v>0.46153846153846156</v>
      </c>
      <c r="J72" s="507">
        <v>-3.0303030303030303E-3</v>
      </c>
      <c r="K72" s="499">
        <v>1.5692307692307692</v>
      </c>
      <c r="L72" s="500">
        <v>2.8928571428571428</v>
      </c>
      <c r="M72" s="500">
        <v>0.43968871595330739</v>
      </c>
      <c r="N72" s="500">
        <v>7.6142131979695438E-2</v>
      </c>
      <c r="O72" s="500">
        <v>-5.6426332288401257E-2</v>
      </c>
      <c r="P72" s="500">
        <v>-0.7192982456140351</v>
      </c>
      <c r="Q72" s="507">
        <v>-3.9513677811550151E-2</v>
      </c>
      <c r="R72" s="499">
        <v>0.48502994011976047</v>
      </c>
      <c r="S72" s="500">
        <v>1.4862385321100917</v>
      </c>
      <c r="T72" s="500">
        <v>0.30270270270270272</v>
      </c>
      <c r="U72" s="500">
        <v>-0.17452830188679244</v>
      </c>
      <c r="V72" s="500">
        <v>0.10963455149501661</v>
      </c>
      <c r="W72" s="500">
        <v>0</v>
      </c>
      <c r="X72" s="507">
        <v>6.3291139240506333E-2</v>
      </c>
    </row>
    <row r="73" spans="1:24" ht="16.5" thickTop="1" thickBot="1" x14ac:dyDescent="0.3">
      <c r="A73" s="687"/>
      <c r="B73" s="483" t="s">
        <v>17</v>
      </c>
      <c r="C73" s="484" t="s">
        <v>160</v>
      </c>
      <c r="D73" s="508">
        <v>-0.38164141101697674</v>
      </c>
      <c r="E73" s="509">
        <v>-0.44946114679476801</v>
      </c>
      <c r="F73" s="509">
        <v>-0.12267057750091959</v>
      </c>
      <c r="G73" s="509">
        <v>-7.941809941692364E-2</v>
      </c>
      <c r="H73" s="509">
        <v>-0.10584910971411249</v>
      </c>
      <c r="I73" s="509">
        <v>-0.48560299158616393</v>
      </c>
      <c r="J73" s="510">
        <v>-9.7294911139125528E-2</v>
      </c>
      <c r="K73" s="508">
        <v>0.54093168486788756</v>
      </c>
      <c r="L73" s="509">
        <v>0.533587150116832</v>
      </c>
      <c r="M73" s="509">
        <v>0.2752295076611454</v>
      </c>
      <c r="N73" s="509">
        <v>0.19361861469599595</v>
      </c>
      <c r="O73" s="509">
        <v>0.15636616068870046</v>
      </c>
      <c r="P73" s="509">
        <v>-0.34294541709577753</v>
      </c>
      <c r="Q73" s="510">
        <v>2.6106051130619597E-2</v>
      </c>
      <c r="R73" s="508">
        <v>0.25017726285646918</v>
      </c>
      <c r="S73" s="509">
        <v>0.26695718882519659</v>
      </c>
      <c r="T73" s="509">
        <v>0.140930226600228</v>
      </c>
      <c r="U73" s="509">
        <v>3.877394188772483E-2</v>
      </c>
      <c r="V73" s="509">
        <v>0.1065078844314763</v>
      </c>
      <c r="W73" s="509">
        <v>0.17195279365664762</v>
      </c>
      <c r="X73" s="510">
        <v>0.17033493261480229</v>
      </c>
    </row>
  </sheetData>
  <mergeCells count="18">
    <mergeCell ref="K52:Q52"/>
    <mergeCell ref="R52:X52"/>
    <mergeCell ref="A53:A73"/>
    <mergeCell ref="A28:A49"/>
    <mergeCell ref="B28:B29"/>
    <mergeCell ref="C28:C29"/>
    <mergeCell ref="D28:J28"/>
    <mergeCell ref="B52:B53"/>
    <mergeCell ref="C52:C53"/>
    <mergeCell ref="D52:J52"/>
    <mergeCell ref="A5:A25"/>
    <mergeCell ref="K28:Q28"/>
    <mergeCell ref="R28:X28"/>
    <mergeCell ref="B4:B5"/>
    <mergeCell ref="C4:C5"/>
    <mergeCell ref="D4:J4"/>
    <mergeCell ref="K4:Q4"/>
    <mergeCell ref="R4:X4"/>
  </mergeCells>
  <pageMargins left="0.7" right="0.7" top="0.75" bottom="0.75" header="0.3" footer="0.3"/>
  <pageSetup paperSize="9" orientation="portrait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1D330F-A88A-410B-9878-D232283C5D1E}">
  <sheetPr codeName="Foglio37">
    <tabColor rgb="FF7030A0"/>
  </sheetPr>
  <dimension ref="A1:X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7" width="8" style="456" bestFit="1" customWidth="1"/>
    <col min="8" max="8" width="9" style="456" bestFit="1" customWidth="1"/>
    <col min="9" max="9" width="7" style="456" bestFit="1" customWidth="1"/>
    <col min="10" max="11" width="9" style="456" bestFit="1" customWidth="1"/>
    <col min="12" max="12" width="8" style="456" bestFit="1" customWidth="1"/>
    <col min="13" max="13" width="9" style="456" bestFit="1" customWidth="1"/>
    <col min="14" max="14" width="8" style="456" bestFit="1" customWidth="1"/>
    <col min="15" max="15" width="9" style="456" bestFit="1" customWidth="1"/>
    <col min="16" max="16" width="7.42578125" style="456" bestFit="1" customWidth="1"/>
    <col min="17" max="18" width="9" style="456" bestFit="1" customWidth="1"/>
    <col min="19" max="19" width="8" style="456" bestFit="1" customWidth="1"/>
    <col min="20" max="20" width="9" style="456" bestFit="1" customWidth="1"/>
    <col min="21" max="21" width="8" style="456" bestFit="1" customWidth="1"/>
    <col min="22" max="22" width="9" style="456" bestFit="1" customWidth="1"/>
    <col min="23" max="23" width="7.42578125" style="456" bestFit="1" customWidth="1"/>
    <col min="24" max="24" width="9" style="456" bestFit="1" customWidth="1"/>
    <col min="25" max="25" width="8.28515625" style="456" bestFit="1" customWidth="1"/>
    <col min="26" max="28" width="7.85546875" style="456" bestFit="1" customWidth="1"/>
    <col min="29" max="29" width="8.140625" style="456" bestFit="1" customWidth="1"/>
    <col min="30" max="31" width="7.85546875" style="456" bestFit="1" customWidth="1"/>
    <col min="32" max="32" width="9" style="456" bestFit="1" customWidth="1"/>
    <col min="33" max="33" width="8" style="456" bestFit="1" customWidth="1"/>
    <col min="34" max="36" width="9" style="456" bestFit="1" customWidth="1"/>
    <col min="37" max="37" width="7" style="456" bestFit="1" customWidth="1"/>
    <col min="38" max="39" width="9" style="456" bestFit="1" customWidth="1"/>
    <col min="40" max="40" width="8" style="456" bestFit="1" customWidth="1"/>
    <col min="41" max="43" width="9" style="456" bestFit="1" customWidth="1"/>
    <col min="44" max="44" width="8" style="456" bestFit="1" customWidth="1"/>
    <col min="45" max="46" width="9" style="456" bestFit="1" customWidth="1"/>
    <col min="47" max="47" width="8" style="456" bestFit="1" customWidth="1"/>
    <col min="48" max="49" width="9" style="456" bestFit="1" customWidth="1"/>
    <col min="50" max="50" width="8" style="456" bestFit="1" customWidth="1"/>
    <col min="51" max="51" width="7" style="456" bestFit="1" customWidth="1"/>
    <col min="52" max="52" width="9" style="456" bestFit="1" customWidth="1"/>
    <col min="53" max="53" width="8" style="456" bestFit="1" customWidth="1"/>
    <col min="54" max="56" width="7.5703125" style="456" bestFit="1" customWidth="1"/>
    <col min="57" max="57" width="7.85546875" style="456" bestFit="1" customWidth="1"/>
    <col min="58" max="58" width="8" style="456" bestFit="1" customWidth="1"/>
    <col min="59" max="59" width="7.5703125" style="456" bestFit="1" customWidth="1"/>
    <col min="60" max="61" width="8" style="456" bestFit="1" customWidth="1"/>
    <col min="62" max="63" width="7.5703125" style="456" bestFit="1" customWidth="1"/>
    <col min="64" max="64" width="7.85546875" style="456" bestFit="1" customWidth="1"/>
    <col min="65" max="65" width="8" style="456" bestFit="1" customWidth="1"/>
    <col min="66" max="66" width="7.5703125" style="456" bestFit="1" customWidth="1"/>
    <col min="67" max="16384" width="9.140625" style="456"/>
  </cols>
  <sheetData>
    <row r="1" spans="1:24" x14ac:dyDescent="0.25">
      <c r="A1" s="346" t="s">
        <v>245</v>
      </c>
    </row>
    <row r="2" spans="1:24" x14ac:dyDescent="0.25">
      <c r="A2" s="347" t="s">
        <v>236</v>
      </c>
    </row>
    <row r="3" spans="1:24" ht="15.75" thickBot="1" x14ac:dyDescent="0.3"/>
    <row r="4" spans="1:24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90"/>
      <c r="K4" s="688">
        <v>2021</v>
      </c>
      <c r="L4" s="689"/>
      <c r="M4" s="689"/>
      <c r="N4" s="689"/>
      <c r="O4" s="689"/>
      <c r="P4" s="689"/>
      <c r="Q4" s="690"/>
      <c r="R4" s="688">
        <v>2022</v>
      </c>
      <c r="S4" s="689"/>
      <c r="T4" s="689"/>
      <c r="U4" s="689"/>
      <c r="V4" s="689"/>
      <c r="W4" s="689"/>
      <c r="X4" s="690"/>
    </row>
    <row r="5" spans="1:24" ht="15.75" thickBot="1" x14ac:dyDescent="0.3">
      <c r="A5" s="687" t="s">
        <v>222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9" t="s">
        <v>243</v>
      </c>
      <c r="K5" s="457" t="s">
        <v>237</v>
      </c>
      <c r="L5" s="458" t="s">
        <v>238</v>
      </c>
      <c r="M5" s="458" t="s">
        <v>239</v>
      </c>
      <c r="N5" s="458" t="s">
        <v>240</v>
      </c>
      <c r="O5" s="458" t="s">
        <v>241</v>
      </c>
      <c r="P5" s="458" t="s">
        <v>242</v>
      </c>
      <c r="Q5" s="459" t="s">
        <v>243</v>
      </c>
      <c r="R5" s="457" t="s">
        <v>237</v>
      </c>
      <c r="S5" s="458" t="s">
        <v>238</v>
      </c>
      <c r="T5" s="458" t="s">
        <v>239</v>
      </c>
      <c r="U5" s="458" t="s">
        <v>240</v>
      </c>
      <c r="V5" s="458" t="s">
        <v>241</v>
      </c>
      <c r="W5" s="458" t="s">
        <v>242</v>
      </c>
      <c r="X5" s="459" t="s">
        <v>243</v>
      </c>
    </row>
    <row r="6" spans="1:24" x14ac:dyDescent="0.25">
      <c r="A6" s="687"/>
      <c r="B6" s="460">
        <v>1201</v>
      </c>
      <c r="C6" s="461" t="s">
        <v>144</v>
      </c>
      <c r="D6" s="462">
        <v>75</v>
      </c>
      <c r="E6" s="463">
        <v>62</v>
      </c>
      <c r="F6" s="463">
        <v>167</v>
      </c>
      <c r="G6" s="463">
        <v>368</v>
      </c>
      <c r="H6" s="463">
        <v>446</v>
      </c>
      <c r="I6" s="463">
        <v>30</v>
      </c>
      <c r="J6" s="464">
        <v>214</v>
      </c>
      <c r="K6" s="462">
        <v>213</v>
      </c>
      <c r="L6" s="463">
        <v>126</v>
      </c>
      <c r="M6" s="463">
        <v>253</v>
      </c>
      <c r="N6" s="463">
        <v>408</v>
      </c>
      <c r="O6" s="463">
        <v>546</v>
      </c>
      <c r="P6" s="463">
        <v>4</v>
      </c>
      <c r="Q6" s="464">
        <v>204</v>
      </c>
      <c r="R6" s="462">
        <v>239</v>
      </c>
      <c r="S6" s="463">
        <v>112</v>
      </c>
      <c r="T6" s="463">
        <v>312</v>
      </c>
      <c r="U6" s="463">
        <v>290</v>
      </c>
      <c r="V6" s="463">
        <v>618</v>
      </c>
      <c r="W6" s="463">
        <v>9</v>
      </c>
      <c r="X6" s="464">
        <v>184</v>
      </c>
    </row>
    <row r="7" spans="1:24" x14ac:dyDescent="0.25">
      <c r="A7" s="687"/>
      <c r="B7" s="465">
        <v>1202</v>
      </c>
      <c r="C7" s="466" t="s">
        <v>145</v>
      </c>
      <c r="D7" s="467">
        <v>116</v>
      </c>
      <c r="E7" s="468">
        <v>109</v>
      </c>
      <c r="F7" s="468">
        <v>548</v>
      </c>
      <c r="G7" s="468">
        <v>486</v>
      </c>
      <c r="H7" s="468">
        <v>1311</v>
      </c>
      <c r="I7" s="468">
        <v>56</v>
      </c>
      <c r="J7" s="469">
        <v>763</v>
      </c>
      <c r="K7" s="467">
        <v>251</v>
      </c>
      <c r="L7" s="468">
        <v>218</v>
      </c>
      <c r="M7" s="468">
        <v>639</v>
      </c>
      <c r="N7" s="468">
        <v>620</v>
      </c>
      <c r="O7" s="468">
        <v>1411</v>
      </c>
      <c r="P7" s="468">
        <v>9</v>
      </c>
      <c r="Q7" s="469">
        <v>726</v>
      </c>
      <c r="R7" s="467">
        <v>376</v>
      </c>
      <c r="S7" s="468">
        <v>275</v>
      </c>
      <c r="T7" s="468">
        <v>830</v>
      </c>
      <c r="U7" s="468">
        <v>593</v>
      </c>
      <c r="V7" s="468">
        <v>1355</v>
      </c>
      <c r="W7" s="468">
        <v>18</v>
      </c>
      <c r="X7" s="469">
        <v>742</v>
      </c>
    </row>
    <row r="8" spans="1:24" x14ac:dyDescent="0.25">
      <c r="A8" s="687"/>
      <c r="B8" s="465">
        <v>1203</v>
      </c>
      <c r="C8" s="466" t="s">
        <v>146</v>
      </c>
      <c r="D8" s="467">
        <v>22</v>
      </c>
      <c r="E8" s="468">
        <v>56</v>
      </c>
      <c r="F8" s="468">
        <v>387</v>
      </c>
      <c r="G8" s="468">
        <v>671</v>
      </c>
      <c r="H8" s="468">
        <v>773</v>
      </c>
      <c r="I8" s="468">
        <v>15</v>
      </c>
      <c r="J8" s="469">
        <v>209</v>
      </c>
      <c r="K8" s="467">
        <v>29</v>
      </c>
      <c r="L8" s="468">
        <v>48</v>
      </c>
      <c r="M8" s="468">
        <v>391</v>
      </c>
      <c r="N8" s="468">
        <v>588</v>
      </c>
      <c r="O8" s="468">
        <v>816</v>
      </c>
      <c r="P8" s="468">
        <v>8</v>
      </c>
      <c r="Q8" s="469">
        <v>191</v>
      </c>
      <c r="R8" s="467">
        <v>41</v>
      </c>
      <c r="S8" s="468">
        <v>58</v>
      </c>
      <c r="T8" s="468">
        <v>422</v>
      </c>
      <c r="U8" s="468">
        <v>627</v>
      </c>
      <c r="V8" s="468">
        <v>855</v>
      </c>
      <c r="W8" s="468">
        <v>3</v>
      </c>
      <c r="X8" s="469">
        <v>204</v>
      </c>
    </row>
    <row r="9" spans="1:24" x14ac:dyDescent="0.25">
      <c r="A9" s="687"/>
      <c r="B9" s="465">
        <v>1204</v>
      </c>
      <c r="C9" s="466" t="s">
        <v>147</v>
      </c>
      <c r="D9" s="467">
        <v>204</v>
      </c>
      <c r="E9" s="468">
        <v>55</v>
      </c>
      <c r="F9" s="468">
        <v>326</v>
      </c>
      <c r="G9" s="468">
        <v>514</v>
      </c>
      <c r="H9" s="468">
        <v>738</v>
      </c>
      <c r="I9" s="468">
        <v>16</v>
      </c>
      <c r="J9" s="469">
        <v>192</v>
      </c>
      <c r="K9" s="467">
        <v>60</v>
      </c>
      <c r="L9" s="468">
        <v>88</v>
      </c>
      <c r="M9" s="468">
        <v>373</v>
      </c>
      <c r="N9" s="468">
        <v>607</v>
      </c>
      <c r="O9" s="468">
        <v>898</v>
      </c>
      <c r="P9" s="468">
        <v>2</v>
      </c>
      <c r="Q9" s="469">
        <v>207</v>
      </c>
      <c r="R9" s="467">
        <v>80</v>
      </c>
      <c r="S9" s="468">
        <v>176</v>
      </c>
      <c r="T9" s="468">
        <v>439</v>
      </c>
      <c r="U9" s="468">
        <v>602</v>
      </c>
      <c r="V9" s="468">
        <v>994</v>
      </c>
      <c r="W9" s="468">
        <v>11</v>
      </c>
      <c r="X9" s="469">
        <v>267</v>
      </c>
    </row>
    <row r="10" spans="1:24" x14ac:dyDescent="0.25">
      <c r="A10" s="687"/>
      <c r="B10" s="465">
        <v>1205</v>
      </c>
      <c r="C10" s="466" t="s">
        <v>7</v>
      </c>
      <c r="D10" s="467">
        <v>282</v>
      </c>
      <c r="E10" s="468">
        <v>218</v>
      </c>
      <c r="F10" s="468">
        <v>1428</v>
      </c>
      <c r="G10" s="468">
        <v>1694</v>
      </c>
      <c r="H10" s="468">
        <v>4336</v>
      </c>
      <c r="I10" s="468">
        <v>185</v>
      </c>
      <c r="J10" s="469">
        <v>2423</v>
      </c>
      <c r="K10" s="467">
        <v>384</v>
      </c>
      <c r="L10" s="468">
        <v>492</v>
      </c>
      <c r="M10" s="468">
        <v>1783</v>
      </c>
      <c r="N10" s="468">
        <v>2184</v>
      </c>
      <c r="O10" s="468">
        <v>4705</v>
      </c>
      <c r="P10" s="468">
        <v>65</v>
      </c>
      <c r="Q10" s="469">
        <v>2378</v>
      </c>
      <c r="R10" s="467">
        <v>507</v>
      </c>
      <c r="S10" s="468">
        <v>517</v>
      </c>
      <c r="T10" s="468">
        <v>2158</v>
      </c>
      <c r="U10" s="468">
        <v>2217</v>
      </c>
      <c r="V10" s="468">
        <v>5068</v>
      </c>
      <c r="W10" s="468">
        <v>96</v>
      </c>
      <c r="X10" s="469">
        <v>2512</v>
      </c>
    </row>
    <row r="11" spans="1:24" x14ac:dyDescent="0.25">
      <c r="A11" s="687"/>
      <c r="B11" s="465">
        <v>1206</v>
      </c>
      <c r="C11" s="466" t="s">
        <v>6</v>
      </c>
      <c r="D11" s="467">
        <v>479</v>
      </c>
      <c r="E11" s="468">
        <v>284</v>
      </c>
      <c r="F11" s="468">
        <v>977</v>
      </c>
      <c r="G11" s="468">
        <v>1034</v>
      </c>
      <c r="H11" s="468">
        <v>2340</v>
      </c>
      <c r="I11" s="468">
        <v>116</v>
      </c>
      <c r="J11" s="469">
        <v>2107</v>
      </c>
      <c r="K11" s="467">
        <v>530</v>
      </c>
      <c r="L11" s="468">
        <v>526</v>
      </c>
      <c r="M11" s="468">
        <v>1339</v>
      </c>
      <c r="N11" s="468">
        <v>1231</v>
      </c>
      <c r="O11" s="468">
        <v>2264</v>
      </c>
      <c r="P11" s="468">
        <v>70</v>
      </c>
      <c r="Q11" s="469">
        <v>2078</v>
      </c>
      <c r="R11" s="467">
        <v>637</v>
      </c>
      <c r="S11" s="468">
        <v>696</v>
      </c>
      <c r="T11" s="468">
        <v>1589</v>
      </c>
      <c r="U11" s="468">
        <v>1115</v>
      </c>
      <c r="V11" s="468">
        <v>2352</v>
      </c>
      <c r="W11" s="468">
        <v>71</v>
      </c>
      <c r="X11" s="469">
        <v>1804</v>
      </c>
    </row>
    <row r="12" spans="1:24" x14ac:dyDescent="0.25">
      <c r="A12" s="687"/>
      <c r="B12" s="465">
        <v>1207</v>
      </c>
      <c r="C12" s="466" t="s">
        <v>148</v>
      </c>
      <c r="D12" s="467">
        <v>315</v>
      </c>
      <c r="E12" s="468">
        <v>275</v>
      </c>
      <c r="F12" s="468">
        <v>1045</v>
      </c>
      <c r="G12" s="468">
        <v>1150</v>
      </c>
      <c r="H12" s="468">
        <v>1333</v>
      </c>
      <c r="I12" s="468">
        <v>41</v>
      </c>
      <c r="J12" s="469">
        <v>724</v>
      </c>
      <c r="K12" s="467">
        <v>422</v>
      </c>
      <c r="L12" s="468">
        <v>391</v>
      </c>
      <c r="M12" s="468">
        <v>1346</v>
      </c>
      <c r="N12" s="468">
        <v>1297</v>
      </c>
      <c r="O12" s="468">
        <v>1595</v>
      </c>
      <c r="P12" s="468">
        <v>23</v>
      </c>
      <c r="Q12" s="469">
        <v>796</v>
      </c>
      <c r="R12" s="467">
        <v>672</v>
      </c>
      <c r="S12" s="468">
        <v>529</v>
      </c>
      <c r="T12" s="468">
        <v>1543</v>
      </c>
      <c r="U12" s="468">
        <v>1287</v>
      </c>
      <c r="V12" s="468">
        <v>1845</v>
      </c>
      <c r="W12" s="468">
        <v>46</v>
      </c>
      <c r="X12" s="469">
        <v>922</v>
      </c>
    </row>
    <row r="13" spans="1:24" x14ac:dyDescent="0.25">
      <c r="A13" s="687"/>
      <c r="B13" s="465">
        <v>1208</v>
      </c>
      <c r="C13" s="466" t="s">
        <v>149</v>
      </c>
      <c r="D13" s="467">
        <v>1708</v>
      </c>
      <c r="E13" s="468">
        <v>1393</v>
      </c>
      <c r="F13" s="468">
        <v>6083</v>
      </c>
      <c r="G13" s="468">
        <v>5302</v>
      </c>
      <c r="H13" s="468">
        <v>8763</v>
      </c>
      <c r="I13" s="468">
        <v>261</v>
      </c>
      <c r="J13" s="469">
        <v>5525</v>
      </c>
      <c r="K13" s="467">
        <v>3487</v>
      </c>
      <c r="L13" s="468">
        <v>2487</v>
      </c>
      <c r="M13" s="468">
        <v>7217</v>
      </c>
      <c r="N13" s="468">
        <v>5737</v>
      </c>
      <c r="O13" s="468">
        <v>9377</v>
      </c>
      <c r="P13" s="468">
        <v>197</v>
      </c>
      <c r="Q13" s="469">
        <v>5418</v>
      </c>
      <c r="R13" s="467">
        <v>3984</v>
      </c>
      <c r="S13" s="468">
        <v>3049</v>
      </c>
      <c r="T13" s="468">
        <v>7984</v>
      </c>
      <c r="U13" s="468">
        <v>5801</v>
      </c>
      <c r="V13" s="468">
        <v>9600</v>
      </c>
      <c r="W13" s="468">
        <v>225</v>
      </c>
      <c r="X13" s="469">
        <v>5835</v>
      </c>
    </row>
    <row r="14" spans="1:24" x14ac:dyDescent="0.25">
      <c r="A14" s="687"/>
      <c r="B14" s="465">
        <v>1209</v>
      </c>
      <c r="C14" s="466" t="s">
        <v>150</v>
      </c>
      <c r="D14" s="467">
        <v>151860</v>
      </c>
      <c r="E14" s="468">
        <v>22830</v>
      </c>
      <c r="F14" s="468">
        <v>62597</v>
      </c>
      <c r="G14" s="468">
        <v>44687</v>
      </c>
      <c r="H14" s="468">
        <v>81504</v>
      </c>
      <c r="I14" s="468">
        <v>5993</v>
      </c>
      <c r="J14" s="469">
        <v>86332</v>
      </c>
      <c r="K14" s="467">
        <v>231339</v>
      </c>
      <c r="L14" s="468">
        <v>33038</v>
      </c>
      <c r="M14" s="468">
        <v>84384</v>
      </c>
      <c r="N14" s="468">
        <v>58475</v>
      </c>
      <c r="O14" s="468">
        <v>94403</v>
      </c>
      <c r="P14" s="468">
        <v>3630</v>
      </c>
      <c r="Q14" s="469">
        <v>82621</v>
      </c>
      <c r="R14" s="467">
        <v>302756</v>
      </c>
      <c r="S14" s="468">
        <v>48343</v>
      </c>
      <c r="T14" s="468">
        <v>100998</v>
      </c>
      <c r="U14" s="468">
        <v>63068</v>
      </c>
      <c r="V14" s="468">
        <v>103365</v>
      </c>
      <c r="W14" s="468">
        <v>4818</v>
      </c>
      <c r="X14" s="469">
        <v>99950</v>
      </c>
    </row>
    <row r="15" spans="1:24" x14ac:dyDescent="0.25">
      <c r="A15" s="687"/>
      <c r="B15" s="465">
        <v>1210</v>
      </c>
      <c r="C15" s="466" t="s">
        <v>151</v>
      </c>
      <c r="D15" s="467">
        <v>192</v>
      </c>
      <c r="E15" s="468">
        <v>213</v>
      </c>
      <c r="F15" s="468">
        <v>627</v>
      </c>
      <c r="G15" s="468">
        <v>893</v>
      </c>
      <c r="H15" s="468">
        <v>1547</v>
      </c>
      <c r="I15" s="468">
        <v>46</v>
      </c>
      <c r="J15" s="469">
        <v>459</v>
      </c>
      <c r="K15" s="467">
        <v>447</v>
      </c>
      <c r="L15" s="468">
        <v>343</v>
      </c>
      <c r="M15" s="468">
        <v>757</v>
      </c>
      <c r="N15" s="468">
        <v>1050</v>
      </c>
      <c r="O15" s="468">
        <v>1792</v>
      </c>
      <c r="P15" s="468">
        <v>30</v>
      </c>
      <c r="Q15" s="469">
        <v>405</v>
      </c>
      <c r="R15" s="467">
        <v>508</v>
      </c>
      <c r="S15" s="468">
        <v>320</v>
      </c>
      <c r="T15" s="468">
        <v>968</v>
      </c>
      <c r="U15" s="468">
        <v>867</v>
      </c>
      <c r="V15" s="468">
        <v>1878</v>
      </c>
      <c r="W15" s="468">
        <v>17</v>
      </c>
      <c r="X15" s="469">
        <v>393</v>
      </c>
    </row>
    <row r="16" spans="1:24" x14ac:dyDescent="0.25">
      <c r="A16" s="687"/>
      <c r="B16" s="465">
        <v>1211</v>
      </c>
      <c r="C16" s="466" t="s">
        <v>152</v>
      </c>
      <c r="D16" s="467">
        <v>441</v>
      </c>
      <c r="E16" s="468">
        <v>414</v>
      </c>
      <c r="F16" s="468">
        <v>968</v>
      </c>
      <c r="G16" s="468">
        <v>1051</v>
      </c>
      <c r="H16" s="468">
        <v>1404</v>
      </c>
      <c r="I16" s="468">
        <v>45</v>
      </c>
      <c r="J16" s="469">
        <v>603</v>
      </c>
      <c r="K16" s="467">
        <v>1001</v>
      </c>
      <c r="L16" s="468">
        <v>610</v>
      </c>
      <c r="M16" s="468">
        <v>1186</v>
      </c>
      <c r="N16" s="468">
        <v>1181</v>
      </c>
      <c r="O16" s="468">
        <v>1546</v>
      </c>
      <c r="P16" s="468">
        <v>29</v>
      </c>
      <c r="Q16" s="469">
        <v>596</v>
      </c>
      <c r="R16" s="467">
        <v>944</v>
      </c>
      <c r="S16" s="468">
        <v>677</v>
      </c>
      <c r="T16" s="468">
        <v>1422</v>
      </c>
      <c r="U16" s="468">
        <v>1020</v>
      </c>
      <c r="V16" s="468">
        <v>1588</v>
      </c>
      <c r="W16" s="468">
        <v>35</v>
      </c>
      <c r="X16" s="469">
        <v>585</v>
      </c>
    </row>
    <row r="17" spans="1:24" x14ac:dyDescent="0.25">
      <c r="A17" s="687"/>
      <c r="B17" s="465">
        <v>1212</v>
      </c>
      <c r="C17" s="466" t="s">
        <v>153</v>
      </c>
      <c r="D17" s="467">
        <v>62</v>
      </c>
      <c r="E17" s="468">
        <v>95</v>
      </c>
      <c r="F17" s="468">
        <v>342</v>
      </c>
      <c r="G17" s="468">
        <v>704</v>
      </c>
      <c r="H17" s="468">
        <v>858</v>
      </c>
      <c r="I17" s="468">
        <v>23</v>
      </c>
      <c r="J17" s="469">
        <v>288</v>
      </c>
      <c r="K17" s="467">
        <v>205</v>
      </c>
      <c r="L17" s="468">
        <v>189</v>
      </c>
      <c r="M17" s="468">
        <v>403</v>
      </c>
      <c r="N17" s="468">
        <v>737</v>
      </c>
      <c r="O17" s="468">
        <v>1078</v>
      </c>
      <c r="P17" s="468">
        <v>8</v>
      </c>
      <c r="Q17" s="469">
        <v>286</v>
      </c>
      <c r="R17" s="467">
        <v>268</v>
      </c>
      <c r="S17" s="468">
        <v>189</v>
      </c>
      <c r="T17" s="468">
        <v>556</v>
      </c>
      <c r="U17" s="468">
        <v>700</v>
      </c>
      <c r="V17" s="468">
        <v>1206</v>
      </c>
      <c r="W17" s="468">
        <v>30</v>
      </c>
      <c r="X17" s="469">
        <v>309</v>
      </c>
    </row>
    <row r="18" spans="1:24" x14ac:dyDescent="0.25">
      <c r="A18" s="687"/>
      <c r="B18" s="465">
        <v>1213</v>
      </c>
      <c r="C18" s="466" t="s">
        <v>5</v>
      </c>
      <c r="D18" s="467">
        <v>1080</v>
      </c>
      <c r="E18" s="468">
        <v>831</v>
      </c>
      <c r="F18" s="468">
        <v>5154</v>
      </c>
      <c r="G18" s="468">
        <v>4020</v>
      </c>
      <c r="H18" s="468">
        <v>6730</v>
      </c>
      <c r="I18" s="468">
        <v>223</v>
      </c>
      <c r="J18" s="469">
        <v>2935</v>
      </c>
      <c r="K18" s="467">
        <v>1870</v>
      </c>
      <c r="L18" s="468">
        <v>1193</v>
      </c>
      <c r="M18" s="468">
        <v>5410</v>
      </c>
      <c r="N18" s="468">
        <v>4322</v>
      </c>
      <c r="O18" s="468">
        <v>6954</v>
      </c>
      <c r="P18" s="468">
        <v>139</v>
      </c>
      <c r="Q18" s="469">
        <v>2862</v>
      </c>
      <c r="R18" s="467">
        <v>2712</v>
      </c>
      <c r="S18" s="468">
        <v>1637</v>
      </c>
      <c r="T18" s="468">
        <v>5265</v>
      </c>
      <c r="U18" s="468">
        <v>4158</v>
      </c>
      <c r="V18" s="468">
        <v>6788</v>
      </c>
      <c r="W18" s="468">
        <v>129</v>
      </c>
      <c r="X18" s="469">
        <v>3040</v>
      </c>
    </row>
    <row r="19" spans="1:24" x14ac:dyDescent="0.25">
      <c r="A19" s="687"/>
      <c r="B19" s="465">
        <v>1214</v>
      </c>
      <c r="C19" s="466" t="s">
        <v>154</v>
      </c>
      <c r="D19" s="467">
        <v>261</v>
      </c>
      <c r="E19" s="468">
        <v>263</v>
      </c>
      <c r="F19" s="468">
        <v>1323</v>
      </c>
      <c r="G19" s="468">
        <v>1876</v>
      </c>
      <c r="H19" s="468">
        <v>2504</v>
      </c>
      <c r="I19" s="468">
        <v>51</v>
      </c>
      <c r="J19" s="469">
        <v>562</v>
      </c>
      <c r="K19" s="467">
        <v>547</v>
      </c>
      <c r="L19" s="468">
        <v>433</v>
      </c>
      <c r="M19" s="468">
        <v>1655</v>
      </c>
      <c r="N19" s="468">
        <v>1893</v>
      </c>
      <c r="O19" s="468">
        <v>2698</v>
      </c>
      <c r="P19" s="468">
        <v>22</v>
      </c>
      <c r="Q19" s="469">
        <v>483</v>
      </c>
      <c r="R19" s="467">
        <v>615</v>
      </c>
      <c r="S19" s="468">
        <v>579</v>
      </c>
      <c r="T19" s="468">
        <v>1624</v>
      </c>
      <c r="U19" s="468">
        <v>1694</v>
      </c>
      <c r="V19" s="468">
        <v>2635</v>
      </c>
      <c r="W19" s="468">
        <v>25</v>
      </c>
      <c r="X19" s="469">
        <v>531</v>
      </c>
    </row>
    <row r="20" spans="1:24" x14ac:dyDescent="0.25">
      <c r="A20" s="687"/>
      <c r="B20" s="465">
        <v>1215</v>
      </c>
      <c r="C20" s="466" t="s">
        <v>155</v>
      </c>
      <c r="D20" s="467">
        <v>185</v>
      </c>
      <c r="E20" s="468">
        <v>189</v>
      </c>
      <c r="F20" s="468">
        <v>997</v>
      </c>
      <c r="G20" s="468">
        <v>1780</v>
      </c>
      <c r="H20" s="468">
        <v>2701</v>
      </c>
      <c r="I20" s="468">
        <v>118</v>
      </c>
      <c r="J20" s="469">
        <v>482</v>
      </c>
      <c r="K20" s="467">
        <v>220</v>
      </c>
      <c r="L20" s="468">
        <v>244</v>
      </c>
      <c r="M20" s="468">
        <v>1223</v>
      </c>
      <c r="N20" s="468">
        <v>2056</v>
      </c>
      <c r="O20" s="468">
        <v>2855</v>
      </c>
      <c r="P20" s="468">
        <v>28</v>
      </c>
      <c r="Q20" s="469">
        <v>475</v>
      </c>
      <c r="R20" s="467">
        <v>382</v>
      </c>
      <c r="S20" s="468">
        <v>303</v>
      </c>
      <c r="T20" s="468">
        <v>1085</v>
      </c>
      <c r="U20" s="468">
        <v>1788</v>
      </c>
      <c r="V20" s="468">
        <v>2961</v>
      </c>
      <c r="W20" s="468">
        <v>16</v>
      </c>
      <c r="X20" s="469">
        <v>460</v>
      </c>
    </row>
    <row r="21" spans="1:24" x14ac:dyDescent="0.25">
      <c r="A21" s="687"/>
      <c r="B21" s="465">
        <v>1216</v>
      </c>
      <c r="C21" s="466" t="s">
        <v>156</v>
      </c>
      <c r="D21" s="467">
        <v>349</v>
      </c>
      <c r="E21" s="468">
        <v>411</v>
      </c>
      <c r="F21" s="468">
        <v>2085</v>
      </c>
      <c r="G21" s="468">
        <v>1129</v>
      </c>
      <c r="H21" s="468">
        <v>1725</v>
      </c>
      <c r="I21" s="468">
        <v>209</v>
      </c>
      <c r="J21" s="469">
        <v>1188</v>
      </c>
      <c r="K21" s="467">
        <v>551</v>
      </c>
      <c r="L21" s="468">
        <v>573</v>
      </c>
      <c r="M21" s="468">
        <v>1878</v>
      </c>
      <c r="N21" s="468">
        <v>1287</v>
      </c>
      <c r="O21" s="468">
        <v>1851</v>
      </c>
      <c r="P21" s="468">
        <v>145</v>
      </c>
      <c r="Q21" s="469">
        <v>1164</v>
      </c>
      <c r="R21" s="467">
        <v>545</v>
      </c>
      <c r="S21" s="468">
        <v>534</v>
      </c>
      <c r="T21" s="468">
        <v>1762</v>
      </c>
      <c r="U21" s="468">
        <v>1281</v>
      </c>
      <c r="V21" s="468">
        <v>1980</v>
      </c>
      <c r="W21" s="468">
        <v>94</v>
      </c>
      <c r="X21" s="469">
        <v>1263</v>
      </c>
    </row>
    <row r="22" spans="1:24" x14ac:dyDescent="0.25">
      <c r="A22" s="687"/>
      <c r="B22" s="465">
        <v>1217</v>
      </c>
      <c r="C22" s="466" t="s">
        <v>4</v>
      </c>
      <c r="D22" s="467">
        <v>1219</v>
      </c>
      <c r="E22" s="468">
        <v>1031</v>
      </c>
      <c r="F22" s="468">
        <v>2741</v>
      </c>
      <c r="G22" s="468">
        <v>2904</v>
      </c>
      <c r="H22" s="468">
        <v>5416</v>
      </c>
      <c r="I22" s="468">
        <v>190</v>
      </c>
      <c r="J22" s="469">
        <v>3305</v>
      </c>
      <c r="K22" s="467">
        <v>2603</v>
      </c>
      <c r="L22" s="468">
        <v>1475</v>
      </c>
      <c r="M22" s="468">
        <v>3680</v>
      </c>
      <c r="N22" s="468">
        <v>3395</v>
      </c>
      <c r="O22" s="468">
        <v>6300</v>
      </c>
      <c r="P22" s="468">
        <v>131</v>
      </c>
      <c r="Q22" s="469">
        <v>3724</v>
      </c>
      <c r="R22" s="467">
        <v>2863</v>
      </c>
      <c r="S22" s="468">
        <v>1982</v>
      </c>
      <c r="T22" s="468">
        <v>4911</v>
      </c>
      <c r="U22" s="468">
        <v>3531</v>
      </c>
      <c r="V22" s="468">
        <v>6862</v>
      </c>
      <c r="W22" s="468">
        <v>167</v>
      </c>
      <c r="X22" s="469">
        <v>3919</v>
      </c>
    </row>
    <row r="23" spans="1:24" ht="15.75" thickBot="1" x14ac:dyDescent="0.3">
      <c r="A23" s="687"/>
      <c r="B23" s="470">
        <v>1218</v>
      </c>
      <c r="C23" s="471" t="s">
        <v>157</v>
      </c>
      <c r="D23" s="472">
        <v>412</v>
      </c>
      <c r="E23" s="473">
        <v>218</v>
      </c>
      <c r="F23" s="473">
        <v>601</v>
      </c>
      <c r="G23" s="473">
        <v>569</v>
      </c>
      <c r="H23" s="473">
        <v>1028</v>
      </c>
      <c r="I23" s="473">
        <v>47</v>
      </c>
      <c r="J23" s="474">
        <v>818</v>
      </c>
      <c r="K23" s="472">
        <v>635</v>
      </c>
      <c r="L23" s="473">
        <v>417</v>
      </c>
      <c r="M23" s="473">
        <v>1261</v>
      </c>
      <c r="N23" s="473">
        <v>732</v>
      </c>
      <c r="O23" s="473">
        <v>1059</v>
      </c>
      <c r="P23" s="473">
        <v>62</v>
      </c>
      <c r="Q23" s="474">
        <v>826</v>
      </c>
      <c r="R23" s="472">
        <v>720</v>
      </c>
      <c r="S23" s="473">
        <v>417</v>
      </c>
      <c r="T23" s="473">
        <v>1086</v>
      </c>
      <c r="U23" s="473">
        <v>653</v>
      </c>
      <c r="V23" s="473">
        <v>1076</v>
      </c>
      <c r="W23" s="473">
        <v>50</v>
      </c>
      <c r="X23" s="474">
        <v>731</v>
      </c>
    </row>
    <row r="24" spans="1:24" s="482" customFormat="1" ht="15.75" thickBot="1" x14ac:dyDescent="0.3">
      <c r="A24" s="687"/>
      <c r="B24" s="475" t="s">
        <v>246</v>
      </c>
      <c r="C24" s="476" t="s">
        <v>159</v>
      </c>
      <c r="D24" s="477">
        <v>50</v>
      </c>
      <c r="E24" s="478">
        <v>16</v>
      </c>
      <c r="F24" s="478">
        <v>137</v>
      </c>
      <c r="G24" s="478">
        <v>176</v>
      </c>
      <c r="H24" s="478">
        <v>319</v>
      </c>
      <c r="I24" s="479">
        <v>23</v>
      </c>
      <c r="J24" s="480">
        <v>178</v>
      </c>
      <c r="K24" s="481">
        <v>129</v>
      </c>
      <c r="L24" s="479">
        <v>85</v>
      </c>
      <c r="M24" s="479">
        <v>232</v>
      </c>
      <c r="N24" s="479">
        <v>193</v>
      </c>
      <c r="O24" s="479">
        <v>290</v>
      </c>
      <c r="P24" s="479">
        <v>7</v>
      </c>
      <c r="Q24" s="480">
        <v>167</v>
      </c>
      <c r="R24" s="481">
        <v>181</v>
      </c>
      <c r="S24" s="479">
        <v>173</v>
      </c>
      <c r="T24" s="479">
        <v>306</v>
      </c>
      <c r="U24" s="479">
        <v>154</v>
      </c>
      <c r="V24" s="479">
        <v>277</v>
      </c>
      <c r="W24" s="479">
        <v>6</v>
      </c>
      <c r="X24" s="480">
        <v>172</v>
      </c>
    </row>
    <row r="25" spans="1:24" s="488" customFormat="1" ht="16.5" thickTop="1" thickBot="1" x14ac:dyDescent="0.3">
      <c r="A25" s="687"/>
      <c r="B25" s="483" t="s">
        <v>17</v>
      </c>
      <c r="C25" s="484"/>
      <c r="D25" s="485">
        <v>159312</v>
      </c>
      <c r="E25" s="486">
        <v>28963</v>
      </c>
      <c r="F25" s="486">
        <v>88533</v>
      </c>
      <c r="G25" s="486">
        <v>71008</v>
      </c>
      <c r="H25" s="486">
        <v>125776</v>
      </c>
      <c r="I25" s="486">
        <v>7688</v>
      </c>
      <c r="J25" s="487">
        <v>109307</v>
      </c>
      <c r="K25" s="485">
        <v>244923</v>
      </c>
      <c r="L25" s="486">
        <v>42976</v>
      </c>
      <c r="M25" s="486">
        <v>115410</v>
      </c>
      <c r="N25" s="486">
        <v>87993</v>
      </c>
      <c r="O25" s="486">
        <v>142438</v>
      </c>
      <c r="P25" s="486">
        <v>4609</v>
      </c>
      <c r="Q25" s="487">
        <v>105607</v>
      </c>
      <c r="R25" s="485">
        <v>319030</v>
      </c>
      <c r="S25" s="486">
        <v>60566</v>
      </c>
      <c r="T25" s="486">
        <v>135260</v>
      </c>
      <c r="U25" s="486">
        <v>91446</v>
      </c>
      <c r="V25" s="486">
        <v>153303</v>
      </c>
      <c r="W25" s="486">
        <v>5866</v>
      </c>
      <c r="X25" s="487">
        <v>123823</v>
      </c>
    </row>
    <row r="26" spans="1:24" x14ac:dyDescent="0.25">
      <c r="E26" s="347"/>
      <c r="F26" s="347"/>
      <c r="G26" s="347"/>
      <c r="H26" s="347"/>
      <c r="I26" s="347"/>
      <c r="J26" s="347"/>
    </row>
    <row r="27" spans="1:24" ht="15.75" thickBot="1" x14ac:dyDescent="0.3"/>
    <row r="28" spans="1:24" x14ac:dyDescent="0.25">
      <c r="A28" s="686" t="s">
        <v>223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90"/>
      <c r="K28" s="688">
        <v>2021</v>
      </c>
      <c r="L28" s="689"/>
      <c r="M28" s="689"/>
      <c r="N28" s="689"/>
      <c r="O28" s="689"/>
      <c r="P28" s="689"/>
      <c r="Q28" s="690"/>
      <c r="R28" s="688">
        <v>2022</v>
      </c>
      <c r="S28" s="689"/>
      <c r="T28" s="689"/>
      <c r="U28" s="689"/>
      <c r="V28" s="689"/>
      <c r="W28" s="689"/>
      <c r="X28" s="690"/>
    </row>
    <row r="29" spans="1:24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9" t="s">
        <v>243</v>
      </c>
      <c r="K29" s="457" t="s">
        <v>237</v>
      </c>
      <c r="L29" s="458" t="s">
        <v>238</v>
      </c>
      <c r="M29" s="458" t="s">
        <v>239</v>
      </c>
      <c r="N29" s="458" t="s">
        <v>240</v>
      </c>
      <c r="O29" s="458" t="s">
        <v>241</v>
      </c>
      <c r="P29" s="458" t="s">
        <v>242</v>
      </c>
      <c r="Q29" s="459" t="s">
        <v>243</v>
      </c>
      <c r="R29" s="457" t="s">
        <v>237</v>
      </c>
      <c r="S29" s="458" t="s">
        <v>238</v>
      </c>
      <c r="T29" s="458" t="s">
        <v>239</v>
      </c>
      <c r="U29" s="458" t="s">
        <v>240</v>
      </c>
      <c r="V29" s="458" t="s">
        <v>241</v>
      </c>
      <c r="W29" s="458" t="s">
        <v>242</v>
      </c>
      <c r="X29" s="459" t="s">
        <v>243</v>
      </c>
    </row>
    <row r="30" spans="1:24" x14ac:dyDescent="0.25">
      <c r="A30" s="686"/>
      <c r="B30" s="460">
        <v>1201</v>
      </c>
      <c r="C30" s="461" t="s">
        <v>144</v>
      </c>
      <c r="D30" s="489">
        <v>5.5066079295154183E-2</v>
      </c>
      <c r="E30" s="490">
        <v>4.552129221732746E-2</v>
      </c>
      <c r="F30" s="490">
        <v>0.12261380323054331</v>
      </c>
      <c r="G30" s="490">
        <v>0.27019089574155652</v>
      </c>
      <c r="H30" s="490">
        <v>0.32745961820851688</v>
      </c>
      <c r="I30" s="490">
        <v>2.2026431718061675E-2</v>
      </c>
      <c r="J30" s="491">
        <v>0.15712187958883994</v>
      </c>
      <c r="K30" s="489">
        <v>0.12143671607753706</v>
      </c>
      <c r="L30" s="490">
        <v>7.1835803876852913E-2</v>
      </c>
      <c r="M30" s="490">
        <v>0.14424173318129987</v>
      </c>
      <c r="N30" s="490">
        <v>0.23261117445838084</v>
      </c>
      <c r="O30" s="490">
        <v>0.31128848346636262</v>
      </c>
      <c r="P30" s="490">
        <v>2.2805017103762829E-3</v>
      </c>
      <c r="Q30" s="492">
        <v>0.11630558722919042</v>
      </c>
      <c r="R30" s="489">
        <v>0.1354875283446712</v>
      </c>
      <c r="S30" s="490">
        <v>6.3492063492063489E-2</v>
      </c>
      <c r="T30" s="490">
        <v>0.17687074829931973</v>
      </c>
      <c r="U30" s="490">
        <v>0.16439909297052155</v>
      </c>
      <c r="V30" s="490">
        <v>0.35034013605442177</v>
      </c>
      <c r="W30" s="490">
        <v>5.1020408163265302E-3</v>
      </c>
      <c r="X30" s="492">
        <v>0.10430839002267574</v>
      </c>
    </row>
    <row r="31" spans="1:24" x14ac:dyDescent="0.25">
      <c r="A31" s="686"/>
      <c r="B31" s="465">
        <v>1202</v>
      </c>
      <c r="C31" s="466" t="s">
        <v>145</v>
      </c>
      <c r="D31" s="493">
        <v>3.422838595455887E-2</v>
      </c>
      <c r="E31" s="494">
        <v>3.2162879905576869E-2</v>
      </c>
      <c r="F31" s="494">
        <v>0.16169961640601949</v>
      </c>
      <c r="G31" s="494">
        <v>0.1434051342578932</v>
      </c>
      <c r="H31" s="494">
        <v>0.38683977574505751</v>
      </c>
      <c r="I31" s="494">
        <v>1.6524048391856005E-2</v>
      </c>
      <c r="J31" s="495">
        <v>0.22514015933903805</v>
      </c>
      <c r="K31" s="493">
        <v>6.4790913784202375E-2</v>
      </c>
      <c r="L31" s="494">
        <v>5.6272586473928757E-2</v>
      </c>
      <c r="M31" s="494">
        <v>0.16494579246257099</v>
      </c>
      <c r="N31" s="494">
        <v>0.1600413009808983</v>
      </c>
      <c r="O31" s="494">
        <v>0.3642230252968508</v>
      </c>
      <c r="P31" s="494">
        <v>2.3231801755291687E-3</v>
      </c>
      <c r="Q31" s="495">
        <v>0.18740320082601961</v>
      </c>
      <c r="R31" s="493">
        <v>8.9758892337073293E-2</v>
      </c>
      <c r="S31" s="494">
        <v>6.5648126044402011E-2</v>
      </c>
      <c r="T31" s="494">
        <v>0.19813798042492242</v>
      </c>
      <c r="U31" s="494">
        <v>0.14156123179756505</v>
      </c>
      <c r="V31" s="494">
        <v>0.32346622105514444</v>
      </c>
      <c r="W31" s="494">
        <v>4.2969682501790406E-3</v>
      </c>
      <c r="X31" s="495">
        <v>0.17713058009071378</v>
      </c>
    </row>
    <row r="32" spans="1:24" x14ac:dyDescent="0.25">
      <c r="A32" s="686"/>
      <c r="B32" s="465">
        <v>1203</v>
      </c>
      <c r="C32" s="466" t="s">
        <v>146</v>
      </c>
      <c r="D32" s="493">
        <v>1.0314111579934365E-2</v>
      </c>
      <c r="E32" s="494">
        <v>2.6254102203469291E-2</v>
      </c>
      <c r="F32" s="494">
        <v>0.18143459915611815</v>
      </c>
      <c r="G32" s="494">
        <v>0.31458040318799813</v>
      </c>
      <c r="H32" s="494">
        <v>0.3624003750586029</v>
      </c>
      <c r="I32" s="494">
        <v>7.0323488045007029E-3</v>
      </c>
      <c r="J32" s="495">
        <v>9.798406000937647E-2</v>
      </c>
      <c r="K32" s="493">
        <v>1.4002897151134718E-2</v>
      </c>
      <c r="L32" s="494">
        <v>2.3177209077740221E-2</v>
      </c>
      <c r="M32" s="494">
        <v>0.18879768227909222</v>
      </c>
      <c r="N32" s="494">
        <v>0.28392081120231771</v>
      </c>
      <c r="O32" s="494">
        <v>0.39401255432158377</v>
      </c>
      <c r="P32" s="494">
        <v>3.8628681796233702E-3</v>
      </c>
      <c r="Q32" s="495">
        <v>9.2225977788507968E-2</v>
      </c>
      <c r="R32" s="493">
        <v>1.8552036199095023E-2</v>
      </c>
      <c r="S32" s="494">
        <v>2.6244343891402715E-2</v>
      </c>
      <c r="T32" s="494">
        <v>0.19095022624434388</v>
      </c>
      <c r="U32" s="494">
        <v>0.283710407239819</v>
      </c>
      <c r="V32" s="494">
        <v>0.38687782805429866</v>
      </c>
      <c r="W32" s="494">
        <v>1.3574660633484162E-3</v>
      </c>
      <c r="X32" s="495">
        <v>9.2307692307692313E-2</v>
      </c>
    </row>
    <row r="33" spans="1:24" x14ac:dyDescent="0.25">
      <c r="A33" s="686"/>
      <c r="B33" s="465">
        <v>1204</v>
      </c>
      <c r="C33" s="466" t="s">
        <v>147</v>
      </c>
      <c r="D33" s="493">
        <v>9.9755501222493881E-2</v>
      </c>
      <c r="E33" s="494">
        <v>2.6894865525672371E-2</v>
      </c>
      <c r="F33" s="494">
        <v>0.15941320293398534</v>
      </c>
      <c r="G33" s="494">
        <v>0.25134474327628364</v>
      </c>
      <c r="H33" s="494">
        <v>0.36088019559902201</v>
      </c>
      <c r="I33" s="494">
        <v>7.8239608801955983E-3</v>
      </c>
      <c r="J33" s="495">
        <v>9.3887530562347193E-2</v>
      </c>
      <c r="K33" s="493">
        <v>2.6845637583892617E-2</v>
      </c>
      <c r="L33" s="494">
        <v>3.9373601789709174E-2</v>
      </c>
      <c r="M33" s="494">
        <v>0.16689038031319911</v>
      </c>
      <c r="N33" s="494">
        <v>0.27158836689038029</v>
      </c>
      <c r="O33" s="494">
        <v>0.40178970917225953</v>
      </c>
      <c r="P33" s="494">
        <v>8.9485458612975394E-4</v>
      </c>
      <c r="Q33" s="495">
        <v>9.261744966442953E-2</v>
      </c>
      <c r="R33" s="493">
        <v>3.1140521603736863E-2</v>
      </c>
      <c r="S33" s="494">
        <v>6.8509147528221098E-2</v>
      </c>
      <c r="T33" s="494">
        <v>0.17088361230050603</v>
      </c>
      <c r="U33" s="494">
        <v>0.23433242506811988</v>
      </c>
      <c r="V33" s="494">
        <v>0.38692098092643051</v>
      </c>
      <c r="W33" s="494">
        <v>4.2818217205138186E-3</v>
      </c>
      <c r="X33" s="495">
        <v>0.10393149085247178</v>
      </c>
    </row>
    <row r="34" spans="1:24" x14ac:dyDescent="0.25">
      <c r="A34" s="686"/>
      <c r="B34" s="465">
        <v>1205</v>
      </c>
      <c r="C34" s="466" t="s">
        <v>7</v>
      </c>
      <c r="D34" s="493">
        <v>2.6689381033503691E-2</v>
      </c>
      <c r="E34" s="494">
        <v>2.0632216543630514E-2</v>
      </c>
      <c r="F34" s="494">
        <v>0.13515048268029528</v>
      </c>
      <c r="G34" s="494">
        <v>0.16032557259133068</v>
      </c>
      <c r="H34" s="494">
        <v>0.41037289418890782</v>
      </c>
      <c r="I34" s="494">
        <v>1.7508991103539654E-2</v>
      </c>
      <c r="J34" s="495">
        <v>0.22932046185879235</v>
      </c>
      <c r="K34" s="493">
        <v>3.2024018013510132E-2</v>
      </c>
      <c r="L34" s="494">
        <v>4.103077307980986E-2</v>
      </c>
      <c r="M34" s="494">
        <v>0.14869485447418898</v>
      </c>
      <c r="N34" s="494">
        <v>0.18213660245183888</v>
      </c>
      <c r="O34" s="494">
        <v>0.39237761654574266</v>
      </c>
      <c r="P34" s="494">
        <v>5.4207322158285384E-3</v>
      </c>
      <c r="Q34" s="495">
        <v>0.19831540321908098</v>
      </c>
      <c r="R34" s="493">
        <v>3.8776290630975145E-2</v>
      </c>
      <c r="S34" s="494">
        <v>3.9541108986615676E-2</v>
      </c>
      <c r="T34" s="494">
        <v>0.16504780114722753</v>
      </c>
      <c r="U34" s="494">
        <v>0.16956022944550669</v>
      </c>
      <c r="V34" s="494">
        <v>0.38760994263862331</v>
      </c>
      <c r="W34" s="494">
        <v>7.3422562141491395E-3</v>
      </c>
      <c r="X34" s="495">
        <v>0.19212237093690249</v>
      </c>
    </row>
    <row r="35" spans="1:24" x14ac:dyDescent="0.25">
      <c r="A35" s="686"/>
      <c r="B35" s="465">
        <v>1206</v>
      </c>
      <c r="C35" s="466" t="s">
        <v>6</v>
      </c>
      <c r="D35" s="493">
        <v>6.5285539048657484E-2</v>
      </c>
      <c r="E35" s="494">
        <v>3.8707918767888781E-2</v>
      </c>
      <c r="F35" s="494">
        <v>0.13316069238108219</v>
      </c>
      <c r="G35" s="494">
        <v>0.1409295352323838</v>
      </c>
      <c r="H35" s="494">
        <v>0.31893144336922447</v>
      </c>
      <c r="I35" s="494">
        <v>1.5810276679841896E-2</v>
      </c>
      <c r="J35" s="495">
        <v>0.28717459452092137</v>
      </c>
      <c r="K35" s="493">
        <v>6.5936800199054485E-2</v>
      </c>
      <c r="L35" s="494">
        <v>6.5439163971137096E-2</v>
      </c>
      <c r="M35" s="494">
        <v>0.16658372729534709</v>
      </c>
      <c r="N35" s="494">
        <v>0.15314754914157749</v>
      </c>
      <c r="O35" s="494">
        <v>0.28166210500124411</v>
      </c>
      <c r="P35" s="494">
        <v>8.7086339885543672E-3</v>
      </c>
      <c r="Q35" s="495">
        <v>0.25852202040308536</v>
      </c>
      <c r="R35" s="493">
        <v>7.7081316553727006E-2</v>
      </c>
      <c r="S35" s="494">
        <v>8.422071636011616E-2</v>
      </c>
      <c r="T35" s="494">
        <v>0.19227976766698934</v>
      </c>
      <c r="U35" s="494">
        <v>0.13492255566311714</v>
      </c>
      <c r="V35" s="494">
        <v>0.2846079380445305</v>
      </c>
      <c r="W35" s="494">
        <v>8.5914811229428848E-3</v>
      </c>
      <c r="X35" s="495">
        <v>0.21829622458857695</v>
      </c>
    </row>
    <row r="36" spans="1:24" x14ac:dyDescent="0.25">
      <c r="A36" s="686"/>
      <c r="B36" s="465">
        <v>1207</v>
      </c>
      <c r="C36" s="466" t="s">
        <v>148</v>
      </c>
      <c r="D36" s="493">
        <v>6.4509522834323166E-2</v>
      </c>
      <c r="E36" s="494">
        <v>5.6317837395044028E-2</v>
      </c>
      <c r="F36" s="494">
        <v>0.2140077821011673</v>
      </c>
      <c r="G36" s="494">
        <v>0.23551095637927505</v>
      </c>
      <c r="H36" s="494">
        <v>0.27298791726397709</v>
      </c>
      <c r="I36" s="494">
        <v>8.3964775752611107E-3</v>
      </c>
      <c r="J36" s="495">
        <v>0.14826950645095227</v>
      </c>
      <c r="K36" s="493">
        <v>7.189097103918228E-2</v>
      </c>
      <c r="L36" s="494">
        <v>6.6609880749574107E-2</v>
      </c>
      <c r="M36" s="494">
        <v>0.22930153321976149</v>
      </c>
      <c r="N36" s="494">
        <v>0.22095400340715501</v>
      </c>
      <c r="O36" s="494">
        <v>0.27172061328790459</v>
      </c>
      <c r="P36" s="494">
        <v>3.9182282793867118E-3</v>
      </c>
      <c r="Q36" s="495">
        <v>0.13560477001703578</v>
      </c>
      <c r="R36" s="493">
        <v>9.8188194038573928E-2</v>
      </c>
      <c r="S36" s="494">
        <v>7.7293980128579784E-2</v>
      </c>
      <c r="T36" s="494">
        <v>0.22545295149035652</v>
      </c>
      <c r="U36" s="494">
        <v>0.1880479251899474</v>
      </c>
      <c r="V36" s="494">
        <v>0.2695791934541204</v>
      </c>
      <c r="W36" s="494">
        <v>6.7212156633547635E-3</v>
      </c>
      <c r="X36" s="495">
        <v>0.13471654003506722</v>
      </c>
    </row>
    <row r="37" spans="1:24" x14ac:dyDescent="0.25">
      <c r="A37" s="686"/>
      <c r="B37" s="465">
        <v>1208</v>
      </c>
      <c r="C37" s="466" t="s">
        <v>149</v>
      </c>
      <c r="D37" s="493">
        <v>5.8825555364215604E-2</v>
      </c>
      <c r="E37" s="494">
        <v>4.7976579989667645E-2</v>
      </c>
      <c r="F37" s="494">
        <v>0.20950576889960393</v>
      </c>
      <c r="G37" s="494">
        <v>0.18260719820905805</v>
      </c>
      <c r="H37" s="494">
        <v>0.30180816256242465</v>
      </c>
      <c r="I37" s="494">
        <v>8.9891510246254518E-3</v>
      </c>
      <c r="J37" s="495">
        <v>0.19028758395040468</v>
      </c>
      <c r="K37" s="493">
        <v>0.10280070754716981</v>
      </c>
      <c r="L37" s="494">
        <v>7.3319575471698109E-2</v>
      </c>
      <c r="M37" s="494">
        <v>0.21276533018867924</v>
      </c>
      <c r="N37" s="494">
        <v>0.16913325471698112</v>
      </c>
      <c r="O37" s="494">
        <v>0.2764445754716981</v>
      </c>
      <c r="P37" s="494">
        <v>5.8077830188679241E-3</v>
      </c>
      <c r="Q37" s="495">
        <v>0.15972877358490567</v>
      </c>
      <c r="R37" s="493">
        <v>0.10921651406327101</v>
      </c>
      <c r="S37" s="494">
        <v>8.3584626350128852E-2</v>
      </c>
      <c r="T37" s="494">
        <v>0.21887164866494874</v>
      </c>
      <c r="U37" s="494">
        <v>0.15902735895608311</v>
      </c>
      <c r="V37" s="494">
        <v>0.26317232304402655</v>
      </c>
      <c r="W37" s="494">
        <v>6.1681013213443717E-3</v>
      </c>
      <c r="X37" s="495">
        <v>0.15995942760019738</v>
      </c>
    </row>
    <row r="38" spans="1:24" x14ac:dyDescent="0.25">
      <c r="A38" s="686"/>
      <c r="B38" s="465">
        <v>1209</v>
      </c>
      <c r="C38" s="466" t="s">
        <v>150</v>
      </c>
      <c r="D38" s="493">
        <v>0.33317025118307692</v>
      </c>
      <c r="E38" s="494">
        <v>5.0087428121359447E-2</v>
      </c>
      <c r="F38" s="494">
        <v>0.13733345326818824</v>
      </c>
      <c r="G38" s="494">
        <v>9.8040162087568536E-2</v>
      </c>
      <c r="H38" s="494">
        <v>0.17881409293049849</v>
      </c>
      <c r="I38" s="494">
        <v>1.3148224123140918E-2</v>
      </c>
      <c r="J38" s="495">
        <v>0.18940638828616749</v>
      </c>
      <c r="K38" s="493">
        <v>0.39350728877851299</v>
      </c>
      <c r="L38" s="494">
        <v>5.6197587984146695E-2</v>
      </c>
      <c r="M38" s="494">
        <v>0.14353705625201993</v>
      </c>
      <c r="N38" s="494">
        <v>9.9465886475361032E-2</v>
      </c>
      <c r="O38" s="494">
        <v>0.16057936008436952</v>
      </c>
      <c r="P38" s="494">
        <v>6.1746245045841905E-3</v>
      </c>
      <c r="Q38" s="495">
        <v>0.14053819592100564</v>
      </c>
      <c r="R38" s="493">
        <v>0.41857712865236735</v>
      </c>
      <c r="S38" s="494">
        <v>6.6836905397222174E-2</v>
      </c>
      <c r="T38" s="494">
        <v>0.13963539232792016</v>
      </c>
      <c r="U38" s="494">
        <v>8.7195042707155279E-2</v>
      </c>
      <c r="V38" s="494">
        <v>0.1429079024136663</v>
      </c>
      <c r="W38" s="494">
        <v>6.6611548766898291E-3</v>
      </c>
      <c r="X38" s="495">
        <v>0.13818647362497891</v>
      </c>
    </row>
    <row r="39" spans="1:24" x14ac:dyDescent="0.25">
      <c r="A39" s="686"/>
      <c r="B39" s="465">
        <v>1210</v>
      </c>
      <c r="C39" s="466" t="s">
        <v>151</v>
      </c>
      <c r="D39" s="493">
        <v>4.8277596178023637E-2</v>
      </c>
      <c r="E39" s="494">
        <v>5.3557958259994973E-2</v>
      </c>
      <c r="F39" s="494">
        <v>0.15765652501885843</v>
      </c>
      <c r="G39" s="494">
        <v>0.22454111139049535</v>
      </c>
      <c r="H39" s="494">
        <v>0.38898667337188836</v>
      </c>
      <c r="I39" s="494">
        <v>1.1566507417651497E-2</v>
      </c>
      <c r="J39" s="495">
        <v>0.11541362836308776</v>
      </c>
      <c r="K39" s="493">
        <v>9.2661691542288552E-2</v>
      </c>
      <c r="L39" s="494">
        <v>7.1102819237147591E-2</v>
      </c>
      <c r="M39" s="494">
        <v>0.15692371475953565</v>
      </c>
      <c r="N39" s="494">
        <v>0.21766169154228857</v>
      </c>
      <c r="O39" s="494">
        <v>0.37147595356550578</v>
      </c>
      <c r="P39" s="494">
        <v>6.2189054726368162E-3</v>
      </c>
      <c r="Q39" s="495">
        <v>8.3955223880597021E-2</v>
      </c>
      <c r="R39" s="493">
        <v>0.10260553423550797</v>
      </c>
      <c r="S39" s="494">
        <v>6.4633407392445968E-2</v>
      </c>
      <c r="T39" s="494">
        <v>0.19551605736214905</v>
      </c>
      <c r="U39" s="494">
        <v>0.17511613815390831</v>
      </c>
      <c r="V39" s="494">
        <v>0.37931730963441729</v>
      </c>
      <c r="W39" s="494">
        <v>3.4336497677236923E-3</v>
      </c>
      <c r="X39" s="495">
        <v>7.9377903453847709E-2</v>
      </c>
    </row>
    <row r="40" spans="1:24" x14ac:dyDescent="0.25">
      <c r="A40" s="686"/>
      <c r="B40" s="465">
        <v>1211</v>
      </c>
      <c r="C40" s="466" t="s">
        <v>152</v>
      </c>
      <c r="D40" s="493">
        <v>8.9524969549330091E-2</v>
      </c>
      <c r="E40" s="494">
        <v>8.4043848964677217E-2</v>
      </c>
      <c r="F40" s="494">
        <v>0.19650832318311004</v>
      </c>
      <c r="G40" s="494">
        <v>0.21335769386926512</v>
      </c>
      <c r="H40" s="494">
        <v>0.28501827040194883</v>
      </c>
      <c r="I40" s="494">
        <v>9.1352009744214372E-3</v>
      </c>
      <c r="J40" s="495">
        <v>0.12241169305724726</v>
      </c>
      <c r="K40" s="493">
        <v>0.16279069767441862</v>
      </c>
      <c r="L40" s="494">
        <v>9.9203122458936407E-2</v>
      </c>
      <c r="M40" s="494">
        <v>0.19287689055130916</v>
      </c>
      <c r="N40" s="494">
        <v>0.19206375020328509</v>
      </c>
      <c r="O40" s="494">
        <v>0.25142299560904213</v>
      </c>
      <c r="P40" s="494">
        <v>4.7162140185396002E-3</v>
      </c>
      <c r="Q40" s="495">
        <v>9.6926329484469026E-2</v>
      </c>
      <c r="R40" s="493">
        <v>0.15053420507096157</v>
      </c>
      <c r="S40" s="494">
        <v>0.10795726359432307</v>
      </c>
      <c r="T40" s="494">
        <v>0.22675809280816456</v>
      </c>
      <c r="U40" s="494">
        <v>0.16265348429277626</v>
      </c>
      <c r="V40" s="494">
        <v>0.25322915005581248</v>
      </c>
      <c r="W40" s="494">
        <v>5.5812470100462443E-3</v>
      </c>
      <c r="X40" s="495">
        <v>9.3286557167915798E-2</v>
      </c>
    </row>
    <row r="41" spans="1:24" x14ac:dyDescent="0.25">
      <c r="A41" s="686"/>
      <c r="B41" s="465">
        <v>1212</v>
      </c>
      <c r="C41" s="466" t="s">
        <v>153</v>
      </c>
      <c r="D41" s="493">
        <v>2.6138279932546374E-2</v>
      </c>
      <c r="E41" s="494">
        <v>4.0050590219224282E-2</v>
      </c>
      <c r="F41" s="494">
        <v>0.14418212478920742</v>
      </c>
      <c r="G41" s="494">
        <v>0.29679595278246207</v>
      </c>
      <c r="H41" s="494">
        <v>0.36172006745362562</v>
      </c>
      <c r="I41" s="494">
        <v>9.6964586846543001E-3</v>
      </c>
      <c r="J41" s="495">
        <v>0.12141652613827993</v>
      </c>
      <c r="K41" s="493">
        <v>7.0543702684101858E-2</v>
      </c>
      <c r="L41" s="494">
        <v>6.5037852718513423E-2</v>
      </c>
      <c r="M41" s="494">
        <v>0.13867859600825877</v>
      </c>
      <c r="N41" s="494">
        <v>0.25361321403991743</v>
      </c>
      <c r="O41" s="494">
        <v>0.37095664143152102</v>
      </c>
      <c r="P41" s="494">
        <v>2.7529249827942187E-3</v>
      </c>
      <c r="Q41" s="495">
        <v>9.8417068134893329E-2</v>
      </c>
      <c r="R41" s="493">
        <v>8.2259054634745241E-2</v>
      </c>
      <c r="S41" s="494">
        <v>5.8011049723756904E-2</v>
      </c>
      <c r="T41" s="494">
        <v>0.17065684468999387</v>
      </c>
      <c r="U41" s="494">
        <v>0.21485573971761818</v>
      </c>
      <c r="V41" s="494">
        <v>0.37016574585635359</v>
      </c>
      <c r="W41" s="494">
        <v>9.2081031307550652E-3</v>
      </c>
      <c r="X41" s="495">
        <v>9.4843462246777158E-2</v>
      </c>
    </row>
    <row r="42" spans="1:24" x14ac:dyDescent="0.25">
      <c r="A42" s="686"/>
      <c r="B42" s="465">
        <v>1213</v>
      </c>
      <c r="C42" s="466" t="s">
        <v>5</v>
      </c>
      <c r="D42" s="493">
        <v>5.1494779001573454E-2</v>
      </c>
      <c r="E42" s="494">
        <v>3.9622371620655128E-2</v>
      </c>
      <c r="F42" s="494">
        <v>0.24574452867973109</v>
      </c>
      <c r="G42" s="494">
        <v>0.19167501072807897</v>
      </c>
      <c r="H42" s="494">
        <v>0.32088876174128644</v>
      </c>
      <c r="I42" s="494">
        <v>1.0632718256806371E-2</v>
      </c>
      <c r="J42" s="495">
        <v>0.1399418299718686</v>
      </c>
      <c r="K42" s="493">
        <v>8.2197802197802192E-2</v>
      </c>
      <c r="L42" s="494">
        <v>5.243956043956044E-2</v>
      </c>
      <c r="M42" s="494">
        <v>0.2378021978021978</v>
      </c>
      <c r="N42" s="494">
        <v>0.18997802197802197</v>
      </c>
      <c r="O42" s="494">
        <v>0.30567032967032964</v>
      </c>
      <c r="P42" s="494">
        <v>6.1098901098901098E-3</v>
      </c>
      <c r="Q42" s="495">
        <v>0.12580219780219781</v>
      </c>
      <c r="R42" s="493">
        <v>0.11429053057440262</v>
      </c>
      <c r="S42" s="494">
        <v>6.8987315099667074E-2</v>
      </c>
      <c r="T42" s="494">
        <v>0.22188039951114669</v>
      </c>
      <c r="U42" s="494">
        <v>0.17522862320367483</v>
      </c>
      <c r="V42" s="494">
        <v>0.28606346664419063</v>
      </c>
      <c r="W42" s="494">
        <v>5.4363858569682665E-3</v>
      </c>
      <c r="X42" s="495">
        <v>0.12811327910994985</v>
      </c>
    </row>
    <row r="43" spans="1:24" x14ac:dyDescent="0.25">
      <c r="A43" s="686"/>
      <c r="B43" s="465">
        <v>1214</v>
      </c>
      <c r="C43" s="466" t="s">
        <v>154</v>
      </c>
      <c r="D43" s="493">
        <v>3.8157894736842106E-2</v>
      </c>
      <c r="E43" s="494">
        <v>3.8450292397660818E-2</v>
      </c>
      <c r="F43" s="494">
        <v>0.19342105263157894</v>
      </c>
      <c r="G43" s="494">
        <v>0.27426900584795322</v>
      </c>
      <c r="H43" s="494">
        <v>0.36608187134502923</v>
      </c>
      <c r="I43" s="494">
        <v>7.4561403508771927E-3</v>
      </c>
      <c r="J43" s="495">
        <v>8.2163742690058481E-2</v>
      </c>
      <c r="K43" s="493">
        <v>7.0754106842581807E-2</v>
      </c>
      <c r="L43" s="494">
        <v>5.6008278359849957E-2</v>
      </c>
      <c r="M43" s="494">
        <v>0.21407321174492303</v>
      </c>
      <c r="N43" s="494">
        <v>0.24485836243694217</v>
      </c>
      <c r="O43" s="494">
        <v>0.34898460742465398</v>
      </c>
      <c r="P43" s="494">
        <v>2.8456861984219378E-3</v>
      </c>
      <c r="Q43" s="495">
        <v>6.2475746992627083E-2</v>
      </c>
      <c r="R43" s="493">
        <v>7.9839023756977795E-2</v>
      </c>
      <c r="S43" s="494">
        <v>7.5165519927301055E-2</v>
      </c>
      <c r="T43" s="494">
        <v>0.21082695053875114</v>
      </c>
      <c r="U43" s="494">
        <v>0.21991431909645592</v>
      </c>
      <c r="V43" s="494">
        <v>0.34207451642217318</v>
      </c>
      <c r="W43" s="494">
        <v>3.2454887706088536E-3</v>
      </c>
      <c r="X43" s="495">
        <v>6.8934181487732046E-2</v>
      </c>
    </row>
    <row r="44" spans="1:24" x14ac:dyDescent="0.25">
      <c r="A44" s="686"/>
      <c r="B44" s="465">
        <v>1215</v>
      </c>
      <c r="C44" s="466" t="s">
        <v>155</v>
      </c>
      <c r="D44" s="493">
        <v>2.8673279603223807E-2</v>
      </c>
      <c r="E44" s="494">
        <v>2.9293242405455673E-2</v>
      </c>
      <c r="F44" s="494">
        <v>0.15452572845629262</v>
      </c>
      <c r="G44" s="494">
        <v>0.2758834469931804</v>
      </c>
      <c r="H44" s="494">
        <v>0.41862988220706759</v>
      </c>
      <c r="I44" s="494">
        <v>1.8288902665840049E-2</v>
      </c>
      <c r="J44" s="495">
        <v>7.4705517668939861E-2</v>
      </c>
      <c r="K44" s="493">
        <v>3.0981551894099423E-2</v>
      </c>
      <c r="L44" s="494">
        <v>3.4361357555273905E-2</v>
      </c>
      <c r="M44" s="494">
        <v>0.17222926348401635</v>
      </c>
      <c r="N44" s="494">
        <v>0.28953668497394736</v>
      </c>
      <c r="O44" s="494">
        <v>0.40205604844388115</v>
      </c>
      <c r="P44" s="494">
        <v>3.9431066047035633E-3</v>
      </c>
      <c r="Q44" s="495">
        <v>6.6891987044078297E-2</v>
      </c>
      <c r="R44" s="493">
        <v>5.4610436025732664E-2</v>
      </c>
      <c r="S44" s="494">
        <v>4.331665475339528E-2</v>
      </c>
      <c r="T44" s="494">
        <v>0.15511079342387418</v>
      </c>
      <c r="U44" s="494">
        <v>0.25561115082201574</v>
      </c>
      <c r="V44" s="494">
        <v>0.42330235882773409</v>
      </c>
      <c r="W44" s="494">
        <v>2.2873481057898498E-3</v>
      </c>
      <c r="X44" s="495">
        <v>6.5761258041458187E-2</v>
      </c>
    </row>
    <row r="45" spans="1:24" x14ac:dyDescent="0.25">
      <c r="A45" s="686"/>
      <c r="B45" s="465">
        <v>1216</v>
      </c>
      <c r="C45" s="466" t="s">
        <v>156</v>
      </c>
      <c r="D45" s="493">
        <v>4.9182638105975195E-2</v>
      </c>
      <c r="E45" s="494">
        <v>5.7919954904171365E-2</v>
      </c>
      <c r="F45" s="494">
        <v>0.29382750845546785</v>
      </c>
      <c r="G45" s="494">
        <v>0.15910372040586246</v>
      </c>
      <c r="H45" s="494">
        <v>0.2430947012401353</v>
      </c>
      <c r="I45" s="494">
        <v>2.9453213077790304E-2</v>
      </c>
      <c r="J45" s="495">
        <v>0.16741826381059752</v>
      </c>
      <c r="K45" s="493">
        <v>7.3969660357094916E-2</v>
      </c>
      <c r="L45" s="494">
        <v>7.6923076923076927E-2</v>
      </c>
      <c r="M45" s="494">
        <v>0.25211437776882806</v>
      </c>
      <c r="N45" s="494">
        <v>0.17277486910994763</v>
      </c>
      <c r="O45" s="494">
        <v>0.24848973016512282</v>
      </c>
      <c r="P45" s="494">
        <v>1.9465700093972346E-2</v>
      </c>
      <c r="Q45" s="495">
        <v>0.1562625855819573</v>
      </c>
      <c r="R45" s="493">
        <v>7.3066094650757474E-2</v>
      </c>
      <c r="S45" s="494">
        <v>7.1591366134870632E-2</v>
      </c>
      <c r="T45" s="494">
        <v>0.23622469499932966</v>
      </c>
      <c r="U45" s="494">
        <v>0.17173883898645931</v>
      </c>
      <c r="V45" s="494">
        <v>0.26545113285963268</v>
      </c>
      <c r="W45" s="494">
        <v>1.2602225499396703E-2</v>
      </c>
      <c r="X45" s="495">
        <v>0.16932564686955356</v>
      </c>
    </row>
    <row r="46" spans="1:24" x14ac:dyDescent="0.25">
      <c r="A46" s="686"/>
      <c r="B46" s="465">
        <v>1217</v>
      </c>
      <c r="C46" s="466" t="s">
        <v>4</v>
      </c>
      <c r="D46" s="493">
        <v>7.2533618945614664E-2</v>
      </c>
      <c r="E46" s="494">
        <v>6.1347137926930861E-2</v>
      </c>
      <c r="F46" s="494">
        <v>0.16309651315006546</v>
      </c>
      <c r="G46" s="494">
        <v>0.17279543020349875</v>
      </c>
      <c r="H46" s="494">
        <v>0.32226585743186958</v>
      </c>
      <c r="I46" s="494">
        <v>1.1305486135903844E-2</v>
      </c>
      <c r="J46" s="495">
        <v>0.19665595620611687</v>
      </c>
      <c r="K46" s="493">
        <v>0.12216069082034917</v>
      </c>
      <c r="L46" s="494">
        <v>6.9222827107189785E-2</v>
      </c>
      <c r="M46" s="494">
        <v>0.17270508729115824</v>
      </c>
      <c r="N46" s="494">
        <v>0.15932982917214192</v>
      </c>
      <c r="O46" s="494">
        <v>0.29566360052562418</v>
      </c>
      <c r="P46" s="494">
        <v>6.1479256617232962E-3</v>
      </c>
      <c r="Q46" s="495">
        <v>0.17477003942181341</v>
      </c>
      <c r="R46" s="493">
        <v>0.11813492882195173</v>
      </c>
      <c r="S46" s="494">
        <v>8.1782545904683313E-2</v>
      </c>
      <c r="T46" s="494">
        <v>0.20264080874767898</v>
      </c>
      <c r="U46" s="494">
        <v>0.14569837012585105</v>
      </c>
      <c r="V46" s="494">
        <v>0.28314421291520531</v>
      </c>
      <c r="W46" s="494">
        <v>6.89086032597483E-3</v>
      </c>
      <c r="X46" s="495">
        <v>0.16170827315865482</v>
      </c>
    </row>
    <row r="47" spans="1:24" ht="15.75" thickBot="1" x14ac:dyDescent="0.3">
      <c r="A47" s="686"/>
      <c r="B47" s="470">
        <v>1218</v>
      </c>
      <c r="C47" s="471" t="s">
        <v>157</v>
      </c>
      <c r="D47" s="496">
        <v>0.1115624153804495</v>
      </c>
      <c r="E47" s="497">
        <v>5.9030598429461144E-2</v>
      </c>
      <c r="F47" s="497">
        <v>0.16274031952342269</v>
      </c>
      <c r="G47" s="497">
        <v>0.15407527755212563</v>
      </c>
      <c r="H47" s="497">
        <v>0.27836447332791769</v>
      </c>
      <c r="I47" s="497">
        <v>1.272678039534254E-2</v>
      </c>
      <c r="J47" s="498">
        <v>0.2215001353912808</v>
      </c>
      <c r="K47" s="496">
        <v>0.12720352564102563</v>
      </c>
      <c r="L47" s="497">
        <v>8.3533653846153841E-2</v>
      </c>
      <c r="M47" s="497">
        <v>0.25260416666666669</v>
      </c>
      <c r="N47" s="497">
        <v>0.14663461538461539</v>
      </c>
      <c r="O47" s="497">
        <v>0.21213942307692307</v>
      </c>
      <c r="P47" s="497">
        <v>1.2419871794871794E-2</v>
      </c>
      <c r="Q47" s="498">
        <v>0.16546474358974358</v>
      </c>
      <c r="R47" s="496">
        <v>0.15212338897105429</v>
      </c>
      <c r="S47" s="497">
        <v>8.8104796112402281E-2</v>
      </c>
      <c r="T47" s="497">
        <v>0.22945277836467357</v>
      </c>
      <c r="U47" s="497">
        <v>0.13796746249735897</v>
      </c>
      <c r="V47" s="497">
        <v>0.22733995351785338</v>
      </c>
      <c r="W47" s="497">
        <v>1.0564124234100993E-2</v>
      </c>
      <c r="X47" s="498">
        <v>0.15444749630255653</v>
      </c>
    </row>
    <row r="48" spans="1:24" s="482" customFormat="1" ht="15.75" thickBot="1" x14ac:dyDescent="0.3">
      <c r="A48" s="686"/>
      <c r="B48" s="475" t="s">
        <v>158</v>
      </c>
      <c r="C48" s="476" t="s">
        <v>159</v>
      </c>
      <c r="D48" s="499">
        <v>5.5617352614015569E-2</v>
      </c>
      <c r="E48" s="500">
        <v>1.7797552836484983E-2</v>
      </c>
      <c r="F48" s="500">
        <v>0.15239154616240266</v>
      </c>
      <c r="G48" s="500">
        <v>0.19577308120133483</v>
      </c>
      <c r="H48" s="500">
        <v>0.35483870967741937</v>
      </c>
      <c r="I48" s="501">
        <v>2.5583982202447165E-2</v>
      </c>
      <c r="J48" s="502">
        <v>0.19799777530589543</v>
      </c>
      <c r="K48" s="503">
        <v>0.11695376246600181</v>
      </c>
      <c r="L48" s="501">
        <v>7.7062556663644602E-2</v>
      </c>
      <c r="M48" s="501">
        <v>0.21033544877606528</v>
      </c>
      <c r="N48" s="501">
        <v>0.17497733454215775</v>
      </c>
      <c r="O48" s="501">
        <v>0.26291931097008159</v>
      </c>
      <c r="P48" s="501">
        <v>6.3463281958295557E-3</v>
      </c>
      <c r="Q48" s="502">
        <v>0.1514052583862194</v>
      </c>
      <c r="R48" s="503">
        <v>0.14263199369582349</v>
      </c>
      <c r="S48" s="501">
        <v>0.13632781717888101</v>
      </c>
      <c r="T48" s="501">
        <v>0.24113475177304963</v>
      </c>
      <c r="U48" s="501">
        <v>0.12135539795114263</v>
      </c>
      <c r="V48" s="501">
        <v>0.21828211189913319</v>
      </c>
      <c r="W48" s="501">
        <v>4.7281323877068557E-3</v>
      </c>
      <c r="X48" s="502">
        <v>0.1355397951142632</v>
      </c>
    </row>
    <row r="49" spans="1:24" s="488" customFormat="1" ht="16.5" thickTop="1" thickBot="1" x14ac:dyDescent="0.3">
      <c r="A49" s="686"/>
      <c r="B49" s="483" t="s">
        <v>17</v>
      </c>
      <c r="C49" s="484" t="s">
        <v>160</v>
      </c>
      <c r="D49" s="504">
        <v>0.26975195864453499</v>
      </c>
      <c r="E49" s="505">
        <v>4.9041038830858114E-2</v>
      </c>
      <c r="F49" s="505">
        <v>0.14990678765363952</v>
      </c>
      <c r="G49" s="505">
        <v>0.12023292080591005</v>
      </c>
      <c r="H49" s="505">
        <v>0.21296777612781859</v>
      </c>
      <c r="I49" s="505">
        <v>1.3017557108436183E-2</v>
      </c>
      <c r="J49" s="506">
        <v>0.18508196082880254</v>
      </c>
      <c r="K49" s="504">
        <v>0.32921705047072675</v>
      </c>
      <c r="L49" s="505">
        <v>5.7766857179725684E-2</v>
      </c>
      <c r="M49" s="505">
        <v>0.15513014210517825</v>
      </c>
      <c r="N49" s="505">
        <v>0.11827715617590287</v>
      </c>
      <c r="O49" s="505">
        <v>0.1914602476490545</v>
      </c>
      <c r="P49" s="505">
        <v>6.1952588593949106E-3</v>
      </c>
      <c r="Q49" s="506">
        <v>0.14195328756001699</v>
      </c>
      <c r="R49" s="504">
        <v>0.35874525185146872</v>
      </c>
      <c r="S49" s="505">
        <v>6.8105710822292734E-2</v>
      </c>
      <c r="T49" s="505">
        <v>0.15209818125389354</v>
      </c>
      <c r="U49" s="505">
        <v>0.10282988527978373</v>
      </c>
      <c r="V49" s="505">
        <v>0.17238730948370279</v>
      </c>
      <c r="W49" s="505">
        <v>6.5962437619055117E-3</v>
      </c>
      <c r="X49" s="506">
        <v>0.13923741754695299</v>
      </c>
    </row>
    <row r="50" spans="1:24" x14ac:dyDescent="0.25">
      <c r="A50" s="434"/>
    </row>
    <row r="51" spans="1:24" ht="15.75" thickBot="1" x14ac:dyDescent="0.3">
      <c r="A51" s="347"/>
    </row>
    <row r="52" spans="1:24" x14ac:dyDescent="0.25">
      <c r="A52" s="686" t="s">
        <v>224</v>
      </c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90"/>
      <c r="K52" s="688">
        <v>2021</v>
      </c>
      <c r="L52" s="689"/>
      <c r="M52" s="689"/>
      <c r="N52" s="689"/>
      <c r="O52" s="689"/>
      <c r="P52" s="689"/>
      <c r="Q52" s="690"/>
      <c r="R52" s="688">
        <v>2022</v>
      </c>
      <c r="S52" s="689"/>
      <c r="T52" s="689"/>
      <c r="U52" s="689"/>
      <c r="V52" s="689"/>
      <c r="W52" s="689"/>
      <c r="X52" s="690"/>
    </row>
    <row r="53" spans="1:24" ht="15.75" customHeight="1" thickBot="1" x14ac:dyDescent="0.3">
      <c r="A53" s="686"/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9" t="s">
        <v>243</v>
      </c>
      <c r="K53" s="457" t="s">
        <v>237</v>
      </c>
      <c r="L53" s="458" t="s">
        <v>238</v>
      </c>
      <c r="M53" s="458" t="s">
        <v>239</v>
      </c>
      <c r="N53" s="458" t="s">
        <v>240</v>
      </c>
      <c r="O53" s="458" t="s">
        <v>241</v>
      </c>
      <c r="P53" s="458" t="s">
        <v>242</v>
      </c>
      <c r="Q53" s="459" t="s">
        <v>243</v>
      </c>
      <c r="R53" s="457" t="s">
        <v>237</v>
      </c>
      <c r="S53" s="458" t="s">
        <v>238</v>
      </c>
      <c r="T53" s="458" t="s">
        <v>239</v>
      </c>
      <c r="U53" s="458" t="s">
        <v>240</v>
      </c>
      <c r="V53" s="458" t="s">
        <v>241</v>
      </c>
      <c r="W53" s="458" t="s">
        <v>242</v>
      </c>
      <c r="X53" s="459" t="s">
        <v>243</v>
      </c>
    </row>
    <row r="54" spans="1:24" x14ac:dyDescent="0.25">
      <c r="A54" s="686"/>
      <c r="B54" s="460">
        <v>1201</v>
      </c>
      <c r="C54" s="461" t="s">
        <v>144</v>
      </c>
      <c r="D54" s="489">
        <v>0.74257425742574257</v>
      </c>
      <c r="E54" s="490">
        <v>0.64583333333333337</v>
      </c>
      <c r="F54" s="490">
        <v>0.44297082228116713</v>
      </c>
      <c r="G54" s="490">
        <v>0.42298850574712643</v>
      </c>
      <c r="H54" s="490">
        <v>0.43811394891944988</v>
      </c>
      <c r="I54" s="490">
        <v>0.4838709677419355</v>
      </c>
      <c r="J54" s="492">
        <v>0.59279778393351801</v>
      </c>
      <c r="K54" s="489">
        <v>0.71</v>
      </c>
      <c r="L54" s="490">
        <v>0.61764705882352944</v>
      </c>
      <c r="M54" s="490">
        <v>0.46167883211678834</v>
      </c>
      <c r="N54" s="490">
        <v>0.45182724252491696</v>
      </c>
      <c r="O54" s="490">
        <v>0.44103392568659128</v>
      </c>
      <c r="P54" s="490">
        <v>0.66666666666666663</v>
      </c>
      <c r="Q54" s="492">
        <v>0.5650969529085873</v>
      </c>
      <c r="R54" s="489">
        <v>0.63227513227513232</v>
      </c>
      <c r="S54" s="490">
        <v>0.66272189349112431</v>
      </c>
      <c r="T54" s="490">
        <v>0.60348162475822054</v>
      </c>
      <c r="U54" s="490">
        <v>0.38258575197889183</v>
      </c>
      <c r="V54" s="490">
        <v>0.46571213262999245</v>
      </c>
      <c r="W54" s="490">
        <v>0.9</v>
      </c>
      <c r="X54" s="492">
        <v>0.48806366047745359</v>
      </c>
    </row>
    <row r="55" spans="1:24" x14ac:dyDescent="0.25">
      <c r="A55" s="686"/>
      <c r="B55" s="465">
        <v>1202</v>
      </c>
      <c r="C55" s="466" t="s">
        <v>145</v>
      </c>
      <c r="D55" s="493">
        <v>0.79452054794520544</v>
      </c>
      <c r="E55" s="494">
        <v>0.77857142857142858</v>
      </c>
      <c r="F55" s="494">
        <v>0.57805907172995785</v>
      </c>
      <c r="G55" s="494">
        <v>0.47647058823529409</v>
      </c>
      <c r="H55" s="494">
        <v>0.52991107518189162</v>
      </c>
      <c r="I55" s="494">
        <v>0.40875912408759124</v>
      </c>
      <c r="J55" s="495">
        <v>0.54892086330935252</v>
      </c>
      <c r="K55" s="493">
        <v>0.70903954802259883</v>
      </c>
      <c r="L55" s="494">
        <v>0.80147058823529416</v>
      </c>
      <c r="M55" s="494">
        <v>0.67619047619047623</v>
      </c>
      <c r="N55" s="494">
        <v>0.5061224489795918</v>
      </c>
      <c r="O55" s="494">
        <v>0.50410861021793496</v>
      </c>
      <c r="P55" s="494">
        <v>0.16071428571428573</v>
      </c>
      <c r="Q55" s="495">
        <v>0.44925742574257427</v>
      </c>
      <c r="R55" s="493">
        <v>0.75806451612903225</v>
      </c>
      <c r="S55" s="494">
        <v>0.8112094395280236</v>
      </c>
      <c r="T55" s="494">
        <v>0.70638297872340428</v>
      </c>
      <c r="U55" s="494">
        <v>0.52108963093145866</v>
      </c>
      <c r="V55" s="494">
        <v>0.50036927621861149</v>
      </c>
      <c r="W55" s="494">
        <v>0.34615384615384615</v>
      </c>
      <c r="X55" s="495">
        <v>0.44298507462686565</v>
      </c>
    </row>
    <row r="56" spans="1:24" x14ac:dyDescent="0.25">
      <c r="A56" s="686"/>
      <c r="B56" s="465">
        <v>1203</v>
      </c>
      <c r="C56" s="466" t="s">
        <v>146</v>
      </c>
      <c r="D56" s="493">
        <v>0.88</v>
      </c>
      <c r="E56" s="494">
        <v>0.71794871794871795</v>
      </c>
      <c r="F56" s="494">
        <v>0.42668136714443217</v>
      </c>
      <c r="G56" s="494">
        <v>0.34095528455284552</v>
      </c>
      <c r="H56" s="494">
        <v>0.33390928725701946</v>
      </c>
      <c r="I56" s="494">
        <v>0.1875</v>
      </c>
      <c r="J56" s="495">
        <v>0.53316326530612246</v>
      </c>
      <c r="K56" s="493">
        <v>0.53703703703703709</v>
      </c>
      <c r="L56" s="494">
        <v>0.5714285714285714</v>
      </c>
      <c r="M56" s="494">
        <v>0.41375661375661377</v>
      </c>
      <c r="N56" s="494">
        <v>0.29137760158572845</v>
      </c>
      <c r="O56" s="494">
        <v>0.37294332723948814</v>
      </c>
      <c r="P56" s="494">
        <v>0.26666666666666666</v>
      </c>
      <c r="Q56" s="495">
        <v>0.44009216589861749</v>
      </c>
      <c r="R56" s="493">
        <v>0.56164383561643838</v>
      </c>
      <c r="S56" s="494">
        <v>0.74358974358974361</v>
      </c>
      <c r="T56" s="494">
        <v>0.45869565217391306</v>
      </c>
      <c r="U56" s="494">
        <v>0.34243582741671219</v>
      </c>
      <c r="V56" s="494">
        <v>0.35565723793677206</v>
      </c>
      <c r="W56" s="494">
        <v>0.21428571428571427</v>
      </c>
      <c r="X56" s="495">
        <v>0.43312101910828027</v>
      </c>
    </row>
    <row r="57" spans="1:24" x14ac:dyDescent="0.25">
      <c r="A57" s="686"/>
      <c r="B57" s="465">
        <v>1204</v>
      </c>
      <c r="C57" s="466" t="s">
        <v>147</v>
      </c>
      <c r="D57" s="493">
        <v>0.42677824267782427</v>
      </c>
      <c r="E57" s="494">
        <v>0.48245614035087719</v>
      </c>
      <c r="F57" s="494">
        <v>0.49695121951219512</v>
      </c>
      <c r="G57" s="494">
        <v>0.42304526748971194</v>
      </c>
      <c r="H57" s="494">
        <v>0.49397590361445781</v>
      </c>
      <c r="I57" s="494">
        <v>0.41025641025641024</v>
      </c>
      <c r="J57" s="495">
        <v>0.5423728813559322</v>
      </c>
      <c r="K57" s="493">
        <v>0.44776119402985076</v>
      </c>
      <c r="L57" s="494">
        <v>0.60689655172413792</v>
      </c>
      <c r="M57" s="494">
        <v>0.50748299319727896</v>
      </c>
      <c r="N57" s="494">
        <v>0.45536384096024007</v>
      </c>
      <c r="O57" s="494">
        <v>0.4815013404825737</v>
      </c>
      <c r="P57" s="494">
        <v>0.2857142857142857</v>
      </c>
      <c r="Q57" s="495">
        <v>0.45295404814004375</v>
      </c>
      <c r="R57" s="493">
        <v>0.625</v>
      </c>
      <c r="S57" s="494">
        <v>0.54489164086687303</v>
      </c>
      <c r="T57" s="494">
        <v>0.61398601398601393</v>
      </c>
      <c r="U57" s="494">
        <v>0.4755134281200632</v>
      </c>
      <c r="V57" s="494">
        <v>0.48464163822525597</v>
      </c>
      <c r="W57" s="494">
        <v>0.6470588235294118</v>
      </c>
      <c r="X57" s="495">
        <v>0.46434782608695652</v>
      </c>
    </row>
    <row r="58" spans="1:24" x14ac:dyDescent="0.25">
      <c r="A58" s="686"/>
      <c r="B58" s="465">
        <v>1205</v>
      </c>
      <c r="C58" s="466" t="s">
        <v>7</v>
      </c>
      <c r="D58" s="493">
        <v>0.52319109461966606</v>
      </c>
      <c r="E58" s="494">
        <v>0.63929618768328444</v>
      </c>
      <c r="F58" s="494">
        <v>0.52849740932642486</v>
      </c>
      <c r="G58" s="494">
        <v>0.40304544373066858</v>
      </c>
      <c r="H58" s="494">
        <v>0.46744286330314788</v>
      </c>
      <c r="I58" s="494">
        <v>0.39784946236559138</v>
      </c>
      <c r="J58" s="495">
        <v>0.54695259593679457</v>
      </c>
      <c r="K58" s="493">
        <v>0.57399103139013452</v>
      </c>
      <c r="L58" s="494">
        <v>0.72035139092240119</v>
      </c>
      <c r="M58" s="494">
        <v>0.54392922513727882</v>
      </c>
      <c r="N58" s="494">
        <v>0.44363193174893356</v>
      </c>
      <c r="O58" s="494">
        <v>0.46400394477317553</v>
      </c>
      <c r="P58" s="494">
        <v>0.40625</v>
      </c>
      <c r="Q58" s="495">
        <v>0.52206366630076839</v>
      </c>
      <c r="R58" s="493">
        <v>0.55108695652173911</v>
      </c>
      <c r="S58" s="494">
        <v>0.75695461200585656</v>
      </c>
      <c r="T58" s="494">
        <v>0.58993985784581737</v>
      </c>
      <c r="U58" s="494">
        <v>0.44553858520900319</v>
      </c>
      <c r="V58" s="494">
        <v>0.4798333648930127</v>
      </c>
      <c r="W58" s="494">
        <v>0.4682926829268293</v>
      </c>
      <c r="X58" s="495">
        <v>0.51370143149284253</v>
      </c>
    </row>
    <row r="59" spans="1:24" x14ac:dyDescent="0.25">
      <c r="A59" s="686"/>
      <c r="B59" s="465">
        <v>1206</v>
      </c>
      <c r="C59" s="466" t="s">
        <v>6</v>
      </c>
      <c r="D59" s="493">
        <v>0.41151202749140892</v>
      </c>
      <c r="E59" s="494">
        <v>0.56799999999999995</v>
      </c>
      <c r="F59" s="494">
        <v>0.51151832460732982</v>
      </c>
      <c r="G59" s="494">
        <v>0.41896272285251218</v>
      </c>
      <c r="H59" s="494">
        <v>0.53632821453128576</v>
      </c>
      <c r="I59" s="494">
        <v>0.40138408304498269</v>
      </c>
      <c r="J59" s="495">
        <v>0.50746628131021199</v>
      </c>
      <c r="K59" s="493">
        <v>0.55093555093555091</v>
      </c>
      <c r="L59" s="494">
        <v>0.58250276854928018</v>
      </c>
      <c r="M59" s="494">
        <v>0.57815198618307428</v>
      </c>
      <c r="N59" s="494">
        <v>0.4215753424657534</v>
      </c>
      <c r="O59" s="494">
        <v>0.49453910004368717</v>
      </c>
      <c r="P59" s="494">
        <v>0.42944785276073622</v>
      </c>
      <c r="Q59" s="495">
        <v>0.49113684708106831</v>
      </c>
      <c r="R59" s="493">
        <v>0.52863070539419088</v>
      </c>
      <c r="S59" s="494">
        <v>0.61647475642161209</v>
      </c>
      <c r="T59" s="494">
        <v>0.63712910986367277</v>
      </c>
      <c r="U59" s="494">
        <v>0.41311596887736196</v>
      </c>
      <c r="V59" s="494">
        <v>0.48246153846153844</v>
      </c>
      <c r="W59" s="494">
        <v>0.56799999999999995</v>
      </c>
      <c r="X59" s="495">
        <v>0.47423764458464773</v>
      </c>
    </row>
    <row r="60" spans="1:24" x14ac:dyDescent="0.25">
      <c r="A60" s="686"/>
      <c r="B60" s="465">
        <v>1207</v>
      </c>
      <c r="C60" s="466" t="s">
        <v>148</v>
      </c>
      <c r="D60" s="493">
        <v>0.67021276595744683</v>
      </c>
      <c r="E60" s="494">
        <v>0.57411273486430059</v>
      </c>
      <c r="F60" s="494">
        <v>0.53838227717671305</v>
      </c>
      <c r="G60" s="494">
        <v>0.47092547092547093</v>
      </c>
      <c r="H60" s="494">
        <v>0.55265339966832505</v>
      </c>
      <c r="I60" s="494">
        <v>0.49397590361445781</v>
      </c>
      <c r="J60" s="495">
        <v>0.51751250893495349</v>
      </c>
      <c r="K60" s="493">
        <v>0.7469026548672566</v>
      </c>
      <c r="L60" s="494">
        <v>0.66383701188455013</v>
      </c>
      <c r="M60" s="494">
        <v>0.59504862953138815</v>
      </c>
      <c r="N60" s="494">
        <v>0.45781856689022238</v>
      </c>
      <c r="O60" s="494">
        <v>0.5250164581961817</v>
      </c>
      <c r="P60" s="494">
        <v>0.42592592592592593</v>
      </c>
      <c r="Q60" s="495">
        <v>0.43688254665203075</v>
      </c>
      <c r="R60" s="493">
        <v>0.73765093304061469</v>
      </c>
      <c r="S60" s="494">
        <v>0.77001455604075686</v>
      </c>
      <c r="T60" s="494">
        <v>0.6610968294772922</v>
      </c>
      <c r="U60" s="494">
        <v>0.46411828344752976</v>
      </c>
      <c r="V60" s="494">
        <v>0.52385008517887566</v>
      </c>
      <c r="W60" s="494">
        <v>0.5679012345679012</v>
      </c>
      <c r="X60" s="495">
        <v>0.46238716148445336</v>
      </c>
    </row>
    <row r="61" spans="1:24" x14ac:dyDescent="0.25">
      <c r="A61" s="686"/>
      <c r="B61" s="465">
        <v>1208</v>
      </c>
      <c r="C61" s="466" t="s">
        <v>149</v>
      </c>
      <c r="D61" s="493">
        <v>0.76114081996434935</v>
      </c>
      <c r="E61" s="494">
        <v>0.73625792811839319</v>
      </c>
      <c r="F61" s="494">
        <v>0.53538109487766239</v>
      </c>
      <c r="G61" s="494">
        <v>0.42009349496870296</v>
      </c>
      <c r="H61" s="494">
        <v>0.50521764197174979</v>
      </c>
      <c r="I61" s="494">
        <v>0.39485627836611198</v>
      </c>
      <c r="J61" s="495">
        <v>0.43343531811406605</v>
      </c>
      <c r="K61" s="493">
        <v>0.8073628154665432</v>
      </c>
      <c r="L61" s="494">
        <v>0.8066818034382095</v>
      </c>
      <c r="M61" s="494">
        <v>0.57967871485943778</v>
      </c>
      <c r="N61" s="494">
        <v>0.41729706139074774</v>
      </c>
      <c r="O61" s="494">
        <v>0.49212763724152409</v>
      </c>
      <c r="P61" s="494">
        <v>0.42548596112311016</v>
      </c>
      <c r="Q61" s="495">
        <v>0.42759056112382604</v>
      </c>
      <c r="R61" s="493">
        <v>0.81756618099733225</v>
      </c>
      <c r="S61" s="494">
        <v>0.81589510302381585</v>
      </c>
      <c r="T61" s="494">
        <v>0.60595021250758951</v>
      </c>
      <c r="U61" s="494">
        <v>0.4358704635960628</v>
      </c>
      <c r="V61" s="494">
        <v>0.47611962505579525</v>
      </c>
      <c r="W61" s="494">
        <v>0.46106557377049179</v>
      </c>
      <c r="X61" s="495">
        <v>0.42433277579812378</v>
      </c>
    </row>
    <row r="62" spans="1:24" x14ac:dyDescent="0.25">
      <c r="A62" s="686"/>
      <c r="B62" s="465">
        <v>1209</v>
      </c>
      <c r="C62" s="466" t="s">
        <v>150</v>
      </c>
      <c r="D62" s="493">
        <v>0.41204721204721206</v>
      </c>
      <c r="E62" s="494">
        <v>0.43903846153846154</v>
      </c>
      <c r="F62" s="494">
        <v>0.48639429352893643</v>
      </c>
      <c r="G62" s="494">
        <v>0.43336210324194846</v>
      </c>
      <c r="H62" s="494">
        <v>0.54201219633843845</v>
      </c>
      <c r="I62" s="494">
        <v>0.48775128184259786</v>
      </c>
      <c r="J62" s="495">
        <v>0.53102548961716367</v>
      </c>
      <c r="K62" s="493">
        <v>0.40818814777695828</v>
      </c>
      <c r="L62" s="494">
        <v>0.41323327079424638</v>
      </c>
      <c r="M62" s="494">
        <v>0.4860493514273207</v>
      </c>
      <c r="N62" s="494">
        <v>0.44938250731999724</v>
      </c>
      <c r="O62" s="494">
        <v>0.52670252295881359</v>
      </c>
      <c r="P62" s="494">
        <v>0.45199850579006351</v>
      </c>
      <c r="Q62" s="495">
        <v>0.49733038783114325</v>
      </c>
      <c r="R62" s="493">
        <v>0.4266969588490474</v>
      </c>
      <c r="S62" s="494">
        <v>0.47362594298030763</v>
      </c>
      <c r="T62" s="494">
        <v>0.49143140746795899</v>
      </c>
      <c r="U62" s="494">
        <v>0.44841659201114858</v>
      </c>
      <c r="V62" s="494">
        <v>0.50785875370336708</v>
      </c>
      <c r="W62" s="494">
        <v>0.45942595594545627</v>
      </c>
      <c r="X62" s="495">
        <v>0.49920586560648894</v>
      </c>
    </row>
    <row r="63" spans="1:24" x14ac:dyDescent="0.25">
      <c r="A63" s="686"/>
      <c r="B63" s="465">
        <v>1210</v>
      </c>
      <c r="C63" s="466" t="s">
        <v>151</v>
      </c>
      <c r="D63" s="493">
        <v>0.64646464646464652</v>
      </c>
      <c r="E63" s="494">
        <v>0.62831858407079644</v>
      </c>
      <c r="F63" s="494">
        <v>0.44626334519572952</v>
      </c>
      <c r="G63" s="494">
        <v>0.3652351738241309</v>
      </c>
      <c r="H63" s="494">
        <v>0.32949946751863685</v>
      </c>
      <c r="I63" s="494">
        <v>0.29677419354838708</v>
      </c>
      <c r="J63" s="495">
        <v>0.41202872531418311</v>
      </c>
      <c r="K63" s="493">
        <v>0.79821428571428577</v>
      </c>
      <c r="L63" s="494">
        <v>0.70286885245901642</v>
      </c>
      <c r="M63" s="494">
        <v>0.50265604249667994</v>
      </c>
      <c r="N63" s="494">
        <v>0.39414414414414417</v>
      </c>
      <c r="O63" s="494">
        <v>0.33302360156104815</v>
      </c>
      <c r="P63" s="494">
        <v>0.20547945205479451</v>
      </c>
      <c r="Q63" s="495">
        <v>0.37744641192917056</v>
      </c>
      <c r="R63" s="493">
        <v>0.80379746835443033</v>
      </c>
      <c r="S63" s="494">
        <v>0.71588366890380317</v>
      </c>
      <c r="T63" s="494">
        <v>0.57379964433906339</v>
      </c>
      <c r="U63" s="494">
        <v>0.38009644892590971</v>
      </c>
      <c r="V63" s="494">
        <v>0.32108052658574116</v>
      </c>
      <c r="W63" s="494">
        <v>0.34693877551020408</v>
      </c>
      <c r="X63" s="495">
        <v>0.36490250696378829</v>
      </c>
    </row>
    <row r="64" spans="1:24" x14ac:dyDescent="0.25">
      <c r="A64" s="686"/>
      <c r="B64" s="465">
        <v>1211</v>
      </c>
      <c r="C64" s="466" t="s">
        <v>152</v>
      </c>
      <c r="D64" s="493">
        <v>0.620253164556962</v>
      </c>
      <c r="E64" s="494">
        <v>0.70050761421319796</v>
      </c>
      <c r="F64" s="494">
        <v>0.57345971563981046</v>
      </c>
      <c r="G64" s="494">
        <v>0.45379965457685667</v>
      </c>
      <c r="H64" s="494">
        <v>0.5404157043879908</v>
      </c>
      <c r="I64" s="494">
        <v>0.51136363636363635</v>
      </c>
      <c r="J64" s="495">
        <v>0.40524193548387094</v>
      </c>
      <c r="K64" s="493">
        <v>0.78081123244929795</v>
      </c>
      <c r="L64" s="494">
        <v>0.70765661252900236</v>
      </c>
      <c r="M64" s="494">
        <v>0.60356234096692107</v>
      </c>
      <c r="N64" s="494">
        <v>0.45917573872472783</v>
      </c>
      <c r="O64" s="494">
        <v>0.51124338624338628</v>
      </c>
      <c r="P64" s="494">
        <v>0.42028985507246375</v>
      </c>
      <c r="Q64" s="495">
        <v>0.45049130763416478</v>
      </c>
      <c r="R64" s="493">
        <v>0.76747967479674795</v>
      </c>
      <c r="S64" s="494">
        <v>0.76497175141242935</v>
      </c>
      <c r="T64" s="494">
        <v>0.61933797909407662</v>
      </c>
      <c r="U64" s="494">
        <v>0.42695688572624529</v>
      </c>
      <c r="V64" s="494">
        <v>0.50783498560921014</v>
      </c>
      <c r="W64" s="494">
        <v>0.58333333333333337</v>
      </c>
      <c r="X64" s="495">
        <v>0.42857142857142855</v>
      </c>
    </row>
    <row r="65" spans="1:24" x14ac:dyDescent="0.25">
      <c r="A65" s="686"/>
      <c r="B65" s="465">
        <v>1212</v>
      </c>
      <c r="C65" s="466" t="s">
        <v>153</v>
      </c>
      <c r="D65" s="493">
        <v>0.32631578947368423</v>
      </c>
      <c r="E65" s="494">
        <v>0.55232558139534882</v>
      </c>
      <c r="F65" s="494">
        <v>0.35330578512396693</v>
      </c>
      <c r="G65" s="494">
        <v>0.41632170313424011</v>
      </c>
      <c r="H65" s="494">
        <v>0.50116822429906538</v>
      </c>
      <c r="I65" s="494">
        <v>0.47916666666666669</v>
      </c>
      <c r="J65" s="495">
        <v>0.4</v>
      </c>
      <c r="K65" s="493">
        <v>0.55256064690026951</v>
      </c>
      <c r="L65" s="494">
        <v>0.58333333333333337</v>
      </c>
      <c r="M65" s="494">
        <v>0.41675284384694933</v>
      </c>
      <c r="N65" s="494">
        <v>0.44</v>
      </c>
      <c r="O65" s="494">
        <v>0.47889826743669478</v>
      </c>
      <c r="P65" s="494">
        <v>0.33333333333333331</v>
      </c>
      <c r="Q65" s="495">
        <v>0.4454828660436137</v>
      </c>
      <c r="R65" s="493">
        <v>0.57264957264957261</v>
      </c>
      <c r="S65" s="494">
        <v>0.50265957446808507</v>
      </c>
      <c r="T65" s="494">
        <v>0.47848537005163511</v>
      </c>
      <c r="U65" s="494">
        <v>0.42918454935622319</v>
      </c>
      <c r="V65" s="494">
        <v>0.45423728813559322</v>
      </c>
      <c r="W65" s="494">
        <v>0.61224489795918369</v>
      </c>
      <c r="X65" s="495">
        <v>0.45710059171597633</v>
      </c>
    </row>
    <row r="66" spans="1:24" x14ac:dyDescent="0.25">
      <c r="A66" s="686"/>
      <c r="B66" s="465">
        <v>1213</v>
      </c>
      <c r="C66" s="466" t="s">
        <v>5</v>
      </c>
      <c r="D66" s="493">
        <v>0.75736325385694248</v>
      </c>
      <c r="E66" s="494">
        <v>0.68058968058968061</v>
      </c>
      <c r="F66" s="494">
        <v>0.38592287532759267</v>
      </c>
      <c r="G66" s="494">
        <v>0.33067368594225549</v>
      </c>
      <c r="H66" s="494">
        <v>0.46664817639717099</v>
      </c>
      <c r="I66" s="494">
        <v>0.38917975567190227</v>
      </c>
      <c r="J66" s="495">
        <v>0.46454574232352008</v>
      </c>
      <c r="K66" s="493">
        <v>0.79136690647482011</v>
      </c>
      <c r="L66" s="494">
        <v>0.75506329113924053</v>
      </c>
      <c r="M66" s="494">
        <v>0.41159464394400486</v>
      </c>
      <c r="N66" s="494">
        <v>0.36134102499790988</v>
      </c>
      <c r="O66" s="494">
        <v>0.45567131904855512</v>
      </c>
      <c r="P66" s="494">
        <v>0.34068627450980393</v>
      </c>
      <c r="Q66" s="495">
        <v>0.46168736893047263</v>
      </c>
      <c r="R66" s="493">
        <v>0.82132041187159299</v>
      </c>
      <c r="S66" s="494">
        <v>0.74851394604481025</v>
      </c>
      <c r="T66" s="494">
        <v>0.45423173151583124</v>
      </c>
      <c r="U66" s="494">
        <v>0.36081221797986812</v>
      </c>
      <c r="V66" s="494">
        <v>0.43454324307022596</v>
      </c>
      <c r="W66" s="494">
        <v>0.43434343434343436</v>
      </c>
      <c r="X66" s="495">
        <v>0.44791513186975102</v>
      </c>
    </row>
    <row r="67" spans="1:24" x14ac:dyDescent="0.25">
      <c r="A67" s="686"/>
      <c r="B67" s="465">
        <v>1214</v>
      </c>
      <c r="C67" s="466" t="s">
        <v>154</v>
      </c>
      <c r="D67" s="493">
        <v>0.60416666666666663</v>
      </c>
      <c r="E67" s="494">
        <v>0.46221441124780316</v>
      </c>
      <c r="F67" s="494">
        <v>0.40249467599634925</v>
      </c>
      <c r="G67" s="494">
        <v>0.33565933082841293</v>
      </c>
      <c r="H67" s="494">
        <v>0.3216028769586437</v>
      </c>
      <c r="I67" s="494">
        <v>0.27272727272727271</v>
      </c>
      <c r="J67" s="495">
        <v>0.38678596008258775</v>
      </c>
      <c r="K67" s="493">
        <v>0.62873563218390804</v>
      </c>
      <c r="L67" s="494">
        <v>0.4586864406779661</v>
      </c>
      <c r="M67" s="494">
        <v>0.44633225458468179</v>
      </c>
      <c r="N67" s="494">
        <v>0.31879420680363757</v>
      </c>
      <c r="O67" s="494">
        <v>0.32423987501502222</v>
      </c>
      <c r="P67" s="494">
        <v>0.10232558139534884</v>
      </c>
      <c r="Q67" s="495">
        <v>0.34279630943931866</v>
      </c>
      <c r="R67" s="493">
        <v>0.57746478873239437</v>
      </c>
      <c r="S67" s="494">
        <v>0.46282973621103118</v>
      </c>
      <c r="T67" s="494">
        <v>0.46136363636363636</v>
      </c>
      <c r="U67" s="494">
        <v>0.29116534891715368</v>
      </c>
      <c r="V67" s="494">
        <v>0.31908452409784449</v>
      </c>
      <c r="W67" s="494">
        <v>0.32894736842105265</v>
      </c>
      <c r="X67" s="495">
        <v>0.37847469707769066</v>
      </c>
    </row>
    <row r="68" spans="1:24" x14ac:dyDescent="0.25">
      <c r="A68" s="686"/>
      <c r="B68" s="465">
        <v>1215</v>
      </c>
      <c r="C68" s="466" t="s">
        <v>155</v>
      </c>
      <c r="D68" s="493">
        <v>0.7007575757575758</v>
      </c>
      <c r="E68" s="494">
        <v>0.6258278145695364</v>
      </c>
      <c r="F68" s="494">
        <v>0.32349123945489944</v>
      </c>
      <c r="G68" s="494">
        <v>0.29553378714926115</v>
      </c>
      <c r="H68" s="494">
        <v>0.29743420328157694</v>
      </c>
      <c r="I68" s="494">
        <v>0.31382978723404253</v>
      </c>
      <c r="J68" s="495">
        <v>0.41767764298093585</v>
      </c>
      <c r="K68" s="493">
        <v>0.63218390804597702</v>
      </c>
      <c r="L68" s="494">
        <v>0.56091954022988511</v>
      </c>
      <c r="M68" s="494">
        <v>0.35012882908674492</v>
      </c>
      <c r="N68" s="494">
        <v>0.31738190799629518</v>
      </c>
      <c r="O68" s="494">
        <v>0.30122388689596963</v>
      </c>
      <c r="P68" s="494">
        <v>0.11965811965811966</v>
      </c>
      <c r="Q68" s="495">
        <v>0.42677448337825696</v>
      </c>
      <c r="R68" s="493">
        <v>0.62418300653594772</v>
      </c>
      <c r="S68" s="494">
        <v>0.62474226804123711</v>
      </c>
      <c r="T68" s="494">
        <v>0.37884078212290501</v>
      </c>
      <c r="U68" s="494">
        <v>0.28824762211832983</v>
      </c>
      <c r="V68" s="494">
        <v>0.29415855354659248</v>
      </c>
      <c r="W68" s="494">
        <v>0.24615384615384617</v>
      </c>
      <c r="X68" s="495">
        <v>0.46370967741935482</v>
      </c>
    </row>
    <row r="69" spans="1:24" x14ac:dyDescent="0.25">
      <c r="A69" s="686"/>
      <c r="B69" s="465">
        <v>1216</v>
      </c>
      <c r="C69" s="466" t="s">
        <v>156</v>
      </c>
      <c r="D69" s="493">
        <v>0.64391143911439119</v>
      </c>
      <c r="E69" s="494">
        <v>0.66077170418006426</v>
      </c>
      <c r="F69" s="494">
        <v>0.64571074636110248</v>
      </c>
      <c r="G69" s="494">
        <v>0.41069479810840304</v>
      </c>
      <c r="H69" s="494">
        <v>0.53771820448877805</v>
      </c>
      <c r="I69" s="494">
        <v>0.46860986547085204</v>
      </c>
      <c r="J69" s="495">
        <v>0.47049504950495047</v>
      </c>
      <c r="K69" s="493">
        <v>0.66225961538461542</v>
      </c>
      <c r="L69" s="494">
        <v>0.7529566360052562</v>
      </c>
      <c r="M69" s="494">
        <v>0.59827970691302967</v>
      </c>
      <c r="N69" s="494">
        <v>0.43333333333333335</v>
      </c>
      <c r="O69" s="494">
        <v>0.530524505588994</v>
      </c>
      <c r="P69" s="494">
        <v>0.42521994134897362</v>
      </c>
      <c r="Q69" s="495">
        <v>0.4626391096979332</v>
      </c>
      <c r="R69" s="493">
        <v>0.6728395061728395</v>
      </c>
      <c r="S69" s="494">
        <v>0.70822281167108758</v>
      </c>
      <c r="T69" s="494">
        <v>0.58421750663129979</v>
      </c>
      <c r="U69" s="494">
        <v>0.42728485657104737</v>
      </c>
      <c r="V69" s="494">
        <v>0.51832460732984298</v>
      </c>
      <c r="W69" s="494">
        <v>0.48205128205128206</v>
      </c>
      <c r="X69" s="495">
        <v>0.4433134433134433</v>
      </c>
    </row>
    <row r="70" spans="1:24" x14ac:dyDescent="0.25">
      <c r="A70" s="686"/>
      <c r="B70" s="465">
        <v>1217</v>
      </c>
      <c r="C70" s="466" t="s">
        <v>4</v>
      </c>
      <c r="D70" s="493">
        <v>0.77445997458703941</v>
      </c>
      <c r="E70" s="494">
        <v>0.74066091954022983</v>
      </c>
      <c r="F70" s="494">
        <v>0.49086676217765041</v>
      </c>
      <c r="G70" s="494">
        <v>0.3871483802159712</v>
      </c>
      <c r="H70" s="494">
        <v>0.50830595964335989</v>
      </c>
      <c r="I70" s="494">
        <v>0.4884318766066838</v>
      </c>
      <c r="J70" s="495">
        <v>0.4084785564207144</v>
      </c>
      <c r="K70" s="493">
        <v>0.74307736226091925</v>
      </c>
      <c r="L70" s="494">
        <v>0.77836411609498679</v>
      </c>
      <c r="M70" s="494">
        <v>0.54526596532819682</v>
      </c>
      <c r="N70" s="494">
        <v>0.37659456461453134</v>
      </c>
      <c r="O70" s="494">
        <v>0.50590219224283306</v>
      </c>
      <c r="P70" s="494">
        <v>0.40061162079510704</v>
      </c>
      <c r="Q70" s="495">
        <v>0.39680340969632394</v>
      </c>
      <c r="R70" s="493">
        <v>0.82364787111622551</v>
      </c>
      <c r="S70" s="494">
        <v>0.81429745275267051</v>
      </c>
      <c r="T70" s="494">
        <v>0.59076145795741608</v>
      </c>
      <c r="U70" s="494">
        <v>0.3822669697953881</v>
      </c>
      <c r="V70" s="494">
        <v>0.50315295497873591</v>
      </c>
      <c r="W70" s="494">
        <v>0.47042253521126759</v>
      </c>
      <c r="X70" s="495">
        <v>0.37971126828795659</v>
      </c>
    </row>
    <row r="71" spans="1:24" ht="15.75" thickBot="1" x14ac:dyDescent="0.3">
      <c r="A71" s="686"/>
      <c r="B71" s="470">
        <v>1218</v>
      </c>
      <c r="C71" s="471" t="s">
        <v>157</v>
      </c>
      <c r="D71" s="496">
        <v>0.67540983606557381</v>
      </c>
      <c r="E71" s="497">
        <v>0.67492260061919507</v>
      </c>
      <c r="F71" s="497">
        <v>0.46230769230769231</v>
      </c>
      <c r="G71" s="497">
        <v>0.38919288645690836</v>
      </c>
      <c r="H71" s="497">
        <v>0.53934942287513121</v>
      </c>
      <c r="I71" s="497">
        <v>0.55294117647058827</v>
      </c>
      <c r="J71" s="498">
        <v>0.48748510131108463</v>
      </c>
      <c r="K71" s="496">
        <v>0.7134831460674157</v>
      </c>
      <c r="L71" s="497">
        <v>0.76795580110497241</v>
      </c>
      <c r="M71" s="497">
        <v>0.60947317544707591</v>
      </c>
      <c r="N71" s="497">
        <v>0.38956891963810536</v>
      </c>
      <c r="O71" s="497">
        <v>0.49952830188679243</v>
      </c>
      <c r="P71" s="497">
        <v>0.64583333333333337</v>
      </c>
      <c r="Q71" s="498">
        <v>0.41907661085743275</v>
      </c>
      <c r="R71" s="496">
        <v>0.53175775480059084</v>
      </c>
      <c r="S71" s="497">
        <v>0.69039735099337751</v>
      </c>
      <c r="T71" s="497">
        <v>0.61390616167326173</v>
      </c>
      <c r="U71" s="497">
        <v>0.37378362907842017</v>
      </c>
      <c r="V71" s="497">
        <v>0.49244851258581235</v>
      </c>
      <c r="W71" s="497">
        <v>0.7142857142857143</v>
      </c>
      <c r="X71" s="498">
        <v>0.39879978177850517</v>
      </c>
    </row>
    <row r="72" spans="1:24" s="482" customFormat="1" ht="15.75" thickBot="1" x14ac:dyDescent="0.3">
      <c r="A72" s="686"/>
      <c r="B72" s="475" t="s">
        <v>158</v>
      </c>
      <c r="C72" s="476" t="s">
        <v>159</v>
      </c>
      <c r="D72" s="499">
        <v>0.76923076923076927</v>
      </c>
      <c r="E72" s="500">
        <v>0.5714285714285714</v>
      </c>
      <c r="F72" s="500">
        <v>0.53307392996108949</v>
      </c>
      <c r="G72" s="500">
        <v>0.4467005076142132</v>
      </c>
      <c r="H72" s="500">
        <v>0.5</v>
      </c>
      <c r="I72" s="501">
        <v>0.40350877192982454</v>
      </c>
      <c r="J72" s="502">
        <v>0.54103343465045595</v>
      </c>
      <c r="K72" s="503">
        <v>0.77245508982035926</v>
      </c>
      <c r="L72" s="501">
        <v>0.77981651376146788</v>
      </c>
      <c r="M72" s="501">
        <v>0.62702702702702706</v>
      </c>
      <c r="N72" s="501">
        <v>0.455188679245283</v>
      </c>
      <c r="O72" s="501">
        <v>0.48172757475083056</v>
      </c>
      <c r="P72" s="501">
        <v>0.4375</v>
      </c>
      <c r="Q72" s="502">
        <v>0.52848101265822789</v>
      </c>
      <c r="R72" s="503">
        <v>0.72983870967741937</v>
      </c>
      <c r="S72" s="501">
        <v>0.63837638376383765</v>
      </c>
      <c r="T72" s="501">
        <v>0.63485477178423233</v>
      </c>
      <c r="U72" s="501">
        <v>0.44</v>
      </c>
      <c r="V72" s="501">
        <v>0.41467065868263475</v>
      </c>
      <c r="W72" s="501">
        <v>0.375</v>
      </c>
      <c r="X72" s="502">
        <v>0.51190476190476186</v>
      </c>
    </row>
    <row r="73" spans="1:24" s="488" customFormat="1" ht="16.5" thickTop="1" thickBot="1" x14ac:dyDescent="0.3">
      <c r="A73" s="686"/>
      <c r="B73" s="483" t="s">
        <v>17</v>
      </c>
      <c r="C73" s="484" t="s">
        <v>160</v>
      </c>
      <c r="D73" s="508">
        <v>0.41943195341049105</v>
      </c>
      <c r="E73" s="509">
        <v>0.47325936698312066</v>
      </c>
      <c r="F73" s="509">
        <v>0.48206409879447221</v>
      </c>
      <c r="G73" s="509">
        <v>0.4122356328845696</v>
      </c>
      <c r="H73" s="509">
        <v>0.50763002934160983</v>
      </c>
      <c r="I73" s="509">
        <v>0.46574180650633062</v>
      </c>
      <c r="J73" s="510">
        <v>0.5139722858311665</v>
      </c>
      <c r="K73" s="508">
        <v>0.41846506597595379</v>
      </c>
      <c r="L73" s="509">
        <v>0.45790269993820187</v>
      </c>
      <c r="M73" s="509">
        <v>0.49278184123893576</v>
      </c>
      <c r="N73" s="509">
        <v>0.42797735430589195</v>
      </c>
      <c r="O73" s="509">
        <v>0.49714150093887211</v>
      </c>
      <c r="P73" s="509">
        <v>0.42494929006085191</v>
      </c>
      <c r="Q73" s="510">
        <v>0.48394073951874916</v>
      </c>
      <c r="R73" s="508">
        <v>0.43600308863423598</v>
      </c>
      <c r="S73" s="509">
        <v>0.50934748421061482</v>
      </c>
      <c r="T73" s="509">
        <v>0.50619931364073545</v>
      </c>
      <c r="U73" s="509">
        <v>0.42817009561088898</v>
      </c>
      <c r="V73" s="509">
        <v>0.48355991546541338</v>
      </c>
      <c r="W73" s="509">
        <v>0.46149004798992999</v>
      </c>
      <c r="X73" s="510">
        <v>0.48483128029632644</v>
      </c>
    </row>
    <row r="74" spans="1:24" s="488" customFormat="1" x14ac:dyDescent="0.25">
      <c r="A74" s="511"/>
      <c r="B74" s="512"/>
      <c r="C74" s="513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</row>
    <row r="75" spans="1:24" ht="15.75" thickBot="1" x14ac:dyDescent="0.3"/>
    <row r="76" spans="1:24" x14ac:dyDescent="0.25">
      <c r="B76" s="670" t="s">
        <v>139</v>
      </c>
      <c r="C76" s="672" t="s">
        <v>140</v>
      </c>
      <c r="D76" s="688">
        <v>2020</v>
      </c>
      <c r="E76" s="689"/>
      <c r="F76" s="689"/>
      <c r="G76" s="689"/>
      <c r="H76" s="689"/>
      <c r="I76" s="689"/>
      <c r="J76" s="690"/>
      <c r="K76" s="688">
        <v>2021</v>
      </c>
      <c r="L76" s="689"/>
      <c r="M76" s="689"/>
      <c r="N76" s="689"/>
      <c r="O76" s="689"/>
      <c r="P76" s="689"/>
      <c r="Q76" s="690"/>
      <c r="R76" s="688">
        <v>2022</v>
      </c>
      <c r="S76" s="689"/>
      <c r="T76" s="689"/>
      <c r="U76" s="689"/>
      <c r="V76" s="689"/>
      <c r="W76" s="689"/>
      <c r="X76" s="690"/>
    </row>
    <row r="77" spans="1:24" ht="15.75" thickBot="1" x14ac:dyDescent="0.3">
      <c r="A77" s="687" t="s">
        <v>247</v>
      </c>
      <c r="B77" s="671"/>
      <c r="C77" s="673"/>
      <c r="D77" s="457" t="s">
        <v>237</v>
      </c>
      <c r="E77" s="458" t="s">
        <v>238</v>
      </c>
      <c r="F77" s="458" t="s">
        <v>239</v>
      </c>
      <c r="G77" s="458" t="s">
        <v>240</v>
      </c>
      <c r="H77" s="458" t="s">
        <v>241</v>
      </c>
      <c r="I77" s="458" t="s">
        <v>242</v>
      </c>
      <c r="J77" s="459" t="s">
        <v>243</v>
      </c>
      <c r="K77" s="457" t="s">
        <v>237</v>
      </c>
      <c r="L77" s="458" t="s">
        <v>238</v>
      </c>
      <c r="M77" s="458" t="s">
        <v>239</v>
      </c>
      <c r="N77" s="458" t="s">
        <v>240</v>
      </c>
      <c r="O77" s="458" t="s">
        <v>241</v>
      </c>
      <c r="P77" s="458" t="s">
        <v>242</v>
      </c>
      <c r="Q77" s="459" t="s">
        <v>243</v>
      </c>
      <c r="R77" s="457" t="s">
        <v>237</v>
      </c>
      <c r="S77" s="458" t="s">
        <v>238</v>
      </c>
      <c r="T77" s="458" t="s">
        <v>239</v>
      </c>
      <c r="U77" s="458" t="s">
        <v>240</v>
      </c>
      <c r="V77" s="458" t="s">
        <v>241</v>
      </c>
      <c r="W77" s="458" t="s">
        <v>242</v>
      </c>
      <c r="X77" s="459" t="s">
        <v>243</v>
      </c>
    </row>
    <row r="78" spans="1:24" x14ac:dyDescent="0.25">
      <c r="A78" s="687"/>
      <c r="B78" s="460">
        <v>1201</v>
      </c>
      <c r="C78" s="461" t="s">
        <v>144</v>
      </c>
      <c r="D78" s="489">
        <v>-0.13793103448275862</v>
      </c>
      <c r="E78" s="490">
        <v>0.34782608695652173</v>
      </c>
      <c r="F78" s="490">
        <v>-0.22685185185185186</v>
      </c>
      <c r="G78" s="490">
        <v>0.42084942084942084</v>
      </c>
      <c r="H78" s="490">
        <v>-0.19056261343012704</v>
      </c>
      <c r="I78" s="490">
        <v>0.66666666666666663</v>
      </c>
      <c r="J78" s="492">
        <v>-0.14741035856573706</v>
      </c>
      <c r="K78" s="489">
        <v>1.84</v>
      </c>
      <c r="L78" s="490">
        <v>1.032258064516129</v>
      </c>
      <c r="M78" s="490">
        <v>0.51497005988023947</v>
      </c>
      <c r="N78" s="490">
        <v>0.10869565217391304</v>
      </c>
      <c r="O78" s="490">
        <v>0.22421524663677131</v>
      </c>
      <c r="P78" s="490">
        <v>-0.8666666666666667</v>
      </c>
      <c r="Q78" s="492">
        <v>-4.6728971962616821E-2</v>
      </c>
      <c r="R78" s="489">
        <v>0.12206572769953052</v>
      </c>
      <c r="S78" s="490">
        <v>-0.1111111111111111</v>
      </c>
      <c r="T78" s="490">
        <v>0.233201581027668</v>
      </c>
      <c r="U78" s="490">
        <v>-0.28921568627450983</v>
      </c>
      <c r="V78" s="490">
        <v>0.13186813186813187</v>
      </c>
      <c r="W78" s="490">
        <v>1.25</v>
      </c>
      <c r="X78" s="492">
        <v>-9.8039215686274508E-2</v>
      </c>
    </row>
    <row r="79" spans="1:24" x14ac:dyDescent="0.25">
      <c r="A79" s="687"/>
      <c r="B79" s="465">
        <v>1202</v>
      </c>
      <c r="C79" s="466" t="s">
        <v>145</v>
      </c>
      <c r="D79" s="493">
        <v>-7.1999999999999995E-2</v>
      </c>
      <c r="E79" s="494">
        <v>-0.33536585365853661</v>
      </c>
      <c r="F79" s="494">
        <v>-3.8596491228070177E-2</v>
      </c>
      <c r="G79" s="494">
        <v>5.6521739130434782E-2</v>
      </c>
      <c r="H79" s="494">
        <v>0.11955593509820667</v>
      </c>
      <c r="I79" s="494">
        <v>-0.31707317073170732</v>
      </c>
      <c r="J79" s="495">
        <v>-2.4296675191815855E-2</v>
      </c>
      <c r="K79" s="493">
        <v>1.1637931034482758</v>
      </c>
      <c r="L79" s="494">
        <v>1</v>
      </c>
      <c r="M79" s="494">
        <v>0.16605839416058393</v>
      </c>
      <c r="N79" s="494">
        <v>0.27572016460905352</v>
      </c>
      <c r="O79" s="494">
        <v>7.6277650648360035E-2</v>
      </c>
      <c r="P79" s="494">
        <v>-0.8392857142857143</v>
      </c>
      <c r="Q79" s="495">
        <v>-4.8492791612057669E-2</v>
      </c>
      <c r="R79" s="493">
        <v>0.49800796812749004</v>
      </c>
      <c r="S79" s="494">
        <v>0.26146788990825687</v>
      </c>
      <c r="T79" s="494">
        <v>0.29890453834115804</v>
      </c>
      <c r="U79" s="494">
        <v>-4.3548387096774194E-2</v>
      </c>
      <c r="V79" s="494">
        <v>-3.9688164422395464E-2</v>
      </c>
      <c r="W79" s="494">
        <v>1</v>
      </c>
      <c r="X79" s="495">
        <v>2.2038567493112948E-2</v>
      </c>
    </row>
    <row r="80" spans="1:24" x14ac:dyDescent="0.25">
      <c r="A80" s="687"/>
      <c r="B80" s="465">
        <v>1203</v>
      </c>
      <c r="C80" s="466" t="s">
        <v>146</v>
      </c>
      <c r="D80" s="493">
        <v>-0.59259259259259256</v>
      </c>
      <c r="E80" s="494">
        <v>-1.7543859649122806E-2</v>
      </c>
      <c r="F80" s="494">
        <v>-6.9711538461538464E-2</v>
      </c>
      <c r="G80" s="494">
        <v>-1.3235294117647059E-2</v>
      </c>
      <c r="H80" s="494">
        <v>-0.11757990867579908</v>
      </c>
      <c r="I80" s="494">
        <v>-0.5714285714285714</v>
      </c>
      <c r="J80" s="495">
        <v>-0.13636363636363635</v>
      </c>
      <c r="K80" s="493">
        <v>0.31818181818181818</v>
      </c>
      <c r="L80" s="494">
        <v>-0.14285714285714285</v>
      </c>
      <c r="M80" s="494">
        <v>1.0335917312661499E-2</v>
      </c>
      <c r="N80" s="494">
        <v>-0.12369597615499255</v>
      </c>
      <c r="O80" s="494">
        <v>5.5627425614489003E-2</v>
      </c>
      <c r="P80" s="494">
        <v>-0.46666666666666667</v>
      </c>
      <c r="Q80" s="495">
        <v>-8.6124401913875603E-2</v>
      </c>
      <c r="R80" s="493">
        <v>0.41379310344827586</v>
      </c>
      <c r="S80" s="494">
        <v>0.20833333333333334</v>
      </c>
      <c r="T80" s="494">
        <v>7.9283887468030695E-2</v>
      </c>
      <c r="U80" s="494">
        <v>6.6326530612244902E-2</v>
      </c>
      <c r="V80" s="494">
        <v>4.779411764705882E-2</v>
      </c>
      <c r="W80" s="494">
        <v>-0.625</v>
      </c>
      <c r="X80" s="495">
        <v>6.8062827225130892E-2</v>
      </c>
    </row>
    <row r="81" spans="1:24" x14ac:dyDescent="0.25">
      <c r="A81" s="687"/>
      <c r="B81" s="465">
        <v>1204</v>
      </c>
      <c r="C81" s="466" t="s">
        <v>147</v>
      </c>
      <c r="D81" s="493">
        <v>3.6363636363636362</v>
      </c>
      <c r="E81" s="494">
        <v>5.7692307692307696E-2</v>
      </c>
      <c r="F81" s="494">
        <v>-1.5105740181268883E-2</v>
      </c>
      <c r="G81" s="494">
        <v>-9.3474426807760136E-2</v>
      </c>
      <c r="H81" s="494">
        <v>-0.14484356894553882</v>
      </c>
      <c r="I81" s="494">
        <v>-0.4838709677419355</v>
      </c>
      <c r="J81" s="495">
        <v>-0.23505976095617531</v>
      </c>
      <c r="K81" s="493">
        <v>-0.70588235294117652</v>
      </c>
      <c r="L81" s="494">
        <v>0.6</v>
      </c>
      <c r="M81" s="494">
        <v>0.14417177914110429</v>
      </c>
      <c r="N81" s="494">
        <v>0.18093385214007782</v>
      </c>
      <c r="O81" s="494">
        <v>0.21680216802168023</v>
      </c>
      <c r="P81" s="494">
        <v>-0.875</v>
      </c>
      <c r="Q81" s="495">
        <v>7.8125E-2</v>
      </c>
      <c r="R81" s="493">
        <v>0.33333333333333331</v>
      </c>
      <c r="S81" s="494">
        <v>1</v>
      </c>
      <c r="T81" s="494">
        <v>0.17694369973190349</v>
      </c>
      <c r="U81" s="494">
        <v>-8.2372322899505763E-3</v>
      </c>
      <c r="V81" s="494">
        <v>0.10690423162583519</v>
      </c>
      <c r="W81" s="494">
        <v>4.5</v>
      </c>
      <c r="X81" s="495">
        <v>0.28985507246376813</v>
      </c>
    </row>
    <row r="82" spans="1:24" x14ac:dyDescent="0.25">
      <c r="A82" s="687"/>
      <c r="B82" s="465">
        <v>1205</v>
      </c>
      <c r="C82" s="466" t="s">
        <v>7</v>
      </c>
      <c r="D82" s="493">
        <v>-0.23989218328840969</v>
      </c>
      <c r="E82" s="494">
        <v>-0.40921409214092141</v>
      </c>
      <c r="F82" s="494">
        <v>-4.6092184368737472E-2</v>
      </c>
      <c r="G82" s="494">
        <v>-0.16013882002974714</v>
      </c>
      <c r="H82" s="494">
        <v>4.4567574078535295E-2</v>
      </c>
      <c r="I82" s="494">
        <v>-0.49591280653950953</v>
      </c>
      <c r="J82" s="495">
        <v>-0.11212898497618175</v>
      </c>
      <c r="K82" s="493">
        <v>0.36170212765957449</v>
      </c>
      <c r="L82" s="494">
        <v>1.2568807339449541</v>
      </c>
      <c r="M82" s="494">
        <v>0.24859943977591037</v>
      </c>
      <c r="N82" s="494">
        <v>0.28925619834710742</v>
      </c>
      <c r="O82" s="494">
        <v>8.5101476014760147E-2</v>
      </c>
      <c r="P82" s="494">
        <v>-0.64864864864864868</v>
      </c>
      <c r="Q82" s="495">
        <v>-1.8572018159306643E-2</v>
      </c>
      <c r="R82" s="493">
        <v>0.3203125</v>
      </c>
      <c r="S82" s="494">
        <v>5.08130081300813E-2</v>
      </c>
      <c r="T82" s="494">
        <v>0.21031968592260236</v>
      </c>
      <c r="U82" s="494">
        <v>1.510989010989011E-2</v>
      </c>
      <c r="V82" s="494">
        <v>7.7151965993623811E-2</v>
      </c>
      <c r="W82" s="494">
        <v>0.47692307692307695</v>
      </c>
      <c r="X82" s="495">
        <v>5.6349873843566024E-2</v>
      </c>
    </row>
    <row r="83" spans="1:24" x14ac:dyDescent="0.25">
      <c r="A83" s="687"/>
      <c r="B83" s="465">
        <v>1206</v>
      </c>
      <c r="C83" s="466" t="s">
        <v>6</v>
      </c>
      <c r="D83" s="493">
        <v>0.12177985948477751</v>
      </c>
      <c r="E83" s="494">
        <v>-0.28999999999999998</v>
      </c>
      <c r="F83" s="494">
        <v>-0.12767857142857142</v>
      </c>
      <c r="G83" s="494">
        <v>8.1589958158995821E-2</v>
      </c>
      <c r="H83" s="494">
        <v>0.26009693053311794</v>
      </c>
      <c r="I83" s="494">
        <v>-0.7410714285714286</v>
      </c>
      <c r="J83" s="495">
        <v>8.1067213955874809E-2</v>
      </c>
      <c r="K83" s="493">
        <v>0.10647181628392484</v>
      </c>
      <c r="L83" s="494">
        <v>0.852112676056338</v>
      </c>
      <c r="M83" s="494">
        <v>0.37052200614124869</v>
      </c>
      <c r="N83" s="494">
        <v>0.19052224371373308</v>
      </c>
      <c r="O83" s="494">
        <v>-3.2478632478632481E-2</v>
      </c>
      <c r="P83" s="494">
        <v>-0.39655172413793105</v>
      </c>
      <c r="Q83" s="495">
        <v>-1.3763644992880873E-2</v>
      </c>
      <c r="R83" s="493">
        <v>0.2018867924528302</v>
      </c>
      <c r="S83" s="494">
        <v>0.32319391634980987</v>
      </c>
      <c r="T83" s="494">
        <v>0.18670649738610903</v>
      </c>
      <c r="U83" s="494">
        <v>-9.4232331437855407E-2</v>
      </c>
      <c r="V83" s="494">
        <v>3.8869257950530034E-2</v>
      </c>
      <c r="W83" s="494">
        <v>1.4285714285714285E-2</v>
      </c>
      <c r="X83" s="495">
        <v>-0.13185755534167468</v>
      </c>
    </row>
    <row r="84" spans="1:24" x14ac:dyDescent="0.25">
      <c r="A84" s="687"/>
      <c r="B84" s="465">
        <v>1207</v>
      </c>
      <c r="C84" s="466" t="s">
        <v>148</v>
      </c>
      <c r="D84" s="493">
        <v>-0.46153846153846156</v>
      </c>
      <c r="E84" s="494">
        <v>-0.50090744101633389</v>
      </c>
      <c r="F84" s="494">
        <v>-1.4150943396226415E-2</v>
      </c>
      <c r="G84" s="494">
        <v>-3.1171019376579612E-2</v>
      </c>
      <c r="H84" s="494">
        <v>-0.13944480309877341</v>
      </c>
      <c r="I84" s="494">
        <v>-0.57291666666666663</v>
      </c>
      <c r="J84" s="495">
        <v>-0.2686868686868687</v>
      </c>
      <c r="K84" s="493">
        <v>0.3396825396825397</v>
      </c>
      <c r="L84" s="494">
        <v>0.42181818181818181</v>
      </c>
      <c r="M84" s="494">
        <v>0.2880382775119617</v>
      </c>
      <c r="N84" s="494">
        <v>0.12782608695652173</v>
      </c>
      <c r="O84" s="494">
        <v>0.19654913728432108</v>
      </c>
      <c r="P84" s="494">
        <v>-0.43902439024390244</v>
      </c>
      <c r="Q84" s="495">
        <v>9.9447513812154692E-2</v>
      </c>
      <c r="R84" s="493">
        <v>0.59241706161137442</v>
      </c>
      <c r="S84" s="494">
        <v>0.35294117647058826</v>
      </c>
      <c r="T84" s="494">
        <v>0.14635958395245172</v>
      </c>
      <c r="U84" s="494">
        <v>-7.7101002313030072E-3</v>
      </c>
      <c r="V84" s="494">
        <v>0.15673981191222572</v>
      </c>
      <c r="W84" s="494">
        <v>1</v>
      </c>
      <c r="X84" s="495">
        <v>0.15829145728643215</v>
      </c>
    </row>
    <row r="85" spans="1:24" x14ac:dyDescent="0.25">
      <c r="A85" s="687"/>
      <c r="B85" s="465">
        <v>1208</v>
      </c>
      <c r="C85" s="466" t="s">
        <v>149</v>
      </c>
      <c r="D85" s="493">
        <v>-0.62893764935911367</v>
      </c>
      <c r="E85" s="494">
        <v>-0.48311688311688311</v>
      </c>
      <c r="F85" s="494">
        <v>5.5709822978132595E-2</v>
      </c>
      <c r="G85" s="494">
        <v>2.3552123552123553E-2</v>
      </c>
      <c r="H85" s="494">
        <v>4.582885785893305E-2</v>
      </c>
      <c r="I85" s="494">
        <v>-0.6506024096385542</v>
      </c>
      <c r="J85" s="495">
        <v>-2.2296938594938948E-2</v>
      </c>
      <c r="K85" s="493">
        <v>1.0415690866510539</v>
      </c>
      <c r="L85" s="494">
        <v>0.78535534816941854</v>
      </c>
      <c r="M85" s="494">
        <v>0.18642117376294592</v>
      </c>
      <c r="N85" s="494">
        <v>8.2044511505092413E-2</v>
      </c>
      <c r="O85" s="494">
        <v>7.006732854045418E-2</v>
      </c>
      <c r="P85" s="494">
        <v>-0.24521072796934865</v>
      </c>
      <c r="Q85" s="495">
        <v>-1.9366515837104071E-2</v>
      </c>
      <c r="R85" s="493">
        <v>0.14252939489532548</v>
      </c>
      <c r="S85" s="494">
        <v>0.2259750703659027</v>
      </c>
      <c r="T85" s="494">
        <v>0.10627684633504227</v>
      </c>
      <c r="U85" s="494">
        <v>1.1155656266341293E-2</v>
      </c>
      <c r="V85" s="494">
        <v>2.3781593260104511E-2</v>
      </c>
      <c r="W85" s="494">
        <v>0.14213197969543148</v>
      </c>
      <c r="X85" s="495">
        <v>7.6965669988925803E-2</v>
      </c>
    </row>
    <row r="86" spans="1:24" x14ac:dyDescent="0.25">
      <c r="A86" s="687"/>
      <c r="B86" s="465">
        <v>1209</v>
      </c>
      <c r="C86" s="466" t="s">
        <v>150</v>
      </c>
      <c r="D86" s="493">
        <v>-0.44492773753042919</v>
      </c>
      <c r="E86" s="494">
        <v>-0.51760131851413604</v>
      </c>
      <c r="F86" s="494">
        <v>-0.15568054600142975</v>
      </c>
      <c r="G86" s="494">
        <v>-0.14600493053299443</v>
      </c>
      <c r="H86" s="494">
        <v>-8.2265510640693609E-2</v>
      </c>
      <c r="I86" s="494">
        <v>-0.5251188589540412</v>
      </c>
      <c r="J86" s="495">
        <v>-3.967786071035273E-2</v>
      </c>
      <c r="K86" s="493">
        <v>0.52337020940339785</v>
      </c>
      <c r="L86" s="494">
        <v>0.44713096802452912</v>
      </c>
      <c r="M86" s="494">
        <v>0.34805182356981962</v>
      </c>
      <c r="N86" s="494">
        <v>0.30854610960682077</v>
      </c>
      <c r="O86" s="494">
        <v>0.15826217118178248</v>
      </c>
      <c r="P86" s="494">
        <v>-0.3942933422326047</v>
      </c>
      <c r="Q86" s="495">
        <v>-4.2985219848955196E-2</v>
      </c>
      <c r="R86" s="493">
        <v>0.30871145807667538</v>
      </c>
      <c r="S86" s="494">
        <v>0.46325443428778984</v>
      </c>
      <c r="T86" s="494">
        <v>0.19688566552901024</v>
      </c>
      <c r="U86" s="494">
        <v>7.8546387345019245E-2</v>
      </c>
      <c r="V86" s="494">
        <v>9.4933423725940908E-2</v>
      </c>
      <c r="W86" s="494">
        <v>0.32727272727272727</v>
      </c>
      <c r="X86" s="495">
        <v>0.2097408649132787</v>
      </c>
    </row>
    <row r="87" spans="1:24" x14ac:dyDescent="0.25">
      <c r="A87" s="687"/>
      <c r="B87" s="465">
        <v>1210</v>
      </c>
      <c r="C87" s="466" t="s">
        <v>151</v>
      </c>
      <c r="D87" s="493">
        <v>-0.61752988047808766</v>
      </c>
      <c r="E87" s="494">
        <v>-0.21978021978021978</v>
      </c>
      <c r="F87" s="494">
        <v>-3.0911901081916538E-2</v>
      </c>
      <c r="G87" s="494">
        <v>0.13903061224489796</v>
      </c>
      <c r="H87" s="494">
        <v>-4.5045045045045045E-3</v>
      </c>
      <c r="I87" s="494">
        <v>-0.24590163934426229</v>
      </c>
      <c r="J87" s="495">
        <v>3.3783783783783786E-2</v>
      </c>
      <c r="K87" s="493">
        <v>1.328125</v>
      </c>
      <c r="L87" s="494">
        <v>0.61032863849765262</v>
      </c>
      <c r="M87" s="494">
        <v>0.20733652312599682</v>
      </c>
      <c r="N87" s="494">
        <v>0.17581187010078386</v>
      </c>
      <c r="O87" s="494">
        <v>0.15837104072398189</v>
      </c>
      <c r="P87" s="494">
        <v>-0.34782608695652173</v>
      </c>
      <c r="Q87" s="495">
        <v>-0.11764705882352941</v>
      </c>
      <c r="R87" s="493">
        <v>0.13646532438478748</v>
      </c>
      <c r="S87" s="494">
        <v>-6.7055393586005832E-2</v>
      </c>
      <c r="T87" s="494">
        <v>0.27873183619550856</v>
      </c>
      <c r="U87" s="494">
        <v>-0.17428571428571429</v>
      </c>
      <c r="V87" s="494">
        <v>4.7991071428571432E-2</v>
      </c>
      <c r="W87" s="494">
        <v>-0.43333333333333335</v>
      </c>
      <c r="X87" s="495">
        <v>-2.9629629629629631E-2</v>
      </c>
    </row>
    <row r="88" spans="1:24" x14ac:dyDescent="0.25">
      <c r="A88" s="687"/>
      <c r="B88" s="465">
        <v>1211</v>
      </c>
      <c r="C88" s="466" t="s">
        <v>152</v>
      </c>
      <c r="D88" s="493">
        <v>-0.50671140939597314</v>
      </c>
      <c r="E88" s="494">
        <v>-0.30303030303030304</v>
      </c>
      <c r="F88" s="494">
        <v>-4.6305418719211823E-2</v>
      </c>
      <c r="G88" s="494">
        <v>0.1769316909294513</v>
      </c>
      <c r="H88" s="494">
        <v>3.2352941176470591E-2</v>
      </c>
      <c r="I88" s="494">
        <v>-0.59459459459459463</v>
      </c>
      <c r="J88" s="495">
        <v>-0.12987012987012986</v>
      </c>
      <c r="K88" s="493">
        <v>1.2698412698412698</v>
      </c>
      <c r="L88" s="494">
        <v>0.47342995169082125</v>
      </c>
      <c r="M88" s="494">
        <v>0.22520661157024793</v>
      </c>
      <c r="N88" s="494">
        <v>0.12369172216936251</v>
      </c>
      <c r="O88" s="494">
        <v>0.10113960113960115</v>
      </c>
      <c r="P88" s="494">
        <v>-0.35555555555555557</v>
      </c>
      <c r="Q88" s="495">
        <v>-1.1608623548922056E-2</v>
      </c>
      <c r="R88" s="493">
        <v>-5.6943056943056944E-2</v>
      </c>
      <c r="S88" s="494">
        <v>0.10983606557377049</v>
      </c>
      <c r="T88" s="494">
        <v>0.19898819561551434</v>
      </c>
      <c r="U88" s="494">
        <v>-0.13632514817950889</v>
      </c>
      <c r="V88" s="494">
        <v>2.7166882276843468E-2</v>
      </c>
      <c r="W88" s="494">
        <v>0.20689655172413793</v>
      </c>
      <c r="X88" s="495">
        <v>-1.8456375838926176E-2</v>
      </c>
    </row>
    <row r="89" spans="1:24" x14ac:dyDescent="0.25">
      <c r="A89" s="687"/>
      <c r="B89" s="465">
        <v>1212</v>
      </c>
      <c r="C89" s="466" t="s">
        <v>153</v>
      </c>
      <c r="D89" s="493">
        <v>-0.66120218579234968</v>
      </c>
      <c r="E89" s="494">
        <v>-0.40993788819875776</v>
      </c>
      <c r="F89" s="494">
        <v>-0.11855670103092783</v>
      </c>
      <c r="G89" s="494">
        <v>0.20341880341880342</v>
      </c>
      <c r="H89" s="494">
        <v>-0.15049504950495049</v>
      </c>
      <c r="I89" s="494">
        <v>-0.65151515151515149</v>
      </c>
      <c r="J89" s="495">
        <v>-0.14540059347181009</v>
      </c>
      <c r="K89" s="493">
        <v>2.306451612903226</v>
      </c>
      <c r="L89" s="494">
        <v>0.98947368421052628</v>
      </c>
      <c r="M89" s="494">
        <v>0.17836257309941519</v>
      </c>
      <c r="N89" s="494">
        <v>4.6875E-2</v>
      </c>
      <c r="O89" s="494">
        <v>0.25641025641025639</v>
      </c>
      <c r="P89" s="494">
        <v>-0.65217391304347827</v>
      </c>
      <c r="Q89" s="495">
        <v>-6.9444444444444441E-3</v>
      </c>
      <c r="R89" s="493">
        <v>0.3073170731707317</v>
      </c>
      <c r="S89" s="494">
        <v>0</v>
      </c>
      <c r="T89" s="494">
        <v>0.37965260545905705</v>
      </c>
      <c r="U89" s="494">
        <v>-5.0203527815468114E-2</v>
      </c>
      <c r="V89" s="494">
        <v>0.11873840445269017</v>
      </c>
      <c r="W89" s="494">
        <v>2.75</v>
      </c>
      <c r="X89" s="495">
        <v>8.0419580419580416E-2</v>
      </c>
    </row>
    <row r="90" spans="1:24" x14ac:dyDescent="0.25">
      <c r="A90" s="687"/>
      <c r="B90" s="465">
        <v>1213</v>
      </c>
      <c r="C90" s="466" t="s">
        <v>5</v>
      </c>
      <c r="D90" s="493">
        <v>-0.61165048543689315</v>
      </c>
      <c r="E90" s="494">
        <v>-0.52568493150684936</v>
      </c>
      <c r="F90" s="494">
        <v>-5.2921719955898568E-2</v>
      </c>
      <c r="G90" s="494">
        <v>-6.2937062937062943E-2</v>
      </c>
      <c r="H90" s="494">
        <v>5.353788353162179E-2</v>
      </c>
      <c r="I90" s="494">
        <v>-0.55666003976143141</v>
      </c>
      <c r="J90" s="495">
        <v>-4.7696301103179753E-2</v>
      </c>
      <c r="K90" s="493">
        <v>0.73148148148148151</v>
      </c>
      <c r="L90" s="494">
        <v>0.43561973525872444</v>
      </c>
      <c r="M90" s="494">
        <v>4.9670159099728363E-2</v>
      </c>
      <c r="N90" s="494">
        <v>7.512437810945273E-2</v>
      </c>
      <c r="O90" s="494">
        <v>3.3283803863298662E-2</v>
      </c>
      <c r="P90" s="494">
        <v>-0.37668161434977576</v>
      </c>
      <c r="Q90" s="495">
        <v>-2.4872231686541738E-2</v>
      </c>
      <c r="R90" s="493">
        <v>0.45026737967914437</v>
      </c>
      <c r="S90" s="494">
        <v>0.37217099748533111</v>
      </c>
      <c r="T90" s="494">
        <v>-2.6802218114602587E-2</v>
      </c>
      <c r="U90" s="494">
        <v>-3.7945395650161959E-2</v>
      </c>
      <c r="V90" s="494">
        <v>-2.3871153293068739E-2</v>
      </c>
      <c r="W90" s="494">
        <v>-7.1942446043165464E-2</v>
      </c>
      <c r="X90" s="495">
        <v>6.2194269741439552E-2</v>
      </c>
    </row>
    <row r="91" spans="1:24" x14ac:dyDescent="0.25">
      <c r="A91" s="687"/>
      <c r="B91" s="465">
        <v>1214</v>
      </c>
      <c r="C91" s="466" t="s">
        <v>154</v>
      </c>
      <c r="D91" s="493">
        <v>-0.62820512820512819</v>
      </c>
      <c r="E91" s="494">
        <v>-0.32216494845360827</v>
      </c>
      <c r="F91" s="494">
        <v>0.14744145706851691</v>
      </c>
      <c r="G91" s="494">
        <v>0.23097112860892388</v>
      </c>
      <c r="H91" s="494">
        <v>-7.3964497041420121E-2</v>
      </c>
      <c r="I91" s="494">
        <v>-0.5321100917431193</v>
      </c>
      <c r="J91" s="495">
        <v>4.0740740740740744E-2</v>
      </c>
      <c r="K91" s="493">
        <v>1.0957854406130267</v>
      </c>
      <c r="L91" s="494">
        <v>0.64638783269961975</v>
      </c>
      <c r="M91" s="494">
        <v>0.25094482237339383</v>
      </c>
      <c r="N91" s="494">
        <v>9.0618336886993597E-3</v>
      </c>
      <c r="O91" s="494">
        <v>7.747603833865814E-2</v>
      </c>
      <c r="P91" s="494">
        <v>-0.56862745098039214</v>
      </c>
      <c r="Q91" s="495">
        <v>-0.14056939501779359</v>
      </c>
      <c r="R91" s="493">
        <v>0.12431444241316271</v>
      </c>
      <c r="S91" s="494">
        <v>0.33718244803695152</v>
      </c>
      <c r="T91" s="494">
        <v>-1.8731117824773415E-2</v>
      </c>
      <c r="U91" s="494">
        <v>-0.10512414157422081</v>
      </c>
      <c r="V91" s="494">
        <v>-2.3350630096367678E-2</v>
      </c>
      <c r="W91" s="494">
        <v>0.13636363636363635</v>
      </c>
      <c r="X91" s="495">
        <v>9.9378881987577633E-2</v>
      </c>
    </row>
    <row r="92" spans="1:24" x14ac:dyDescent="0.25">
      <c r="A92" s="687"/>
      <c r="B92" s="465">
        <v>1215</v>
      </c>
      <c r="C92" s="466" t="s">
        <v>155</v>
      </c>
      <c r="D92" s="493">
        <v>-0.65355805243445697</v>
      </c>
      <c r="E92" s="494">
        <v>-0.33684210526315789</v>
      </c>
      <c r="F92" s="494">
        <v>-7.4280408542246976E-2</v>
      </c>
      <c r="G92" s="494">
        <v>-4.1980624327233582E-2</v>
      </c>
      <c r="H92" s="494">
        <v>-6.9903581267217629E-2</v>
      </c>
      <c r="I92" s="494">
        <v>0.90322580645161288</v>
      </c>
      <c r="J92" s="495">
        <v>-8.0152671755725186E-2</v>
      </c>
      <c r="K92" s="493">
        <v>0.1891891891891892</v>
      </c>
      <c r="L92" s="494">
        <v>0.29100529100529099</v>
      </c>
      <c r="M92" s="494">
        <v>0.22668004012036108</v>
      </c>
      <c r="N92" s="494">
        <v>0.15505617977528091</v>
      </c>
      <c r="O92" s="494">
        <v>5.7015920029618659E-2</v>
      </c>
      <c r="P92" s="494">
        <v>-0.76271186440677963</v>
      </c>
      <c r="Q92" s="495">
        <v>-1.4522821576763486E-2</v>
      </c>
      <c r="R92" s="493">
        <v>0.73636363636363633</v>
      </c>
      <c r="S92" s="494">
        <v>0.24180327868852458</v>
      </c>
      <c r="T92" s="494">
        <v>-0.11283728536385937</v>
      </c>
      <c r="U92" s="494">
        <v>-0.13035019455252919</v>
      </c>
      <c r="V92" s="494">
        <v>3.7127845884413313E-2</v>
      </c>
      <c r="W92" s="494">
        <v>-0.42857142857142855</v>
      </c>
      <c r="X92" s="495">
        <v>-3.1578947368421054E-2</v>
      </c>
    </row>
    <row r="93" spans="1:24" x14ac:dyDescent="0.25">
      <c r="A93" s="687"/>
      <c r="B93" s="465">
        <v>1216</v>
      </c>
      <c r="C93" s="466" t="s">
        <v>156</v>
      </c>
      <c r="D93" s="493">
        <v>-0.3061630218687873</v>
      </c>
      <c r="E93" s="494">
        <v>-0.47842639593908631</v>
      </c>
      <c r="F93" s="494">
        <v>-0.23147806855879099</v>
      </c>
      <c r="G93" s="494">
        <v>-0.18424855491329481</v>
      </c>
      <c r="H93" s="494">
        <v>1.5901060070671377E-2</v>
      </c>
      <c r="I93" s="494">
        <v>-0.17716535433070865</v>
      </c>
      <c r="J93" s="495">
        <v>3.214596003475239E-2</v>
      </c>
      <c r="K93" s="493">
        <v>0.57879656160458448</v>
      </c>
      <c r="L93" s="494">
        <v>0.39416058394160586</v>
      </c>
      <c r="M93" s="494">
        <v>-9.9280575539568344E-2</v>
      </c>
      <c r="N93" s="494">
        <v>0.13994685562444642</v>
      </c>
      <c r="O93" s="494">
        <v>7.3043478260869571E-2</v>
      </c>
      <c r="P93" s="494">
        <v>-0.30622009569377989</v>
      </c>
      <c r="Q93" s="495">
        <v>-2.0202020202020204E-2</v>
      </c>
      <c r="R93" s="493">
        <v>-1.0889292196007259E-2</v>
      </c>
      <c r="S93" s="494">
        <v>-6.8062827225130892E-2</v>
      </c>
      <c r="T93" s="494">
        <v>-6.1767838125665601E-2</v>
      </c>
      <c r="U93" s="494">
        <v>-4.662004662004662E-3</v>
      </c>
      <c r="V93" s="494">
        <v>6.9692058346839544E-2</v>
      </c>
      <c r="W93" s="494">
        <v>-0.35172413793103446</v>
      </c>
      <c r="X93" s="495">
        <v>8.505154639175258E-2</v>
      </c>
    </row>
    <row r="94" spans="1:24" x14ac:dyDescent="0.25">
      <c r="A94" s="687"/>
      <c r="B94" s="465">
        <v>1217</v>
      </c>
      <c r="C94" s="466" t="s">
        <v>4</v>
      </c>
      <c r="D94" s="493">
        <v>-0.57213057213057217</v>
      </c>
      <c r="E94" s="494">
        <v>-0.42498605688789737</v>
      </c>
      <c r="F94" s="494">
        <v>-0.15531587057010784</v>
      </c>
      <c r="G94" s="494">
        <v>2.5061771973173313E-2</v>
      </c>
      <c r="H94" s="494">
        <v>1.2904432391995511E-2</v>
      </c>
      <c r="I94" s="494">
        <v>-0.57207207207207211</v>
      </c>
      <c r="J94" s="495">
        <v>-0.1235746486343145</v>
      </c>
      <c r="K94" s="493">
        <v>1.1353568498769484</v>
      </c>
      <c r="L94" s="494">
        <v>0.43064985451018428</v>
      </c>
      <c r="M94" s="494">
        <v>0.34257570229843121</v>
      </c>
      <c r="N94" s="494">
        <v>0.1690771349862259</v>
      </c>
      <c r="O94" s="494">
        <v>0.16322008862629248</v>
      </c>
      <c r="P94" s="494">
        <v>-0.31052631578947371</v>
      </c>
      <c r="Q94" s="495">
        <v>0.12677760968229954</v>
      </c>
      <c r="R94" s="493">
        <v>9.988474836726853E-2</v>
      </c>
      <c r="S94" s="494">
        <v>0.34372881355932206</v>
      </c>
      <c r="T94" s="494">
        <v>0.33451086956521742</v>
      </c>
      <c r="U94" s="494">
        <v>4.0058910162002949E-2</v>
      </c>
      <c r="V94" s="494">
        <v>8.9206349206349206E-2</v>
      </c>
      <c r="W94" s="494">
        <v>0.27480916030534353</v>
      </c>
      <c r="X94" s="495">
        <v>5.2363050483351235E-2</v>
      </c>
    </row>
    <row r="95" spans="1:24" ht="15.75" thickBot="1" x14ac:dyDescent="0.3">
      <c r="A95" s="687"/>
      <c r="B95" s="470">
        <v>1218</v>
      </c>
      <c r="C95" s="471" t="s">
        <v>157</v>
      </c>
      <c r="D95" s="496">
        <v>-0.59288537549407117</v>
      </c>
      <c r="E95" s="497">
        <v>-0.58237547892720309</v>
      </c>
      <c r="F95" s="497">
        <v>-0.2440251572327044</v>
      </c>
      <c r="G95" s="497">
        <v>-6.9808027923211171E-3</v>
      </c>
      <c r="H95" s="497">
        <v>7.3068893528183715E-2</v>
      </c>
      <c r="I95" s="497">
        <v>-0.54807692307692313</v>
      </c>
      <c r="J95" s="498">
        <v>-2.7348394768133173E-2</v>
      </c>
      <c r="K95" s="496">
        <v>0.54126213592233008</v>
      </c>
      <c r="L95" s="497">
        <v>0.91284403669724767</v>
      </c>
      <c r="M95" s="497">
        <v>1.0981697171381031</v>
      </c>
      <c r="N95" s="497">
        <v>0.28646748681898065</v>
      </c>
      <c r="O95" s="497">
        <v>3.0155642023346304E-2</v>
      </c>
      <c r="P95" s="497">
        <v>0.31914893617021278</v>
      </c>
      <c r="Q95" s="498">
        <v>9.7799511002444987E-3</v>
      </c>
      <c r="R95" s="496">
        <v>0.13385826771653545</v>
      </c>
      <c r="S95" s="497">
        <v>0</v>
      </c>
      <c r="T95" s="497">
        <v>-0.13877874702616971</v>
      </c>
      <c r="U95" s="497">
        <v>-0.10792349726775956</v>
      </c>
      <c r="V95" s="497">
        <v>1.6052880075542966E-2</v>
      </c>
      <c r="W95" s="497">
        <v>-0.19354838709677419</v>
      </c>
      <c r="X95" s="498">
        <v>-0.11501210653753027</v>
      </c>
    </row>
    <row r="96" spans="1:24" ht="15.75" thickBot="1" x14ac:dyDescent="0.3">
      <c r="A96" s="687"/>
      <c r="B96" s="475" t="s">
        <v>158</v>
      </c>
      <c r="C96" s="476" t="s">
        <v>159</v>
      </c>
      <c r="D96" s="499">
        <v>-0.62962962962962965</v>
      </c>
      <c r="E96" s="500">
        <v>-0.85585585585585588</v>
      </c>
      <c r="F96" s="500">
        <v>-0.46062992125984253</v>
      </c>
      <c r="G96" s="500">
        <v>0.18120805369127516</v>
      </c>
      <c r="H96" s="500">
        <v>0.27091633466135456</v>
      </c>
      <c r="I96" s="500">
        <v>0.4375</v>
      </c>
      <c r="J96" s="507">
        <v>0.21088435374149661</v>
      </c>
      <c r="K96" s="499">
        <v>1.58</v>
      </c>
      <c r="L96" s="500">
        <v>4.3125</v>
      </c>
      <c r="M96" s="500">
        <v>0.69343065693430661</v>
      </c>
      <c r="N96" s="500">
        <v>9.6590909090909088E-2</v>
      </c>
      <c r="O96" s="500">
        <v>-9.0909090909090912E-2</v>
      </c>
      <c r="P96" s="500">
        <v>-0.69565217391304346</v>
      </c>
      <c r="Q96" s="507">
        <v>-6.1797752808988762E-2</v>
      </c>
      <c r="R96" s="499">
        <v>0.40310077519379844</v>
      </c>
      <c r="S96" s="500">
        <v>1.0352941176470589</v>
      </c>
      <c r="T96" s="500">
        <v>0.31896551724137934</v>
      </c>
      <c r="U96" s="500">
        <v>-0.20207253886010362</v>
      </c>
      <c r="V96" s="500">
        <v>-4.4827586206896551E-2</v>
      </c>
      <c r="W96" s="500">
        <v>-0.14285714285714285</v>
      </c>
      <c r="X96" s="507">
        <v>2.9940119760479042E-2</v>
      </c>
    </row>
    <row r="97" spans="1:24" ht="16.5" thickTop="1" thickBot="1" x14ac:dyDescent="0.3">
      <c r="A97" s="687"/>
      <c r="B97" s="483" t="s">
        <v>17</v>
      </c>
      <c r="C97" s="484" t="s">
        <v>160</v>
      </c>
      <c r="D97" s="508">
        <v>-0.4506047031316277</v>
      </c>
      <c r="E97" s="509">
        <v>-0.50343751607317366</v>
      </c>
      <c r="F97" s="509">
        <v>-0.13066575019638649</v>
      </c>
      <c r="G97" s="509">
        <v>-9.5508623544697219E-2</v>
      </c>
      <c r="H97" s="509">
        <v>-4.9893866944652178E-2</v>
      </c>
      <c r="I97" s="509">
        <v>-0.52466922220848278</v>
      </c>
      <c r="J97" s="510">
        <v>-4.3465705234786566E-2</v>
      </c>
      <c r="K97" s="508">
        <v>0.53737948177161798</v>
      </c>
      <c r="L97" s="509">
        <v>0.48382418948313366</v>
      </c>
      <c r="M97" s="509">
        <v>0.30358171529260275</v>
      </c>
      <c r="N97" s="509">
        <v>0.23919840018026137</v>
      </c>
      <c r="O97" s="509">
        <v>0.13247360386719248</v>
      </c>
      <c r="P97" s="509">
        <v>-0.40049427679500521</v>
      </c>
      <c r="Q97" s="510">
        <v>-3.3849616218540442E-2</v>
      </c>
      <c r="R97" s="508">
        <v>0.30257264528035344</v>
      </c>
      <c r="S97" s="509">
        <v>0.4092982129560685</v>
      </c>
      <c r="T97" s="509">
        <v>0.17199549432458192</v>
      </c>
      <c r="U97" s="509">
        <v>3.9241757867103065E-2</v>
      </c>
      <c r="V97" s="509">
        <v>7.6278802005082913E-2</v>
      </c>
      <c r="W97" s="509">
        <v>0.27272727272727271</v>
      </c>
      <c r="X97" s="510">
        <v>0.17248856609883814</v>
      </c>
    </row>
  </sheetData>
  <mergeCells count="24">
    <mergeCell ref="K76:Q76"/>
    <mergeCell ref="R76:X76"/>
    <mergeCell ref="A77:A97"/>
    <mergeCell ref="A52:A73"/>
    <mergeCell ref="B52:B53"/>
    <mergeCell ref="C52:C53"/>
    <mergeCell ref="D52:J52"/>
    <mergeCell ref="B76:B77"/>
    <mergeCell ref="C76:C77"/>
    <mergeCell ref="D76:J76"/>
    <mergeCell ref="R4:X4"/>
    <mergeCell ref="K52:Q52"/>
    <mergeCell ref="R52:X52"/>
    <mergeCell ref="A28:A49"/>
    <mergeCell ref="B28:B29"/>
    <mergeCell ref="C28:C29"/>
    <mergeCell ref="D28:J28"/>
    <mergeCell ref="K28:Q28"/>
    <mergeCell ref="R28:X28"/>
    <mergeCell ref="A5:A25"/>
    <mergeCell ref="B4:B5"/>
    <mergeCell ref="C4:C5"/>
    <mergeCell ref="D4:J4"/>
    <mergeCell ref="K4:Q4"/>
  </mergeCells>
  <pageMargins left="0.7" right="0.7" top="0.75" bottom="0.75" header="0.3" footer="0.3"/>
  <pageSetup paperSize="9" orientation="portrait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2590CB-66BD-4EA9-B084-1F0858836B2D}">
  <sheetPr codeName="Foglio38">
    <tabColor rgb="FF7030A0"/>
  </sheetPr>
  <dimension ref="A1:X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6" width="8" style="456" bestFit="1" customWidth="1"/>
    <col min="7" max="8" width="9" style="456" bestFit="1" customWidth="1"/>
    <col min="9" max="9" width="7.140625" style="456" bestFit="1" customWidth="1"/>
    <col min="10" max="11" width="9" style="456" bestFit="1" customWidth="1"/>
    <col min="12" max="12" width="8" style="456" bestFit="1" customWidth="1"/>
    <col min="13" max="15" width="9" style="456" bestFit="1" customWidth="1"/>
    <col min="16" max="16" width="7.42578125" style="456" bestFit="1" customWidth="1"/>
    <col min="17" max="18" width="9" style="456" bestFit="1" customWidth="1"/>
    <col min="19" max="19" width="8" style="456" bestFit="1" customWidth="1"/>
    <col min="20" max="22" width="9" style="456" bestFit="1" customWidth="1"/>
    <col min="23" max="23" width="7" style="456" bestFit="1" customWidth="1"/>
    <col min="24" max="24" width="9" style="456" bestFit="1" customWidth="1"/>
    <col min="25" max="16384" width="9.140625" style="347"/>
  </cols>
  <sheetData>
    <row r="1" spans="1:24" x14ac:dyDescent="0.25">
      <c r="A1" s="346" t="s">
        <v>248</v>
      </c>
    </row>
    <row r="2" spans="1:24" x14ac:dyDescent="0.25">
      <c r="A2" s="347" t="s">
        <v>236</v>
      </c>
    </row>
    <row r="3" spans="1:24" ht="15.75" thickBot="1" x14ac:dyDescent="0.3"/>
    <row r="4" spans="1:24" s="456" customFormat="1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90"/>
      <c r="K4" s="688">
        <v>2021</v>
      </c>
      <c r="L4" s="689"/>
      <c r="M4" s="689"/>
      <c r="N4" s="689"/>
      <c r="O4" s="689"/>
      <c r="P4" s="689"/>
      <c r="Q4" s="690"/>
      <c r="R4" s="688">
        <v>2022</v>
      </c>
      <c r="S4" s="689"/>
      <c r="T4" s="689"/>
      <c r="U4" s="689"/>
      <c r="V4" s="689"/>
      <c r="W4" s="689"/>
      <c r="X4" s="690"/>
    </row>
    <row r="5" spans="1:24" s="456" customFormat="1" ht="15.75" customHeight="1" thickBot="1" x14ac:dyDescent="0.3">
      <c r="A5" s="687" t="s">
        <v>226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9" t="s">
        <v>243</v>
      </c>
      <c r="K5" s="457" t="s">
        <v>237</v>
      </c>
      <c r="L5" s="458" t="s">
        <v>238</v>
      </c>
      <c r="M5" s="458" t="s">
        <v>239</v>
      </c>
      <c r="N5" s="458" t="s">
        <v>240</v>
      </c>
      <c r="O5" s="458" t="s">
        <v>241</v>
      </c>
      <c r="P5" s="458" t="s">
        <v>242</v>
      </c>
      <c r="Q5" s="459" t="s">
        <v>243</v>
      </c>
      <c r="R5" s="457" t="s">
        <v>237</v>
      </c>
      <c r="S5" s="458" t="s">
        <v>238</v>
      </c>
      <c r="T5" s="458" t="s">
        <v>239</v>
      </c>
      <c r="U5" s="458" t="s">
        <v>240</v>
      </c>
      <c r="V5" s="458" t="s">
        <v>241</v>
      </c>
      <c r="W5" s="458" t="s">
        <v>242</v>
      </c>
      <c r="X5" s="459" t="s">
        <v>243</v>
      </c>
    </row>
    <row r="6" spans="1:24" s="456" customFormat="1" x14ac:dyDescent="0.25">
      <c r="A6" s="687"/>
      <c r="B6" s="460">
        <v>1201</v>
      </c>
      <c r="C6" s="461" t="s">
        <v>144</v>
      </c>
      <c r="D6" s="462">
        <v>26</v>
      </c>
      <c r="E6" s="463">
        <v>34</v>
      </c>
      <c r="F6" s="463">
        <v>210</v>
      </c>
      <c r="G6" s="463">
        <v>502</v>
      </c>
      <c r="H6" s="463">
        <v>572</v>
      </c>
      <c r="I6" s="463">
        <v>32</v>
      </c>
      <c r="J6" s="464">
        <v>147</v>
      </c>
      <c r="K6" s="462">
        <v>87</v>
      </c>
      <c r="L6" s="463">
        <v>78</v>
      </c>
      <c r="M6" s="463">
        <v>295</v>
      </c>
      <c r="N6" s="463">
        <v>495</v>
      </c>
      <c r="O6" s="463">
        <v>692</v>
      </c>
      <c r="P6" s="463">
        <v>2</v>
      </c>
      <c r="Q6" s="464">
        <v>157</v>
      </c>
      <c r="R6" s="462">
        <v>139</v>
      </c>
      <c r="S6" s="463">
        <v>57</v>
      </c>
      <c r="T6" s="463">
        <v>205</v>
      </c>
      <c r="U6" s="463">
        <v>468</v>
      </c>
      <c r="V6" s="463">
        <v>709</v>
      </c>
      <c r="W6" s="463">
        <v>1</v>
      </c>
      <c r="X6" s="464">
        <v>193</v>
      </c>
    </row>
    <row r="7" spans="1:24" s="456" customFormat="1" x14ac:dyDescent="0.25">
      <c r="A7" s="687"/>
      <c r="B7" s="465">
        <v>1202</v>
      </c>
      <c r="C7" s="466" t="s">
        <v>145</v>
      </c>
      <c r="D7" s="467">
        <v>30</v>
      </c>
      <c r="E7" s="468">
        <v>31</v>
      </c>
      <c r="F7" s="468">
        <v>400</v>
      </c>
      <c r="G7" s="468">
        <v>534</v>
      </c>
      <c r="H7" s="468">
        <v>1163</v>
      </c>
      <c r="I7" s="468">
        <v>81</v>
      </c>
      <c r="J7" s="469">
        <v>627</v>
      </c>
      <c r="K7" s="467">
        <v>103</v>
      </c>
      <c r="L7" s="468">
        <v>54</v>
      </c>
      <c r="M7" s="468">
        <v>306</v>
      </c>
      <c r="N7" s="468">
        <v>605</v>
      </c>
      <c r="O7" s="468">
        <v>1388</v>
      </c>
      <c r="P7" s="468">
        <v>47</v>
      </c>
      <c r="Q7" s="469">
        <v>890</v>
      </c>
      <c r="R7" s="467">
        <v>120</v>
      </c>
      <c r="S7" s="468">
        <v>64</v>
      </c>
      <c r="T7" s="468">
        <v>345</v>
      </c>
      <c r="U7" s="468">
        <v>545</v>
      </c>
      <c r="V7" s="468">
        <v>1353</v>
      </c>
      <c r="W7" s="468">
        <v>34</v>
      </c>
      <c r="X7" s="469">
        <v>933</v>
      </c>
    </row>
    <row r="8" spans="1:24" s="456" customFormat="1" x14ac:dyDescent="0.25">
      <c r="A8" s="687"/>
      <c r="B8" s="465">
        <v>1203</v>
      </c>
      <c r="C8" s="466" t="s">
        <v>146</v>
      </c>
      <c r="D8" s="467">
        <v>3</v>
      </c>
      <c r="E8" s="468">
        <v>22</v>
      </c>
      <c r="F8" s="468">
        <v>520</v>
      </c>
      <c r="G8" s="468">
        <v>1297</v>
      </c>
      <c r="H8" s="468">
        <v>1542</v>
      </c>
      <c r="I8" s="468">
        <v>65</v>
      </c>
      <c r="J8" s="469">
        <v>183</v>
      </c>
      <c r="K8" s="467">
        <v>25</v>
      </c>
      <c r="L8" s="468">
        <v>36</v>
      </c>
      <c r="M8" s="468">
        <v>554</v>
      </c>
      <c r="N8" s="468">
        <v>1430</v>
      </c>
      <c r="O8" s="468">
        <v>1372</v>
      </c>
      <c r="P8" s="468">
        <v>22</v>
      </c>
      <c r="Q8" s="469">
        <v>243</v>
      </c>
      <c r="R8" s="467">
        <v>32</v>
      </c>
      <c r="S8" s="468">
        <v>20</v>
      </c>
      <c r="T8" s="468">
        <v>498</v>
      </c>
      <c r="U8" s="468">
        <v>1204</v>
      </c>
      <c r="V8" s="468">
        <v>1549</v>
      </c>
      <c r="W8" s="468">
        <v>11</v>
      </c>
      <c r="X8" s="469">
        <v>267</v>
      </c>
    </row>
    <row r="9" spans="1:24" s="456" customFormat="1" x14ac:dyDescent="0.25">
      <c r="A9" s="687"/>
      <c r="B9" s="465">
        <v>1204</v>
      </c>
      <c r="C9" s="466" t="s">
        <v>147</v>
      </c>
      <c r="D9" s="467">
        <v>274</v>
      </c>
      <c r="E9" s="468">
        <v>59</v>
      </c>
      <c r="F9" s="468">
        <v>330</v>
      </c>
      <c r="G9" s="468">
        <v>701</v>
      </c>
      <c r="H9" s="468">
        <v>756</v>
      </c>
      <c r="I9" s="468">
        <v>23</v>
      </c>
      <c r="J9" s="469">
        <v>162</v>
      </c>
      <c r="K9" s="467">
        <v>74</v>
      </c>
      <c r="L9" s="468">
        <v>57</v>
      </c>
      <c r="M9" s="468">
        <v>362</v>
      </c>
      <c r="N9" s="468">
        <v>726</v>
      </c>
      <c r="O9" s="468">
        <v>967</v>
      </c>
      <c r="P9" s="468">
        <v>5</v>
      </c>
      <c r="Q9" s="469">
        <v>250</v>
      </c>
      <c r="R9" s="467">
        <v>48</v>
      </c>
      <c r="S9" s="468">
        <v>147</v>
      </c>
      <c r="T9" s="468">
        <v>276</v>
      </c>
      <c r="U9" s="468">
        <v>664</v>
      </c>
      <c r="V9" s="468">
        <v>1057</v>
      </c>
      <c r="W9" s="468">
        <v>6</v>
      </c>
      <c r="X9" s="469">
        <v>308</v>
      </c>
    </row>
    <row r="10" spans="1:24" s="456" customFormat="1" x14ac:dyDescent="0.25">
      <c r="A10" s="687"/>
      <c r="B10" s="465">
        <v>1205</v>
      </c>
      <c r="C10" s="466" t="s">
        <v>7</v>
      </c>
      <c r="D10" s="467">
        <v>257</v>
      </c>
      <c r="E10" s="468">
        <v>123</v>
      </c>
      <c r="F10" s="468">
        <v>1274</v>
      </c>
      <c r="G10" s="468">
        <v>2509</v>
      </c>
      <c r="H10" s="468">
        <v>4940</v>
      </c>
      <c r="I10" s="468">
        <v>280</v>
      </c>
      <c r="J10" s="469">
        <v>2007</v>
      </c>
      <c r="K10" s="467">
        <v>285</v>
      </c>
      <c r="L10" s="468">
        <v>191</v>
      </c>
      <c r="M10" s="468">
        <v>1495</v>
      </c>
      <c r="N10" s="468">
        <v>2739</v>
      </c>
      <c r="O10" s="468">
        <v>5435</v>
      </c>
      <c r="P10" s="468">
        <v>95</v>
      </c>
      <c r="Q10" s="469">
        <v>2177</v>
      </c>
      <c r="R10" s="467">
        <v>413</v>
      </c>
      <c r="S10" s="468">
        <v>166</v>
      </c>
      <c r="T10" s="468">
        <v>1500</v>
      </c>
      <c r="U10" s="468">
        <v>2759</v>
      </c>
      <c r="V10" s="468">
        <v>5494</v>
      </c>
      <c r="W10" s="468">
        <v>109</v>
      </c>
      <c r="X10" s="469">
        <v>2378</v>
      </c>
    </row>
    <row r="11" spans="1:24" s="456" customFormat="1" x14ac:dyDescent="0.25">
      <c r="A11" s="687"/>
      <c r="B11" s="465">
        <v>1206</v>
      </c>
      <c r="C11" s="466" t="s">
        <v>6</v>
      </c>
      <c r="D11" s="467">
        <v>685</v>
      </c>
      <c r="E11" s="468">
        <v>216</v>
      </c>
      <c r="F11" s="468">
        <v>933</v>
      </c>
      <c r="G11" s="468">
        <v>1434</v>
      </c>
      <c r="H11" s="468">
        <v>2023</v>
      </c>
      <c r="I11" s="468">
        <v>173</v>
      </c>
      <c r="J11" s="469">
        <v>2045</v>
      </c>
      <c r="K11" s="467">
        <v>432</v>
      </c>
      <c r="L11" s="468">
        <v>377</v>
      </c>
      <c r="M11" s="468">
        <v>977</v>
      </c>
      <c r="N11" s="468">
        <v>1689</v>
      </c>
      <c r="O11" s="468">
        <v>2314</v>
      </c>
      <c r="P11" s="468">
        <v>93</v>
      </c>
      <c r="Q11" s="469">
        <v>2153</v>
      </c>
      <c r="R11" s="467">
        <v>568</v>
      </c>
      <c r="S11" s="468">
        <v>433</v>
      </c>
      <c r="T11" s="468">
        <v>905</v>
      </c>
      <c r="U11" s="468">
        <v>1584</v>
      </c>
      <c r="V11" s="468">
        <v>2523</v>
      </c>
      <c r="W11" s="468">
        <v>54</v>
      </c>
      <c r="X11" s="469">
        <v>2000</v>
      </c>
    </row>
    <row r="12" spans="1:24" s="456" customFormat="1" x14ac:dyDescent="0.25">
      <c r="A12" s="687"/>
      <c r="B12" s="465">
        <v>1207</v>
      </c>
      <c r="C12" s="466" t="s">
        <v>148</v>
      </c>
      <c r="D12" s="467">
        <v>155</v>
      </c>
      <c r="E12" s="468">
        <v>204</v>
      </c>
      <c r="F12" s="468">
        <v>896</v>
      </c>
      <c r="G12" s="468">
        <v>1292</v>
      </c>
      <c r="H12" s="468">
        <v>1079</v>
      </c>
      <c r="I12" s="468">
        <v>42</v>
      </c>
      <c r="J12" s="469">
        <v>675</v>
      </c>
      <c r="K12" s="467">
        <v>143</v>
      </c>
      <c r="L12" s="468">
        <v>198</v>
      </c>
      <c r="M12" s="468">
        <v>916</v>
      </c>
      <c r="N12" s="468">
        <v>1536</v>
      </c>
      <c r="O12" s="468">
        <v>1443</v>
      </c>
      <c r="P12" s="468">
        <v>31</v>
      </c>
      <c r="Q12" s="469">
        <v>1026</v>
      </c>
      <c r="R12" s="467">
        <v>239</v>
      </c>
      <c r="S12" s="468">
        <v>158</v>
      </c>
      <c r="T12" s="468">
        <v>791</v>
      </c>
      <c r="U12" s="468">
        <v>1486</v>
      </c>
      <c r="V12" s="468">
        <v>1677</v>
      </c>
      <c r="W12" s="468">
        <v>35</v>
      </c>
      <c r="X12" s="469">
        <v>1072</v>
      </c>
    </row>
    <row r="13" spans="1:24" s="456" customFormat="1" x14ac:dyDescent="0.25">
      <c r="A13" s="687"/>
      <c r="B13" s="465">
        <v>1208</v>
      </c>
      <c r="C13" s="466" t="s">
        <v>149</v>
      </c>
      <c r="D13" s="467">
        <v>536</v>
      </c>
      <c r="E13" s="468">
        <v>499</v>
      </c>
      <c r="F13" s="468">
        <v>5279</v>
      </c>
      <c r="G13" s="468">
        <v>7319</v>
      </c>
      <c r="H13" s="468">
        <v>8582</v>
      </c>
      <c r="I13" s="468">
        <v>400</v>
      </c>
      <c r="J13" s="469">
        <v>7222</v>
      </c>
      <c r="K13" s="467">
        <v>832</v>
      </c>
      <c r="L13" s="468">
        <v>596</v>
      </c>
      <c r="M13" s="468">
        <v>5233</v>
      </c>
      <c r="N13" s="468">
        <v>8011</v>
      </c>
      <c r="O13" s="468">
        <v>9677</v>
      </c>
      <c r="P13" s="468">
        <v>266</v>
      </c>
      <c r="Q13" s="469">
        <v>7253</v>
      </c>
      <c r="R13" s="467">
        <v>889</v>
      </c>
      <c r="S13" s="468">
        <v>688</v>
      </c>
      <c r="T13" s="468">
        <v>5192</v>
      </c>
      <c r="U13" s="468">
        <v>7508</v>
      </c>
      <c r="V13" s="468">
        <v>10563</v>
      </c>
      <c r="W13" s="468">
        <v>263</v>
      </c>
      <c r="X13" s="469">
        <v>7916</v>
      </c>
    </row>
    <row r="14" spans="1:24" s="456" customFormat="1" x14ac:dyDescent="0.25">
      <c r="A14" s="687"/>
      <c r="B14" s="465">
        <v>1209</v>
      </c>
      <c r="C14" s="466" t="s">
        <v>150</v>
      </c>
      <c r="D14" s="467">
        <v>216690</v>
      </c>
      <c r="E14" s="468">
        <v>29170</v>
      </c>
      <c r="F14" s="468">
        <v>66099</v>
      </c>
      <c r="G14" s="468">
        <v>58430</v>
      </c>
      <c r="H14" s="468">
        <v>68869</v>
      </c>
      <c r="I14" s="468">
        <v>6294</v>
      </c>
      <c r="J14" s="469">
        <v>76244</v>
      </c>
      <c r="K14" s="467">
        <v>335407</v>
      </c>
      <c r="L14" s="468">
        <v>46912</v>
      </c>
      <c r="M14" s="468">
        <v>89228</v>
      </c>
      <c r="N14" s="468">
        <v>71648</v>
      </c>
      <c r="O14" s="468">
        <v>84831</v>
      </c>
      <c r="P14" s="468">
        <v>4401</v>
      </c>
      <c r="Q14" s="469">
        <v>83508</v>
      </c>
      <c r="R14" s="467">
        <v>406778</v>
      </c>
      <c r="S14" s="468">
        <v>53727</v>
      </c>
      <c r="T14" s="468">
        <v>104520</v>
      </c>
      <c r="U14" s="468">
        <v>77578</v>
      </c>
      <c r="V14" s="468">
        <v>100166</v>
      </c>
      <c r="W14" s="468">
        <v>5669</v>
      </c>
      <c r="X14" s="469">
        <v>100268</v>
      </c>
    </row>
    <row r="15" spans="1:24" s="456" customFormat="1" x14ac:dyDescent="0.25">
      <c r="A15" s="687"/>
      <c r="B15" s="465">
        <v>1210</v>
      </c>
      <c r="C15" s="466" t="s">
        <v>151</v>
      </c>
      <c r="D15" s="467">
        <v>105</v>
      </c>
      <c r="E15" s="468">
        <v>126</v>
      </c>
      <c r="F15" s="468">
        <v>778</v>
      </c>
      <c r="G15" s="468">
        <v>1552</v>
      </c>
      <c r="H15" s="468">
        <v>3148</v>
      </c>
      <c r="I15" s="468">
        <v>109</v>
      </c>
      <c r="J15" s="469">
        <v>655</v>
      </c>
      <c r="K15" s="467">
        <v>113</v>
      </c>
      <c r="L15" s="468">
        <v>145</v>
      </c>
      <c r="M15" s="468">
        <v>749</v>
      </c>
      <c r="N15" s="468">
        <v>1614</v>
      </c>
      <c r="O15" s="468">
        <v>3589</v>
      </c>
      <c r="P15" s="468">
        <v>116</v>
      </c>
      <c r="Q15" s="469">
        <v>668</v>
      </c>
      <c r="R15" s="467">
        <v>124</v>
      </c>
      <c r="S15" s="468">
        <v>127</v>
      </c>
      <c r="T15" s="468">
        <v>719</v>
      </c>
      <c r="U15" s="468">
        <v>1414</v>
      </c>
      <c r="V15" s="468">
        <v>3971</v>
      </c>
      <c r="W15" s="468">
        <v>32</v>
      </c>
      <c r="X15" s="469">
        <v>684</v>
      </c>
    </row>
    <row r="16" spans="1:24" s="456" customFormat="1" x14ac:dyDescent="0.25">
      <c r="A16" s="687"/>
      <c r="B16" s="465">
        <v>1211</v>
      </c>
      <c r="C16" s="466" t="s">
        <v>152</v>
      </c>
      <c r="D16" s="467">
        <v>270</v>
      </c>
      <c r="E16" s="468">
        <v>177</v>
      </c>
      <c r="F16" s="468">
        <v>720</v>
      </c>
      <c r="G16" s="468">
        <v>1265</v>
      </c>
      <c r="H16" s="468">
        <v>1194</v>
      </c>
      <c r="I16" s="468">
        <v>43</v>
      </c>
      <c r="J16" s="469">
        <v>885</v>
      </c>
      <c r="K16" s="467">
        <v>281</v>
      </c>
      <c r="L16" s="468">
        <v>252</v>
      </c>
      <c r="M16" s="468">
        <v>779</v>
      </c>
      <c r="N16" s="468">
        <v>1391</v>
      </c>
      <c r="O16" s="468">
        <v>1478</v>
      </c>
      <c r="P16" s="468">
        <v>40</v>
      </c>
      <c r="Q16" s="469">
        <v>727</v>
      </c>
      <c r="R16" s="467">
        <v>286</v>
      </c>
      <c r="S16" s="468">
        <v>208</v>
      </c>
      <c r="T16" s="468">
        <v>874</v>
      </c>
      <c r="U16" s="468">
        <v>1369</v>
      </c>
      <c r="V16" s="468">
        <v>1539</v>
      </c>
      <c r="W16" s="468">
        <v>25</v>
      </c>
      <c r="X16" s="469">
        <v>780</v>
      </c>
    </row>
    <row r="17" spans="1:24" s="456" customFormat="1" x14ac:dyDescent="0.25">
      <c r="A17" s="687"/>
      <c r="B17" s="465">
        <v>1212</v>
      </c>
      <c r="C17" s="466" t="s">
        <v>153</v>
      </c>
      <c r="D17" s="467">
        <v>128</v>
      </c>
      <c r="E17" s="468">
        <v>77</v>
      </c>
      <c r="F17" s="468">
        <v>626</v>
      </c>
      <c r="G17" s="468">
        <v>987</v>
      </c>
      <c r="H17" s="468">
        <v>854</v>
      </c>
      <c r="I17" s="468">
        <v>25</v>
      </c>
      <c r="J17" s="469">
        <v>432</v>
      </c>
      <c r="K17" s="467">
        <v>166</v>
      </c>
      <c r="L17" s="468">
        <v>135</v>
      </c>
      <c r="M17" s="468">
        <v>564</v>
      </c>
      <c r="N17" s="468">
        <v>938</v>
      </c>
      <c r="O17" s="468">
        <v>1173</v>
      </c>
      <c r="P17" s="468">
        <v>16</v>
      </c>
      <c r="Q17" s="469">
        <v>356</v>
      </c>
      <c r="R17" s="467">
        <v>200</v>
      </c>
      <c r="S17" s="468">
        <v>187</v>
      </c>
      <c r="T17" s="468">
        <v>606</v>
      </c>
      <c r="U17" s="468">
        <v>931</v>
      </c>
      <c r="V17" s="468">
        <v>1449</v>
      </c>
      <c r="W17" s="468">
        <v>19</v>
      </c>
      <c r="X17" s="469">
        <v>367</v>
      </c>
    </row>
    <row r="18" spans="1:24" s="456" customFormat="1" x14ac:dyDescent="0.25">
      <c r="A18" s="687"/>
      <c r="B18" s="465">
        <v>1213</v>
      </c>
      <c r="C18" s="466" t="s">
        <v>5</v>
      </c>
      <c r="D18" s="467">
        <v>346</v>
      </c>
      <c r="E18" s="468">
        <v>390</v>
      </c>
      <c r="F18" s="468">
        <v>8201</v>
      </c>
      <c r="G18" s="468">
        <v>8137</v>
      </c>
      <c r="H18" s="468">
        <v>7692</v>
      </c>
      <c r="I18" s="468">
        <v>350</v>
      </c>
      <c r="J18" s="469">
        <v>3383</v>
      </c>
      <c r="K18" s="467">
        <v>493</v>
      </c>
      <c r="L18" s="468">
        <v>387</v>
      </c>
      <c r="M18" s="468">
        <v>7734</v>
      </c>
      <c r="N18" s="468">
        <v>7639</v>
      </c>
      <c r="O18" s="468">
        <v>8307</v>
      </c>
      <c r="P18" s="468">
        <v>269</v>
      </c>
      <c r="Q18" s="469">
        <v>3337</v>
      </c>
      <c r="R18" s="467">
        <v>590</v>
      </c>
      <c r="S18" s="468">
        <v>550</v>
      </c>
      <c r="T18" s="468">
        <v>6326</v>
      </c>
      <c r="U18" s="468">
        <v>7366</v>
      </c>
      <c r="V18" s="468">
        <v>8833</v>
      </c>
      <c r="W18" s="468">
        <v>168</v>
      </c>
      <c r="X18" s="469">
        <v>3747</v>
      </c>
    </row>
    <row r="19" spans="1:24" s="456" customFormat="1" x14ac:dyDescent="0.25">
      <c r="A19" s="687"/>
      <c r="B19" s="465">
        <v>1214</v>
      </c>
      <c r="C19" s="466" t="s">
        <v>154</v>
      </c>
      <c r="D19" s="467">
        <v>171</v>
      </c>
      <c r="E19" s="468">
        <v>306</v>
      </c>
      <c r="F19" s="468">
        <v>1964</v>
      </c>
      <c r="G19" s="468">
        <v>3713</v>
      </c>
      <c r="H19" s="468">
        <v>5282</v>
      </c>
      <c r="I19" s="468">
        <v>136</v>
      </c>
      <c r="J19" s="469">
        <v>891</v>
      </c>
      <c r="K19" s="467">
        <v>323</v>
      </c>
      <c r="L19" s="468">
        <v>511</v>
      </c>
      <c r="M19" s="468">
        <v>2053</v>
      </c>
      <c r="N19" s="468">
        <v>4045</v>
      </c>
      <c r="O19" s="468">
        <v>5623</v>
      </c>
      <c r="P19" s="468">
        <v>193</v>
      </c>
      <c r="Q19" s="469">
        <v>926</v>
      </c>
      <c r="R19" s="467">
        <v>450</v>
      </c>
      <c r="S19" s="468">
        <v>672</v>
      </c>
      <c r="T19" s="468">
        <v>1896</v>
      </c>
      <c r="U19" s="468">
        <v>4124</v>
      </c>
      <c r="V19" s="468">
        <v>5623</v>
      </c>
      <c r="W19" s="468">
        <v>51</v>
      </c>
      <c r="X19" s="469">
        <v>872</v>
      </c>
    </row>
    <row r="20" spans="1:24" s="456" customFormat="1" x14ac:dyDescent="0.25">
      <c r="A20" s="687"/>
      <c r="B20" s="465">
        <v>1215</v>
      </c>
      <c r="C20" s="466" t="s">
        <v>155</v>
      </c>
      <c r="D20" s="467">
        <v>79</v>
      </c>
      <c r="E20" s="468">
        <v>113</v>
      </c>
      <c r="F20" s="468">
        <v>2085</v>
      </c>
      <c r="G20" s="468">
        <v>4243</v>
      </c>
      <c r="H20" s="468">
        <v>6380</v>
      </c>
      <c r="I20" s="468">
        <v>258</v>
      </c>
      <c r="J20" s="469">
        <v>672</v>
      </c>
      <c r="K20" s="467">
        <v>128</v>
      </c>
      <c r="L20" s="468">
        <v>191</v>
      </c>
      <c r="M20" s="468">
        <v>2270</v>
      </c>
      <c r="N20" s="468">
        <v>4422</v>
      </c>
      <c r="O20" s="468">
        <v>6623</v>
      </c>
      <c r="P20" s="468">
        <v>206</v>
      </c>
      <c r="Q20" s="469">
        <v>638</v>
      </c>
      <c r="R20" s="467">
        <v>230</v>
      </c>
      <c r="S20" s="468">
        <v>182</v>
      </c>
      <c r="T20" s="468">
        <v>1779</v>
      </c>
      <c r="U20" s="468">
        <v>4415</v>
      </c>
      <c r="V20" s="468">
        <v>7105</v>
      </c>
      <c r="W20" s="468">
        <v>49</v>
      </c>
      <c r="X20" s="469">
        <v>532</v>
      </c>
    </row>
    <row r="21" spans="1:24" s="456" customFormat="1" x14ac:dyDescent="0.25">
      <c r="A21" s="687"/>
      <c r="B21" s="465">
        <v>1216</v>
      </c>
      <c r="C21" s="466" t="s">
        <v>156</v>
      </c>
      <c r="D21" s="467">
        <v>193</v>
      </c>
      <c r="E21" s="468">
        <v>211</v>
      </c>
      <c r="F21" s="468">
        <v>1144</v>
      </c>
      <c r="G21" s="468">
        <v>1620</v>
      </c>
      <c r="H21" s="468">
        <v>1483</v>
      </c>
      <c r="I21" s="468">
        <v>237</v>
      </c>
      <c r="J21" s="469">
        <v>1337</v>
      </c>
      <c r="K21" s="467">
        <v>281</v>
      </c>
      <c r="L21" s="468">
        <v>188</v>
      </c>
      <c r="M21" s="468">
        <v>1261</v>
      </c>
      <c r="N21" s="468">
        <v>1683</v>
      </c>
      <c r="O21" s="468">
        <v>1638</v>
      </c>
      <c r="P21" s="468">
        <v>196</v>
      </c>
      <c r="Q21" s="469">
        <v>1352</v>
      </c>
      <c r="R21" s="467">
        <v>265</v>
      </c>
      <c r="S21" s="468">
        <v>220</v>
      </c>
      <c r="T21" s="468">
        <v>1254</v>
      </c>
      <c r="U21" s="468">
        <v>1717</v>
      </c>
      <c r="V21" s="468">
        <v>1840</v>
      </c>
      <c r="W21" s="468">
        <v>101</v>
      </c>
      <c r="X21" s="469">
        <v>1586</v>
      </c>
    </row>
    <row r="22" spans="1:24" s="456" customFormat="1" x14ac:dyDescent="0.25">
      <c r="A22" s="687"/>
      <c r="B22" s="465">
        <v>1217</v>
      </c>
      <c r="C22" s="466" t="s">
        <v>4</v>
      </c>
      <c r="D22" s="467">
        <v>355</v>
      </c>
      <c r="E22" s="468">
        <v>361</v>
      </c>
      <c r="F22" s="468">
        <v>2843</v>
      </c>
      <c r="G22" s="468">
        <v>4597</v>
      </c>
      <c r="H22" s="468">
        <v>5239</v>
      </c>
      <c r="I22" s="468">
        <v>199</v>
      </c>
      <c r="J22" s="469">
        <v>4786</v>
      </c>
      <c r="K22" s="467">
        <v>900</v>
      </c>
      <c r="L22" s="468">
        <v>420</v>
      </c>
      <c r="M22" s="468">
        <v>3069</v>
      </c>
      <c r="N22" s="468">
        <v>5620</v>
      </c>
      <c r="O22" s="468">
        <v>6153</v>
      </c>
      <c r="P22" s="468">
        <v>196</v>
      </c>
      <c r="Q22" s="469">
        <v>5661</v>
      </c>
      <c r="R22" s="467">
        <v>613</v>
      </c>
      <c r="S22" s="468">
        <v>452</v>
      </c>
      <c r="T22" s="468">
        <v>3402</v>
      </c>
      <c r="U22" s="468">
        <v>5706</v>
      </c>
      <c r="V22" s="468">
        <v>6776</v>
      </c>
      <c r="W22" s="468">
        <v>188</v>
      </c>
      <c r="X22" s="469">
        <v>6402</v>
      </c>
    </row>
    <row r="23" spans="1:24" s="456" customFormat="1" ht="15.75" thickBot="1" x14ac:dyDescent="0.3">
      <c r="A23" s="687"/>
      <c r="B23" s="470">
        <v>1218</v>
      </c>
      <c r="C23" s="471" t="s">
        <v>157</v>
      </c>
      <c r="D23" s="472">
        <v>198</v>
      </c>
      <c r="E23" s="473">
        <v>105</v>
      </c>
      <c r="F23" s="473">
        <v>699</v>
      </c>
      <c r="G23" s="473">
        <v>893</v>
      </c>
      <c r="H23" s="473">
        <v>878</v>
      </c>
      <c r="I23" s="473">
        <v>38</v>
      </c>
      <c r="J23" s="474">
        <v>860</v>
      </c>
      <c r="K23" s="472">
        <v>255</v>
      </c>
      <c r="L23" s="473">
        <v>126</v>
      </c>
      <c r="M23" s="473">
        <v>808</v>
      </c>
      <c r="N23" s="473">
        <v>1147</v>
      </c>
      <c r="O23" s="473">
        <v>1061</v>
      </c>
      <c r="P23" s="473">
        <v>34</v>
      </c>
      <c r="Q23" s="474">
        <v>1145</v>
      </c>
      <c r="R23" s="472">
        <v>634</v>
      </c>
      <c r="S23" s="473">
        <v>187</v>
      </c>
      <c r="T23" s="473">
        <v>683</v>
      </c>
      <c r="U23" s="473">
        <v>1094</v>
      </c>
      <c r="V23" s="473">
        <v>1109</v>
      </c>
      <c r="W23" s="473">
        <v>20</v>
      </c>
      <c r="X23" s="474">
        <v>1102</v>
      </c>
    </row>
    <row r="24" spans="1:24" s="515" customFormat="1" ht="15.75" thickBot="1" x14ac:dyDescent="0.3">
      <c r="A24" s="687"/>
      <c r="B24" s="475" t="s">
        <v>158</v>
      </c>
      <c r="C24" s="476" t="s">
        <v>159</v>
      </c>
      <c r="D24" s="477">
        <v>15</v>
      </c>
      <c r="E24" s="478">
        <v>12</v>
      </c>
      <c r="F24" s="478">
        <v>120</v>
      </c>
      <c r="G24" s="478">
        <v>218</v>
      </c>
      <c r="H24" s="478">
        <v>319</v>
      </c>
      <c r="I24" s="479">
        <v>34</v>
      </c>
      <c r="J24" s="480">
        <v>151</v>
      </c>
      <c r="K24" s="481">
        <v>38</v>
      </c>
      <c r="L24" s="479">
        <v>24</v>
      </c>
      <c r="M24" s="479">
        <v>138</v>
      </c>
      <c r="N24" s="479">
        <v>231</v>
      </c>
      <c r="O24" s="479">
        <v>312</v>
      </c>
      <c r="P24" s="479">
        <v>9</v>
      </c>
      <c r="Q24" s="480">
        <v>149</v>
      </c>
      <c r="R24" s="481">
        <v>67</v>
      </c>
      <c r="S24" s="479">
        <v>98</v>
      </c>
      <c r="T24" s="479">
        <v>176</v>
      </c>
      <c r="U24" s="479">
        <v>196</v>
      </c>
      <c r="V24" s="479">
        <v>391</v>
      </c>
      <c r="W24" s="479">
        <v>10</v>
      </c>
      <c r="X24" s="480">
        <v>164</v>
      </c>
    </row>
    <row r="25" spans="1:24" s="456" customFormat="1" ht="16.5" thickTop="1" thickBot="1" x14ac:dyDescent="0.3">
      <c r="A25" s="687"/>
      <c r="B25" s="483" t="s">
        <v>17</v>
      </c>
      <c r="C25" s="484"/>
      <c r="D25" s="485">
        <v>220516</v>
      </c>
      <c r="E25" s="486">
        <v>32236</v>
      </c>
      <c r="F25" s="486">
        <v>95121</v>
      </c>
      <c r="G25" s="486">
        <v>101243</v>
      </c>
      <c r="H25" s="486">
        <v>121995</v>
      </c>
      <c r="I25" s="486">
        <v>8819</v>
      </c>
      <c r="J25" s="487">
        <v>103364</v>
      </c>
      <c r="K25" s="485">
        <v>340366</v>
      </c>
      <c r="L25" s="486">
        <v>50878</v>
      </c>
      <c r="M25" s="486">
        <v>118791</v>
      </c>
      <c r="N25" s="486">
        <v>117609</v>
      </c>
      <c r="O25" s="486">
        <v>144076</v>
      </c>
      <c r="P25" s="486">
        <v>6237</v>
      </c>
      <c r="Q25" s="487">
        <v>112616</v>
      </c>
      <c r="R25" s="485">
        <v>412685</v>
      </c>
      <c r="S25" s="486">
        <v>58343</v>
      </c>
      <c r="T25" s="486">
        <v>131947</v>
      </c>
      <c r="U25" s="486">
        <v>122128</v>
      </c>
      <c r="V25" s="486">
        <v>163727</v>
      </c>
      <c r="W25" s="486">
        <v>6845</v>
      </c>
      <c r="X25" s="487">
        <v>131571</v>
      </c>
    </row>
    <row r="27" spans="1:24" ht="15.75" thickBot="1" x14ac:dyDescent="0.3"/>
    <row r="28" spans="1:24" s="456" customFormat="1" x14ac:dyDescent="0.25">
      <c r="A28" s="686" t="s">
        <v>227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90"/>
      <c r="K28" s="688">
        <v>2021</v>
      </c>
      <c r="L28" s="689"/>
      <c r="M28" s="689"/>
      <c r="N28" s="689"/>
      <c r="O28" s="689"/>
      <c r="P28" s="689"/>
      <c r="Q28" s="690"/>
      <c r="R28" s="688">
        <v>2022</v>
      </c>
      <c r="S28" s="689"/>
      <c r="T28" s="689"/>
      <c r="U28" s="689"/>
      <c r="V28" s="689"/>
      <c r="W28" s="689"/>
      <c r="X28" s="690"/>
    </row>
    <row r="29" spans="1:24" s="456" customFormat="1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9" t="s">
        <v>243</v>
      </c>
      <c r="K29" s="457" t="s">
        <v>237</v>
      </c>
      <c r="L29" s="458" t="s">
        <v>238</v>
      </c>
      <c r="M29" s="458" t="s">
        <v>239</v>
      </c>
      <c r="N29" s="458" t="s">
        <v>240</v>
      </c>
      <c r="O29" s="458" t="s">
        <v>241</v>
      </c>
      <c r="P29" s="458" t="s">
        <v>242</v>
      </c>
      <c r="Q29" s="459" t="s">
        <v>243</v>
      </c>
      <c r="R29" s="457" t="s">
        <v>237</v>
      </c>
      <c r="S29" s="458" t="s">
        <v>238</v>
      </c>
      <c r="T29" s="458" t="s">
        <v>239</v>
      </c>
      <c r="U29" s="458" t="s">
        <v>240</v>
      </c>
      <c r="V29" s="458" t="s">
        <v>241</v>
      </c>
      <c r="W29" s="458" t="s">
        <v>242</v>
      </c>
      <c r="X29" s="459" t="s">
        <v>243</v>
      </c>
    </row>
    <row r="30" spans="1:24" s="456" customFormat="1" x14ac:dyDescent="0.25">
      <c r="A30" s="686"/>
      <c r="B30" s="460">
        <v>1201</v>
      </c>
      <c r="C30" s="461" t="s">
        <v>144</v>
      </c>
      <c r="D30" s="489">
        <v>1.7071569271175313E-2</v>
      </c>
      <c r="E30" s="490">
        <v>2.2324359816152332E-2</v>
      </c>
      <c r="F30" s="490">
        <v>0.13788575180564674</v>
      </c>
      <c r="G30" s="490">
        <v>0.32961260669730796</v>
      </c>
      <c r="H30" s="490">
        <v>0.37557452396585689</v>
      </c>
      <c r="I30" s="490">
        <v>2.1011162179908074E-2</v>
      </c>
      <c r="J30" s="492">
        <v>9.652002626395273E-2</v>
      </c>
      <c r="K30" s="489">
        <v>4.817275747508306E-2</v>
      </c>
      <c r="L30" s="490">
        <v>4.3189368770764118E-2</v>
      </c>
      <c r="M30" s="490">
        <v>0.16334440753045404</v>
      </c>
      <c r="N30" s="490">
        <v>0.27408637873754155</v>
      </c>
      <c r="O30" s="490">
        <v>0.38316722037652268</v>
      </c>
      <c r="P30" s="490">
        <v>1.1074197120708748E-3</v>
      </c>
      <c r="Q30" s="492">
        <v>8.6932447397563672E-2</v>
      </c>
      <c r="R30" s="489">
        <v>7.8442437923250563E-2</v>
      </c>
      <c r="S30" s="490">
        <v>3.2167042889390519E-2</v>
      </c>
      <c r="T30" s="490">
        <v>0.11568848758465011</v>
      </c>
      <c r="U30" s="490">
        <v>0.26410835214446954</v>
      </c>
      <c r="V30" s="490">
        <v>0.40011286681715574</v>
      </c>
      <c r="W30" s="490">
        <v>5.6433408577878099E-4</v>
      </c>
      <c r="X30" s="492">
        <v>0.10891647855530474</v>
      </c>
    </row>
    <row r="31" spans="1:24" s="456" customFormat="1" x14ac:dyDescent="0.25">
      <c r="A31" s="686"/>
      <c r="B31" s="465">
        <v>1202</v>
      </c>
      <c r="C31" s="466" t="s">
        <v>145</v>
      </c>
      <c r="D31" s="493">
        <v>1.04675505931612E-2</v>
      </c>
      <c r="E31" s="494">
        <v>1.0816468946266573E-2</v>
      </c>
      <c r="F31" s="494">
        <v>0.13956734124214934</v>
      </c>
      <c r="G31" s="494">
        <v>0.18632240055826937</v>
      </c>
      <c r="H31" s="494">
        <v>0.40579204466154922</v>
      </c>
      <c r="I31" s="494">
        <v>2.8262386601535242E-2</v>
      </c>
      <c r="J31" s="495">
        <v>0.21877180739706908</v>
      </c>
      <c r="K31" s="493">
        <v>3.0356616563513114E-2</v>
      </c>
      <c r="L31" s="494">
        <v>1.5915119363395226E-2</v>
      </c>
      <c r="M31" s="494">
        <v>9.0185676392572939E-2</v>
      </c>
      <c r="N31" s="494">
        <v>0.17830828175655761</v>
      </c>
      <c r="O31" s="494">
        <v>0.40907751252578839</v>
      </c>
      <c r="P31" s="494">
        <v>1.3852048334806955E-2</v>
      </c>
      <c r="Q31" s="495">
        <v>0.26230474506336576</v>
      </c>
      <c r="R31" s="493">
        <v>3.5356511490866237E-2</v>
      </c>
      <c r="S31" s="494">
        <v>1.8856806128461991E-2</v>
      </c>
      <c r="T31" s="494">
        <v>0.10164997053624042</v>
      </c>
      <c r="U31" s="494">
        <v>0.16057748968768415</v>
      </c>
      <c r="V31" s="494">
        <v>0.39864466705951679</v>
      </c>
      <c r="W31" s="494">
        <v>1.0017678255745434E-2</v>
      </c>
      <c r="X31" s="495">
        <v>0.27489687684148495</v>
      </c>
    </row>
    <row r="32" spans="1:24" s="456" customFormat="1" x14ac:dyDescent="0.25">
      <c r="A32" s="686"/>
      <c r="B32" s="465">
        <v>1203</v>
      </c>
      <c r="C32" s="466" t="s">
        <v>146</v>
      </c>
      <c r="D32" s="493">
        <v>8.259911894273128E-4</v>
      </c>
      <c r="E32" s="494">
        <v>6.0572687224669606E-3</v>
      </c>
      <c r="F32" s="494">
        <v>0.14317180616740088</v>
      </c>
      <c r="G32" s="494">
        <v>0.35710352422907488</v>
      </c>
      <c r="H32" s="494">
        <v>0.42455947136563876</v>
      </c>
      <c r="I32" s="494">
        <v>1.789647577092511E-2</v>
      </c>
      <c r="J32" s="495">
        <v>5.0385462555066082E-2</v>
      </c>
      <c r="K32" s="493">
        <v>6.7897881586094517E-3</v>
      </c>
      <c r="L32" s="494">
        <v>9.7772949483976093E-3</v>
      </c>
      <c r="M32" s="494">
        <v>0.15046170559478544</v>
      </c>
      <c r="N32" s="494">
        <v>0.38837588267246059</v>
      </c>
      <c r="O32" s="494">
        <v>0.37262357414448671</v>
      </c>
      <c r="P32" s="494">
        <v>5.975013579576317E-3</v>
      </c>
      <c r="Q32" s="495">
        <v>6.5996740901683865E-2</v>
      </c>
      <c r="R32" s="493">
        <v>8.9360513822954474E-3</v>
      </c>
      <c r="S32" s="494">
        <v>5.5850321139346553E-3</v>
      </c>
      <c r="T32" s="494">
        <v>0.13906729963697292</v>
      </c>
      <c r="U32" s="494">
        <v>0.33621893325886626</v>
      </c>
      <c r="V32" s="494">
        <v>0.43256073722423904</v>
      </c>
      <c r="W32" s="494">
        <v>3.0717676626640603E-3</v>
      </c>
      <c r="X32" s="495">
        <v>7.4560178721027645E-2</v>
      </c>
    </row>
    <row r="33" spans="1:24" s="456" customFormat="1" x14ac:dyDescent="0.25">
      <c r="A33" s="686"/>
      <c r="B33" s="465">
        <v>1204</v>
      </c>
      <c r="C33" s="466" t="s">
        <v>147</v>
      </c>
      <c r="D33" s="493">
        <v>0.11887201735357918</v>
      </c>
      <c r="E33" s="494">
        <v>2.5596529284164858E-2</v>
      </c>
      <c r="F33" s="494">
        <v>0.14316702819956617</v>
      </c>
      <c r="G33" s="494">
        <v>0.30412147505422993</v>
      </c>
      <c r="H33" s="494">
        <v>0.32798264642082431</v>
      </c>
      <c r="I33" s="494">
        <v>9.9783080260303688E-3</v>
      </c>
      <c r="J33" s="495">
        <v>7.0281995661605201E-2</v>
      </c>
      <c r="K33" s="493">
        <v>3.031544448996313E-2</v>
      </c>
      <c r="L33" s="494">
        <v>2.3351085620647277E-2</v>
      </c>
      <c r="M33" s="494">
        <v>0.14829987709954937</v>
      </c>
      <c r="N33" s="494">
        <v>0.29741909053666532</v>
      </c>
      <c r="O33" s="494">
        <v>0.3961491192134371</v>
      </c>
      <c r="P33" s="494">
        <v>2.0483408439164277E-3</v>
      </c>
      <c r="Q33" s="495">
        <v>0.10241704219582139</v>
      </c>
      <c r="R33" s="493">
        <v>1.9154030327214685E-2</v>
      </c>
      <c r="S33" s="494">
        <v>5.8659217877094973E-2</v>
      </c>
      <c r="T33" s="494">
        <v>0.11013567438148444</v>
      </c>
      <c r="U33" s="494">
        <v>0.26496408619313649</v>
      </c>
      <c r="V33" s="494">
        <v>0.42178770949720673</v>
      </c>
      <c r="W33" s="494">
        <v>2.3942537909018356E-3</v>
      </c>
      <c r="X33" s="495">
        <v>0.12290502793296089</v>
      </c>
    </row>
    <row r="34" spans="1:24" s="456" customFormat="1" x14ac:dyDescent="0.25">
      <c r="A34" s="686"/>
      <c r="B34" s="465">
        <v>1205</v>
      </c>
      <c r="C34" s="466" t="s">
        <v>7</v>
      </c>
      <c r="D34" s="493">
        <v>2.2563652326602283E-2</v>
      </c>
      <c r="E34" s="494">
        <v>1.0798946444249341E-2</v>
      </c>
      <c r="F34" s="494">
        <v>0.11185250219490782</v>
      </c>
      <c r="G34" s="494">
        <v>0.2202809482001756</v>
      </c>
      <c r="H34" s="494">
        <v>0.43371378402107114</v>
      </c>
      <c r="I34" s="494">
        <v>2.4582967515364356E-2</v>
      </c>
      <c r="J34" s="495">
        <v>0.17620719929762951</v>
      </c>
      <c r="K34" s="493">
        <v>2.2952403962309735E-2</v>
      </c>
      <c r="L34" s="494">
        <v>1.5382137392284771E-2</v>
      </c>
      <c r="M34" s="494">
        <v>0.12039945236369494</v>
      </c>
      <c r="N34" s="494">
        <v>0.22058468229040831</v>
      </c>
      <c r="O34" s="494">
        <v>0.4377063702987839</v>
      </c>
      <c r="P34" s="494">
        <v>7.650801320769912E-3</v>
      </c>
      <c r="Q34" s="495">
        <v>0.17532415237174842</v>
      </c>
      <c r="R34" s="493">
        <v>3.2217801700600672E-2</v>
      </c>
      <c r="S34" s="494">
        <v>1.2949528044309228E-2</v>
      </c>
      <c r="T34" s="494">
        <v>0.11701380762930026</v>
      </c>
      <c r="U34" s="494">
        <v>0.21522739683282627</v>
      </c>
      <c r="V34" s="494">
        <v>0.42858257274358375</v>
      </c>
      <c r="W34" s="494">
        <v>8.5030033543958185E-3</v>
      </c>
      <c r="X34" s="495">
        <v>0.18550588969498402</v>
      </c>
    </row>
    <row r="35" spans="1:24" s="456" customFormat="1" x14ac:dyDescent="0.25">
      <c r="A35" s="686"/>
      <c r="B35" s="465">
        <v>1206</v>
      </c>
      <c r="C35" s="466" t="s">
        <v>6</v>
      </c>
      <c r="D35" s="493">
        <v>9.1223864695698501E-2</v>
      </c>
      <c r="E35" s="494">
        <v>2.8765481422293248E-2</v>
      </c>
      <c r="F35" s="494">
        <v>0.12425089892129444</v>
      </c>
      <c r="G35" s="494">
        <v>0.19097083499800241</v>
      </c>
      <c r="H35" s="494">
        <v>0.26941004128379276</v>
      </c>
      <c r="I35" s="494">
        <v>2.3039019842855241E-2</v>
      </c>
      <c r="J35" s="495">
        <v>0.27233985883606338</v>
      </c>
      <c r="K35" s="493">
        <v>5.3764779091474799E-2</v>
      </c>
      <c r="L35" s="494">
        <v>4.6919726197884259E-2</v>
      </c>
      <c r="M35" s="494">
        <v>0.12159303049159925</v>
      </c>
      <c r="N35" s="494">
        <v>0.21020535158680773</v>
      </c>
      <c r="O35" s="494">
        <v>0.28799004355942748</v>
      </c>
      <c r="P35" s="494">
        <v>1.1574362165525825E-2</v>
      </c>
      <c r="Q35" s="495">
        <v>0.26795270690728062</v>
      </c>
      <c r="R35" s="493">
        <v>7.0410313623403997E-2</v>
      </c>
      <c r="S35" s="494">
        <v>5.3675467955869589E-2</v>
      </c>
      <c r="T35" s="494">
        <v>0.11218544688236023</v>
      </c>
      <c r="U35" s="494">
        <v>0.19635552249907029</v>
      </c>
      <c r="V35" s="494">
        <v>0.31275567125325399</v>
      </c>
      <c r="W35" s="494">
        <v>6.69393826701376E-3</v>
      </c>
      <c r="X35" s="495">
        <v>0.24792363951902813</v>
      </c>
    </row>
    <row r="36" spans="1:24" s="456" customFormat="1" x14ac:dyDescent="0.25">
      <c r="A36" s="686"/>
      <c r="B36" s="465">
        <v>1207</v>
      </c>
      <c r="C36" s="466" t="s">
        <v>148</v>
      </c>
      <c r="D36" s="493">
        <v>3.5689615473175222E-2</v>
      </c>
      <c r="E36" s="494">
        <v>4.6972139074372553E-2</v>
      </c>
      <c r="F36" s="494">
        <v>0.20630900299332258</v>
      </c>
      <c r="G36" s="494">
        <v>0.29749021413769283</v>
      </c>
      <c r="H36" s="494">
        <v>0.24844577481003915</v>
      </c>
      <c r="I36" s="494">
        <v>9.6707345153119965E-3</v>
      </c>
      <c r="J36" s="495">
        <v>0.15542251899608567</v>
      </c>
      <c r="K36" s="493">
        <v>2.701681466087285E-2</v>
      </c>
      <c r="L36" s="494">
        <v>3.7407897222747025E-2</v>
      </c>
      <c r="M36" s="494">
        <v>0.17305875684866806</v>
      </c>
      <c r="N36" s="494">
        <v>0.29019459663706781</v>
      </c>
      <c r="O36" s="494">
        <v>0.27262422066880787</v>
      </c>
      <c r="P36" s="494">
        <v>5.8567919894199887E-3</v>
      </c>
      <c r="Q36" s="495">
        <v>0.1938409219724164</v>
      </c>
      <c r="R36" s="493">
        <v>4.3788933675338954E-2</v>
      </c>
      <c r="S36" s="494">
        <v>2.8948332722609015E-2</v>
      </c>
      <c r="T36" s="494">
        <v>0.1449248809087578</v>
      </c>
      <c r="U36" s="494">
        <v>0.27226090142909493</v>
      </c>
      <c r="V36" s="494">
        <v>0.30725540491022352</v>
      </c>
      <c r="W36" s="494">
        <v>6.4126053499450348E-3</v>
      </c>
      <c r="X36" s="495">
        <v>0.19640894100403078</v>
      </c>
    </row>
    <row r="37" spans="1:24" s="456" customFormat="1" x14ac:dyDescent="0.25">
      <c r="A37" s="686"/>
      <c r="B37" s="465">
        <v>1208</v>
      </c>
      <c r="C37" s="466" t="s">
        <v>149</v>
      </c>
      <c r="D37" s="493">
        <v>1.7964272547508129E-2</v>
      </c>
      <c r="E37" s="494">
        <v>1.672420149478835E-2</v>
      </c>
      <c r="F37" s="494">
        <v>0.17692797533264068</v>
      </c>
      <c r="G37" s="494">
        <v>0.2452994604015149</v>
      </c>
      <c r="H37" s="494">
        <v>0.28762945336327378</v>
      </c>
      <c r="I37" s="494">
        <v>1.3406173542916512E-2</v>
      </c>
      <c r="J37" s="495">
        <v>0.24204846331735763</v>
      </c>
      <c r="K37" s="493">
        <v>2.6107694238734783E-2</v>
      </c>
      <c r="L37" s="494">
        <v>1.8702146353709051E-2</v>
      </c>
      <c r="M37" s="494">
        <v>0.16420861051838836</v>
      </c>
      <c r="N37" s="494">
        <v>0.25138069536839464</v>
      </c>
      <c r="O37" s="494">
        <v>0.30365884272624577</v>
      </c>
      <c r="P37" s="494">
        <v>8.3469310907493405E-3</v>
      </c>
      <c r="Q37" s="495">
        <v>0.2275950797037781</v>
      </c>
      <c r="R37" s="493">
        <v>2.6923892304430781E-2</v>
      </c>
      <c r="S37" s="494">
        <v>2.0836488082619099E-2</v>
      </c>
      <c r="T37" s="494">
        <v>0.15724279960023016</v>
      </c>
      <c r="U37" s="494">
        <v>0.22738423332020957</v>
      </c>
      <c r="V37" s="494">
        <v>0.31990672037311851</v>
      </c>
      <c r="W37" s="494">
        <v>7.9651109966988702E-3</v>
      </c>
      <c r="X37" s="495">
        <v>0.23974075532269298</v>
      </c>
    </row>
    <row r="38" spans="1:24" s="456" customFormat="1" x14ac:dyDescent="0.25">
      <c r="A38" s="686"/>
      <c r="B38" s="465">
        <v>1209</v>
      </c>
      <c r="C38" s="466" t="s">
        <v>150</v>
      </c>
      <c r="D38" s="493">
        <v>0.41527723478140882</v>
      </c>
      <c r="E38" s="494">
        <v>5.5903073231684412E-2</v>
      </c>
      <c r="F38" s="494">
        <v>0.12667594232228688</v>
      </c>
      <c r="G38" s="494">
        <v>0.11197862766291808</v>
      </c>
      <c r="H38" s="494">
        <v>0.1319845303528582</v>
      </c>
      <c r="I38" s="494">
        <v>1.2062185221810823E-2</v>
      </c>
      <c r="J38" s="495">
        <v>0.14611840642703278</v>
      </c>
      <c r="K38" s="493">
        <v>0.46848806106699631</v>
      </c>
      <c r="L38" s="494">
        <v>6.5525501616766887E-2</v>
      </c>
      <c r="M38" s="494">
        <v>0.12463142603727992</v>
      </c>
      <c r="N38" s="494">
        <v>0.10007612422915488</v>
      </c>
      <c r="O38" s="494">
        <v>0.11848980703555491</v>
      </c>
      <c r="P38" s="494">
        <v>6.1472061011125312E-3</v>
      </c>
      <c r="Q38" s="495">
        <v>0.11664187391313457</v>
      </c>
      <c r="R38" s="493">
        <v>0.47929200453396109</v>
      </c>
      <c r="S38" s="494">
        <v>6.3304607249153419E-2</v>
      </c>
      <c r="T38" s="494">
        <v>0.1231521869764088</v>
      </c>
      <c r="U38" s="494">
        <v>9.1407389602524314E-2</v>
      </c>
      <c r="V38" s="494">
        <v>0.11802202411671416</v>
      </c>
      <c r="W38" s="494">
        <v>6.6795804436400831E-3</v>
      </c>
      <c r="X38" s="495">
        <v>0.11814220707759814</v>
      </c>
    </row>
    <row r="39" spans="1:24" s="456" customFormat="1" x14ac:dyDescent="0.25">
      <c r="A39" s="686"/>
      <c r="B39" s="465">
        <v>1210</v>
      </c>
      <c r="C39" s="466" t="s">
        <v>151</v>
      </c>
      <c r="D39" s="493">
        <v>1.6221226633709254E-2</v>
      </c>
      <c r="E39" s="494">
        <v>1.9465471960451106E-2</v>
      </c>
      <c r="F39" s="494">
        <v>0.12019156496215047</v>
      </c>
      <c r="G39" s="494">
        <v>0.23976517843349296</v>
      </c>
      <c r="H39" s="494">
        <v>0.48632782326587365</v>
      </c>
      <c r="I39" s="494">
        <v>1.6839178124517226E-2</v>
      </c>
      <c r="J39" s="495">
        <v>0.10118955661980535</v>
      </c>
      <c r="K39" s="493">
        <v>1.6156705747783814E-2</v>
      </c>
      <c r="L39" s="494">
        <v>2.0732056048041177E-2</v>
      </c>
      <c r="M39" s="494">
        <v>0.10709179296539892</v>
      </c>
      <c r="N39" s="494">
        <v>0.23076923076923078</v>
      </c>
      <c r="O39" s="494">
        <v>0.5131541321132399</v>
      </c>
      <c r="P39" s="494">
        <v>1.6585644838432941E-2</v>
      </c>
      <c r="Q39" s="495">
        <v>9.5510437517872457E-2</v>
      </c>
      <c r="R39" s="493">
        <v>1.7536416348465565E-2</v>
      </c>
      <c r="S39" s="494">
        <v>1.7960684485928441E-2</v>
      </c>
      <c r="T39" s="494">
        <v>0.10168293027860274</v>
      </c>
      <c r="U39" s="494">
        <v>0.19997171545750247</v>
      </c>
      <c r="V39" s="494">
        <v>0.56158959128836095</v>
      </c>
      <c r="W39" s="494">
        <v>4.525526799604016E-3</v>
      </c>
      <c r="X39" s="495">
        <v>9.6733135341535853E-2</v>
      </c>
    </row>
    <row r="40" spans="1:24" s="456" customFormat="1" x14ac:dyDescent="0.25">
      <c r="A40" s="686"/>
      <c r="B40" s="465">
        <v>1211</v>
      </c>
      <c r="C40" s="466" t="s">
        <v>152</v>
      </c>
      <c r="D40" s="493">
        <v>5.9288537549407112E-2</v>
      </c>
      <c r="E40" s="494">
        <v>3.8866930171278E-2</v>
      </c>
      <c r="F40" s="494">
        <v>0.15810276679841898</v>
      </c>
      <c r="G40" s="494">
        <v>0.27777777777777779</v>
      </c>
      <c r="H40" s="494">
        <v>0.2621870882740448</v>
      </c>
      <c r="I40" s="494">
        <v>9.4422485726833559E-3</v>
      </c>
      <c r="J40" s="495">
        <v>0.19433465085638998</v>
      </c>
      <c r="K40" s="493">
        <v>5.6790622473726758E-2</v>
      </c>
      <c r="L40" s="494">
        <v>5.092966855295069E-2</v>
      </c>
      <c r="M40" s="494">
        <v>0.15743734842360549</v>
      </c>
      <c r="N40" s="494">
        <v>0.28112368633791429</v>
      </c>
      <c r="O40" s="494">
        <v>0.2987065481002425</v>
      </c>
      <c r="P40" s="494">
        <v>8.0840743734842367E-3</v>
      </c>
      <c r="Q40" s="495">
        <v>0.14692805173807599</v>
      </c>
      <c r="R40" s="493">
        <v>5.6288132257429638E-2</v>
      </c>
      <c r="S40" s="494">
        <v>4.0936823459948826E-2</v>
      </c>
      <c r="T40" s="494">
        <v>0.17201338319228499</v>
      </c>
      <c r="U40" s="494">
        <v>0.26943515056091322</v>
      </c>
      <c r="V40" s="494">
        <v>0.30289313127337136</v>
      </c>
      <c r="W40" s="494">
        <v>4.9202912812438496E-3</v>
      </c>
      <c r="X40" s="495">
        <v>0.15351308797480812</v>
      </c>
    </row>
    <row r="41" spans="1:24" s="456" customFormat="1" x14ac:dyDescent="0.25">
      <c r="A41" s="686"/>
      <c r="B41" s="465">
        <v>1212</v>
      </c>
      <c r="C41" s="466" t="s">
        <v>153</v>
      </c>
      <c r="D41" s="493">
        <v>4.0907638223074465E-2</v>
      </c>
      <c r="E41" s="494">
        <v>2.4608501118568233E-2</v>
      </c>
      <c r="F41" s="494">
        <v>0.20006391818472355</v>
      </c>
      <c r="G41" s="494">
        <v>0.31543624161073824</v>
      </c>
      <c r="H41" s="494">
        <v>0.27293064876957496</v>
      </c>
      <c r="I41" s="494">
        <v>7.9897730904442306E-3</v>
      </c>
      <c r="J41" s="495">
        <v>0.13806327900287632</v>
      </c>
      <c r="K41" s="493">
        <v>4.9581839904420548E-2</v>
      </c>
      <c r="L41" s="494">
        <v>4.0322580645161289E-2</v>
      </c>
      <c r="M41" s="494">
        <v>0.16845878136200718</v>
      </c>
      <c r="N41" s="494">
        <v>0.28016726403823178</v>
      </c>
      <c r="O41" s="494">
        <v>0.3503584229390681</v>
      </c>
      <c r="P41" s="494">
        <v>4.7789725209080045E-3</v>
      </c>
      <c r="Q41" s="495">
        <v>0.1063321385902031</v>
      </c>
      <c r="R41" s="493">
        <v>5.3205639797818567E-2</v>
      </c>
      <c r="S41" s="494">
        <v>4.9747273210960362E-2</v>
      </c>
      <c r="T41" s="494">
        <v>0.16121308858739025</v>
      </c>
      <c r="U41" s="494">
        <v>0.24767225325884543</v>
      </c>
      <c r="V41" s="494">
        <v>0.38547486033519551</v>
      </c>
      <c r="W41" s="494">
        <v>5.0545357807927644E-3</v>
      </c>
      <c r="X41" s="495">
        <v>9.7632349028997076E-2</v>
      </c>
    </row>
    <row r="42" spans="1:24" s="456" customFormat="1" x14ac:dyDescent="0.25">
      <c r="A42" s="686"/>
      <c r="B42" s="465">
        <v>1213</v>
      </c>
      <c r="C42" s="466" t="s">
        <v>5</v>
      </c>
      <c r="D42" s="493">
        <v>1.2140776869363837E-2</v>
      </c>
      <c r="E42" s="494">
        <v>1.3684690690901434E-2</v>
      </c>
      <c r="F42" s="494">
        <v>0.28776448296431456</v>
      </c>
      <c r="G42" s="494">
        <v>0.28551879013298714</v>
      </c>
      <c r="H42" s="494">
        <v>0.26990420716516367</v>
      </c>
      <c r="I42" s="494">
        <v>1.22811326713218E-2</v>
      </c>
      <c r="J42" s="495">
        <v>0.11870591950594758</v>
      </c>
      <c r="K42" s="493">
        <v>1.7503372860896114E-2</v>
      </c>
      <c r="L42" s="494">
        <v>1.3739970176808919E-2</v>
      </c>
      <c r="M42" s="494">
        <v>0.2745863807427395</v>
      </c>
      <c r="N42" s="494">
        <v>0.27121351984662356</v>
      </c>
      <c r="O42" s="494">
        <v>0.29493005751615425</v>
      </c>
      <c r="P42" s="494">
        <v>9.5505219058439252E-3</v>
      </c>
      <c r="Q42" s="495">
        <v>0.11847617695093375</v>
      </c>
      <c r="R42" s="493">
        <v>2.1392313270485859E-2</v>
      </c>
      <c r="S42" s="494">
        <v>1.9941986947063089E-2</v>
      </c>
      <c r="T42" s="494">
        <v>0.2293691080493111</v>
      </c>
      <c r="U42" s="494">
        <v>0.26707759245830309</v>
      </c>
      <c r="V42" s="494">
        <v>0.32026831036983322</v>
      </c>
      <c r="W42" s="494">
        <v>6.0913705583756344E-3</v>
      </c>
      <c r="X42" s="495">
        <v>0.13585931834662798</v>
      </c>
    </row>
    <row r="43" spans="1:24" s="456" customFormat="1" x14ac:dyDescent="0.25">
      <c r="A43" s="686"/>
      <c r="B43" s="465">
        <v>1214</v>
      </c>
      <c r="C43" s="466" t="s">
        <v>154</v>
      </c>
      <c r="D43" s="493">
        <v>1.3720613014522988E-2</v>
      </c>
      <c r="E43" s="494">
        <v>2.4552675920725346E-2</v>
      </c>
      <c r="F43" s="494">
        <v>0.15758645590949211</v>
      </c>
      <c r="G43" s="494">
        <v>0.29792184867206933</v>
      </c>
      <c r="H43" s="494">
        <v>0.42381449089304341</v>
      </c>
      <c r="I43" s="494">
        <v>1.0912300409211265E-2</v>
      </c>
      <c r="J43" s="495">
        <v>7.1491615180935567E-2</v>
      </c>
      <c r="K43" s="493">
        <v>2.3621471405587246E-2</v>
      </c>
      <c r="L43" s="494">
        <v>3.7370191604504902E-2</v>
      </c>
      <c r="M43" s="494">
        <v>0.15013894983179757</v>
      </c>
      <c r="N43" s="494">
        <v>0.2958168787479889</v>
      </c>
      <c r="O43" s="494">
        <v>0.41121837063039346</v>
      </c>
      <c r="P43" s="494">
        <v>1.4114377651016528E-2</v>
      </c>
      <c r="Q43" s="495">
        <v>6.771976012871142E-2</v>
      </c>
      <c r="R43" s="493">
        <v>3.287551139684395E-2</v>
      </c>
      <c r="S43" s="494">
        <v>4.9094097019286964E-2</v>
      </c>
      <c r="T43" s="494">
        <v>0.1385154880187025</v>
      </c>
      <c r="U43" s="494">
        <v>0.30128579777907655</v>
      </c>
      <c r="V43" s="494">
        <v>0.4107977790765634</v>
      </c>
      <c r="W43" s="494">
        <v>3.7258912916423143E-3</v>
      </c>
      <c r="X43" s="495">
        <v>6.3705435417884274E-2</v>
      </c>
    </row>
    <row r="44" spans="1:24" s="456" customFormat="1" x14ac:dyDescent="0.25">
      <c r="A44" s="686"/>
      <c r="B44" s="465">
        <v>1215</v>
      </c>
      <c r="C44" s="466" t="s">
        <v>155</v>
      </c>
      <c r="D44" s="493">
        <v>5.7122198120028922E-3</v>
      </c>
      <c r="E44" s="494">
        <v>8.1706435285610994E-3</v>
      </c>
      <c r="F44" s="494">
        <v>0.15075921908893708</v>
      </c>
      <c r="G44" s="494">
        <v>0.30679681851048446</v>
      </c>
      <c r="H44" s="494">
        <v>0.46131597975415761</v>
      </c>
      <c r="I44" s="494">
        <v>1.8655097613882864E-2</v>
      </c>
      <c r="J44" s="495">
        <v>4.8590021691973968E-2</v>
      </c>
      <c r="K44" s="493">
        <v>8.8410001381406273E-3</v>
      </c>
      <c r="L44" s="494">
        <v>1.3192429893631718E-2</v>
      </c>
      <c r="M44" s="494">
        <v>0.15678961182483769</v>
      </c>
      <c r="N44" s="494">
        <v>0.30542892664732696</v>
      </c>
      <c r="O44" s="494">
        <v>0.45745268683519824</v>
      </c>
      <c r="P44" s="494">
        <v>1.4228484597320071E-2</v>
      </c>
      <c r="Q44" s="495">
        <v>4.406686006354469E-2</v>
      </c>
      <c r="R44" s="493">
        <v>1.609291911558914E-2</v>
      </c>
      <c r="S44" s="494">
        <v>1.2734396865379234E-2</v>
      </c>
      <c r="T44" s="494">
        <v>0.1244752308984047</v>
      </c>
      <c r="U44" s="494">
        <v>0.30891407780576546</v>
      </c>
      <c r="V44" s="494">
        <v>0.49713126224461235</v>
      </c>
      <c r="W44" s="494">
        <v>3.4284914637559474E-3</v>
      </c>
      <c r="X44" s="495">
        <v>3.7223621606493146E-2</v>
      </c>
    </row>
    <row r="45" spans="1:24" s="456" customFormat="1" x14ac:dyDescent="0.25">
      <c r="A45" s="686"/>
      <c r="B45" s="465">
        <v>1216</v>
      </c>
      <c r="C45" s="466" t="s">
        <v>156</v>
      </c>
      <c r="D45" s="493">
        <v>3.1004016064257029E-2</v>
      </c>
      <c r="E45" s="494">
        <v>3.3895582329317268E-2</v>
      </c>
      <c r="F45" s="494">
        <v>0.18377510040160644</v>
      </c>
      <c r="G45" s="494">
        <v>0.26024096385542167</v>
      </c>
      <c r="H45" s="494">
        <v>0.23823293172690763</v>
      </c>
      <c r="I45" s="494">
        <v>3.8072289156626506E-2</v>
      </c>
      <c r="J45" s="495">
        <v>0.21477911646586345</v>
      </c>
      <c r="K45" s="493">
        <v>4.2582209425670557E-2</v>
      </c>
      <c r="L45" s="494">
        <v>2.8489165025003788E-2</v>
      </c>
      <c r="M45" s="494">
        <v>0.19108955902409455</v>
      </c>
      <c r="N45" s="494">
        <v>0.25503864221851796</v>
      </c>
      <c r="O45" s="494">
        <v>0.24821942718593726</v>
      </c>
      <c r="P45" s="494">
        <v>2.9701469919684802E-2</v>
      </c>
      <c r="Q45" s="495">
        <v>0.20487952720109107</v>
      </c>
      <c r="R45" s="493">
        <v>3.7949305456107689E-2</v>
      </c>
      <c r="S45" s="494">
        <v>3.1505083774881856E-2</v>
      </c>
      <c r="T45" s="494">
        <v>0.17957897751682658</v>
      </c>
      <c r="U45" s="494">
        <v>0.24588285837032794</v>
      </c>
      <c r="V45" s="494">
        <v>0.26349706429901187</v>
      </c>
      <c r="W45" s="494">
        <v>1.4463697551195762E-2</v>
      </c>
      <c r="X45" s="495">
        <v>0.22712301303164828</v>
      </c>
    </row>
    <row r="46" spans="1:24" s="456" customFormat="1" x14ac:dyDescent="0.25">
      <c r="A46" s="686"/>
      <c r="B46" s="465">
        <v>1217</v>
      </c>
      <c r="C46" s="466" t="s">
        <v>4</v>
      </c>
      <c r="D46" s="493">
        <v>1.9314472252448315E-2</v>
      </c>
      <c r="E46" s="494">
        <v>1.9640914036996734E-2</v>
      </c>
      <c r="F46" s="494">
        <v>0.15467899891186071</v>
      </c>
      <c r="G46" s="494">
        <v>0.25010881392818279</v>
      </c>
      <c r="H46" s="494">
        <v>0.28503808487486398</v>
      </c>
      <c r="I46" s="494">
        <v>1.0826985854189336E-2</v>
      </c>
      <c r="J46" s="495">
        <v>0.26039173014145811</v>
      </c>
      <c r="K46" s="493">
        <v>4.0873790817021666E-2</v>
      </c>
      <c r="L46" s="494">
        <v>1.9074435714610108E-2</v>
      </c>
      <c r="M46" s="494">
        <v>0.13937962668604387</v>
      </c>
      <c r="N46" s="494">
        <v>0.25523411599073526</v>
      </c>
      <c r="O46" s="494">
        <v>0.27944048321903808</v>
      </c>
      <c r="P46" s="494">
        <v>8.9014033334847177E-3</v>
      </c>
      <c r="Q46" s="495">
        <v>0.25709614423906624</v>
      </c>
      <c r="R46" s="493">
        <v>2.6041887930668254E-2</v>
      </c>
      <c r="S46" s="494">
        <v>1.9202175113641192E-2</v>
      </c>
      <c r="T46" s="494">
        <v>0.14452610561196313</v>
      </c>
      <c r="U46" s="494">
        <v>0.24240621946556778</v>
      </c>
      <c r="V46" s="494">
        <v>0.28786269595139979</v>
      </c>
      <c r="W46" s="494">
        <v>7.9867454012489906E-3</v>
      </c>
      <c r="X46" s="495">
        <v>0.27197417052551087</v>
      </c>
    </row>
    <row r="47" spans="1:24" s="456" customFormat="1" ht="15.75" thickBot="1" x14ac:dyDescent="0.3">
      <c r="A47" s="686"/>
      <c r="B47" s="470">
        <v>1218</v>
      </c>
      <c r="C47" s="471" t="s">
        <v>157</v>
      </c>
      <c r="D47" s="496">
        <v>5.3936257150640154E-2</v>
      </c>
      <c r="E47" s="497">
        <v>2.8602560610187958E-2</v>
      </c>
      <c r="F47" s="497">
        <v>0.19041133206210842</v>
      </c>
      <c r="G47" s="497">
        <v>0.24325796785616999</v>
      </c>
      <c r="H47" s="497">
        <v>0.23917188776900028</v>
      </c>
      <c r="I47" s="497">
        <v>1.0351402887496594E-2</v>
      </c>
      <c r="J47" s="498">
        <v>0.23426859166439662</v>
      </c>
      <c r="K47" s="496">
        <v>5.5725524475524472E-2</v>
      </c>
      <c r="L47" s="497">
        <v>2.7534965034965036E-2</v>
      </c>
      <c r="M47" s="497">
        <v>0.17657342657342656</v>
      </c>
      <c r="N47" s="497">
        <v>0.25065559440559443</v>
      </c>
      <c r="O47" s="497">
        <v>0.2318618881118881</v>
      </c>
      <c r="P47" s="497">
        <v>7.43006993006993E-3</v>
      </c>
      <c r="Q47" s="498">
        <v>0.25021853146853146</v>
      </c>
      <c r="R47" s="496">
        <v>0.13129012217850486</v>
      </c>
      <c r="S47" s="497">
        <v>3.8724373576309798E-2</v>
      </c>
      <c r="T47" s="497">
        <v>0.14143715054876785</v>
      </c>
      <c r="U47" s="497">
        <v>0.2265479395319942</v>
      </c>
      <c r="V47" s="497">
        <v>0.22965417270656452</v>
      </c>
      <c r="W47" s="497">
        <v>4.1416442327604054E-3</v>
      </c>
      <c r="X47" s="498">
        <v>0.22820459722509837</v>
      </c>
    </row>
    <row r="48" spans="1:24" s="515" customFormat="1" ht="15.75" thickBot="1" x14ac:dyDescent="0.3">
      <c r="A48" s="686"/>
      <c r="B48" s="475" t="s">
        <v>158</v>
      </c>
      <c r="C48" s="476" t="s">
        <v>159</v>
      </c>
      <c r="D48" s="499">
        <v>1.7261219792865361E-2</v>
      </c>
      <c r="E48" s="500">
        <v>1.3808975834292289E-2</v>
      </c>
      <c r="F48" s="500">
        <v>0.13808975834292289</v>
      </c>
      <c r="G48" s="500">
        <v>0.25086306098964328</v>
      </c>
      <c r="H48" s="500">
        <v>0.36708860759493672</v>
      </c>
      <c r="I48" s="501">
        <v>3.9125431530494824E-2</v>
      </c>
      <c r="J48" s="502">
        <v>0.17376294591484465</v>
      </c>
      <c r="K48" s="503">
        <v>4.2175360710321866E-2</v>
      </c>
      <c r="L48" s="501">
        <v>2.6637069922308545E-2</v>
      </c>
      <c r="M48" s="501">
        <v>0.15316315205327413</v>
      </c>
      <c r="N48" s="501">
        <v>0.25638179800221977</v>
      </c>
      <c r="O48" s="501">
        <v>0.3462819089900111</v>
      </c>
      <c r="P48" s="501">
        <v>9.9889012208657056E-3</v>
      </c>
      <c r="Q48" s="502">
        <v>0.16537180910099888</v>
      </c>
      <c r="R48" s="503">
        <v>6.0798548094373864E-2</v>
      </c>
      <c r="S48" s="501">
        <v>8.8929219600725959E-2</v>
      </c>
      <c r="T48" s="501">
        <v>0.15970961887477314</v>
      </c>
      <c r="U48" s="501">
        <v>0.17785843920145192</v>
      </c>
      <c r="V48" s="501">
        <v>0.35480943738656989</v>
      </c>
      <c r="W48" s="501">
        <v>9.0744101633393835E-3</v>
      </c>
      <c r="X48" s="502">
        <v>0.14882032667876588</v>
      </c>
    </row>
    <row r="49" spans="1:24" s="456" customFormat="1" ht="16.5" thickTop="1" thickBot="1" x14ac:dyDescent="0.3">
      <c r="A49" s="686"/>
      <c r="B49" s="483" t="s">
        <v>17</v>
      </c>
      <c r="C49" s="484" t="s">
        <v>160</v>
      </c>
      <c r="D49" s="504">
        <v>0.32272491782453822</v>
      </c>
      <c r="E49" s="505">
        <v>4.7177349720618066E-2</v>
      </c>
      <c r="F49" s="505">
        <v>0.13920947644791262</v>
      </c>
      <c r="G49" s="505">
        <v>0.14816901655802628</v>
      </c>
      <c r="H49" s="505">
        <v>0.17853954520308973</v>
      </c>
      <c r="I49" s="505">
        <v>1.2906596574827234E-2</v>
      </c>
      <c r="J49" s="506">
        <v>0.1512730976709879</v>
      </c>
      <c r="K49" s="504">
        <v>0.38218764772792346</v>
      </c>
      <c r="L49" s="505">
        <v>5.7129511000221206E-2</v>
      </c>
      <c r="M49" s="505">
        <v>0.13338715635888354</v>
      </c>
      <c r="N49" s="505">
        <v>0.13205992097222799</v>
      </c>
      <c r="O49" s="505">
        <v>0.16177898948205258</v>
      </c>
      <c r="P49" s="505">
        <v>7.0033562661342757E-3</v>
      </c>
      <c r="Q49" s="506">
        <v>0.12645341819255693</v>
      </c>
      <c r="R49" s="504">
        <v>0.40173921339192364</v>
      </c>
      <c r="S49" s="505">
        <v>5.6795548485951759E-2</v>
      </c>
      <c r="T49" s="505">
        <v>0.12844732420471824</v>
      </c>
      <c r="U49" s="505">
        <v>0.1188887569287201</v>
      </c>
      <c r="V49" s="505">
        <v>0.15938441230240857</v>
      </c>
      <c r="W49" s="505">
        <v>6.6634477038606133E-3</v>
      </c>
      <c r="X49" s="506">
        <v>0.12808129698241708</v>
      </c>
    </row>
    <row r="50" spans="1:24" x14ac:dyDescent="0.25">
      <c r="A50" s="434"/>
    </row>
    <row r="51" spans="1:24" ht="15.75" thickBot="1" x14ac:dyDescent="0.3">
      <c r="A51" s="347"/>
    </row>
    <row r="52" spans="1:24" s="456" customFormat="1" x14ac:dyDescent="0.25">
      <c r="A52" s="686" t="s">
        <v>228</v>
      </c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90"/>
      <c r="K52" s="688">
        <v>2021</v>
      </c>
      <c r="L52" s="689"/>
      <c r="M52" s="689"/>
      <c r="N52" s="689"/>
      <c r="O52" s="689"/>
      <c r="P52" s="689"/>
      <c r="Q52" s="690"/>
      <c r="R52" s="688">
        <v>2022</v>
      </c>
      <c r="S52" s="689"/>
      <c r="T52" s="689"/>
      <c r="U52" s="689"/>
      <c r="V52" s="689"/>
      <c r="W52" s="689"/>
      <c r="X52" s="690"/>
    </row>
    <row r="53" spans="1:24" s="456" customFormat="1" ht="15.75" customHeight="1" thickBot="1" x14ac:dyDescent="0.3">
      <c r="A53" s="686"/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9" t="s">
        <v>243</v>
      </c>
      <c r="K53" s="457" t="s">
        <v>237</v>
      </c>
      <c r="L53" s="458" t="s">
        <v>238</v>
      </c>
      <c r="M53" s="458" t="s">
        <v>239</v>
      </c>
      <c r="N53" s="458" t="s">
        <v>240</v>
      </c>
      <c r="O53" s="458" t="s">
        <v>241</v>
      </c>
      <c r="P53" s="458" t="s">
        <v>242</v>
      </c>
      <c r="Q53" s="459" t="s">
        <v>243</v>
      </c>
      <c r="R53" s="457" t="s">
        <v>237</v>
      </c>
      <c r="S53" s="458" t="s">
        <v>238</v>
      </c>
      <c r="T53" s="458" t="s">
        <v>239</v>
      </c>
      <c r="U53" s="458" t="s">
        <v>240</v>
      </c>
      <c r="V53" s="458" t="s">
        <v>241</v>
      </c>
      <c r="W53" s="458" t="s">
        <v>242</v>
      </c>
      <c r="X53" s="459" t="s">
        <v>243</v>
      </c>
    </row>
    <row r="54" spans="1:24" s="456" customFormat="1" x14ac:dyDescent="0.25">
      <c r="A54" s="686"/>
      <c r="B54" s="460">
        <v>1201</v>
      </c>
      <c r="C54" s="461" t="s">
        <v>144</v>
      </c>
      <c r="D54" s="489">
        <v>0.25742574257425743</v>
      </c>
      <c r="E54" s="490">
        <v>0.35416666666666669</v>
      </c>
      <c r="F54" s="490">
        <v>0.55702917771883287</v>
      </c>
      <c r="G54" s="490">
        <v>0.57701149425287357</v>
      </c>
      <c r="H54" s="490">
        <v>0.56188605108055012</v>
      </c>
      <c r="I54" s="490">
        <v>0.5161290322580645</v>
      </c>
      <c r="J54" s="492">
        <v>0.40720221606648199</v>
      </c>
      <c r="K54" s="489">
        <v>0.28999999999999998</v>
      </c>
      <c r="L54" s="490">
        <v>0.38235294117647056</v>
      </c>
      <c r="M54" s="490">
        <v>0.53832116788321172</v>
      </c>
      <c r="N54" s="490">
        <v>0.54817275747508309</v>
      </c>
      <c r="O54" s="490">
        <v>0.55896607431340872</v>
      </c>
      <c r="P54" s="490">
        <v>0.33333333333333331</v>
      </c>
      <c r="Q54" s="492">
        <v>0.43490304709141275</v>
      </c>
      <c r="R54" s="489">
        <v>0.36772486772486773</v>
      </c>
      <c r="S54" s="490">
        <v>0.33727810650887574</v>
      </c>
      <c r="T54" s="490">
        <v>0.39651837524177952</v>
      </c>
      <c r="U54" s="490">
        <v>0.61741424802110823</v>
      </c>
      <c r="V54" s="490">
        <v>0.53428786737000755</v>
      </c>
      <c r="W54" s="490">
        <v>0.1</v>
      </c>
      <c r="X54" s="492">
        <v>0.51193633952254647</v>
      </c>
    </row>
    <row r="55" spans="1:24" s="456" customFormat="1" x14ac:dyDescent="0.25">
      <c r="A55" s="686"/>
      <c r="B55" s="465">
        <v>1202</v>
      </c>
      <c r="C55" s="466" t="s">
        <v>145</v>
      </c>
      <c r="D55" s="493">
        <v>0.20547945205479451</v>
      </c>
      <c r="E55" s="494">
        <v>0.22142857142857142</v>
      </c>
      <c r="F55" s="494">
        <v>0.4219409282700422</v>
      </c>
      <c r="G55" s="494">
        <v>0.52352941176470591</v>
      </c>
      <c r="H55" s="494">
        <v>0.47008892481810832</v>
      </c>
      <c r="I55" s="494">
        <v>0.59124087591240881</v>
      </c>
      <c r="J55" s="495">
        <v>0.45107913669064748</v>
      </c>
      <c r="K55" s="493">
        <v>0.29096045197740111</v>
      </c>
      <c r="L55" s="494">
        <v>0.19852941176470587</v>
      </c>
      <c r="M55" s="494">
        <v>0.32380952380952382</v>
      </c>
      <c r="N55" s="494">
        <v>0.49387755102040815</v>
      </c>
      <c r="O55" s="494">
        <v>0.49589138978206504</v>
      </c>
      <c r="P55" s="494">
        <v>0.8392857142857143</v>
      </c>
      <c r="Q55" s="495">
        <v>0.55074257425742579</v>
      </c>
      <c r="R55" s="493">
        <v>0.24193548387096775</v>
      </c>
      <c r="S55" s="494">
        <v>0.1887905604719764</v>
      </c>
      <c r="T55" s="494">
        <v>0.29361702127659572</v>
      </c>
      <c r="U55" s="494">
        <v>0.47891036906854129</v>
      </c>
      <c r="V55" s="494">
        <v>0.49963072378138845</v>
      </c>
      <c r="W55" s="494">
        <v>0.65384615384615385</v>
      </c>
      <c r="X55" s="495">
        <v>0.55701492537313435</v>
      </c>
    </row>
    <row r="56" spans="1:24" s="456" customFormat="1" x14ac:dyDescent="0.25">
      <c r="A56" s="686"/>
      <c r="B56" s="465">
        <v>1203</v>
      </c>
      <c r="C56" s="466" t="s">
        <v>146</v>
      </c>
      <c r="D56" s="493">
        <v>0.12</v>
      </c>
      <c r="E56" s="494">
        <v>0.28205128205128205</v>
      </c>
      <c r="F56" s="494">
        <v>0.57331863285556783</v>
      </c>
      <c r="G56" s="494">
        <v>0.65904471544715448</v>
      </c>
      <c r="H56" s="494">
        <v>0.6660907127429806</v>
      </c>
      <c r="I56" s="494">
        <v>0.8125</v>
      </c>
      <c r="J56" s="495">
        <v>0.46683673469387754</v>
      </c>
      <c r="K56" s="493">
        <v>0.46296296296296297</v>
      </c>
      <c r="L56" s="494">
        <v>0.42857142857142855</v>
      </c>
      <c r="M56" s="494">
        <v>0.58624338624338623</v>
      </c>
      <c r="N56" s="494">
        <v>0.70862239841427155</v>
      </c>
      <c r="O56" s="494">
        <v>0.62705667276051191</v>
      </c>
      <c r="P56" s="494">
        <v>0.73333333333333328</v>
      </c>
      <c r="Q56" s="495">
        <v>0.55990783410138245</v>
      </c>
      <c r="R56" s="493">
        <v>0.43835616438356162</v>
      </c>
      <c r="S56" s="494">
        <v>0.25641025641025639</v>
      </c>
      <c r="T56" s="494">
        <v>0.54130434782608694</v>
      </c>
      <c r="U56" s="494">
        <v>0.65756417258328781</v>
      </c>
      <c r="V56" s="494">
        <v>0.64434276206322794</v>
      </c>
      <c r="W56" s="494">
        <v>0.7857142857142857</v>
      </c>
      <c r="X56" s="495">
        <v>0.56687898089171973</v>
      </c>
    </row>
    <row r="57" spans="1:24" s="456" customFormat="1" x14ac:dyDescent="0.25">
      <c r="A57" s="686"/>
      <c r="B57" s="465">
        <v>1204</v>
      </c>
      <c r="C57" s="466" t="s">
        <v>147</v>
      </c>
      <c r="D57" s="493">
        <v>0.57322175732217573</v>
      </c>
      <c r="E57" s="494">
        <v>0.51754385964912286</v>
      </c>
      <c r="F57" s="494">
        <v>0.50304878048780488</v>
      </c>
      <c r="G57" s="494">
        <v>0.57695473251028806</v>
      </c>
      <c r="H57" s="494">
        <v>0.50602409638554213</v>
      </c>
      <c r="I57" s="494">
        <v>0.58974358974358976</v>
      </c>
      <c r="J57" s="495">
        <v>0.4576271186440678</v>
      </c>
      <c r="K57" s="493">
        <v>0.55223880597014929</v>
      </c>
      <c r="L57" s="494">
        <v>0.39310344827586208</v>
      </c>
      <c r="M57" s="494">
        <v>0.49251700680272109</v>
      </c>
      <c r="N57" s="494">
        <v>0.54463615903975993</v>
      </c>
      <c r="O57" s="494">
        <v>0.51849865951742624</v>
      </c>
      <c r="P57" s="494">
        <v>0.7142857142857143</v>
      </c>
      <c r="Q57" s="495">
        <v>0.54704595185995619</v>
      </c>
      <c r="R57" s="493">
        <v>0.375</v>
      </c>
      <c r="S57" s="494">
        <v>0.45510835913312692</v>
      </c>
      <c r="T57" s="494">
        <v>0.38601398601398601</v>
      </c>
      <c r="U57" s="494">
        <v>0.52448657187993686</v>
      </c>
      <c r="V57" s="494">
        <v>0.51535836177474403</v>
      </c>
      <c r="W57" s="494">
        <v>0.35294117647058826</v>
      </c>
      <c r="X57" s="495">
        <v>0.53565217391304343</v>
      </c>
    </row>
    <row r="58" spans="1:24" s="456" customFormat="1" x14ac:dyDescent="0.25">
      <c r="A58" s="686"/>
      <c r="B58" s="465">
        <v>1205</v>
      </c>
      <c r="C58" s="466" t="s">
        <v>7</v>
      </c>
      <c r="D58" s="493">
        <v>0.47680890538033394</v>
      </c>
      <c r="E58" s="494">
        <v>0.36070381231671556</v>
      </c>
      <c r="F58" s="494">
        <v>0.47150259067357514</v>
      </c>
      <c r="G58" s="494">
        <v>0.59695455626933147</v>
      </c>
      <c r="H58" s="494">
        <v>0.53255713669685212</v>
      </c>
      <c r="I58" s="494">
        <v>0.60215053763440862</v>
      </c>
      <c r="J58" s="495">
        <v>0.45304740406320543</v>
      </c>
      <c r="K58" s="493">
        <v>0.42600896860986548</v>
      </c>
      <c r="L58" s="494">
        <v>0.27964860907759881</v>
      </c>
      <c r="M58" s="494">
        <v>0.45607077486272118</v>
      </c>
      <c r="N58" s="494">
        <v>0.55636806825106644</v>
      </c>
      <c r="O58" s="494">
        <v>0.53599605522682447</v>
      </c>
      <c r="P58" s="494">
        <v>0.59375</v>
      </c>
      <c r="Q58" s="495">
        <v>0.47793633369923161</v>
      </c>
      <c r="R58" s="493">
        <v>0.44891304347826089</v>
      </c>
      <c r="S58" s="494">
        <v>0.24304538799414349</v>
      </c>
      <c r="T58" s="494">
        <v>0.41006014215418263</v>
      </c>
      <c r="U58" s="494">
        <v>0.55446141479099675</v>
      </c>
      <c r="V58" s="494">
        <v>0.52016663510698735</v>
      </c>
      <c r="W58" s="494">
        <v>0.53170731707317076</v>
      </c>
      <c r="X58" s="495">
        <v>0.48629856850715747</v>
      </c>
    </row>
    <row r="59" spans="1:24" s="456" customFormat="1" x14ac:dyDescent="0.25">
      <c r="A59" s="686"/>
      <c r="B59" s="465">
        <v>1206</v>
      </c>
      <c r="C59" s="466" t="s">
        <v>6</v>
      </c>
      <c r="D59" s="493">
        <v>0.58848797250859108</v>
      </c>
      <c r="E59" s="494">
        <v>0.432</v>
      </c>
      <c r="F59" s="494">
        <v>0.48848167539267018</v>
      </c>
      <c r="G59" s="494">
        <v>0.58103727714748787</v>
      </c>
      <c r="H59" s="494">
        <v>0.46367178546871418</v>
      </c>
      <c r="I59" s="494">
        <v>0.59861591695501726</v>
      </c>
      <c r="J59" s="495">
        <v>0.49253371868978807</v>
      </c>
      <c r="K59" s="493">
        <v>0.44906444906444909</v>
      </c>
      <c r="L59" s="494">
        <v>0.41749723145071982</v>
      </c>
      <c r="M59" s="494">
        <v>0.42184801381692572</v>
      </c>
      <c r="N59" s="494">
        <v>0.57842465753424654</v>
      </c>
      <c r="O59" s="494">
        <v>0.50546089995631283</v>
      </c>
      <c r="P59" s="494">
        <v>0.57055214723926384</v>
      </c>
      <c r="Q59" s="495">
        <v>0.50886315291893169</v>
      </c>
      <c r="R59" s="493">
        <v>0.47136929460580912</v>
      </c>
      <c r="S59" s="494">
        <v>0.38352524357838796</v>
      </c>
      <c r="T59" s="494">
        <v>0.36287089013632717</v>
      </c>
      <c r="U59" s="494">
        <v>0.58688403112263798</v>
      </c>
      <c r="V59" s="494">
        <v>0.5175384615384615</v>
      </c>
      <c r="W59" s="494">
        <v>0.432</v>
      </c>
      <c r="X59" s="495">
        <v>0.52576235541535221</v>
      </c>
    </row>
    <row r="60" spans="1:24" s="456" customFormat="1" x14ac:dyDescent="0.25">
      <c r="A60" s="686"/>
      <c r="B60" s="465">
        <v>1207</v>
      </c>
      <c r="C60" s="466" t="s">
        <v>148</v>
      </c>
      <c r="D60" s="493">
        <v>0.32978723404255317</v>
      </c>
      <c r="E60" s="494">
        <v>0.42588726513569936</v>
      </c>
      <c r="F60" s="494">
        <v>0.46161772282328695</v>
      </c>
      <c r="G60" s="494">
        <v>0.52907452907452912</v>
      </c>
      <c r="H60" s="494">
        <v>0.44734660033167495</v>
      </c>
      <c r="I60" s="494">
        <v>0.50602409638554213</v>
      </c>
      <c r="J60" s="495">
        <v>0.48248749106504646</v>
      </c>
      <c r="K60" s="493">
        <v>0.25309734513274335</v>
      </c>
      <c r="L60" s="494">
        <v>0.33616298811544992</v>
      </c>
      <c r="M60" s="494">
        <v>0.40495137046861185</v>
      </c>
      <c r="N60" s="494">
        <v>0.54218143310977762</v>
      </c>
      <c r="O60" s="494">
        <v>0.4749835418038183</v>
      </c>
      <c r="P60" s="494">
        <v>0.57407407407407407</v>
      </c>
      <c r="Q60" s="495">
        <v>0.56311745334796925</v>
      </c>
      <c r="R60" s="493">
        <v>0.26234906695938531</v>
      </c>
      <c r="S60" s="494">
        <v>0.22998544395924309</v>
      </c>
      <c r="T60" s="494">
        <v>0.3389031705227078</v>
      </c>
      <c r="U60" s="494">
        <v>0.5358817165524703</v>
      </c>
      <c r="V60" s="494">
        <v>0.47614991482112434</v>
      </c>
      <c r="W60" s="494">
        <v>0.43209876543209874</v>
      </c>
      <c r="X60" s="495">
        <v>0.53761283851554664</v>
      </c>
    </row>
    <row r="61" spans="1:24" s="456" customFormat="1" x14ac:dyDescent="0.25">
      <c r="A61" s="686"/>
      <c r="B61" s="465">
        <v>1208</v>
      </c>
      <c r="C61" s="466" t="s">
        <v>149</v>
      </c>
      <c r="D61" s="493">
        <v>0.23885918003565063</v>
      </c>
      <c r="E61" s="494">
        <v>0.26374207188160675</v>
      </c>
      <c r="F61" s="494">
        <v>0.46461890512233761</v>
      </c>
      <c r="G61" s="494">
        <v>0.57990650503129704</v>
      </c>
      <c r="H61" s="494">
        <v>0.49478235802825021</v>
      </c>
      <c r="I61" s="494">
        <v>0.60514372163388808</v>
      </c>
      <c r="J61" s="495">
        <v>0.5665646818859339</v>
      </c>
      <c r="K61" s="493">
        <v>0.19263718453345682</v>
      </c>
      <c r="L61" s="494">
        <v>0.19331819656179047</v>
      </c>
      <c r="M61" s="494">
        <v>0.42032128514056227</v>
      </c>
      <c r="N61" s="494">
        <v>0.58270293860925226</v>
      </c>
      <c r="O61" s="494">
        <v>0.50787236275847591</v>
      </c>
      <c r="P61" s="494">
        <v>0.5745140388768899</v>
      </c>
      <c r="Q61" s="495">
        <v>0.5724094388761739</v>
      </c>
      <c r="R61" s="493">
        <v>0.18243381900266775</v>
      </c>
      <c r="S61" s="494">
        <v>0.1841048969761841</v>
      </c>
      <c r="T61" s="494">
        <v>0.39404978749241043</v>
      </c>
      <c r="U61" s="494">
        <v>0.56412953640393715</v>
      </c>
      <c r="V61" s="494">
        <v>0.5238803749442047</v>
      </c>
      <c r="W61" s="494">
        <v>0.53893442622950816</v>
      </c>
      <c r="X61" s="495">
        <v>0.57566722420187622</v>
      </c>
    </row>
    <row r="62" spans="1:24" s="456" customFormat="1" x14ac:dyDescent="0.25">
      <c r="A62" s="686"/>
      <c r="B62" s="465">
        <v>1209</v>
      </c>
      <c r="C62" s="466" t="s">
        <v>150</v>
      </c>
      <c r="D62" s="493">
        <v>0.58795278795278794</v>
      </c>
      <c r="E62" s="494">
        <v>0.56096153846153851</v>
      </c>
      <c r="F62" s="494">
        <v>0.51360570647106363</v>
      </c>
      <c r="G62" s="494">
        <v>0.56663789675805154</v>
      </c>
      <c r="H62" s="494">
        <v>0.45798780366156161</v>
      </c>
      <c r="I62" s="494">
        <v>0.51224871815740214</v>
      </c>
      <c r="J62" s="495">
        <v>0.46897451038283633</v>
      </c>
      <c r="K62" s="493">
        <v>0.59181185222304167</v>
      </c>
      <c r="L62" s="494">
        <v>0.58676672920575357</v>
      </c>
      <c r="M62" s="494">
        <v>0.51395064857267936</v>
      </c>
      <c r="N62" s="494">
        <v>0.55061749268000282</v>
      </c>
      <c r="O62" s="494">
        <v>0.47329747704118641</v>
      </c>
      <c r="P62" s="494">
        <v>0.54800149420993649</v>
      </c>
      <c r="Q62" s="495">
        <v>0.50266961216885675</v>
      </c>
      <c r="R62" s="493">
        <v>0.57330304115095265</v>
      </c>
      <c r="S62" s="494">
        <v>0.52637405701969242</v>
      </c>
      <c r="T62" s="494">
        <v>0.50856859253204101</v>
      </c>
      <c r="U62" s="494">
        <v>0.55158340798885142</v>
      </c>
      <c r="V62" s="494">
        <v>0.49214124629663297</v>
      </c>
      <c r="W62" s="494">
        <v>0.54057404405454368</v>
      </c>
      <c r="X62" s="495">
        <v>0.50079413439351106</v>
      </c>
    </row>
    <row r="63" spans="1:24" s="456" customFormat="1" x14ac:dyDescent="0.25">
      <c r="A63" s="686"/>
      <c r="B63" s="465">
        <v>1210</v>
      </c>
      <c r="C63" s="466" t="s">
        <v>151</v>
      </c>
      <c r="D63" s="493">
        <v>0.35353535353535354</v>
      </c>
      <c r="E63" s="494">
        <v>0.37168141592920356</v>
      </c>
      <c r="F63" s="494">
        <v>0.55373665480427048</v>
      </c>
      <c r="G63" s="494">
        <v>0.63476482617586916</v>
      </c>
      <c r="H63" s="494">
        <v>0.6705005324813631</v>
      </c>
      <c r="I63" s="494">
        <v>0.70322580645161292</v>
      </c>
      <c r="J63" s="495">
        <v>0.58797127468581689</v>
      </c>
      <c r="K63" s="493">
        <v>0.20178571428571429</v>
      </c>
      <c r="L63" s="494">
        <v>0.29713114754098363</v>
      </c>
      <c r="M63" s="494">
        <v>0.49734395750332006</v>
      </c>
      <c r="N63" s="494">
        <v>0.60585585585585588</v>
      </c>
      <c r="O63" s="494">
        <v>0.66697639843895185</v>
      </c>
      <c r="P63" s="494">
        <v>0.79452054794520544</v>
      </c>
      <c r="Q63" s="495">
        <v>0.6225535880708295</v>
      </c>
      <c r="R63" s="493">
        <v>0.19620253164556961</v>
      </c>
      <c r="S63" s="494">
        <v>0.28411633109619688</v>
      </c>
      <c r="T63" s="494">
        <v>0.42620035566093656</v>
      </c>
      <c r="U63" s="494">
        <v>0.61990355107409034</v>
      </c>
      <c r="V63" s="494">
        <v>0.67891947341425884</v>
      </c>
      <c r="W63" s="494">
        <v>0.65306122448979587</v>
      </c>
      <c r="X63" s="495">
        <v>0.63509749303621166</v>
      </c>
    </row>
    <row r="64" spans="1:24" s="456" customFormat="1" x14ac:dyDescent="0.25">
      <c r="A64" s="686"/>
      <c r="B64" s="465">
        <v>1211</v>
      </c>
      <c r="C64" s="466" t="s">
        <v>152</v>
      </c>
      <c r="D64" s="493">
        <v>0.379746835443038</v>
      </c>
      <c r="E64" s="494">
        <v>0.29949238578680204</v>
      </c>
      <c r="F64" s="494">
        <v>0.42654028436018959</v>
      </c>
      <c r="G64" s="494">
        <v>0.54620034542314333</v>
      </c>
      <c r="H64" s="494">
        <v>0.45958429561200925</v>
      </c>
      <c r="I64" s="494">
        <v>0.48863636363636365</v>
      </c>
      <c r="J64" s="495">
        <v>0.594758064516129</v>
      </c>
      <c r="K64" s="493">
        <v>0.21918876755070202</v>
      </c>
      <c r="L64" s="494">
        <v>0.2923433874709977</v>
      </c>
      <c r="M64" s="494">
        <v>0.39643765903307887</v>
      </c>
      <c r="N64" s="494">
        <v>0.54082426127527217</v>
      </c>
      <c r="O64" s="494">
        <v>0.48875661375661378</v>
      </c>
      <c r="P64" s="494">
        <v>0.57971014492753625</v>
      </c>
      <c r="Q64" s="495">
        <v>0.54950869236583522</v>
      </c>
      <c r="R64" s="493">
        <v>0.23252032520325203</v>
      </c>
      <c r="S64" s="494">
        <v>0.23502824858757063</v>
      </c>
      <c r="T64" s="494">
        <v>0.38066202090592333</v>
      </c>
      <c r="U64" s="494">
        <v>0.57304311427375476</v>
      </c>
      <c r="V64" s="494">
        <v>0.49216501439078991</v>
      </c>
      <c r="W64" s="494">
        <v>0.41666666666666669</v>
      </c>
      <c r="X64" s="495">
        <v>0.5714285714285714</v>
      </c>
    </row>
    <row r="65" spans="1:24" s="456" customFormat="1" x14ac:dyDescent="0.25">
      <c r="A65" s="686"/>
      <c r="B65" s="465">
        <v>1212</v>
      </c>
      <c r="C65" s="466" t="s">
        <v>153</v>
      </c>
      <c r="D65" s="493">
        <v>0.67368421052631577</v>
      </c>
      <c r="E65" s="494">
        <v>0.44767441860465118</v>
      </c>
      <c r="F65" s="494">
        <v>0.64669421487603307</v>
      </c>
      <c r="G65" s="494">
        <v>0.58367829686575989</v>
      </c>
      <c r="H65" s="494">
        <v>0.49883177570093457</v>
      </c>
      <c r="I65" s="494">
        <v>0.52083333333333337</v>
      </c>
      <c r="J65" s="495">
        <v>0.6</v>
      </c>
      <c r="K65" s="493">
        <v>0.44743935309973049</v>
      </c>
      <c r="L65" s="494">
        <v>0.41666666666666669</v>
      </c>
      <c r="M65" s="494">
        <v>0.58324715615305067</v>
      </c>
      <c r="N65" s="494">
        <v>0.56000000000000005</v>
      </c>
      <c r="O65" s="494">
        <v>0.52110173256330516</v>
      </c>
      <c r="P65" s="494">
        <v>0.66666666666666663</v>
      </c>
      <c r="Q65" s="495">
        <v>0.55451713395638624</v>
      </c>
      <c r="R65" s="493">
        <v>0.42735042735042733</v>
      </c>
      <c r="S65" s="494">
        <v>0.49734042553191488</v>
      </c>
      <c r="T65" s="494">
        <v>0.52151462994836484</v>
      </c>
      <c r="U65" s="494">
        <v>0.57081545064377681</v>
      </c>
      <c r="V65" s="494">
        <v>0.54576271186440672</v>
      </c>
      <c r="W65" s="494">
        <v>0.38775510204081631</v>
      </c>
      <c r="X65" s="495">
        <v>0.54289940828402372</v>
      </c>
    </row>
    <row r="66" spans="1:24" s="456" customFormat="1" x14ac:dyDescent="0.25">
      <c r="A66" s="686"/>
      <c r="B66" s="465">
        <v>1213</v>
      </c>
      <c r="C66" s="466" t="s">
        <v>5</v>
      </c>
      <c r="D66" s="493">
        <v>0.2426367461430575</v>
      </c>
      <c r="E66" s="494">
        <v>0.31941031941031939</v>
      </c>
      <c r="F66" s="494">
        <v>0.61407712467240738</v>
      </c>
      <c r="G66" s="494">
        <v>0.66932631405774456</v>
      </c>
      <c r="H66" s="494">
        <v>0.53335182360282896</v>
      </c>
      <c r="I66" s="494">
        <v>0.61082024432809778</v>
      </c>
      <c r="J66" s="495">
        <v>0.53545425767647992</v>
      </c>
      <c r="K66" s="493">
        <v>0.20863309352517986</v>
      </c>
      <c r="L66" s="494">
        <v>0.24493670886075949</v>
      </c>
      <c r="M66" s="494">
        <v>0.58840535605599509</v>
      </c>
      <c r="N66" s="494">
        <v>0.63865897500209012</v>
      </c>
      <c r="O66" s="494">
        <v>0.54432868095144482</v>
      </c>
      <c r="P66" s="494">
        <v>0.65931372549019607</v>
      </c>
      <c r="Q66" s="495">
        <v>0.53831263106952731</v>
      </c>
      <c r="R66" s="493">
        <v>0.17867958812840704</v>
      </c>
      <c r="S66" s="494">
        <v>0.25148605395518975</v>
      </c>
      <c r="T66" s="494">
        <v>0.54576826848416871</v>
      </c>
      <c r="U66" s="494">
        <v>0.63918778202013193</v>
      </c>
      <c r="V66" s="494">
        <v>0.56545675692977404</v>
      </c>
      <c r="W66" s="494">
        <v>0.56565656565656564</v>
      </c>
      <c r="X66" s="495">
        <v>0.55208486813024904</v>
      </c>
    </row>
    <row r="67" spans="1:24" s="456" customFormat="1" x14ac:dyDescent="0.25">
      <c r="A67" s="686"/>
      <c r="B67" s="465">
        <v>1214</v>
      </c>
      <c r="C67" s="466" t="s">
        <v>154</v>
      </c>
      <c r="D67" s="493">
        <v>0.39583333333333331</v>
      </c>
      <c r="E67" s="494">
        <v>0.53778558875219684</v>
      </c>
      <c r="F67" s="494">
        <v>0.59750532400365075</v>
      </c>
      <c r="G67" s="494">
        <v>0.66434066917158707</v>
      </c>
      <c r="H67" s="494">
        <v>0.67839712304135624</v>
      </c>
      <c r="I67" s="494">
        <v>0.72727272727272729</v>
      </c>
      <c r="J67" s="495">
        <v>0.6132140399174123</v>
      </c>
      <c r="K67" s="493">
        <v>0.37126436781609196</v>
      </c>
      <c r="L67" s="494">
        <v>0.54131355932203384</v>
      </c>
      <c r="M67" s="494">
        <v>0.55366774541531827</v>
      </c>
      <c r="N67" s="494">
        <v>0.68120579319636243</v>
      </c>
      <c r="O67" s="494">
        <v>0.67576012498497773</v>
      </c>
      <c r="P67" s="494">
        <v>0.89767441860465114</v>
      </c>
      <c r="Q67" s="495">
        <v>0.65720369056068129</v>
      </c>
      <c r="R67" s="493">
        <v>0.42253521126760563</v>
      </c>
      <c r="S67" s="494">
        <v>0.53717026378896882</v>
      </c>
      <c r="T67" s="494">
        <v>0.53863636363636369</v>
      </c>
      <c r="U67" s="494">
        <v>0.70883465108284638</v>
      </c>
      <c r="V67" s="494">
        <v>0.68091547590215551</v>
      </c>
      <c r="W67" s="494">
        <v>0.67105263157894735</v>
      </c>
      <c r="X67" s="495">
        <v>0.62152530292230934</v>
      </c>
    </row>
    <row r="68" spans="1:24" s="456" customFormat="1" x14ac:dyDescent="0.25">
      <c r="A68" s="686"/>
      <c r="B68" s="465">
        <v>1215</v>
      </c>
      <c r="C68" s="466" t="s">
        <v>155</v>
      </c>
      <c r="D68" s="493">
        <v>0.29924242424242425</v>
      </c>
      <c r="E68" s="494">
        <v>0.3741721854304636</v>
      </c>
      <c r="F68" s="494">
        <v>0.67650876054510056</v>
      </c>
      <c r="G68" s="494">
        <v>0.70446621285073885</v>
      </c>
      <c r="H68" s="494">
        <v>0.70256579671842312</v>
      </c>
      <c r="I68" s="494">
        <v>0.68617021276595747</v>
      </c>
      <c r="J68" s="495">
        <v>0.5823223570190641</v>
      </c>
      <c r="K68" s="493">
        <v>0.36781609195402298</v>
      </c>
      <c r="L68" s="494">
        <v>0.43908045977011495</v>
      </c>
      <c r="M68" s="494">
        <v>0.64987117091325508</v>
      </c>
      <c r="N68" s="494">
        <v>0.68261809200370482</v>
      </c>
      <c r="O68" s="494">
        <v>0.69877611310403043</v>
      </c>
      <c r="P68" s="494">
        <v>0.88034188034188032</v>
      </c>
      <c r="Q68" s="495">
        <v>0.57322551662174304</v>
      </c>
      <c r="R68" s="493">
        <v>0.37581699346405228</v>
      </c>
      <c r="S68" s="494">
        <v>0.37525773195876289</v>
      </c>
      <c r="T68" s="494">
        <v>0.62115921787709494</v>
      </c>
      <c r="U68" s="494">
        <v>0.71175237788167012</v>
      </c>
      <c r="V68" s="494">
        <v>0.70584144645340752</v>
      </c>
      <c r="W68" s="494">
        <v>0.75384615384615383</v>
      </c>
      <c r="X68" s="495">
        <v>0.53629032258064513</v>
      </c>
    </row>
    <row r="69" spans="1:24" s="456" customFormat="1" x14ac:dyDescent="0.25">
      <c r="A69" s="686"/>
      <c r="B69" s="465">
        <v>1216</v>
      </c>
      <c r="C69" s="466" t="s">
        <v>156</v>
      </c>
      <c r="D69" s="493">
        <v>0.35608856088560886</v>
      </c>
      <c r="E69" s="494">
        <v>0.33922829581993569</v>
      </c>
      <c r="F69" s="494">
        <v>0.35428925363889752</v>
      </c>
      <c r="G69" s="494">
        <v>0.58930520189159696</v>
      </c>
      <c r="H69" s="494">
        <v>0.46228179551122195</v>
      </c>
      <c r="I69" s="494">
        <v>0.53139013452914796</v>
      </c>
      <c r="J69" s="495">
        <v>0.52950495049504953</v>
      </c>
      <c r="K69" s="493">
        <v>0.33774038461538464</v>
      </c>
      <c r="L69" s="494">
        <v>0.24704336399474375</v>
      </c>
      <c r="M69" s="494">
        <v>0.40172029308697038</v>
      </c>
      <c r="N69" s="494">
        <v>0.56666666666666665</v>
      </c>
      <c r="O69" s="494">
        <v>0.469475494411006</v>
      </c>
      <c r="P69" s="494">
        <v>0.57478005865102644</v>
      </c>
      <c r="Q69" s="495">
        <v>0.5373608903020668</v>
      </c>
      <c r="R69" s="493">
        <v>0.3271604938271605</v>
      </c>
      <c r="S69" s="494">
        <v>0.29177718832891247</v>
      </c>
      <c r="T69" s="494">
        <v>0.41578249336870027</v>
      </c>
      <c r="U69" s="494">
        <v>0.57271514342895269</v>
      </c>
      <c r="V69" s="494">
        <v>0.48167539267015708</v>
      </c>
      <c r="W69" s="494">
        <v>0.517948717948718</v>
      </c>
      <c r="X69" s="495">
        <v>0.55668655668655664</v>
      </c>
    </row>
    <row r="70" spans="1:24" s="456" customFormat="1" x14ac:dyDescent="0.25">
      <c r="A70" s="686"/>
      <c r="B70" s="465">
        <v>1217</v>
      </c>
      <c r="C70" s="466" t="s">
        <v>4</v>
      </c>
      <c r="D70" s="493">
        <v>0.22554002541296062</v>
      </c>
      <c r="E70" s="494">
        <v>0.25933908045977011</v>
      </c>
      <c r="F70" s="494">
        <v>0.50913323782234954</v>
      </c>
      <c r="G70" s="494">
        <v>0.6128516197840288</v>
      </c>
      <c r="H70" s="494">
        <v>0.49169404035664005</v>
      </c>
      <c r="I70" s="494">
        <v>0.51156812339331614</v>
      </c>
      <c r="J70" s="495">
        <v>0.5915214435792856</v>
      </c>
      <c r="K70" s="493">
        <v>0.25692263773908081</v>
      </c>
      <c r="L70" s="494">
        <v>0.22163588390501318</v>
      </c>
      <c r="M70" s="494">
        <v>0.45473403467180323</v>
      </c>
      <c r="N70" s="494">
        <v>0.62340543538546866</v>
      </c>
      <c r="O70" s="494">
        <v>0.49409780775716694</v>
      </c>
      <c r="P70" s="494">
        <v>0.59938837920489296</v>
      </c>
      <c r="Q70" s="495">
        <v>0.60319659030367612</v>
      </c>
      <c r="R70" s="493">
        <v>0.17635212888377447</v>
      </c>
      <c r="S70" s="494">
        <v>0.18570254724732949</v>
      </c>
      <c r="T70" s="494">
        <v>0.40923854204258392</v>
      </c>
      <c r="U70" s="494">
        <v>0.6177330302046119</v>
      </c>
      <c r="V70" s="494">
        <v>0.49684704502126409</v>
      </c>
      <c r="W70" s="494">
        <v>0.52957746478873235</v>
      </c>
      <c r="X70" s="495">
        <v>0.62028873171204346</v>
      </c>
    </row>
    <row r="71" spans="1:24" s="456" customFormat="1" ht="15.75" thickBot="1" x14ac:dyDescent="0.3">
      <c r="A71" s="686"/>
      <c r="B71" s="470">
        <v>1218</v>
      </c>
      <c r="C71" s="471" t="s">
        <v>157</v>
      </c>
      <c r="D71" s="496">
        <v>0.32459016393442625</v>
      </c>
      <c r="E71" s="497">
        <v>0.32507739938080493</v>
      </c>
      <c r="F71" s="497">
        <v>0.53769230769230769</v>
      </c>
      <c r="G71" s="497">
        <v>0.6108071135430917</v>
      </c>
      <c r="H71" s="497">
        <v>0.46065057712486884</v>
      </c>
      <c r="I71" s="497">
        <v>0.44705882352941179</v>
      </c>
      <c r="J71" s="498">
        <v>0.51251489868891542</v>
      </c>
      <c r="K71" s="496">
        <v>0.28651685393258425</v>
      </c>
      <c r="L71" s="497">
        <v>0.23204419889502761</v>
      </c>
      <c r="M71" s="497">
        <v>0.39052682455292415</v>
      </c>
      <c r="N71" s="497">
        <v>0.61043108036189464</v>
      </c>
      <c r="O71" s="497">
        <v>0.50047169811320757</v>
      </c>
      <c r="P71" s="497">
        <v>0.35416666666666669</v>
      </c>
      <c r="Q71" s="498">
        <v>0.58092338914256725</v>
      </c>
      <c r="R71" s="496">
        <v>0.46824224519940916</v>
      </c>
      <c r="S71" s="497">
        <v>0.30960264900662254</v>
      </c>
      <c r="T71" s="497">
        <v>0.38609383832673827</v>
      </c>
      <c r="U71" s="497">
        <v>0.62621637092157989</v>
      </c>
      <c r="V71" s="497">
        <v>0.50755148741418765</v>
      </c>
      <c r="W71" s="497">
        <v>0.2857142857142857</v>
      </c>
      <c r="X71" s="498">
        <v>0.60120021822149483</v>
      </c>
    </row>
    <row r="72" spans="1:24" s="515" customFormat="1" ht="15.75" thickBot="1" x14ac:dyDescent="0.3">
      <c r="A72" s="686"/>
      <c r="B72" s="475" t="s">
        <v>158</v>
      </c>
      <c r="C72" s="476" t="s">
        <v>159</v>
      </c>
      <c r="D72" s="499">
        <v>0.23076923076923078</v>
      </c>
      <c r="E72" s="500">
        <v>0.42857142857142855</v>
      </c>
      <c r="F72" s="500">
        <v>0.46692607003891051</v>
      </c>
      <c r="G72" s="500">
        <v>0.5532994923857868</v>
      </c>
      <c r="H72" s="500">
        <v>0.5</v>
      </c>
      <c r="I72" s="501">
        <v>0.59649122807017541</v>
      </c>
      <c r="J72" s="502">
        <v>0.45896656534954405</v>
      </c>
      <c r="K72" s="503">
        <v>0.22754491017964071</v>
      </c>
      <c r="L72" s="501">
        <v>0.22018348623853212</v>
      </c>
      <c r="M72" s="501">
        <v>0.37297297297297299</v>
      </c>
      <c r="N72" s="501">
        <v>0.54481132075471694</v>
      </c>
      <c r="O72" s="501">
        <v>0.51827242524916939</v>
      </c>
      <c r="P72" s="501">
        <v>0.5625</v>
      </c>
      <c r="Q72" s="502">
        <v>0.47151898734177217</v>
      </c>
      <c r="R72" s="503">
        <v>0.27016129032258063</v>
      </c>
      <c r="S72" s="501">
        <v>0.36162361623616235</v>
      </c>
      <c r="T72" s="501">
        <v>0.36514522821576761</v>
      </c>
      <c r="U72" s="501">
        <v>0.56000000000000005</v>
      </c>
      <c r="V72" s="501">
        <v>0.58532934131736525</v>
      </c>
      <c r="W72" s="501">
        <v>0.625</v>
      </c>
      <c r="X72" s="502">
        <v>0.48809523809523808</v>
      </c>
    </row>
    <row r="73" spans="1:24" s="456" customFormat="1" ht="16.5" thickTop="1" thickBot="1" x14ac:dyDescent="0.3">
      <c r="A73" s="686"/>
      <c r="B73" s="483" t="s">
        <v>17</v>
      </c>
      <c r="C73" s="484" t="s">
        <v>160</v>
      </c>
      <c r="D73" s="508">
        <v>0.58056804658950889</v>
      </c>
      <c r="E73" s="509">
        <v>0.52674063301687934</v>
      </c>
      <c r="F73" s="509">
        <v>0.51793590120552779</v>
      </c>
      <c r="G73" s="509">
        <v>0.58776436711543034</v>
      </c>
      <c r="H73" s="509">
        <v>0.49236997065839022</v>
      </c>
      <c r="I73" s="509">
        <v>0.53425819349366932</v>
      </c>
      <c r="J73" s="510">
        <v>0.48602771416883356</v>
      </c>
      <c r="K73" s="508">
        <v>0.58153493402404621</v>
      </c>
      <c r="L73" s="509">
        <v>0.54209730006179813</v>
      </c>
      <c r="M73" s="509">
        <v>0.50721815876106424</v>
      </c>
      <c r="N73" s="509">
        <v>0.57202264569410799</v>
      </c>
      <c r="O73" s="509">
        <v>0.50285849906112789</v>
      </c>
      <c r="P73" s="509">
        <v>0.57505070993914809</v>
      </c>
      <c r="Q73" s="510">
        <v>0.51605926048125084</v>
      </c>
      <c r="R73" s="508">
        <v>0.56399691136576402</v>
      </c>
      <c r="S73" s="509">
        <v>0.49065251578938518</v>
      </c>
      <c r="T73" s="509">
        <v>0.49380068635926455</v>
      </c>
      <c r="U73" s="509">
        <v>0.57182990438911108</v>
      </c>
      <c r="V73" s="509">
        <v>0.51644008453458667</v>
      </c>
      <c r="W73" s="509">
        <v>0.53850995201007001</v>
      </c>
      <c r="X73" s="510">
        <v>0.51516871970367351</v>
      </c>
    </row>
    <row r="74" spans="1:24" s="456" customFormat="1" x14ac:dyDescent="0.25">
      <c r="A74" s="516"/>
      <c r="B74" s="517"/>
      <c r="C74" s="513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  <c r="V74" s="514"/>
      <c r="W74" s="514"/>
      <c r="X74" s="514"/>
    </row>
    <row r="75" spans="1:24" ht="15.75" thickBot="1" x14ac:dyDescent="0.3"/>
    <row r="76" spans="1:24" x14ac:dyDescent="0.25">
      <c r="B76" s="670" t="s">
        <v>139</v>
      </c>
      <c r="C76" s="672" t="s">
        <v>140</v>
      </c>
      <c r="D76" s="688">
        <v>2020</v>
      </c>
      <c r="E76" s="689"/>
      <c r="F76" s="689"/>
      <c r="G76" s="689"/>
      <c r="H76" s="689"/>
      <c r="I76" s="689"/>
      <c r="J76" s="690"/>
      <c r="K76" s="688">
        <v>2021</v>
      </c>
      <c r="L76" s="689"/>
      <c r="M76" s="689"/>
      <c r="N76" s="689"/>
      <c r="O76" s="689"/>
      <c r="P76" s="689"/>
      <c r="Q76" s="690"/>
      <c r="R76" s="688">
        <v>2022</v>
      </c>
      <c r="S76" s="689"/>
      <c r="T76" s="689"/>
      <c r="U76" s="689"/>
      <c r="V76" s="689"/>
      <c r="W76" s="689"/>
      <c r="X76" s="690"/>
    </row>
    <row r="77" spans="1:24" ht="15.75" thickBot="1" x14ac:dyDescent="0.3">
      <c r="A77" s="687" t="s">
        <v>249</v>
      </c>
      <c r="B77" s="671"/>
      <c r="C77" s="673"/>
      <c r="D77" s="457" t="s">
        <v>237</v>
      </c>
      <c r="E77" s="458" t="s">
        <v>238</v>
      </c>
      <c r="F77" s="458" t="s">
        <v>239</v>
      </c>
      <c r="G77" s="458" t="s">
        <v>240</v>
      </c>
      <c r="H77" s="458" t="s">
        <v>241</v>
      </c>
      <c r="I77" s="458" t="s">
        <v>242</v>
      </c>
      <c r="J77" s="459" t="s">
        <v>243</v>
      </c>
      <c r="K77" s="457" t="s">
        <v>237</v>
      </c>
      <c r="L77" s="458" t="s">
        <v>238</v>
      </c>
      <c r="M77" s="458" t="s">
        <v>239</v>
      </c>
      <c r="N77" s="458" t="s">
        <v>240</v>
      </c>
      <c r="O77" s="458" t="s">
        <v>241</v>
      </c>
      <c r="P77" s="458" t="s">
        <v>242</v>
      </c>
      <c r="Q77" s="459" t="s">
        <v>243</v>
      </c>
      <c r="R77" s="457" t="s">
        <v>237</v>
      </c>
      <c r="S77" s="458" t="s">
        <v>238</v>
      </c>
      <c r="T77" s="458" t="s">
        <v>239</v>
      </c>
      <c r="U77" s="458" t="s">
        <v>240</v>
      </c>
      <c r="V77" s="458" t="s">
        <v>241</v>
      </c>
      <c r="W77" s="458" t="s">
        <v>242</v>
      </c>
      <c r="X77" s="459" t="s">
        <v>243</v>
      </c>
    </row>
    <row r="78" spans="1:24" x14ac:dyDescent="0.25">
      <c r="A78" s="687"/>
      <c r="B78" s="460">
        <v>1201</v>
      </c>
      <c r="C78" s="461" t="s">
        <v>144</v>
      </c>
      <c r="D78" s="489">
        <v>-0.39534883720930231</v>
      </c>
      <c r="E78" s="490">
        <v>1</v>
      </c>
      <c r="F78" s="490">
        <v>2.4390243902439025E-2</v>
      </c>
      <c r="G78" s="490">
        <v>0.15935334872979215</v>
      </c>
      <c r="H78" s="490">
        <v>-8.6261980830670923E-2</v>
      </c>
      <c r="I78" s="490">
        <v>1.2857142857142858</v>
      </c>
      <c r="J78" s="492">
        <v>-0.19230769230769232</v>
      </c>
      <c r="K78" s="489">
        <v>2.3461538461538463</v>
      </c>
      <c r="L78" s="490">
        <v>1.2941176470588236</v>
      </c>
      <c r="M78" s="490">
        <v>0.40476190476190477</v>
      </c>
      <c r="N78" s="490">
        <v>-1.3944223107569721E-2</v>
      </c>
      <c r="O78" s="490">
        <v>0.20979020979020979</v>
      </c>
      <c r="P78" s="490">
        <v>-0.9375</v>
      </c>
      <c r="Q78" s="492">
        <v>6.8027210884353748E-2</v>
      </c>
      <c r="R78" s="489">
        <v>0.5977011494252874</v>
      </c>
      <c r="S78" s="490">
        <v>-0.26923076923076922</v>
      </c>
      <c r="T78" s="490">
        <v>-0.30508474576271188</v>
      </c>
      <c r="U78" s="490">
        <v>-5.4545454545454543E-2</v>
      </c>
      <c r="V78" s="490">
        <v>2.4566473988439308E-2</v>
      </c>
      <c r="W78" s="490">
        <v>-0.5</v>
      </c>
      <c r="X78" s="492">
        <v>0.22929936305732485</v>
      </c>
    </row>
    <row r="79" spans="1:24" x14ac:dyDescent="0.25">
      <c r="A79" s="687"/>
      <c r="B79" s="465">
        <v>1202</v>
      </c>
      <c r="C79" s="466" t="s">
        <v>145</v>
      </c>
      <c r="D79" s="493">
        <v>-0.16666666666666666</v>
      </c>
      <c r="E79" s="494">
        <v>-0.41509433962264153</v>
      </c>
      <c r="F79" s="494">
        <v>0.13314447592067988</v>
      </c>
      <c r="G79" s="494">
        <v>6.3745019920318724E-2</v>
      </c>
      <c r="H79" s="494">
        <v>-8.3530338849487781E-2</v>
      </c>
      <c r="I79" s="494">
        <v>0.19117647058823528</v>
      </c>
      <c r="J79" s="495">
        <v>-0.19718309859154928</v>
      </c>
      <c r="K79" s="493">
        <v>2.4333333333333331</v>
      </c>
      <c r="L79" s="494">
        <v>0.74193548387096775</v>
      </c>
      <c r="M79" s="494">
        <v>-0.23499999999999999</v>
      </c>
      <c r="N79" s="494">
        <v>0.13295880149812733</v>
      </c>
      <c r="O79" s="494">
        <v>0.1934651762682717</v>
      </c>
      <c r="P79" s="494">
        <v>-0.41975308641975306</v>
      </c>
      <c r="Q79" s="495">
        <v>0.41945773524720892</v>
      </c>
      <c r="R79" s="493">
        <v>0.1650485436893204</v>
      </c>
      <c r="S79" s="494">
        <v>0.18518518518518517</v>
      </c>
      <c r="T79" s="494">
        <v>0.12745098039215685</v>
      </c>
      <c r="U79" s="494">
        <v>-9.9173553719008267E-2</v>
      </c>
      <c r="V79" s="494">
        <v>-2.5216138328530261E-2</v>
      </c>
      <c r="W79" s="494">
        <v>-0.27659574468085107</v>
      </c>
      <c r="X79" s="495">
        <v>4.8314606741573035E-2</v>
      </c>
    </row>
    <row r="80" spans="1:24" x14ac:dyDescent="0.25">
      <c r="A80" s="687"/>
      <c r="B80" s="465">
        <v>1203</v>
      </c>
      <c r="C80" s="466" t="s">
        <v>146</v>
      </c>
      <c r="D80" s="493">
        <v>-0.9</v>
      </c>
      <c r="E80" s="494">
        <v>-0.3888888888888889</v>
      </c>
      <c r="F80" s="494">
        <v>-9.0909090909090912E-2</v>
      </c>
      <c r="G80" s="494">
        <v>1.7254901960784313E-2</v>
      </c>
      <c r="H80" s="494">
        <v>-7.4985002999400113E-2</v>
      </c>
      <c r="I80" s="494">
        <v>0.71052631578947367</v>
      </c>
      <c r="J80" s="495">
        <v>-0.25</v>
      </c>
      <c r="K80" s="493">
        <v>7.333333333333333</v>
      </c>
      <c r="L80" s="494">
        <v>0.63636363636363635</v>
      </c>
      <c r="M80" s="494">
        <v>6.5384615384615388E-2</v>
      </c>
      <c r="N80" s="494">
        <v>0.10254433307632999</v>
      </c>
      <c r="O80" s="494">
        <v>-0.11024643320363164</v>
      </c>
      <c r="P80" s="494">
        <v>-0.66153846153846152</v>
      </c>
      <c r="Q80" s="495">
        <v>0.32786885245901637</v>
      </c>
      <c r="R80" s="493">
        <v>0.28000000000000003</v>
      </c>
      <c r="S80" s="494">
        <v>-0.44444444444444442</v>
      </c>
      <c r="T80" s="494">
        <v>-0.10108303249097472</v>
      </c>
      <c r="U80" s="494">
        <v>-0.15804195804195803</v>
      </c>
      <c r="V80" s="494">
        <v>0.12900874635568513</v>
      </c>
      <c r="W80" s="494">
        <v>-0.5</v>
      </c>
      <c r="X80" s="495">
        <v>9.8765432098765427E-2</v>
      </c>
    </row>
    <row r="81" spans="1:24" x14ac:dyDescent="0.25">
      <c r="A81" s="687"/>
      <c r="B81" s="465">
        <v>1204</v>
      </c>
      <c r="C81" s="466" t="s">
        <v>147</v>
      </c>
      <c r="D81" s="493">
        <v>3.28125</v>
      </c>
      <c r="E81" s="494">
        <v>1.36</v>
      </c>
      <c r="F81" s="494">
        <v>-9.3406593406593408E-2</v>
      </c>
      <c r="G81" s="494">
        <v>0.11093502377179081</v>
      </c>
      <c r="H81" s="494">
        <v>-0.11058823529411765</v>
      </c>
      <c r="I81" s="494">
        <v>0.27777777777777779</v>
      </c>
      <c r="J81" s="495">
        <v>-0.26363636363636361</v>
      </c>
      <c r="K81" s="493">
        <v>-0.72992700729927007</v>
      </c>
      <c r="L81" s="494">
        <v>-3.3898305084745763E-2</v>
      </c>
      <c r="M81" s="494">
        <v>9.696969696969697E-2</v>
      </c>
      <c r="N81" s="494">
        <v>3.566333808844508E-2</v>
      </c>
      <c r="O81" s="494">
        <v>0.27910052910052913</v>
      </c>
      <c r="P81" s="494">
        <v>-0.78260869565217395</v>
      </c>
      <c r="Q81" s="495">
        <v>0.54320987654320985</v>
      </c>
      <c r="R81" s="493">
        <v>-0.35135135135135137</v>
      </c>
      <c r="S81" s="494">
        <v>1.5789473684210527</v>
      </c>
      <c r="T81" s="494">
        <v>-0.23756906077348067</v>
      </c>
      <c r="U81" s="494">
        <v>-8.5399449035812675E-2</v>
      </c>
      <c r="V81" s="494">
        <v>9.3071354705274043E-2</v>
      </c>
      <c r="W81" s="494">
        <v>0.2</v>
      </c>
      <c r="X81" s="495">
        <v>0.23200000000000001</v>
      </c>
    </row>
    <row r="82" spans="1:24" x14ac:dyDescent="0.25">
      <c r="A82" s="687"/>
      <c r="B82" s="465">
        <v>1205</v>
      </c>
      <c r="C82" s="466" t="s">
        <v>7</v>
      </c>
      <c r="D82" s="493">
        <v>-0.15737704918032788</v>
      </c>
      <c r="E82" s="494">
        <v>-0.52509652509652505</v>
      </c>
      <c r="F82" s="494">
        <v>-0.09</v>
      </c>
      <c r="G82" s="494">
        <v>0.10919540229885058</v>
      </c>
      <c r="H82" s="494">
        <v>-4.8902579899884481E-2</v>
      </c>
      <c r="I82" s="494">
        <v>7.2796934865900387E-2</v>
      </c>
      <c r="J82" s="495">
        <v>-0.13528651443343387</v>
      </c>
      <c r="K82" s="493">
        <v>0.10894941634241245</v>
      </c>
      <c r="L82" s="494">
        <v>0.55284552845528456</v>
      </c>
      <c r="M82" s="494">
        <v>0.17346938775510204</v>
      </c>
      <c r="N82" s="494">
        <v>9.1669988043045034E-2</v>
      </c>
      <c r="O82" s="494">
        <v>0.10020242914979757</v>
      </c>
      <c r="P82" s="494">
        <v>-0.6607142857142857</v>
      </c>
      <c r="Q82" s="495">
        <v>8.4703537618335822E-2</v>
      </c>
      <c r="R82" s="493">
        <v>0.44912280701754387</v>
      </c>
      <c r="S82" s="494">
        <v>-0.13089005235602094</v>
      </c>
      <c r="T82" s="494">
        <v>3.3444816053511705E-3</v>
      </c>
      <c r="U82" s="494">
        <v>7.3019350127783867E-3</v>
      </c>
      <c r="V82" s="494">
        <v>1.0855565777368905E-2</v>
      </c>
      <c r="W82" s="494">
        <v>0.14736842105263157</v>
      </c>
      <c r="X82" s="495">
        <v>9.2328892971979784E-2</v>
      </c>
    </row>
    <row r="83" spans="1:24" x14ac:dyDescent="0.25">
      <c r="A83" s="687"/>
      <c r="B83" s="465">
        <v>1206</v>
      </c>
      <c r="C83" s="466" t="s">
        <v>6</v>
      </c>
      <c r="D83" s="493">
        <v>0.38663967611336031</v>
      </c>
      <c r="E83" s="494">
        <v>-0.15953307392996108</v>
      </c>
      <c r="F83" s="494">
        <v>0.10283687943262411</v>
      </c>
      <c r="G83" s="494">
        <v>6.3798219584569729E-2</v>
      </c>
      <c r="H83" s="494">
        <v>-1.8913676042677012E-2</v>
      </c>
      <c r="I83" s="494">
        <v>-0.38652482269503546</v>
      </c>
      <c r="J83" s="495">
        <v>1.5896671634376552E-2</v>
      </c>
      <c r="K83" s="493">
        <v>-0.36934306569343067</v>
      </c>
      <c r="L83" s="494">
        <v>0.74537037037037035</v>
      </c>
      <c r="M83" s="494">
        <v>4.7159699892818867E-2</v>
      </c>
      <c r="N83" s="494">
        <v>0.17782426778242677</v>
      </c>
      <c r="O83" s="494">
        <v>0.14384577360355907</v>
      </c>
      <c r="P83" s="494">
        <v>-0.46242774566473988</v>
      </c>
      <c r="Q83" s="495">
        <v>5.2811735941320291E-2</v>
      </c>
      <c r="R83" s="493">
        <v>0.31481481481481483</v>
      </c>
      <c r="S83" s="494">
        <v>0.14854111405835543</v>
      </c>
      <c r="T83" s="494">
        <v>-7.3694984646878195E-2</v>
      </c>
      <c r="U83" s="494">
        <v>-6.216696269982238E-2</v>
      </c>
      <c r="V83" s="494">
        <v>9.0319792566983581E-2</v>
      </c>
      <c r="W83" s="494">
        <v>-0.41935483870967744</v>
      </c>
      <c r="X83" s="495">
        <v>-7.1063632141198332E-2</v>
      </c>
    </row>
    <row r="84" spans="1:24" x14ac:dyDescent="0.25">
      <c r="A84" s="687"/>
      <c r="B84" s="465">
        <v>1207</v>
      </c>
      <c r="C84" s="466" t="s">
        <v>148</v>
      </c>
      <c r="D84" s="493">
        <v>0.25</v>
      </c>
      <c r="E84" s="494">
        <v>-0.13559322033898305</v>
      </c>
      <c r="F84" s="494">
        <v>0.32153392330383479</v>
      </c>
      <c r="G84" s="494">
        <v>4.2776432606941084E-2</v>
      </c>
      <c r="H84" s="494">
        <v>-0.24860724233983286</v>
      </c>
      <c r="I84" s="494">
        <v>-0.35384615384615387</v>
      </c>
      <c r="J84" s="495">
        <v>-0.30196483971044469</v>
      </c>
      <c r="K84" s="493">
        <v>-7.7419354838709681E-2</v>
      </c>
      <c r="L84" s="494">
        <v>-2.9411764705882353E-2</v>
      </c>
      <c r="M84" s="494">
        <v>2.2321428571428572E-2</v>
      </c>
      <c r="N84" s="494">
        <v>0.18885448916408668</v>
      </c>
      <c r="O84" s="494">
        <v>0.33734939759036142</v>
      </c>
      <c r="P84" s="494">
        <v>-0.26190476190476192</v>
      </c>
      <c r="Q84" s="495">
        <v>0.52</v>
      </c>
      <c r="R84" s="493">
        <v>0.67132867132867136</v>
      </c>
      <c r="S84" s="494">
        <v>-0.20202020202020202</v>
      </c>
      <c r="T84" s="494">
        <v>-0.13646288209606988</v>
      </c>
      <c r="U84" s="494">
        <v>-3.2552083333333336E-2</v>
      </c>
      <c r="V84" s="494">
        <v>0.16216216216216217</v>
      </c>
      <c r="W84" s="494">
        <v>0.12903225806451613</v>
      </c>
      <c r="X84" s="495">
        <v>4.4834307992202727E-2</v>
      </c>
    </row>
    <row r="85" spans="1:24" x14ac:dyDescent="0.25">
      <c r="A85" s="687"/>
      <c r="B85" s="465">
        <v>1208</v>
      </c>
      <c r="C85" s="466" t="s">
        <v>149</v>
      </c>
      <c r="D85" s="493">
        <v>-0.75658492279745682</v>
      </c>
      <c r="E85" s="494">
        <v>-0.30886426592797783</v>
      </c>
      <c r="F85" s="494">
        <v>9.6137873754152822E-2</v>
      </c>
      <c r="G85" s="494">
        <v>-1.6659948945317749E-2</v>
      </c>
      <c r="H85" s="494">
        <v>-0.1099356979879693</v>
      </c>
      <c r="I85" s="494">
        <v>-0.49622166246851385</v>
      </c>
      <c r="J85" s="495">
        <v>-3.4233752340197911E-2</v>
      </c>
      <c r="K85" s="493">
        <v>0.55223880597014929</v>
      </c>
      <c r="L85" s="494">
        <v>0.19438877755511022</v>
      </c>
      <c r="M85" s="494">
        <v>-8.7137715476415991E-3</v>
      </c>
      <c r="N85" s="494">
        <v>9.4548435578630963E-2</v>
      </c>
      <c r="O85" s="494">
        <v>0.12759263574924259</v>
      </c>
      <c r="P85" s="494">
        <v>-0.33500000000000002</v>
      </c>
      <c r="Q85" s="495">
        <v>4.2924397673774579E-3</v>
      </c>
      <c r="R85" s="493">
        <v>6.8509615384615391E-2</v>
      </c>
      <c r="S85" s="494">
        <v>0.15436241610738255</v>
      </c>
      <c r="T85" s="494">
        <v>-7.8348939422893185E-3</v>
      </c>
      <c r="U85" s="494">
        <v>-6.2788665584820866E-2</v>
      </c>
      <c r="V85" s="494">
        <v>9.1557300816368703E-2</v>
      </c>
      <c r="W85" s="494">
        <v>-1.1278195488721804E-2</v>
      </c>
      <c r="X85" s="495">
        <v>9.1410450847924998E-2</v>
      </c>
    </row>
    <row r="86" spans="1:24" x14ac:dyDescent="0.25">
      <c r="A86" s="687"/>
      <c r="B86" s="465">
        <v>1209</v>
      </c>
      <c r="C86" s="466" t="s">
        <v>150</v>
      </c>
      <c r="D86" s="493">
        <v>-0.31632533940791735</v>
      </c>
      <c r="E86" s="494">
        <v>-0.39554063574951304</v>
      </c>
      <c r="F86" s="494">
        <v>-0.14727472102173772</v>
      </c>
      <c r="G86" s="494">
        <v>-0.10770734389078081</v>
      </c>
      <c r="H86" s="494">
        <v>-0.21646282496160191</v>
      </c>
      <c r="I86" s="494">
        <v>-0.50288286865176524</v>
      </c>
      <c r="J86" s="495">
        <v>-0.15838972106012605</v>
      </c>
      <c r="K86" s="493">
        <v>0.54786561447228765</v>
      </c>
      <c r="L86" s="494">
        <v>0.60822763112787115</v>
      </c>
      <c r="M86" s="494">
        <v>0.3499145221561597</v>
      </c>
      <c r="N86" s="494">
        <v>0.22621940783843916</v>
      </c>
      <c r="O86" s="494">
        <v>0.23177336682687422</v>
      </c>
      <c r="P86" s="494">
        <v>-0.3007626310772164</v>
      </c>
      <c r="Q86" s="495">
        <v>9.5273070667855828E-2</v>
      </c>
      <c r="R86" s="493">
        <v>0.21278923814947212</v>
      </c>
      <c r="S86" s="494">
        <v>0.14527199863574353</v>
      </c>
      <c r="T86" s="494">
        <v>0.17138118079526607</v>
      </c>
      <c r="U86" s="494">
        <v>8.2765743635551586E-2</v>
      </c>
      <c r="V86" s="494">
        <v>0.18077118034680717</v>
      </c>
      <c r="W86" s="494">
        <v>0.28811633719609181</v>
      </c>
      <c r="X86" s="495">
        <v>0.20069933419552619</v>
      </c>
    </row>
    <row r="87" spans="1:24" x14ac:dyDescent="0.25">
      <c r="A87" s="687"/>
      <c r="B87" s="465">
        <v>1210</v>
      </c>
      <c r="C87" s="466" t="s">
        <v>151</v>
      </c>
      <c r="D87" s="493">
        <v>-0.59302325581395354</v>
      </c>
      <c r="E87" s="494">
        <v>-9.3525179856115109E-2</v>
      </c>
      <c r="F87" s="494">
        <v>0.17345399698340874</v>
      </c>
      <c r="G87" s="494">
        <v>-8.3067092651757189E-3</v>
      </c>
      <c r="H87" s="494">
        <v>3.1792854801704358E-2</v>
      </c>
      <c r="I87" s="494">
        <v>0.18478260869565216</v>
      </c>
      <c r="J87" s="495">
        <v>-0.19135802469135801</v>
      </c>
      <c r="K87" s="493">
        <v>7.6190476190476197E-2</v>
      </c>
      <c r="L87" s="494">
        <v>0.15079365079365079</v>
      </c>
      <c r="M87" s="494">
        <v>-3.7275064267352186E-2</v>
      </c>
      <c r="N87" s="494">
        <v>3.994845360824742E-2</v>
      </c>
      <c r="O87" s="494">
        <v>0.14008894536213468</v>
      </c>
      <c r="P87" s="494">
        <v>6.4220183486238536E-2</v>
      </c>
      <c r="Q87" s="495">
        <v>1.984732824427481E-2</v>
      </c>
      <c r="R87" s="493">
        <v>9.7345132743362831E-2</v>
      </c>
      <c r="S87" s="494">
        <v>-0.12413793103448276</v>
      </c>
      <c r="T87" s="494">
        <v>-4.0053404539385849E-2</v>
      </c>
      <c r="U87" s="494">
        <v>-0.12391573729863693</v>
      </c>
      <c r="V87" s="494">
        <v>0.10643633324045695</v>
      </c>
      <c r="W87" s="494">
        <v>-0.72413793103448276</v>
      </c>
      <c r="X87" s="495">
        <v>2.3952095808383235E-2</v>
      </c>
    </row>
    <row r="88" spans="1:24" x14ac:dyDescent="0.25">
      <c r="A88" s="687"/>
      <c r="B88" s="465">
        <v>1211</v>
      </c>
      <c r="C88" s="466" t="s">
        <v>152</v>
      </c>
      <c r="D88" s="493">
        <v>-0.29319371727748689</v>
      </c>
      <c r="E88" s="494">
        <v>-3.8043478260869568E-2</v>
      </c>
      <c r="F88" s="494">
        <v>0.1464968152866242</v>
      </c>
      <c r="G88" s="494">
        <v>0.14066726780883679</v>
      </c>
      <c r="H88" s="494">
        <v>-0.11489992587101557</v>
      </c>
      <c r="I88" s="494">
        <v>-0.48192771084337349</v>
      </c>
      <c r="J88" s="495">
        <v>-7.1353620146904509E-2</v>
      </c>
      <c r="K88" s="493">
        <v>4.0740740740740744E-2</v>
      </c>
      <c r="L88" s="494">
        <v>0.42372881355932202</v>
      </c>
      <c r="M88" s="494">
        <v>8.1944444444444445E-2</v>
      </c>
      <c r="N88" s="494">
        <v>9.9604743083003947E-2</v>
      </c>
      <c r="O88" s="494">
        <v>0.23785594639865998</v>
      </c>
      <c r="P88" s="494">
        <v>-6.9767441860465115E-2</v>
      </c>
      <c r="Q88" s="495">
        <v>-0.17853107344632768</v>
      </c>
      <c r="R88" s="493">
        <v>1.7793594306049824E-2</v>
      </c>
      <c r="S88" s="494">
        <v>-0.17460317460317459</v>
      </c>
      <c r="T88" s="494">
        <v>0.12195121951219512</v>
      </c>
      <c r="U88" s="494">
        <v>-1.5815959741193385E-2</v>
      </c>
      <c r="V88" s="494">
        <v>4.1271989174560215E-2</v>
      </c>
      <c r="W88" s="494">
        <v>-0.375</v>
      </c>
      <c r="X88" s="495">
        <v>7.2902338376891335E-2</v>
      </c>
    </row>
    <row r="89" spans="1:24" x14ac:dyDescent="0.25">
      <c r="A89" s="687"/>
      <c r="B89" s="465">
        <v>1212</v>
      </c>
      <c r="C89" s="466" t="s">
        <v>153</v>
      </c>
      <c r="D89" s="493">
        <v>-0.46666666666666667</v>
      </c>
      <c r="E89" s="494">
        <v>-0.54166666666666663</v>
      </c>
      <c r="F89" s="494">
        <v>0.13200723327305605</v>
      </c>
      <c r="G89" s="494">
        <v>0.13972286374133949</v>
      </c>
      <c r="H89" s="494">
        <v>-0.21144967682363805</v>
      </c>
      <c r="I89" s="494">
        <v>-3.8461538461538464E-2</v>
      </c>
      <c r="J89" s="495">
        <v>1.1709601873536301E-2</v>
      </c>
      <c r="K89" s="493">
        <v>0.296875</v>
      </c>
      <c r="L89" s="494">
        <v>0.75324675324675328</v>
      </c>
      <c r="M89" s="494">
        <v>-9.9041533546325874E-2</v>
      </c>
      <c r="N89" s="494">
        <v>-4.9645390070921988E-2</v>
      </c>
      <c r="O89" s="494">
        <v>0.37353629976580799</v>
      </c>
      <c r="P89" s="494">
        <v>-0.36</v>
      </c>
      <c r="Q89" s="495">
        <v>-0.17592592592592593</v>
      </c>
      <c r="R89" s="493">
        <v>0.20481927710843373</v>
      </c>
      <c r="S89" s="494">
        <v>0.38518518518518519</v>
      </c>
      <c r="T89" s="494">
        <v>7.4468085106382975E-2</v>
      </c>
      <c r="U89" s="494">
        <v>-7.462686567164179E-3</v>
      </c>
      <c r="V89" s="494">
        <v>0.23529411764705882</v>
      </c>
      <c r="W89" s="494">
        <v>0.1875</v>
      </c>
      <c r="X89" s="495">
        <v>3.0898876404494381E-2</v>
      </c>
    </row>
    <row r="90" spans="1:24" x14ac:dyDescent="0.25">
      <c r="A90" s="687"/>
      <c r="B90" s="465">
        <v>1213</v>
      </c>
      <c r="C90" s="466" t="s">
        <v>5</v>
      </c>
      <c r="D90" s="493">
        <v>-0.39826086956521739</v>
      </c>
      <c r="E90" s="494">
        <v>-0.33560477001703576</v>
      </c>
      <c r="F90" s="494">
        <v>-9.8295766904892792E-2</v>
      </c>
      <c r="G90" s="494">
        <v>-6.1043157165935842E-2</v>
      </c>
      <c r="H90" s="494">
        <v>-3.2452830188679248E-2</v>
      </c>
      <c r="I90" s="494">
        <v>-0.37275985663082439</v>
      </c>
      <c r="J90" s="495">
        <v>-5.6609035136642498E-2</v>
      </c>
      <c r="K90" s="493">
        <v>0.42485549132947975</v>
      </c>
      <c r="L90" s="494">
        <v>-7.6923076923076927E-3</v>
      </c>
      <c r="M90" s="494">
        <v>-5.6944275088403856E-2</v>
      </c>
      <c r="N90" s="494">
        <v>-6.1201917168489613E-2</v>
      </c>
      <c r="O90" s="494">
        <v>7.9953198127925118E-2</v>
      </c>
      <c r="P90" s="494">
        <v>-0.23142857142857143</v>
      </c>
      <c r="Q90" s="495">
        <v>-1.3597398758498374E-2</v>
      </c>
      <c r="R90" s="493">
        <v>0.19675456389452334</v>
      </c>
      <c r="S90" s="494">
        <v>0.42118863049095606</v>
      </c>
      <c r="T90" s="494">
        <v>-0.18205327126971813</v>
      </c>
      <c r="U90" s="494">
        <v>-3.5737661997643673E-2</v>
      </c>
      <c r="V90" s="494">
        <v>6.3320091489105571E-2</v>
      </c>
      <c r="W90" s="494">
        <v>-0.37546468401486988</v>
      </c>
      <c r="X90" s="495">
        <v>0.12286484866646688</v>
      </c>
    </row>
    <row r="91" spans="1:24" x14ac:dyDescent="0.25">
      <c r="A91" s="687"/>
      <c r="B91" s="465">
        <v>1214</v>
      </c>
      <c r="C91" s="466" t="s">
        <v>154</v>
      </c>
      <c r="D91" s="493">
        <v>-0.12307692307692308</v>
      </c>
      <c r="E91" s="494">
        <v>-0.25547445255474455</v>
      </c>
      <c r="F91" s="494">
        <v>-0.11211573236889692</v>
      </c>
      <c r="G91" s="494">
        <v>-2.64813843733613E-2</v>
      </c>
      <c r="H91" s="494">
        <v>-6.4470421537371592E-2</v>
      </c>
      <c r="I91" s="494">
        <v>-1.4492753623188406E-2</v>
      </c>
      <c r="J91" s="495">
        <v>-0.15304182509505704</v>
      </c>
      <c r="K91" s="493">
        <v>0.88888888888888884</v>
      </c>
      <c r="L91" s="494">
        <v>0.66993464052287577</v>
      </c>
      <c r="M91" s="494">
        <v>4.5315682281059061E-2</v>
      </c>
      <c r="N91" s="494">
        <v>8.941556692701319E-2</v>
      </c>
      <c r="O91" s="494">
        <v>6.455887921241954E-2</v>
      </c>
      <c r="P91" s="494">
        <v>0.41911764705882354</v>
      </c>
      <c r="Q91" s="495">
        <v>3.9281705948372617E-2</v>
      </c>
      <c r="R91" s="493">
        <v>0.39318885448916407</v>
      </c>
      <c r="S91" s="494">
        <v>0.31506849315068491</v>
      </c>
      <c r="T91" s="494">
        <v>-7.6473453482708231E-2</v>
      </c>
      <c r="U91" s="494">
        <v>1.9530284301606922E-2</v>
      </c>
      <c r="V91" s="494">
        <v>0</v>
      </c>
      <c r="W91" s="494">
        <v>-0.73575129533678751</v>
      </c>
      <c r="X91" s="495">
        <v>-5.8315334773218146E-2</v>
      </c>
    </row>
    <row r="92" spans="1:24" x14ac:dyDescent="0.25">
      <c r="A92" s="687"/>
      <c r="B92" s="465">
        <v>1215</v>
      </c>
      <c r="C92" s="466" t="s">
        <v>155</v>
      </c>
      <c r="D92" s="493">
        <v>-0.55865921787709494</v>
      </c>
      <c r="E92" s="494">
        <v>0.18947368421052632</v>
      </c>
      <c r="F92" s="494">
        <v>4.4066099148723087E-2</v>
      </c>
      <c r="G92" s="494">
        <v>-5.3324408746095495E-2</v>
      </c>
      <c r="H92" s="494">
        <v>2.424145127628833E-2</v>
      </c>
      <c r="I92" s="494">
        <v>2.0714285714285716</v>
      </c>
      <c r="J92" s="495">
        <v>4.6728971962616821E-2</v>
      </c>
      <c r="K92" s="493">
        <v>0.620253164556962</v>
      </c>
      <c r="L92" s="494">
        <v>0.69026548672566368</v>
      </c>
      <c r="M92" s="494">
        <v>8.8729016786570747E-2</v>
      </c>
      <c r="N92" s="494">
        <v>4.2187131746405843E-2</v>
      </c>
      <c r="O92" s="494">
        <v>3.8087774294670848E-2</v>
      </c>
      <c r="P92" s="494">
        <v>-0.20155038759689922</v>
      </c>
      <c r="Q92" s="495">
        <v>-5.0595238095238096E-2</v>
      </c>
      <c r="R92" s="493">
        <v>0.796875</v>
      </c>
      <c r="S92" s="494">
        <v>-4.712041884816754E-2</v>
      </c>
      <c r="T92" s="494">
        <v>-0.21629955947136564</v>
      </c>
      <c r="U92" s="494">
        <v>-1.5829941203075531E-3</v>
      </c>
      <c r="V92" s="494">
        <v>7.2776687301826973E-2</v>
      </c>
      <c r="W92" s="494">
        <v>-0.76213592233009708</v>
      </c>
      <c r="X92" s="495">
        <v>-0.16614420062695925</v>
      </c>
    </row>
    <row r="93" spans="1:24" x14ac:dyDescent="0.25">
      <c r="A93" s="687"/>
      <c r="B93" s="465">
        <v>1216</v>
      </c>
      <c r="C93" s="466" t="s">
        <v>156</v>
      </c>
      <c r="D93" s="493">
        <v>-0.24902723735408561</v>
      </c>
      <c r="E93" s="494">
        <v>-0.39193083573487031</v>
      </c>
      <c r="F93" s="494">
        <v>-0.17101449275362318</v>
      </c>
      <c r="G93" s="494">
        <v>-1.6393442622950821E-2</v>
      </c>
      <c r="H93" s="494">
        <v>-3.7012987012987011E-2</v>
      </c>
      <c r="I93" s="494">
        <v>3.9473684210526314E-2</v>
      </c>
      <c r="J93" s="495">
        <v>-0.14514066496163683</v>
      </c>
      <c r="K93" s="493">
        <v>0.45595854922279794</v>
      </c>
      <c r="L93" s="494">
        <v>-0.10900473933649289</v>
      </c>
      <c r="M93" s="494">
        <v>0.10227272727272728</v>
      </c>
      <c r="N93" s="494">
        <v>3.888888888888889E-2</v>
      </c>
      <c r="O93" s="494">
        <v>0.10451786918408631</v>
      </c>
      <c r="P93" s="494">
        <v>-0.1729957805907173</v>
      </c>
      <c r="Q93" s="495">
        <v>1.1219147344801795E-2</v>
      </c>
      <c r="R93" s="493">
        <v>-5.6939501779359428E-2</v>
      </c>
      <c r="S93" s="494">
        <v>0.1702127659574468</v>
      </c>
      <c r="T93" s="494">
        <v>-5.5511498810467885E-3</v>
      </c>
      <c r="U93" s="494">
        <v>2.0202020202020204E-2</v>
      </c>
      <c r="V93" s="494">
        <v>0.12332112332112333</v>
      </c>
      <c r="W93" s="494">
        <v>-0.48469387755102039</v>
      </c>
      <c r="X93" s="495">
        <v>0.17307692307692307</v>
      </c>
    </row>
    <row r="94" spans="1:24" x14ac:dyDescent="0.25">
      <c r="A94" s="687"/>
      <c r="B94" s="465">
        <v>1217</v>
      </c>
      <c r="C94" s="466" t="s">
        <v>4</v>
      </c>
      <c r="D94" s="493">
        <v>-0.73664688427299707</v>
      </c>
      <c r="E94" s="494">
        <v>-0.5412960609911055</v>
      </c>
      <c r="F94" s="494">
        <v>-0.1189959714905485</v>
      </c>
      <c r="G94" s="494">
        <v>-1.6474112109542149E-2</v>
      </c>
      <c r="H94" s="494">
        <v>-0.11979166666666667</v>
      </c>
      <c r="I94" s="494">
        <v>-0.51344743276283622</v>
      </c>
      <c r="J94" s="495">
        <v>-0.22305194805194806</v>
      </c>
      <c r="K94" s="493">
        <v>1.5352112676056338</v>
      </c>
      <c r="L94" s="494">
        <v>0.16343490304709141</v>
      </c>
      <c r="M94" s="494">
        <v>7.9493492789307063E-2</v>
      </c>
      <c r="N94" s="494">
        <v>0.222536436806613</v>
      </c>
      <c r="O94" s="494">
        <v>0.17446077495705287</v>
      </c>
      <c r="P94" s="494">
        <v>-1.507537688442211E-2</v>
      </c>
      <c r="Q94" s="495">
        <v>0.18282490597576265</v>
      </c>
      <c r="R94" s="493">
        <v>-0.31888888888888889</v>
      </c>
      <c r="S94" s="494">
        <v>7.6190476190476197E-2</v>
      </c>
      <c r="T94" s="494">
        <v>0.10850439882697947</v>
      </c>
      <c r="U94" s="494">
        <v>1.5302491103202847E-2</v>
      </c>
      <c r="V94" s="494">
        <v>0.1012514220705347</v>
      </c>
      <c r="W94" s="494">
        <v>-4.0816326530612242E-2</v>
      </c>
      <c r="X94" s="495">
        <v>0.13089560148383678</v>
      </c>
    </row>
    <row r="95" spans="1:24" ht="15.75" thickBot="1" x14ac:dyDescent="0.3">
      <c r="A95" s="687"/>
      <c r="B95" s="470">
        <v>1218</v>
      </c>
      <c r="C95" s="471" t="s">
        <v>157</v>
      </c>
      <c r="D95" s="496">
        <v>-0.61553398058252429</v>
      </c>
      <c r="E95" s="497">
        <v>-0.48275862068965519</v>
      </c>
      <c r="F95" s="497">
        <v>-0.14963503649635038</v>
      </c>
      <c r="G95" s="497">
        <v>-2.5109170305676855E-2</v>
      </c>
      <c r="H95" s="497">
        <v>-6.3965884861407252E-2</v>
      </c>
      <c r="I95" s="497">
        <v>-0.48648648648648651</v>
      </c>
      <c r="J95" s="498">
        <v>-0.24759405074365703</v>
      </c>
      <c r="K95" s="496">
        <v>0.2878787878787879</v>
      </c>
      <c r="L95" s="497">
        <v>0.2</v>
      </c>
      <c r="M95" s="497">
        <v>0.15593705293276108</v>
      </c>
      <c r="N95" s="497">
        <v>0.28443449048152297</v>
      </c>
      <c r="O95" s="497">
        <v>0.20842824601366744</v>
      </c>
      <c r="P95" s="497">
        <v>-0.10526315789473684</v>
      </c>
      <c r="Q95" s="498">
        <v>0.33139534883720928</v>
      </c>
      <c r="R95" s="496">
        <v>1.4862745098039216</v>
      </c>
      <c r="S95" s="497">
        <v>0.48412698412698413</v>
      </c>
      <c r="T95" s="497">
        <v>-0.1547029702970297</v>
      </c>
      <c r="U95" s="497">
        <v>-4.6207497820401046E-2</v>
      </c>
      <c r="V95" s="497">
        <v>4.5240339302544771E-2</v>
      </c>
      <c r="W95" s="497">
        <v>-0.41176470588235292</v>
      </c>
      <c r="X95" s="498">
        <v>-3.7554585152838431E-2</v>
      </c>
    </row>
    <row r="96" spans="1:24" ht="15.75" thickBot="1" x14ac:dyDescent="0.3">
      <c r="A96" s="687"/>
      <c r="B96" s="475" t="s">
        <v>158</v>
      </c>
      <c r="C96" s="476" t="s">
        <v>159</v>
      </c>
      <c r="D96" s="499">
        <v>-0.810126582278481</v>
      </c>
      <c r="E96" s="500">
        <v>-0.76470588235294112</v>
      </c>
      <c r="F96" s="500">
        <v>-0.28143712574850299</v>
      </c>
      <c r="G96" s="500">
        <v>-0.128</v>
      </c>
      <c r="H96" s="500">
        <v>-6.725146198830409E-2</v>
      </c>
      <c r="I96" s="500">
        <v>0.47826086956521741</v>
      </c>
      <c r="J96" s="507">
        <v>-0.17486338797814208</v>
      </c>
      <c r="K96" s="499">
        <v>1.5333333333333334</v>
      </c>
      <c r="L96" s="500">
        <v>1</v>
      </c>
      <c r="M96" s="500">
        <v>0.15</v>
      </c>
      <c r="N96" s="500">
        <v>5.9633027522935783E-2</v>
      </c>
      <c r="O96" s="500">
        <v>-2.1943573667711599E-2</v>
      </c>
      <c r="P96" s="500">
        <v>-0.73529411764705888</v>
      </c>
      <c r="Q96" s="507">
        <v>-1.3245033112582781E-2</v>
      </c>
      <c r="R96" s="499">
        <v>0.76315789473684215</v>
      </c>
      <c r="S96" s="500">
        <v>3.0833333333333335</v>
      </c>
      <c r="T96" s="500">
        <v>0.27536231884057971</v>
      </c>
      <c r="U96" s="500">
        <v>-0.15151515151515152</v>
      </c>
      <c r="V96" s="500">
        <v>0.25320512820512819</v>
      </c>
      <c r="W96" s="500">
        <v>0.1111111111111111</v>
      </c>
      <c r="X96" s="507">
        <v>0.10067114093959731</v>
      </c>
    </row>
    <row r="97" spans="1:24" ht="16.5" thickTop="1" thickBot="1" x14ac:dyDescent="0.3">
      <c r="A97" s="687"/>
      <c r="B97" s="483" t="s">
        <v>17</v>
      </c>
      <c r="C97" s="484" t="s">
        <v>160</v>
      </c>
      <c r="D97" s="508">
        <v>-0.31997224577904554</v>
      </c>
      <c r="E97" s="509">
        <v>-0.38987413646257219</v>
      </c>
      <c r="F97" s="509">
        <v>-0.11509586670759957</v>
      </c>
      <c r="G97" s="509">
        <v>-6.7786934303208882E-2</v>
      </c>
      <c r="H97" s="509">
        <v>-0.15703318799621341</v>
      </c>
      <c r="I97" s="509">
        <v>-0.44590349334003521</v>
      </c>
      <c r="J97" s="510">
        <v>-0.14799825254082213</v>
      </c>
      <c r="K97" s="508">
        <v>0.54349797747102246</v>
      </c>
      <c r="L97" s="509">
        <v>0.57829755552798112</v>
      </c>
      <c r="M97" s="509">
        <v>0.24884094994796102</v>
      </c>
      <c r="N97" s="509">
        <v>0.1616506820224608</v>
      </c>
      <c r="O97" s="509">
        <v>0.18099922127956064</v>
      </c>
      <c r="P97" s="509">
        <v>-0.29277695883887062</v>
      </c>
      <c r="Q97" s="510">
        <v>8.950891993343911E-2</v>
      </c>
      <c r="R97" s="508">
        <v>0.2124742189290352</v>
      </c>
      <c r="S97" s="509">
        <v>0.14672353473013877</v>
      </c>
      <c r="T97" s="509">
        <v>0.11074913082640941</v>
      </c>
      <c r="U97" s="509">
        <v>3.842393014140074E-2</v>
      </c>
      <c r="V97" s="509">
        <v>0.13639329242899581</v>
      </c>
      <c r="W97" s="509">
        <v>9.7482764149430814E-2</v>
      </c>
      <c r="X97" s="510">
        <v>0.16831533707466079</v>
      </c>
    </row>
  </sheetData>
  <mergeCells count="24">
    <mergeCell ref="K76:Q76"/>
    <mergeCell ref="R76:X76"/>
    <mergeCell ref="A77:A97"/>
    <mergeCell ref="A52:A73"/>
    <mergeCell ref="B52:B53"/>
    <mergeCell ref="C52:C53"/>
    <mergeCell ref="D52:J52"/>
    <mergeCell ref="B76:B77"/>
    <mergeCell ref="C76:C77"/>
    <mergeCell ref="D76:J76"/>
    <mergeCell ref="R4:X4"/>
    <mergeCell ref="K52:Q52"/>
    <mergeCell ref="R52:X52"/>
    <mergeCell ref="A28:A49"/>
    <mergeCell ref="B28:B29"/>
    <mergeCell ref="C28:C29"/>
    <mergeCell ref="D28:J28"/>
    <mergeCell ref="K28:Q28"/>
    <mergeCell ref="R28:X28"/>
    <mergeCell ref="A5:A25"/>
    <mergeCell ref="B4:B5"/>
    <mergeCell ref="C4:C5"/>
    <mergeCell ref="D4:J4"/>
    <mergeCell ref="K4:Q4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8426AA-8D55-4FF7-A58F-B205FC981668}">
  <sheetPr codeName="Foglio5">
    <tabColor theme="8"/>
  </sheetPr>
  <dimension ref="A1:K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10" width="10" style="23" customWidth="1"/>
    <col min="11" max="16384" width="9.140625" style="23"/>
  </cols>
  <sheetData>
    <row r="1" spans="1:11" x14ac:dyDescent="0.25">
      <c r="A1" s="346" t="s">
        <v>27</v>
      </c>
    </row>
    <row r="2" spans="1:11" x14ac:dyDescent="0.25">
      <c r="A2" s="122" t="s">
        <v>91</v>
      </c>
    </row>
    <row r="4" spans="1:11" x14ac:dyDescent="0.25">
      <c r="B4" s="631" t="s">
        <v>1</v>
      </c>
      <c r="C4" s="631"/>
      <c r="D4" s="631"/>
      <c r="E4" s="631"/>
      <c r="F4" s="631"/>
      <c r="G4" s="631"/>
      <c r="H4" s="631"/>
      <c r="I4" s="631"/>
      <c r="J4" s="631"/>
    </row>
    <row r="5" spans="1:11" x14ac:dyDescent="0.25">
      <c r="A5" s="123"/>
      <c r="B5" s="632" t="s">
        <v>28</v>
      </c>
      <c r="C5" s="633"/>
      <c r="D5" s="634"/>
      <c r="E5" s="632" t="s">
        <v>29</v>
      </c>
      <c r="F5" s="633"/>
      <c r="G5" s="634"/>
      <c r="H5" s="632" t="s">
        <v>17</v>
      </c>
      <c r="I5" s="633"/>
      <c r="J5" s="634"/>
    </row>
    <row r="6" spans="1:11" ht="30" x14ac:dyDescent="0.25">
      <c r="A6" s="118" t="s">
        <v>11</v>
      </c>
      <c r="B6" s="1" t="s">
        <v>8</v>
      </c>
      <c r="C6" s="2" t="s">
        <v>9</v>
      </c>
      <c r="D6" s="3" t="s">
        <v>10</v>
      </c>
      <c r="E6" s="1" t="s">
        <v>8</v>
      </c>
      <c r="F6" s="2" t="s">
        <v>9</v>
      </c>
      <c r="G6" s="3" t="s">
        <v>10</v>
      </c>
      <c r="H6" s="1" t="s">
        <v>8</v>
      </c>
      <c r="I6" s="2" t="s">
        <v>9</v>
      </c>
      <c r="J6" s="3" t="s">
        <v>10</v>
      </c>
    </row>
    <row r="7" spans="1:11" x14ac:dyDescent="0.25">
      <c r="A7" s="124">
        <v>2009</v>
      </c>
      <c r="B7" s="31">
        <v>1074873</v>
      </c>
      <c r="C7" s="102">
        <v>1052723</v>
      </c>
      <c r="D7" s="92">
        <v>22150</v>
      </c>
      <c r="E7" s="31">
        <v>240912</v>
      </c>
      <c r="F7" s="102">
        <v>232202</v>
      </c>
      <c r="G7" s="309">
        <v>8710</v>
      </c>
      <c r="H7" s="31">
        <v>1315785</v>
      </c>
      <c r="I7" s="102">
        <v>1284925</v>
      </c>
      <c r="J7" s="309">
        <v>30860</v>
      </c>
      <c r="K7" s="76"/>
    </row>
    <row r="8" spans="1:11" x14ac:dyDescent="0.25">
      <c r="A8" s="124">
        <v>2010</v>
      </c>
      <c r="B8" s="32">
        <v>1189107</v>
      </c>
      <c r="C8" s="102">
        <v>1144001</v>
      </c>
      <c r="D8" s="92">
        <v>45106</v>
      </c>
      <c r="E8" s="32">
        <v>205787</v>
      </c>
      <c r="F8" s="102">
        <v>234152</v>
      </c>
      <c r="G8" s="92">
        <v>-28365</v>
      </c>
      <c r="H8" s="32">
        <v>1394894</v>
      </c>
      <c r="I8" s="102">
        <v>1378153</v>
      </c>
      <c r="J8" s="92">
        <v>16741</v>
      </c>
      <c r="K8" s="76"/>
    </row>
    <row r="9" spans="1:11" x14ac:dyDescent="0.25">
      <c r="A9" s="124">
        <v>2011</v>
      </c>
      <c r="B9" s="31">
        <v>1248481</v>
      </c>
      <c r="C9" s="102">
        <v>1215734</v>
      </c>
      <c r="D9" s="309">
        <v>32747</v>
      </c>
      <c r="E9" s="31">
        <v>203518</v>
      </c>
      <c r="F9" s="102">
        <v>234081</v>
      </c>
      <c r="G9" s="309">
        <v>-30563</v>
      </c>
      <c r="H9" s="31">
        <v>1451999</v>
      </c>
      <c r="I9" s="102">
        <v>1449815</v>
      </c>
      <c r="J9" s="309">
        <v>2184</v>
      </c>
      <c r="K9" s="76"/>
    </row>
    <row r="10" spans="1:11" x14ac:dyDescent="0.25">
      <c r="A10" s="124">
        <v>2012</v>
      </c>
      <c r="B10" s="32">
        <v>1218905</v>
      </c>
      <c r="C10" s="102">
        <v>1193561</v>
      </c>
      <c r="D10" s="92">
        <v>25344</v>
      </c>
      <c r="E10" s="32">
        <v>202382</v>
      </c>
      <c r="F10" s="102">
        <v>246603</v>
      </c>
      <c r="G10" s="92">
        <v>-44221</v>
      </c>
      <c r="H10" s="32">
        <v>1421287</v>
      </c>
      <c r="I10" s="102">
        <v>1440164</v>
      </c>
      <c r="J10" s="92">
        <v>-18877</v>
      </c>
      <c r="K10" s="76"/>
    </row>
    <row r="11" spans="1:11" x14ac:dyDescent="0.25">
      <c r="A11" s="124">
        <v>2013</v>
      </c>
      <c r="B11" s="32">
        <v>1264755</v>
      </c>
      <c r="C11" s="102">
        <v>1245306</v>
      </c>
      <c r="D11" s="92">
        <v>19449</v>
      </c>
      <c r="E11" s="32">
        <v>137628</v>
      </c>
      <c r="F11" s="102">
        <v>182483</v>
      </c>
      <c r="G11" s="92">
        <v>-44855</v>
      </c>
      <c r="H11" s="32">
        <v>1402383</v>
      </c>
      <c r="I11" s="102">
        <v>1427789</v>
      </c>
      <c r="J11" s="92">
        <v>-25406</v>
      </c>
      <c r="K11" s="76"/>
    </row>
    <row r="12" spans="1:11" x14ac:dyDescent="0.25">
      <c r="A12" s="124">
        <v>2014</v>
      </c>
      <c r="B12" s="32">
        <v>1304491</v>
      </c>
      <c r="C12" s="102">
        <v>1276848</v>
      </c>
      <c r="D12" s="92">
        <v>27643</v>
      </c>
      <c r="E12" s="32">
        <v>135695</v>
      </c>
      <c r="F12" s="102">
        <v>182620</v>
      </c>
      <c r="G12" s="92">
        <v>-46925</v>
      </c>
      <c r="H12" s="32">
        <v>1440186</v>
      </c>
      <c r="I12" s="102">
        <v>1459468</v>
      </c>
      <c r="J12" s="92">
        <v>-19282</v>
      </c>
      <c r="K12" s="76"/>
    </row>
    <row r="13" spans="1:11" x14ac:dyDescent="0.25">
      <c r="A13" s="124">
        <v>2015</v>
      </c>
      <c r="B13" s="32">
        <v>1322036</v>
      </c>
      <c r="C13" s="102">
        <v>1337308</v>
      </c>
      <c r="D13" s="92">
        <v>-15272</v>
      </c>
      <c r="E13" s="32">
        <v>254487</v>
      </c>
      <c r="F13" s="102">
        <v>191397</v>
      </c>
      <c r="G13" s="92">
        <v>63090</v>
      </c>
      <c r="H13" s="32">
        <v>1576523</v>
      </c>
      <c r="I13" s="102">
        <v>1528705</v>
      </c>
      <c r="J13" s="92">
        <v>47818</v>
      </c>
      <c r="K13" s="76"/>
    </row>
    <row r="14" spans="1:11" x14ac:dyDescent="0.25">
      <c r="A14" s="124">
        <v>2016</v>
      </c>
      <c r="B14" s="32">
        <v>1227028</v>
      </c>
      <c r="C14" s="102">
        <v>1164537</v>
      </c>
      <c r="D14" s="92">
        <v>62491</v>
      </c>
      <c r="E14" s="32">
        <v>150286</v>
      </c>
      <c r="F14" s="102">
        <v>184028</v>
      </c>
      <c r="G14" s="92">
        <v>-33742</v>
      </c>
      <c r="H14" s="32">
        <v>1377314</v>
      </c>
      <c r="I14" s="102">
        <v>1348565</v>
      </c>
      <c r="J14" s="92">
        <v>28749</v>
      </c>
      <c r="K14" s="76"/>
    </row>
    <row r="15" spans="1:11" x14ac:dyDescent="0.25">
      <c r="A15" s="124">
        <v>2017</v>
      </c>
      <c r="B15" s="32">
        <v>1347480</v>
      </c>
      <c r="C15" s="102">
        <v>1266389</v>
      </c>
      <c r="D15" s="92">
        <v>81091</v>
      </c>
      <c r="E15" s="32">
        <v>128462</v>
      </c>
      <c r="F15" s="102">
        <v>188966</v>
      </c>
      <c r="G15" s="92">
        <v>-60504</v>
      </c>
      <c r="H15" s="32">
        <v>1475942</v>
      </c>
      <c r="I15" s="102">
        <v>1455355</v>
      </c>
      <c r="J15" s="92">
        <v>20587</v>
      </c>
      <c r="K15" s="76"/>
    </row>
    <row r="16" spans="1:11" x14ac:dyDescent="0.25">
      <c r="A16" s="124">
        <v>2018</v>
      </c>
      <c r="B16" s="32">
        <v>1467903</v>
      </c>
      <c r="C16" s="102">
        <v>1396476</v>
      </c>
      <c r="D16" s="92">
        <v>71427</v>
      </c>
      <c r="E16" s="32">
        <v>149105</v>
      </c>
      <c r="F16" s="102">
        <v>190214</v>
      </c>
      <c r="G16" s="92">
        <v>-41109</v>
      </c>
      <c r="H16" s="32">
        <v>1617008</v>
      </c>
      <c r="I16" s="102">
        <v>1586690</v>
      </c>
      <c r="J16" s="92">
        <v>30318</v>
      </c>
      <c r="K16" s="76"/>
    </row>
    <row r="17" spans="1:11" x14ac:dyDescent="0.25">
      <c r="A17" s="124">
        <v>2019</v>
      </c>
      <c r="B17" s="32">
        <v>1514684</v>
      </c>
      <c r="C17" s="102">
        <v>1447597</v>
      </c>
      <c r="D17" s="92">
        <v>67087</v>
      </c>
      <c r="E17" s="32">
        <v>151959</v>
      </c>
      <c r="F17" s="102">
        <v>197692</v>
      </c>
      <c r="G17" s="92">
        <v>-45733</v>
      </c>
      <c r="H17" s="32">
        <v>1666643</v>
      </c>
      <c r="I17" s="102">
        <v>1645289</v>
      </c>
      <c r="J17" s="92">
        <v>21354</v>
      </c>
      <c r="K17" s="76"/>
    </row>
    <row r="18" spans="1:11" x14ac:dyDescent="0.25">
      <c r="A18" s="311">
        <v>2020</v>
      </c>
      <c r="B18" s="70">
        <v>1146700</v>
      </c>
      <c r="C18" s="103">
        <v>1094432</v>
      </c>
      <c r="D18" s="95">
        <v>52268</v>
      </c>
      <c r="E18" s="70">
        <v>127192</v>
      </c>
      <c r="F18" s="103">
        <v>153120</v>
      </c>
      <c r="G18" s="95">
        <v>-25928</v>
      </c>
      <c r="H18" s="70">
        <v>1273892</v>
      </c>
      <c r="I18" s="103">
        <v>1247552</v>
      </c>
      <c r="J18" s="95">
        <v>26340</v>
      </c>
      <c r="K18" s="76"/>
    </row>
    <row r="19" spans="1:11" x14ac:dyDescent="0.25">
      <c r="A19" s="311">
        <v>2021</v>
      </c>
      <c r="B19" s="44">
        <v>1495579</v>
      </c>
      <c r="C19" s="103">
        <v>1403662</v>
      </c>
      <c r="D19" s="95">
        <v>91917</v>
      </c>
      <c r="E19" s="44">
        <v>139000</v>
      </c>
      <c r="F19" s="103">
        <v>181771</v>
      </c>
      <c r="G19" s="95">
        <v>-42771</v>
      </c>
      <c r="H19" s="44">
        <v>1634579</v>
      </c>
      <c r="I19" s="103">
        <v>1585433</v>
      </c>
      <c r="J19" s="95">
        <v>49146</v>
      </c>
      <c r="K19" s="76"/>
    </row>
    <row r="20" spans="1:11" x14ac:dyDescent="0.25">
      <c r="A20" s="311">
        <v>2022</v>
      </c>
      <c r="B20" s="44">
        <v>1746310</v>
      </c>
      <c r="C20" s="103">
        <v>1662881</v>
      </c>
      <c r="D20" s="95">
        <v>83429</v>
      </c>
      <c r="E20" s="44">
        <v>171829</v>
      </c>
      <c r="F20" s="103">
        <v>204578</v>
      </c>
      <c r="G20" s="95">
        <v>-32749</v>
      </c>
      <c r="H20" s="44">
        <v>1918139</v>
      </c>
      <c r="I20" s="103">
        <v>1867459</v>
      </c>
      <c r="J20" s="95">
        <v>50680</v>
      </c>
      <c r="K20" s="76"/>
    </row>
    <row r="22" spans="1:11" x14ac:dyDescent="0.25">
      <c r="B22" s="631" t="s">
        <v>2</v>
      </c>
      <c r="C22" s="631"/>
      <c r="D22" s="631"/>
      <c r="E22" s="631"/>
      <c r="F22" s="631"/>
      <c r="G22" s="631"/>
      <c r="H22" s="631"/>
      <c r="I22" s="631"/>
      <c r="J22" s="631"/>
    </row>
    <row r="23" spans="1:11" x14ac:dyDescent="0.25">
      <c r="A23" s="123"/>
      <c r="B23" s="632" t="s">
        <v>28</v>
      </c>
      <c r="C23" s="633"/>
      <c r="D23" s="634"/>
      <c r="E23" s="632" t="s">
        <v>29</v>
      </c>
      <c r="F23" s="633"/>
      <c r="G23" s="634"/>
      <c r="H23" s="632" t="s">
        <v>17</v>
      </c>
      <c r="I23" s="633"/>
      <c r="J23" s="634"/>
    </row>
    <row r="24" spans="1:11" ht="30" x14ac:dyDescent="0.25">
      <c r="A24" s="118" t="s">
        <v>11</v>
      </c>
      <c r="B24" s="1" t="s">
        <v>8</v>
      </c>
      <c r="C24" s="2" t="s">
        <v>9</v>
      </c>
      <c r="D24" s="3" t="s">
        <v>10</v>
      </c>
      <c r="E24" s="1" t="s">
        <v>8</v>
      </c>
      <c r="F24" s="2" t="s">
        <v>9</v>
      </c>
      <c r="G24" s="3" t="s">
        <v>10</v>
      </c>
      <c r="H24" s="1" t="s">
        <v>8</v>
      </c>
      <c r="I24" s="2" t="s">
        <v>9</v>
      </c>
      <c r="J24" s="3" t="s">
        <v>10</v>
      </c>
    </row>
    <row r="25" spans="1:11" x14ac:dyDescent="0.25">
      <c r="A25" s="124">
        <v>2009</v>
      </c>
      <c r="B25" s="31">
        <v>771081</v>
      </c>
      <c r="C25" s="102">
        <v>757468</v>
      </c>
      <c r="D25" s="92">
        <v>13613</v>
      </c>
      <c r="E25" s="31">
        <v>147209</v>
      </c>
      <c r="F25" s="102">
        <v>128340</v>
      </c>
      <c r="G25" s="309">
        <v>18869</v>
      </c>
      <c r="H25" s="31">
        <v>918290</v>
      </c>
      <c r="I25" s="102">
        <v>885808</v>
      </c>
      <c r="J25" s="309">
        <v>32482</v>
      </c>
    </row>
    <row r="26" spans="1:11" x14ac:dyDescent="0.25">
      <c r="A26" s="124">
        <v>2010</v>
      </c>
      <c r="B26" s="32">
        <v>858135</v>
      </c>
      <c r="C26" s="102">
        <v>829684</v>
      </c>
      <c r="D26" s="92">
        <v>28451</v>
      </c>
      <c r="E26" s="32">
        <v>127063</v>
      </c>
      <c r="F26" s="102">
        <v>139056</v>
      </c>
      <c r="G26" s="92">
        <v>-11993</v>
      </c>
      <c r="H26" s="32">
        <v>985198</v>
      </c>
      <c r="I26" s="102">
        <v>968740</v>
      </c>
      <c r="J26" s="92">
        <v>16458</v>
      </c>
    </row>
    <row r="27" spans="1:11" x14ac:dyDescent="0.25">
      <c r="A27" s="124">
        <v>2011</v>
      </c>
      <c r="B27" s="31">
        <v>899404</v>
      </c>
      <c r="C27" s="102">
        <v>877756</v>
      </c>
      <c r="D27" s="309">
        <v>21648</v>
      </c>
      <c r="E27" s="31">
        <v>125401</v>
      </c>
      <c r="F27" s="102">
        <v>139190</v>
      </c>
      <c r="G27" s="309">
        <v>-13789</v>
      </c>
      <c r="H27" s="31">
        <v>1024805</v>
      </c>
      <c r="I27" s="102">
        <v>1016946</v>
      </c>
      <c r="J27" s="309">
        <v>7859</v>
      </c>
    </row>
    <row r="28" spans="1:11" x14ac:dyDescent="0.25">
      <c r="A28" s="124">
        <v>2012</v>
      </c>
      <c r="B28" s="32">
        <v>866801</v>
      </c>
      <c r="C28" s="102">
        <v>849115</v>
      </c>
      <c r="D28" s="92">
        <v>17686</v>
      </c>
      <c r="E28" s="32">
        <v>123772</v>
      </c>
      <c r="F28" s="102">
        <v>144296</v>
      </c>
      <c r="G28" s="92">
        <v>-20524</v>
      </c>
      <c r="H28" s="32">
        <v>990573</v>
      </c>
      <c r="I28" s="102">
        <v>993411</v>
      </c>
      <c r="J28" s="92">
        <v>-2838</v>
      </c>
    </row>
    <row r="29" spans="1:11" x14ac:dyDescent="0.25">
      <c r="A29" s="124">
        <v>2013</v>
      </c>
      <c r="B29" s="32">
        <v>915484</v>
      </c>
      <c r="C29" s="102">
        <v>902541</v>
      </c>
      <c r="D29" s="92">
        <v>12943</v>
      </c>
      <c r="E29" s="32">
        <v>80612</v>
      </c>
      <c r="F29" s="102">
        <v>104661</v>
      </c>
      <c r="G29" s="92">
        <v>-24049</v>
      </c>
      <c r="H29" s="32">
        <v>996096</v>
      </c>
      <c r="I29" s="102">
        <v>1007202</v>
      </c>
      <c r="J29" s="92">
        <v>-11106</v>
      </c>
    </row>
    <row r="30" spans="1:11" x14ac:dyDescent="0.25">
      <c r="A30" s="124">
        <v>2014</v>
      </c>
      <c r="B30" s="32">
        <v>944431</v>
      </c>
      <c r="C30" s="102">
        <v>924653</v>
      </c>
      <c r="D30" s="92">
        <v>19778</v>
      </c>
      <c r="E30" s="32">
        <v>79691</v>
      </c>
      <c r="F30" s="102">
        <v>104191</v>
      </c>
      <c r="G30" s="92">
        <v>-24500</v>
      </c>
      <c r="H30" s="32">
        <v>1024122</v>
      </c>
      <c r="I30" s="102">
        <v>1028844</v>
      </c>
      <c r="J30" s="92">
        <v>-4722</v>
      </c>
    </row>
    <row r="31" spans="1:11" x14ac:dyDescent="0.25">
      <c r="A31" s="124">
        <v>2015</v>
      </c>
      <c r="B31" s="32">
        <v>972986</v>
      </c>
      <c r="C31" s="102">
        <v>987151</v>
      </c>
      <c r="D31" s="92">
        <v>-14165</v>
      </c>
      <c r="E31" s="32">
        <v>152182</v>
      </c>
      <c r="F31" s="102">
        <v>113936</v>
      </c>
      <c r="G31" s="92">
        <v>38246</v>
      </c>
      <c r="H31" s="32">
        <v>1125168</v>
      </c>
      <c r="I31" s="102">
        <v>1101087</v>
      </c>
      <c r="J31" s="92">
        <v>24081</v>
      </c>
    </row>
    <row r="32" spans="1:11" x14ac:dyDescent="0.25">
      <c r="A32" s="124">
        <v>2016</v>
      </c>
      <c r="B32" s="32">
        <v>914153</v>
      </c>
      <c r="C32" s="102">
        <v>874176</v>
      </c>
      <c r="D32" s="92">
        <v>39977</v>
      </c>
      <c r="E32" s="32">
        <v>90720</v>
      </c>
      <c r="F32" s="102">
        <v>112383</v>
      </c>
      <c r="G32" s="92">
        <v>-21663</v>
      </c>
      <c r="H32" s="32">
        <v>1004873</v>
      </c>
      <c r="I32" s="102">
        <v>986559</v>
      </c>
      <c r="J32" s="92">
        <v>18314</v>
      </c>
    </row>
    <row r="33" spans="1:11" x14ac:dyDescent="0.25">
      <c r="A33" s="124">
        <v>2017</v>
      </c>
      <c r="B33" s="32">
        <v>984586</v>
      </c>
      <c r="C33" s="102">
        <v>933468</v>
      </c>
      <c r="D33" s="92">
        <v>51118</v>
      </c>
      <c r="E33" s="32">
        <v>79066</v>
      </c>
      <c r="F33" s="102">
        <v>115081</v>
      </c>
      <c r="G33" s="92">
        <v>-36015</v>
      </c>
      <c r="H33" s="32">
        <v>1063652</v>
      </c>
      <c r="I33" s="102">
        <v>1048549</v>
      </c>
      <c r="J33" s="92">
        <v>15103</v>
      </c>
    </row>
    <row r="34" spans="1:11" x14ac:dyDescent="0.25">
      <c r="A34" s="124">
        <v>2018</v>
      </c>
      <c r="B34" s="32">
        <v>1077544</v>
      </c>
      <c r="C34" s="102">
        <v>1031302</v>
      </c>
      <c r="D34" s="92">
        <v>46242</v>
      </c>
      <c r="E34" s="32">
        <v>93490</v>
      </c>
      <c r="F34" s="102">
        <v>117766</v>
      </c>
      <c r="G34" s="92">
        <v>-24276</v>
      </c>
      <c r="H34" s="32">
        <v>1171034</v>
      </c>
      <c r="I34" s="102">
        <v>1149068</v>
      </c>
      <c r="J34" s="92">
        <v>21966</v>
      </c>
    </row>
    <row r="35" spans="1:11" x14ac:dyDescent="0.25">
      <c r="A35" s="124">
        <v>2019</v>
      </c>
      <c r="B35" s="32">
        <v>1120460</v>
      </c>
      <c r="C35" s="102">
        <v>1080628</v>
      </c>
      <c r="D35" s="92">
        <v>39832</v>
      </c>
      <c r="E35" s="32">
        <v>95812</v>
      </c>
      <c r="F35" s="102">
        <v>124444</v>
      </c>
      <c r="G35" s="92">
        <v>-28632</v>
      </c>
      <c r="H35" s="32">
        <v>1216272</v>
      </c>
      <c r="I35" s="102">
        <v>1205072</v>
      </c>
      <c r="J35" s="92">
        <v>11200</v>
      </c>
    </row>
    <row r="36" spans="1:11" x14ac:dyDescent="0.25">
      <c r="A36" s="311">
        <v>2020</v>
      </c>
      <c r="B36" s="44">
        <v>803275</v>
      </c>
      <c r="C36" s="103">
        <v>778200</v>
      </c>
      <c r="D36" s="95">
        <v>25075</v>
      </c>
      <c r="E36" s="44">
        <v>79745</v>
      </c>
      <c r="F36" s="103">
        <v>97052</v>
      </c>
      <c r="G36" s="95">
        <v>-17307</v>
      </c>
      <c r="H36" s="44">
        <v>883020</v>
      </c>
      <c r="I36" s="103">
        <v>875252</v>
      </c>
      <c r="J36" s="95">
        <v>7768</v>
      </c>
    </row>
    <row r="37" spans="1:11" x14ac:dyDescent="0.25">
      <c r="A37" s="311">
        <v>2021</v>
      </c>
      <c r="B37" s="44">
        <v>1104829</v>
      </c>
      <c r="C37" s="103">
        <v>1046694</v>
      </c>
      <c r="D37" s="95">
        <v>58135</v>
      </c>
      <c r="E37" s="44">
        <v>87139</v>
      </c>
      <c r="F37" s="103">
        <v>114359</v>
      </c>
      <c r="G37" s="95">
        <v>-27220</v>
      </c>
      <c r="H37" s="44">
        <v>1191968</v>
      </c>
      <c r="I37" s="103">
        <v>1161053</v>
      </c>
      <c r="J37" s="95">
        <v>30915</v>
      </c>
      <c r="K37" s="76"/>
    </row>
    <row r="38" spans="1:11" x14ac:dyDescent="0.25">
      <c r="A38" s="311">
        <v>2022</v>
      </c>
      <c r="B38" s="44">
        <v>1329474</v>
      </c>
      <c r="C38" s="103">
        <v>1271383</v>
      </c>
      <c r="D38" s="95">
        <v>58091</v>
      </c>
      <c r="E38" s="44">
        <v>112398</v>
      </c>
      <c r="F38" s="103">
        <v>127124</v>
      </c>
      <c r="G38" s="95">
        <v>-14726</v>
      </c>
      <c r="H38" s="44">
        <v>1441872</v>
      </c>
      <c r="I38" s="103">
        <v>1398507</v>
      </c>
      <c r="J38" s="95">
        <v>43365</v>
      </c>
      <c r="K38" s="76"/>
    </row>
    <row r="40" spans="1:11" x14ac:dyDescent="0.25">
      <c r="B40" s="631" t="s">
        <v>3</v>
      </c>
      <c r="C40" s="631"/>
      <c r="D40" s="631"/>
      <c r="E40" s="631"/>
      <c r="F40" s="631"/>
      <c r="G40" s="631"/>
      <c r="H40" s="631"/>
      <c r="I40" s="631"/>
      <c r="J40" s="631"/>
    </row>
    <row r="41" spans="1:11" x14ac:dyDescent="0.25">
      <c r="A41" s="123"/>
      <c r="B41" s="632" t="s">
        <v>28</v>
      </c>
      <c r="C41" s="633"/>
      <c r="D41" s="634"/>
      <c r="E41" s="632" t="s">
        <v>29</v>
      </c>
      <c r="F41" s="633"/>
      <c r="G41" s="634"/>
      <c r="H41" s="632" t="s">
        <v>17</v>
      </c>
      <c r="I41" s="633"/>
      <c r="J41" s="634"/>
    </row>
    <row r="42" spans="1:11" ht="30" x14ac:dyDescent="0.25">
      <c r="A42" s="118" t="s">
        <v>11</v>
      </c>
      <c r="B42" s="1" t="s">
        <v>8</v>
      </c>
      <c r="C42" s="2" t="s">
        <v>9</v>
      </c>
      <c r="D42" s="3" t="s">
        <v>10</v>
      </c>
      <c r="E42" s="1" t="s">
        <v>8</v>
      </c>
      <c r="F42" s="2" t="s">
        <v>9</v>
      </c>
      <c r="G42" s="3" t="s">
        <v>10</v>
      </c>
      <c r="H42" s="1" t="s">
        <v>8</v>
      </c>
      <c r="I42" s="2" t="s">
        <v>9</v>
      </c>
      <c r="J42" s="3" t="s">
        <v>10</v>
      </c>
    </row>
    <row r="43" spans="1:11" x14ac:dyDescent="0.25">
      <c r="A43" s="124">
        <v>2009</v>
      </c>
      <c r="B43" s="31">
        <v>141147</v>
      </c>
      <c r="C43" s="102">
        <v>139320</v>
      </c>
      <c r="D43" s="92">
        <v>1827</v>
      </c>
      <c r="E43" s="31">
        <v>47663</v>
      </c>
      <c r="F43" s="102">
        <v>49302</v>
      </c>
      <c r="G43" s="309">
        <v>-1639</v>
      </c>
      <c r="H43" s="31">
        <v>188810</v>
      </c>
      <c r="I43" s="102">
        <v>188622</v>
      </c>
      <c r="J43" s="309">
        <v>188</v>
      </c>
    </row>
    <row r="44" spans="1:11" x14ac:dyDescent="0.25">
      <c r="A44" s="124">
        <v>2010</v>
      </c>
      <c r="B44" s="32">
        <v>153553</v>
      </c>
      <c r="C44" s="102">
        <v>147674</v>
      </c>
      <c r="D44" s="92">
        <v>5879</v>
      </c>
      <c r="E44" s="32">
        <v>35760</v>
      </c>
      <c r="F44" s="102">
        <v>42205</v>
      </c>
      <c r="G44" s="92">
        <v>-6445</v>
      </c>
      <c r="H44" s="32">
        <v>189313</v>
      </c>
      <c r="I44" s="102">
        <v>189879</v>
      </c>
      <c r="J44" s="92">
        <v>-566</v>
      </c>
    </row>
    <row r="45" spans="1:11" x14ac:dyDescent="0.25">
      <c r="A45" s="124">
        <v>2011</v>
      </c>
      <c r="B45" s="31">
        <v>160990</v>
      </c>
      <c r="C45" s="102">
        <v>158736</v>
      </c>
      <c r="D45" s="309">
        <v>2254</v>
      </c>
      <c r="E45" s="31">
        <v>34591</v>
      </c>
      <c r="F45" s="102">
        <v>41581</v>
      </c>
      <c r="G45" s="309">
        <v>-6990</v>
      </c>
      <c r="H45" s="31">
        <v>195581</v>
      </c>
      <c r="I45" s="102">
        <v>200317</v>
      </c>
      <c r="J45" s="309">
        <v>-4736</v>
      </c>
    </row>
    <row r="46" spans="1:11" x14ac:dyDescent="0.25">
      <c r="A46" s="124">
        <v>2012</v>
      </c>
      <c r="B46" s="32">
        <v>164934</v>
      </c>
      <c r="C46" s="102">
        <v>162595</v>
      </c>
      <c r="D46" s="92">
        <v>2339</v>
      </c>
      <c r="E46" s="32">
        <v>36528</v>
      </c>
      <c r="F46" s="102">
        <v>46559</v>
      </c>
      <c r="G46" s="92">
        <v>-10031</v>
      </c>
      <c r="H46" s="32">
        <v>201462</v>
      </c>
      <c r="I46" s="102">
        <v>209154</v>
      </c>
      <c r="J46" s="92">
        <v>-7692</v>
      </c>
    </row>
    <row r="47" spans="1:11" x14ac:dyDescent="0.25">
      <c r="A47" s="124">
        <v>2013</v>
      </c>
      <c r="B47" s="32">
        <v>164267</v>
      </c>
      <c r="C47" s="102">
        <v>161522</v>
      </c>
      <c r="D47" s="92">
        <v>2745</v>
      </c>
      <c r="E47" s="32">
        <v>26926</v>
      </c>
      <c r="F47" s="102">
        <v>34636</v>
      </c>
      <c r="G47" s="92">
        <v>-7710</v>
      </c>
      <c r="H47" s="32">
        <v>191193</v>
      </c>
      <c r="I47" s="102">
        <v>196158</v>
      </c>
      <c r="J47" s="92">
        <v>-4965</v>
      </c>
    </row>
    <row r="48" spans="1:11" x14ac:dyDescent="0.25">
      <c r="A48" s="124">
        <v>2014</v>
      </c>
      <c r="B48" s="32">
        <v>167745</v>
      </c>
      <c r="C48" s="102">
        <v>163033</v>
      </c>
      <c r="D48" s="92">
        <v>4712</v>
      </c>
      <c r="E48" s="32">
        <v>26489</v>
      </c>
      <c r="F48" s="102">
        <v>37259</v>
      </c>
      <c r="G48" s="92">
        <v>-10770</v>
      </c>
      <c r="H48" s="32">
        <v>194234</v>
      </c>
      <c r="I48" s="102">
        <v>200292</v>
      </c>
      <c r="J48" s="92">
        <v>-6058</v>
      </c>
    </row>
    <row r="49" spans="1:11" x14ac:dyDescent="0.25">
      <c r="A49" s="124">
        <v>2015</v>
      </c>
      <c r="B49" s="32">
        <v>164905</v>
      </c>
      <c r="C49" s="102">
        <v>165950</v>
      </c>
      <c r="D49" s="92">
        <v>-1045</v>
      </c>
      <c r="E49" s="32">
        <v>51415</v>
      </c>
      <c r="F49" s="102">
        <v>36567</v>
      </c>
      <c r="G49" s="92">
        <v>14848</v>
      </c>
      <c r="H49" s="32">
        <v>216320</v>
      </c>
      <c r="I49" s="102">
        <v>202517</v>
      </c>
      <c r="J49" s="92">
        <v>13803</v>
      </c>
    </row>
    <row r="50" spans="1:11" x14ac:dyDescent="0.25">
      <c r="A50" s="124">
        <v>2016</v>
      </c>
      <c r="B50" s="32">
        <v>141976</v>
      </c>
      <c r="C50" s="102">
        <v>129930</v>
      </c>
      <c r="D50" s="92">
        <v>12046</v>
      </c>
      <c r="E50" s="32">
        <v>30399</v>
      </c>
      <c r="F50" s="102">
        <v>34779</v>
      </c>
      <c r="G50" s="92">
        <v>-4380</v>
      </c>
      <c r="H50" s="32">
        <v>172375</v>
      </c>
      <c r="I50" s="102">
        <v>164709</v>
      </c>
      <c r="J50" s="92">
        <v>7666</v>
      </c>
    </row>
    <row r="51" spans="1:11" x14ac:dyDescent="0.25">
      <c r="A51" s="124">
        <v>2017</v>
      </c>
      <c r="B51" s="32">
        <v>154702</v>
      </c>
      <c r="C51" s="102">
        <v>141543</v>
      </c>
      <c r="D51" s="92">
        <v>13159</v>
      </c>
      <c r="E51" s="32">
        <v>24429</v>
      </c>
      <c r="F51" s="102">
        <v>37744</v>
      </c>
      <c r="G51" s="92">
        <v>-13315</v>
      </c>
      <c r="H51" s="32">
        <v>179131</v>
      </c>
      <c r="I51" s="102">
        <v>179287</v>
      </c>
      <c r="J51" s="92">
        <v>-156</v>
      </c>
    </row>
    <row r="52" spans="1:11" x14ac:dyDescent="0.25">
      <c r="A52" s="124">
        <v>2018</v>
      </c>
      <c r="B52" s="32">
        <v>161821</v>
      </c>
      <c r="C52" s="102">
        <v>149984</v>
      </c>
      <c r="D52" s="92">
        <v>11837</v>
      </c>
      <c r="E52" s="32">
        <v>27425</v>
      </c>
      <c r="F52" s="102">
        <v>36063</v>
      </c>
      <c r="G52" s="92">
        <v>-8638</v>
      </c>
      <c r="H52" s="32">
        <v>189246</v>
      </c>
      <c r="I52" s="102">
        <v>186047</v>
      </c>
      <c r="J52" s="92">
        <v>3199</v>
      </c>
    </row>
    <row r="53" spans="1:11" x14ac:dyDescent="0.25">
      <c r="A53" s="124">
        <v>2019</v>
      </c>
      <c r="B53" s="32">
        <v>166433</v>
      </c>
      <c r="C53" s="102">
        <v>153072</v>
      </c>
      <c r="D53" s="92">
        <v>13361</v>
      </c>
      <c r="E53" s="32">
        <v>28128</v>
      </c>
      <c r="F53" s="102">
        <v>35166</v>
      </c>
      <c r="G53" s="92">
        <v>-7038</v>
      </c>
      <c r="H53" s="32">
        <v>194561</v>
      </c>
      <c r="I53" s="102">
        <v>188238</v>
      </c>
      <c r="J53" s="92">
        <v>6323</v>
      </c>
    </row>
    <row r="54" spans="1:11" x14ac:dyDescent="0.25">
      <c r="A54" s="311">
        <v>2020</v>
      </c>
      <c r="B54" s="44">
        <v>135383</v>
      </c>
      <c r="C54" s="103">
        <v>123328</v>
      </c>
      <c r="D54" s="95">
        <v>12055</v>
      </c>
      <c r="E54" s="44">
        <v>23462</v>
      </c>
      <c r="F54" s="103">
        <v>27579</v>
      </c>
      <c r="G54" s="95">
        <v>-4117</v>
      </c>
      <c r="H54" s="44">
        <v>158845</v>
      </c>
      <c r="I54" s="103">
        <v>150907</v>
      </c>
      <c r="J54" s="95">
        <v>7938</v>
      </c>
    </row>
    <row r="55" spans="1:11" x14ac:dyDescent="0.25">
      <c r="A55" s="311">
        <v>2021</v>
      </c>
      <c r="B55" s="44">
        <v>158845</v>
      </c>
      <c r="C55" s="103">
        <v>143915</v>
      </c>
      <c r="D55" s="95">
        <v>14930</v>
      </c>
      <c r="E55" s="44">
        <v>26706</v>
      </c>
      <c r="F55" s="103">
        <v>34094</v>
      </c>
      <c r="G55" s="95">
        <v>-7388</v>
      </c>
      <c r="H55" s="44">
        <v>185551</v>
      </c>
      <c r="I55" s="103">
        <v>178009</v>
      </c>
      <c r="J55" s="95">
        <v>7542</v>
      </c>
      <c r="K55" s="76"/>
    </row>
    <row r="56" spans="1:11" x14ac:dyDescent="0.25">
      <c r="A56" s="311">
        <v>2022</v>
      </c>
      <c r="B56" s="44">
        <v>180005</v>
      </c>
      <c r="C56" s="103">
        <v>167359</v>
      </c>
      <c r="D56" s="95">
        <v>12646</v>
      </c>
      <c r="E56" s="44">
        <v>32311</v>
      </c>
      <c r="F56" s="103">
        <v>40809</v>
      </c>
      <c r="G56" s="95">
        <v>-8498</v>
      </c>
      <c r="H56" s="44">
        <v>212316</v>
      </c>
      <c r="I56" s="103">
        <v>208168</v>
      </c>
      <c r="J56" s="95">
        <v>4148</v>
      </c>
      <c r="K56" s="76"/>
    </row>
    <row r="58" spans="1:11" x14ac:dyDescent="0.25">
      <c r="B58" s="631" t="s">
        <v>4</v>
      </c>
      <c r="C58" s="631"/>
      <c r="D58" s="631"/>
      <c r="E58" s="631"/>
      <c r="F58" s="631"/>
      <c r="G58" s="631"/>
      <c r="H58" s="631"/>
      <c r="I58" s="631"/>
      <c r="J58" s="631"/>
    </row>
    <row r="59" spans="1:11" x14ac:dyDescent="0.25">
      <c r="A59" s="123"/>
      <c r="B59" s="632" t="s">
        <v>28</v>
      </c>
      <c r="C59" s="633"/>
      <c r="D59" s="634"/>
      <c r="E59" s="632" t="s">
        <v>29</v>
      </c>
      <c r="F59" s="633"/>
      <c r="G59" s="634"/>
      <c r="H59" s="632" t="s">
        <v>17</v>
      </c>
      <c r="I59" s="633"/>
      <c r="J59" s="634"/>
    </row>
    <row r="60" spans="1:11" ht="30" x14ac:dyDescent="0.25">
      <c r="A60" s="118" t="s">
        <v>11</v>
      </c>
      <c r="B60" s="1" t="s">
        <v>8</v>
      </c>
      <c r="C60" s="2" t="s">
        <v>9</v>
      </c>
      <c r="D60" s="3" t="s">
        <v>10</v>
      </c>
      <c r="E60" s="1" t="s">
        <v>8</v>
      </c>
      <c r="F60" s="2" t="s">
        <v>9</v>
      </c>
      <c r="G60" s="3" t="s">
        <v>10</v>
      </c>
      <c r="H60" s="1" t="s">
        <v>8</v>
      </c>
      <c r="I60" s="2" t="s">
        <v>9</v>
      </c>
      <c r="J60" s="3" t="s">
        <v>10</v>
      </c>
    </row>
    <row r="61" spans="1:11" x14ac:dyDescent="0.25">
      <c r="A61" s="124">
        <v>2009</v>
      </c>
      <c r="B61" s="31">
        <v>46092</v>
      </c>
      <c r="C61" s="102">
        <v>43950</v>
      </c>
      <c r="D61" s="92">
        <v>2142</v>
      </c>
      <c r="E61" s="31">
        <v>14493</v>
      </c>
      <c r="F61" s="102">
        <v>19533</v>
      </c>
      <c r="G61" s="309">
        <v>-5040</v>
      </c>
      <c r="H61" s="31">
        <v>60585</v>
      </c>
      <c r="I61" s="102">
        <v>63483</v>
      </c>
      <c r="J61" s="309">
        <v>-2898</v>
      </c>
    </row>
    <row r="62" spans="1:11" x14ac:dyDescent="0.25">
      <c r="A62" s="124">
        <v>2010</v>
      </c>
      <c r="B62" s="32">
        <v>52109</v>
      </c>
      <c r="C62" s="102">
        <v>47554</v>
      </c>
      <c r="D62" s="92">
        <v>4555</v>
      </c>
      <c r="E62" s="32">
        <v>13743</v>
      </c>
      <c r="F62" s="102">
        <v>18826</v>
      </c>
      <c r="G62" s="92">
        <v>-5083</v>
      </c>
      <c r="H62" s="32">
        <v>65852</v>
      </c>
      <c r="I62" s="102">
        <v>66380</v>
      </c>
      <c r="J62" s="92">
        <v>-528</v>
      </c>
    </row>
    <row r="63" spans="1:11" x14ac:dyDescent="0.25">
      <c r="A63" s="124">
        <v>2011</v>
      </c>
      <c r="B63" s="31">
        <v>53079</v>
      </c>
      <c r="C63" s="102">
        <v>50429</v>
      </c>
      <c r="D63" s="309">
        <v>2650</v>
      </c>
      <c r="E63" s="31">
        <v>13893</v>
      </c>
      <c r="F63" s="102">
        <v>18040</v>
      </c>
      <c r="G63" s="309">
        <v>-4147</v>
      </c>
      <c r="H63" s="31">
        <v>66972</v>
      </c>
      <c r="I63" s="102">
        <v>68469</v>
      </c>
      <c r="J63" s="309">
        <v>-1497</v>
      </c>
    </row>
    <row r="64" spans="1:11" x14ac:dyDescent="0.25">
      <c r="A64" s="124">
        <v>2012</v>
      </c>
      <c r="B64" s="32">
        <v>49227</v>
      </c>
      <c r="C64" s="102">
        <v>47382</v>
      </c>
      <c r="D64" s="92">
        <v>1845</v>
      </c>
      <c r="E64" s="32">
        <v>13483</v>
      </c>
      <c r="F64" s="102">
        <v>18598</v>
      </c>
      <c r="G64" s="92">
        <v>-5115</v>
      </c>
      <c r="H64" s="32">
        <v>62710</v>
      </c>
      <c r="I64" s="102">
        <v>65980</v>
      </c>
      <c r="J64" s="92">
        <v>-3270</v>
      </c>
    </row>
    <row r="65" spans="1:11" x14ac:dyDescent="0.25">
      <c r="A65" s="124">
        <v>2013</v>
      </c>
      <c r="B65" s="32">
        <v>45916</v>
      </c>
      <c r="C65" s="102">
        <v>44827</v>
      </c>
      <c r="D65" s="92">
        <v>1089</v>
      </c>
      <c r="E65" s="32">
        <v>10101</v>
      </c>
      <c r="F65" s="102">
        <v>15925</v>
      </c>
      <c r="G65" s="92">
        <v>-5824</v>
      </c>
      <c r="H65" s="32">
        <v>56017</v>
      </c>
      <c r="I65" s="102">
        <v>60752</v>
      </c>
      <c r="J65" s="92">
        <v>-4735</v>
      </c>
    </row>
    <row r="66" spans="1:11" x14ac:dyDescent="0.25">
      <c r="A66" s="124">
        <v>2014</v>
      </c>
      <c r="B66" s="32">
        <v>47082</v>
      </c>
      <c r="C66" s="102">
        <v>45988</v>
      </c>
      <c r="D66" s="92">
        <v>1094</v>
      </c>
      <c r="E66" s="32">
        <v>10349</v>
      </c>
      <c r="F66" s="102">
        <v>14786</v>
      </c>
      <c r="G66" s="92">
        <v>-4437</v>
      </c>
      <c r="H66" s="32">
        <v>57431</v>
      </c>
      <c r="I66" s="102">
        <v>60774</v>
      </c>
      <c r="J66" s="92">
        <v>-3343</v>
      </c>
    </row>
    <row r="67" spans="1:11" x14ac:dyDescent="0.25">
      <c r="A67" s="124">
        <v>2015</v>
      </c>
      <c r="B67" s="32">
        <v>41768</v>
      </c>
      <c r="C67" s="102">
        <v>41440</v>
      </c>
      <c r="D67" s="92">
        <v>328</v>
      </c>
      <c r="E67" s="32">
        <v>17283</v>
      </c>
      <c r="F67" s="102">
        <v>13982</v>
      </c>
      <c r="G67" s="92">
        <v>3301</v>
      </c>
      <c r="H67" s="32">
        <v>59051</v>
      </c>
      <c r="I67" s="102">
        <v>55422</v>
      </c>
      <c r="J67" s="92">
        <v>3629</v>
      </c>
    </row>
    <row r="68" spans="1:11" x14ac:dyDescent="0.25">
      <c r="A68" s="124">
        <v>2016</v>
      </c>
      <c r="B68" s="32">
        <v>34254</v>
      </c>
      <c r="C68" s="102">
        <v>30080</v>
      </c>
      <c r="D68" s="92">
        <v>4174</v>
      </c>
      <c r="E68" s="32">
        <v>9628</v>
      </c>
      <c r="F68" s="102">
        <v>12305</v>
      </c>
      <c r="G68" s="92">
        <v>-2677</v>
      </c>
      <c r="H68" s="32">
        <v>43882</v>
      </c>
      <c r="I68" s="102">
        <v>42385</v>
      </c>
      <c r="J68" s="92">
        <v>1497</v>
      </c>
    </row>
    <row r="69" spans="1:11" x14ac:dyDescent="0.25">
      <c r="A69" s="124">
        <v>2017</v>
      </c>
      <c r="B69" s="32">
        <v>43090</v>
      </c>
      <c r="C69" s="102">
        <v>37799</v>
      </c>
      <c r="D69" s="92">
        <v>5291</v>
      </c>
      <c r="E69" s="32">
        <v>7974</v>
      </c>
      <c r="F69" s="102">
        <v>12105</v>
      </c>
      <c r="G69" s="92">
        <v>-4131</v>
      </c>
      <c r="H69" s="32">
        <v>51064</v>
      </c>
      <c r="I69" s="102">
        <v>49904</v>
      </c>
      <c r="J69" s="92">
        <v>1160</v>
      </c>
    </row>
    <row r="70" spans="1:11" x14ac:dyDescent="0.25">
      <c r="A70" s="124">
        <v>2018</v>
      </c>
      <c r="B70" s="32">
        <v>52487</v>
      </c>
      <c r="C70" s="102">
        <v>47987</v>
      </c>
      <c r="D70" s="92">
        <v>4500</v>
      </c>
      <c r="E70" s="32">
        <v>9409</v>
      </c>
      <c r="F70" s="102">
        <v>12211</v>
      </c>
      <c r="G70" s="92">
        <v>-2802</v>
      </c>
      <c r="H70" s="32">
        <v>61896</v>
      </c>
      <c r="I70" s="102">
        <v>60198</v>
      </c>
      <c r="J70" s="92">
        <v>1698</v>
      </c>
    </row>
    <row r="71" spans="1:11" x14ac:dyDescent="0.25">
      <c r="A71" s="124">
        <v>2019</v>
      </c>
      <c r="B71" s="32">
        <v>50130</v>
      </c>
      <c r="C71" s="102">
        <v>45416</v>
      </c>
      <c r="D71" s="92">
        <v>4714</v>
      </c>
      <c r="E71" s="32">
        <v>9567</v>
      </c>
      <c r="F71" s="102">
        <v>13625</v>
      </c>
      <c r="G71" s="92">
        <v>-4058</v>
      </c>
      <c r="H71" s="32">
        <v>59697</v>
      </c>
      <c r="I71" s="102">
        <v>59041</v>
      </c>
      <c r="J71" s="92">
        <v>656</v>
      </c>
    </row>
    <row r="72" spans="1:11" x14ac:dyDescent="0.25">
      <c r="A72" s="311">
        <v>2020</v>
      </c>
      <c r="B72" s="44">
        <v>40522</v>
      </c>
      <c r="C72" s="103">
        <v>36215</v>
      </c>
      <c r="D72" s="95">
        <v>4307</v>
      </c>
      <c r="E72" s="44">
        <v>7759</v>
      </c>
      <c r="F72" s="103">
        <v>9580</v>
      </c>
      <c r="G72" s="95">
        <v>-1821</v>
      </c>
      <c r="H72" s="44">
        <v>48281</v>
      </c>
      <c r="I72" s="103">
        <v>45795</v>
      </c>
      <c r="J72" s="95">
        <v>2486</v>
      </c>
    </row>
    <row r="73" spans="1:11" x14ac:dyDescent="0.25">
      <c r="A73" s="311">
        <v>2021</v>
      </c>
      <c r="B73" s="44">
        <v>48663</v>
      </c>
      <c r="C73" s="103">
        <v>41919</v>
      </c>
      <c r="D73" s="95">
        <v>6744</v>
      </c>
      <c r="E73" s="44">
        <v>8630</v>
      </c>
      <c r="F73" s="103">
        <v>11698</v>
      </c>
      <c r="G73" s="95">
        <v>-3068</v>
      </c>
      <c r="H73" s="44">
        <v>57293</v>
      </c>
      <c r="I73" s="103">
        <v>53617</v>
      </c>
      <c r="J73" s="95">
        <v>3676</v>
      </c>
      <c r="K73" s="76"/>
    </row>
    <row r="74" spans="1:11" x14ac:dyDescent="0.25">
      <c r="A74" s="311">
        <v>2022</v>
      </c>
      <c r="B74" s="44">
        <v>50448</v>
      </c>
      <c r="C74" s="103">
        <v>46137</v>
      </c>
      <c r="D74" s="95">
        <v>4311</v>
      </c>
      <c r="E74" s="44">
        <v>9610</v>
      </c>
      <c r="F74" s="103">
        <v>12995</v>
      </c>
      <c r="G74" s="95">
        <v>-3385</v>
      </c>
      <c r="H74" s="44">
        <v>60058</v>
      </c>
      <c r="I74" s="103">
        <v>59132</v>
      </c>
      <c r="J74" s="95">
        <v>926</v>
      </c>
      <c r="K74" s="76"/>
    </row>
    <row r="76" spans="1:11" x14ac:dyDescent="0.25">
      <c r="B76" s="631" t="s">
        <v>5</v>
      </c>
      <c r="C76" s="631"/>
      <c r="D76" s="631"/>
      <c r="E76" s="631"/>
      <c r="F76" s="631"/>
      <c r="G76" s="631"/>
      <c r="H76" s="631"/>
      <c r="I76" s="631"/>
      <c r="J76" s="631"/>
    </row>
    <row r="77" spans="1:11" x14ac:dyDescent="0.25">
      <c r="A77" s="123"/>
      <c r="B77" s="632" t="s">
        <v>28</v>
      </c>
      <c r="C77" s="633"/>
      <c r="D77" s="634"/>
      <c r="E77" s="632" t="s">
        <v>29</v>
      </c>
      <c r="F77" s="633"/>
      <c r="G77" s="634"/>
      <c r="H77" s="632" t="s">
        <v>17</v>
      </c>
      <c r="I77" s="633"/>
      <c r="J77" s="634"/>
    </row>
    <row r="78" spans="1:11" ht="30" x14ac:dyDescent="0.25">
      <c r="A78" s="118" t="s">
        <v>11</v>
      </c>
      <c r="B78" s="1" t="s">
        <v>8</v>
      </c>
      <c r="C78" s="2" t="s">
        <v>9</v>
      </c>
      <c r="D78" s="3" t="s">
        <v>10</v>
      </c>
      <c r="E78" s="1" t="s">
        <v>8</v>
      </c>
      <c r="F78" s="2" t="s">
        <v>9</v>
      </c>
      <c r="G78" s="3" t="s">
        <v>10</v>
      </c>
      <c r="H78" s="1" t="s">
        <v>8</v>
      </c>
      <c r="I78" s="2" t="s">
        <v>9</v>
      </c>
      <c r="J78" s="3" t="s">
        <v>10</v>
      </c>
    </row>
    <row r="79" spans="1:11" x14ac:dyDescent="0.25">
      <c r="A79" s="124">
        <v>2009</v>
      </c>
      <c r="B79" s="31">
        <v>74975</v>
      </c>
      <c r="C79" s="102">
        <v>72322</v>
      </c>
      <c r="D79" s="92">
        <v>2653</v>
      </c>
      <c r="E79" s="31">
        <v>19295</v>
      </c>
      <c r="F79" s="102">
        <v>22713</v>
      </c>
      <c r="G79" s="309">
        <v>-3418</v>
      </c>
      <c r="H79" s="31">
        <v>94270</v>
      </c>
      <c r="I79" s="102">
        <v>95035</v>
      </c>
      <c r="J79" s="309">
        <v>-765</v>
      </c>
    </row>
    <row r="80" spans="1:11" x14ac:dyDescent="0.25">
      <c r="A80" s="124">
        <v>2010</v>
      </c>
      <c r="B80" s="32">
        <v>81207</v>
      </c>
      <c r="C80" s="102">
        <v>77560</v>
      </c>
      <c r="D80" s="92">
        <v>3647</v>
      </c>
      <c r="E80" s="32">
        <v>18605</v>
      </c>
      <c r="F80" s="102">
        <v>21454</v>
      </c>
      <c r="G80" s="92">
        <v>-2849</v>
      </c>
      <c r="H80" s="32">
        <v>99812</v>
      </c>
      <c r="I80" s="102">
        <v>99014</v>
      </c>
      <c r="J80" s="92">
        <v>798</v>
      </c>
    </row>
    <row r="81" spans="1:11" x14ac:dyDescent="0.25">
      <c r="A81" s="124">
        <v>2011</v>
      </c>
      <c r="B81" s="31">
        <v>88316</v>
      </c>
      <c r="C81" s="102">
        <v>83644</v>
      </c>
      <c r="D81" s="309">
        <v>4672</v>
      </c>
      <c r="E81" s="31">
        <v>18663</v>
      </c>
      <c r="F81" s="102">
        <v>22585</v>
      </c>
      <c r="G81" s="309">
        <v>-3922</v>
      </c>
      <c r="H81" s="31">
        <v>106979</v>
      </c>
      <c r="I81" s="102">
        <v>106229</v>
      </c>
      <c r="J81" s="309">
        <v>750</v>
      </c>
    </row>
    <row r="82" spans="1:11" x14ac:dyDescent="0.25">
      <c r="A82" s="124">
        <v>2012</v>
      </c>
      <c r="B82" s="32">
        <v>91850</v>
      </c>
      <c r="C82" s="102">
        <v>89471</v>
      </c>
      <c r="D82" s="92">
        <v>2379</v>
      </c>
      <c r="E82" s="32">
        <v>17586</v>
      </c>
      <c r="F82" s="102">
        <v>23171</v>
      </c>
      <c r="G82" s="92">
        <v>-5585</v>
      </c>
      <c r="H82" s="32">
        <v>109436</v>
      </c>
      <c r="I82" s="102">
        <v>112642</v>
      </c>
      <c r="J82" s="92">
        <v>-3206</v>
      </c>
    </row>
    <row r="83" spans="1:11" x14ac:dyDescent="0.25">
      <c r="A83" s="124">
        <v>2013</v>
      </c>
      <c r="B83" s="32">
        <v>92225</v>
      </c>
      <c r="C83" s="102">
        <v>90400</v>
      </c>
      <c r="D83" s="92">
        <v>1825</v>
      </c>
      <c r="E83" s="32">
        <v>13505</v>
      </c>
      <c r="F83" s="102">
        <v>18101</v>
      </c>
      <c r="G83" s="92">
        <v>-4596</v>
      </c>
      <c r="H83" s="32">
        <v>105730</v>
      </c>
      <c r="I83" s="102">
        <v>108501</v>
      </c>
      <c r="J83" s="92">
        <v>-2771</v>
      </c>
    </row>
    <row r="84" spans="1:11" x14ac:dyDescent="0.25">
      <c r="A84" s="124">
        <v>2014</v>
      </c>
      <c r="B84" s="32">
        <v>98714</v>
      </c>
      <c r="C84" s="102">
        <v>96901</v>
      </c>
      <c r="D84" s="92">
        <v>1813</v>
      </c>
      <c r="E84" s="32">
        <v>12949</v>
      </c>
      <c r="F84" s="102">
        <v>17355</v>
      </c>
      <c r="G84" s="92">
        <v>-4406</v>
      </c>
      <c r="H84" s="32">
        <v>111663</v>
      </c>
      <c r="I84" s="102">
        <v>114256</v>
      </c>
      <c r="J84" s="92">
        <v>-2593</v>
      </c>
    </row>
    <row r="85" spans="1:11" x14ac:dyDescent="0.25">
      <c r="A85" s="124">
        <v>2015</v>
      </c>
      <c r="B85" s="32">
        <v>98520</v>
      </c>
      <c r="C85" s="102">
        <v>97711</v>
      </c>
      <c r="D85" s="92">
        <v>809</v>
      </c>
      <c r="E85" s="32">
        <v>21367</v>
      </c>
      <c r="F85" s="102">
        <v>17285</v>
      </c>
      <c r="G85" s="92">
        <v>4082</v>
      </c>
      <c r="H85" s="32">
        <v>119887</v>
      </c>
      <c r="I85" s="102">
        <v>114996</v>
      </c>
      <c r="J85" s="92">
        <v>4891</v>
      </c>
    </row>
    <row r="86" spans="1:11" x14ac:dyDescent="0.25">
      <c r="A86" s="124">
        <v>2016</v>
      </c>
      <c r="B86" s="32">
        <v>96347</v>
      </c>
      <c r="C86" s="102">
        <v>92501</v>
      </c>
      <c r="D86" s="92">
        <v>3846</v>
      </c>
      <c r="E86" s="32">
        <v>12538</v>
      </c>
      <c r="F86" s="102">
        <v>15532</v>
      </c>
      <c r="G86" s="92">
        <v>-2994</v>
      </c>
      <c r="H86" s="32">
        <v>108885</v>
      </c>
      <c r="I86" s="102">
        <v>108033</v>
      </c>
      <c r="J86" s="92">
        <v>852</v>
      </c>
    </row>
    <row r="87" spans="1:11" x14ac:dyDescent="0.25">
      <c r="A87" s="124">
        <v>2017</v>
      </c>
      <c r="B87" s="32">
        <v>115085</v>
      </c>
      <c r="C87" s="102">
        <v>108145</v>
      </c>
      <c r="D87" s="92">
        <v>6940</v>
      </c>
      <c r="E87" s="32">
        <v>10833</v>
      </c>
      <c r="F87" s="102">
        <v>15262</v>
      </c>
      <c r="G87" s="92">
        <v>-4429</v>
      </c>
      <c r="H87" s="32">
        <v>125918</v>
      </c>
      <c r="I87" s="102">
        <v>123407</v>
      </c>
      <c r="J87" s="92">
        <v>2511</v>
      </c>
    </row>
    <row r="88" spans="1:11" x14ac:dyDescent="0.25">
      <c r="A88" s="124">
        <v>2018</v>
      </c>
      <c r="B88" s="32">
        <v>123945</v>
      </c>
      <c r="C88" s="102">
        <v>118144</v>
      </c>
      <c r="D88" s="92">
        <v>5801</v>
      </c>
      <c r="E88" s="32">
        <v>10888</v>
      </c>
      <c r="F88" s="102">
        <v>15170</v>
      </c>
      <c r="G88" s="92">
        <v>-4282</v>
      </c>
      <c r="H88" s="32">
        <v>134833</v>
      </c>
      <c r="I88" s="102">
        <v>133314</v>
      </c>
      <c r="J88" s="92">
        <v>1519</v>
      </c>
    </row>
    <row r="89" spans="1:11" x14ac:dyDescent="0.25">
      <c r="A89" s="124">
        <v>2019</v>
      </c>
      <c r="B89" s="32">
        <v>125760</v>
      </c>
      <c r="C89" s="102">
        <v>120029</v>
      </c>
      <c r="D89" s="92">
        <v>5731</v>
      </c>
      <c r="E89" s="32">
        <v>10839</v>
      </c>
      <c r="F89" s="102">
        <v>14664</v>
      </c>
      <c r="G89" s="92">
        <v>-3825</v>
      </c>
      <c r="H89" s="32">
        <v>136599</v>
      </c>
      <c r="I89" s="102">
        <v>134693</v>
      </c>
      <c r="J89" s="92">
        <v>1906</v>
      </c>
    </row>
    <row r="90" spans="1:11" x14ac:dyDescent="0.25">
      <c r="A90" s="311">
        <v>2020</v>
      </c>
      <c r="B90" s="44">
        <v>116815</v>
      </c>
      <c r="C90" s="103">
        <v>110026</v>
      </c>
      <c r="D90" s="95">
        <v>6789</v>
      </c>
      <c r="E90" s="44">
        <v>9423</v>
      </c>
      <c r="F90" s="103">
        <v>11361</v>
      </c>
      <c r="G90" s="95">
        <v>-1938</v>
      </c>
      <c r="H90" s="44">
        <v>126238</v>
      </c>
      <c r="I90" s="103">
        <v>121387</v>
      </c>
      <c r="J90" s="95">
        <v>4851</v>
      </c>
    </row>
    <row r="91" spans="1:11" x14ac:dyDescent="0.25">
      <c r="A91" s="311">
        <v>2021</v>
      </c>
      <c r="B91" s="44">
        <v>127282</v>
      </c>
      <c r="C91" s="103">
        <v>120117</v>
      </c>
      <c r="D91" s="95">
        <v>7165</v>
      </c>
      <c r="E91" s="44">
        <v>9176</v>
      </c>
      <c r="F91" s="103">
        <v>12721</v>
      </c>
      <c r="G91" s="95">
        <v>-3545</v>
      </c>
      <c r="H91" s="44">
        <v>136458</v>
      </c>
      <c r="I91" s="103">
        <v>132838</v>
      </c>
      <c r="J91" s="95">
        <v>3620</v>
      </c>
      <c r="K91" s="76"/>
    </row>
    <row r="92" spans="1:11" x14ac:dyDescent="0.25">
      <c r="A92" s="311">
        <v>2022</v>
      </c>
      <c r="B92" s="44">
        <v>128048</v>
      </c>
      <c r="C92" s="103">
        <v>122953</v>
      </c>
      <c r="D92" s="95">
        <v>5095</v>
      </c>
      <c r="E92" s="44">
        <v>9986</v>
      </c>
      <c r="F92" s="103">
        <v>13897</v>
      </c>
      <c r="G92" s="95">
        <v>-3911</v>
      </c>
      <c r="H92" s="44">
        <v>138034</v>
      </c>
      <c r="I92" s="103">
        <v>136850</v>
      </c>
      <c r="J92" s="95">
        <v>1184</v>
      </c>
      <c r="K92" s="76"/>
    </row>
    <row r="94" spans="1:11" x14ac:dyDescent="0.25">
      <c r="B94" s="631" t="s">
        <v>6</v>
      </c>
      <c r="C94" s="631"/>
      <c r="D94" s="631"/>
      <c r="E94" s="631"/>
      <c r="F94" s="631"/>
      <c r="G94" s="631"/>
      <c r="H94" s="631"/>
      <c r="I94" s="631"/>
      <c r="J94" s="631"/>
    </row>
    <row r="95" spans="1:11" x14ac:dyDescent="0.25">
      <c r="A95" s="123"/>
      <c r="B95" s="632" t="s">
        <v>28</v>
      </c>
      <c r="C95" s="633"/>
      <c r="D95" s="634"/>
      <c r="E95" s="632" t="s">
        <v>29</v>
      </c>
      <c r="F95" s="633"/>
      <c r="G95" s="634"/>
      <c r="H95" s="632" t="s">
        <v>17</v>
      </c>
      <c r="I95" s="633"/>
      <c r="J95" s="634"/>
    </row>
    <row r="96" spans="1:11" ht="30" x14ac:dyDescent="0.25">
      <c r="A96" s="118" t="s">
        <v>11</v>
      </c>
      <c r="B96" s="1" t="s">
        <v>8</v>
      </c>
      <c r="C96" s="2" t="s">
        <v>9</v>
      </c>
      <c r="D96" s="3" t="s">
        <v>10</v>
      </c>
      <c r="E96" s="1" t="s">
        <v>8</v>
      </c>
      <c r="F96" s="2" t="s">
        <v>9</v>
      </c>
      <c r="G96" s="3" t="s">
        <v>10</v>
      </c>
      <c r="H96" s="1" t="s">
        <v>8</v>
      </c>
      <c r="I96" s="2" t="s">
        <v>9</v>
      </c>
      <c r="J96" s="3" t="s">
        <v>10</v>
      </c>
    </row>
    <row r="97" spans="1:11" x14ac:dyDescent="0.25">
      <c r="A97" s="124">
        <v>2009</v>
      </c>
      <c r="B97" s="31">
        <v>12007</v>
      </c>
      <c r="C97" s="102">
        <v>11356</v>
      </c>
      <c r="D97" s="92">
        <v>651</v>
      </c>
      <c r="E97" s="31">
        <v>4258</v>
      </c>
      <c r="F97" s="102">
        <v>4232</v>
      </c>
      <c r="G97" s="309">
        <v>26</v>
      </c>
      <c r="H97" s="31">
        <v>16265</v>
      </c>
      <c r="I97" s="102">
        <v>15588</v>
      </c>
      <c r="J97" s="309">
        <v>677</v>
      </c>
    </row>
    <row r="98" spans="1:11" x14ac:dyDescent="0.25">
      <c r="A98" s="124">
        <v>2010</v>
      </c>
      <c r="B98" s="32">
        <v>12115</v>
      </c>
      <c r="C98" s="102">
        <v>11724</v>
      </c>
      <c r="D98" s="92">
        <v>391</v>
      </c>
      <c r="E98" s="32">
        <v>3899</v>
      </c>
      <c r="F98" s="102">
        <v>4329</v>
      </c>
      <c r="G98" s="92">
        <v>-430</v>
      </c>
      <c r="H98" s="32">
        <v>16014</v>
      </c>
      <c r="I98" s="102">
        <v>16053</v>
      </c>
      <c r="J98" s="92">
        <v>-39</v>
      </c>
    </row>
    <row r="99" spans="1:11" x14ac:dyDescent="0.25">
      <c r="A99" s="124">
        <v>2011</v>
      </c>
      <c r="B99" s="31">
        <v>12723</v>
      </c>
      <c r="C99" s="102">
        <v>11994</v>
      </c>
      <c r="D99" s="309">
        <v>729</v>
      </c>
      <c r="E99" s="31">
        <v>3729</v>
      </c>
      <c r="F99" s="102">
        <v>4100</v>
      </c>
      <c r="G99" s="309">
        <v>-371</v>
      </c>
      <c r="H99" s="31">
        <v>16452</v>
      </c>
      <c r="I99" s="102">
        <v>16094</v>
      </c>
      <c r="J99" s="309">
        <v>358</v>
      </c>
    </row>
    <row r="100" spans="1:11" x14ac:dyDescent="0.25">
      <c r="A100" s="124">
        <v>2012</v>
      </c>
      <c r="B100" s="32">
        <v>12382</v>
      </c>
      <c r="C100" s="102">
        <v>12152</v>
      </c>
      <c r="D100" s="92">
        <v>230</v>
      </c>
      <c r="E100" s="32">
        <v>3678</v>
      </c>
      <c r="F100" s="102">
        <v>4552</v>
      </c>
      <c r="G100" s="92">
        <v>-874</v>
      </c>
      <c r="H100" s="32">
        <v>16060</v>
      </c>
      <c r="I100" s="102">
        <v>16704</v>
      </c>
      <c r="J100" s="92">
        <v>-644</v>
      </c>
    </row>
    <row r="101" spans="1:11" x14ac:dyDescent="0.25">
      <c r="A101" s="124">
        <v>2013</v>
      </c>
      <c r="B101" s="32">
        <v>13364</v>
      </c>
      <c r="C101" s="102">
        <v>13062</v>
      </c>
      <c r="D101" s="92">
        <v>302</v>
      </c>
      <c r="E101" s="32">
        <v>2486</v>
      </c>
      <c r="F101" s="102">
        <v>3241</v>
      </c>
      <c r="G101" s="92">
        <v>-755</v>
      </c>
      <c r="H101" s="32">
        <v>15850</v>
      </c>
      <c r="I101" s="102">
        <v>16303</v>
      </c>
      <c r="J101" s="92">
        <v>-453</v>
      </c>
    </row>
    <row r="102" spans="1:11" x14ac:dyDescent="0.25">
      <c r="A102" s="124">
        <v>2014</v>
      </c>
      <c r="B102" s="32">
        <v>12715</v>
      </c>
      <c r="C102" s="102">
        <v>12970</v>
      </c>
      <c r="D102" s="92">
        <v>-255</v>
      </c>
      <c r="E102" s="32">
        <v>2450</v>
      </c>
      <c r="F102" s="102">
        <v>3514</v>
      </c>
      <c r="G102" s="92">
        <v>-1064</v>
      </c>
      <c r="H102" s="32">
        <v>15165</v>
      </c>
      <c r="I102" s="102">
        <v>16484</v>
      </c>
      <c r="J102" s="92">
        <v>-1319</v>
      </c>
    </row>
    <row r="103" spans="1:11" x14ac:dyDescent="0.25">
      <c r="A103" s="124">
        <v>2015</v>
      </c>
      <c r="B103" s="32">
        <v>12519</v>
      </c>
      <c r="C103" s="102">
        <v>12704</v>
      </c>
      <c r="D103" s="92">
        <v>-185</v>
      </c>
      <c r="E103" s="32">
        <v>4034</v>
      </c>
      <c r="F103" s="102">
        <v>3206</v>
      </c>
      <c r="G103" s="92">
        <v>828</v>
      </c>
      <c r="H103" s="32">
        <v>16553</v>
      </c>
      <c r="I103" s="102">
        <v>15910</v>
      </c>
      <c r="J103" s="92">
        <v>643</v>
      </c>
    </row>
    <row r="104" spans="1:11" x14ac:dyDescent="0.25">
      <c r="A104" s="124">
        <v>2016</v>
      </c>
      <c r="B104" s="32">
        <v>10440</v>
      </c>
      <c r="C104" s="102">
        <v>9983</v>
      </c>
      <c r="D104" s="92">
        <v>457</v>
      </c>
      <c r="E104" s="32">
        <v>2313</v>
      </c>
      <c r="F104" s="102">
        <v>3010</v>
      </c>
      <c r="G104" s="92">
        <v>-697</v>
      </c>
      <c r="H104" s="32">
        <v>12753</v>
      </c>
      <c r="I104" s="102">
        <v>12993</v>
      </c>
      <c r="J104" s="92">
        <v>-240</v>
      </c>
    </row>
    <row r="105" spans="1:11" x14ac:dyDescent="0.25">
      <c r="A105" s="124">
        <v>2017</v>
      </c>
      <c r="B105" s="32">
        <v>12769</v>
      </c>
      <c r="C105" s="102">
        <v>11574</v>
      </c>
      <c r="D105" s="92">
        <v>1195</v>
      </c>
      <c r="E105" s="32">
        <v>2329</v>
      </c>
      <c r="F105" s="102">
        <v>2932</v>
      </c>
      <c r="G105" s="92">
        <v>-603</v>
      </c>
      <c r="H105" s="32">
        <v>15098</v>
      </c>
      <c r="I105" s="102">
        <v>14506</v>
      </c>
      <c r="J105" s="92">
        <v>592</v>
      </c>
    </row>
    <row r="106" spans="1:11" x14ac:dyDescent="0.25">
      <c r="A106" s="124">
        <v>2018</v>
      </c>
      <c r="B106" s="32">
        <v>13345</v>
      </c>
      <c r="C106" s="102">
        <v>12523</v>
      </c>
      <c r="D106" s="92">
        <v>822</v>
      </c>
      <c r="E106" s="32">
        <v>3314</v>
      </c>
      <c r="F106" s="102">
        <v>2900</v>
      </c>
      <c r="G106" s="92">
        <v>414</v>
      </c>
      <c r="H106" s="32">
        <v>16659</v>
      </c>
      <c r="I106" s="102">
        <v>15423</v>
      </c>
      <c r="J106" s="92">
        <v>1236</v>
      </c>
    </row>
    <row r="107" spans="1:11" x14ac:dyDescent="0.25">
      <c r="A107" s="124">
        <v>2019</v>
      </c>
      <c r="B107" s="32">
        <v>13315</v>
      </c>
      <c r="C107" s="102">
        <v>12137</v>
      </c>
      <c r="D107" s="92">
        <v>1178</v>
      </c>
      <c r="E107" s="32">
        <v>2801</v>
      </c>
      <c r="F107" s="102">
        <v>3242</v>
      </c>
      <c r="G107" s="92">
        <v>-441</v>
      </c>
      <c r="H107" s="32">
        <v>16116</v>
      </c>
      <c r="I107" s="102">
        <v>15379</v>
      </c>
      <c r="J107" s="92">
        <v>737</v>
      </c>
    </row>
    <row r="108" spans="1:11" x14ac:dyDescent="0.25">
      <c r="A108" s="311">
        <v>2020</v>
      </c>
      <c r="B108" s="44">
        <v>13474</v>
      </c>
      <c r="C108" s="103">
        <v>11944</v>
      </c>
      <c r="D108" s="95">
        <v>1530</v>
      </c>
      <c r="E108" s="44">
        <v>2905</v>
      </c>
      <c r="F108" s="103">
        <v>2573</v>
      </c>
      <c r="G108" s="95">
        <v>332</v>
      </c>
      <c r="H108" s="44">
        <v>16379</v>
      </c>
      <c r="I108" s="103">
        <v>14517</v>
      </c>
      <c r="J108" s="95">
        <v>1862</v>
      </c>
    </row>
    <row r="109" spans="1:11" x14ac:dyDescent="0.25">
      <c r="A109" s="311">
        <v>2021</v>
      </c>
      <c r="B109" s="44">
        <v>14635</v>
      </c>
      <c r="C109" s="103">
        <v>13662</v>
      </c>
      <c r="D109" s="95">
        <v>973</v>
      </c>
      <c r="E109" s="44">
        <v>3083</v>
      </c>
      <c r="F109" s="103">
        <v>2925</v>
      </c>
      <c r="G109" s="95">
        <v>158</v>
      </c>
      <c r="H109" s="44">
        <v>17718</v>
      </c>
      <c r="I109" s="103">
        <v>16587</v>
      </c>
      <c r="J109" s="95">
        <v>1131</v>
      </c>
      <c r="K109" s="76"/>
    </row>
    <row r="110" spans="1:11" x14ac:dyDescent="0.25">
      <c r="A110" s="311">
        <v>2022</v>
      </c>
      <c r="B110" s="44">
        <v>15409</v>
      </c>
      <c r="C110" s="103">
        <v>14394</v>
      </c>
      <c r="D110" s="95">
        <v>1015</v>
      </c>
      <c r="E110" s="44">
        <v>2676</v>
      </c>
      <c r="F110" s="103">
        <v>3138</v>
      </c>
      <c r="G110" s="95">
        <v>-462</v>
      </c>
      <c r="H110" s="44">
        <v>18085</v>
      </c>
      <c r="I110" s="103">
        <v>17532</v>
      </c>
      <c r="J110" s="95">
        <v>553</v>
      </c>
      <c r="K110" s="76"/>
    </row>
    <row r="112" spans="1:11" x14ac:dyDescent="0.25">
      <c r="B112" s="631" t="s">
        <v>26</v>
      </c>
      <c r="C112" s="631"/>
      <c r="D112" s="631"/>
      <c r="E112" s="631"/>
      <c r="F112" s="631"/>
      <c r="G112" s="631"/>
      <c r="H112" s="631"/>
      <c r="I112" s="631"/>
      <c r="J112" s="631"/>
    </row>
    <row r="113" spans="1:11" x14ac:dyDescent="0.25">
      <c r="A113" s="123"/>
      <c r="B113" s="632" t="s">
        <v>28</v>
      </c>
      <c r="C113" s="633"/>
      <c r="D113" s="634"/>
      <c r="E113" s="632" t="s">
        <v>29</v>
      </c>
      <c r="F113" s="633"/>
      <c r="G113" s="634"/>
      <c r="H113" s="632" t="s">
        <v>17</v>
      </c>
      <c r="I113" s="633"/>
      <c r="J113" s="634"/>
    </row>
    <row r="114" spans="1:11" ht="30" x14ac:dyDescent="0.25">
      <c r="A114" s="118" t="s">
        <v>11</v>
      </c>
      <c r="B114" s="1" t="s">
        <v>8</v>
      </c>
      <c r="C114" s="2" t="s">
        <v>9</v>
      </c>
      <c r="D114" s="3" t="s">
        <v>10</v>
      </c>
      <c r="E114" s="1" t="s">
        <v>8</v>
      </c>
      <c r="F114" s="2" t="s">
        <v>9</v>
      </c>
      <c r="G114" s="3" t="s">
        <v>10</v>
      </c>
      <c r="H114" s="1" t="s">
        <v>8</v>
      </c>
      <c r="I114" s="2" t="s">
        <v>9</v>
      </c>
      <c r="J114" s="3" t="s">
        <v>10</v>
      </c>
    </row>
    <row r="115" spans="1:11" x14ac:dyDescent="0.25">
      <c r="A115" s="124">
        <v>2009</v>
      </c>
      <c r="B115" s="31">
        <v>29571</v>
      </c>
      <c r="C115" s="102">
        <v>28347</v>
      </c>
      <c r="D115" s="92">
        <v>1224</v>
      </c>
      <c r="E115" s="31">
        <v>7996</v>
      </c>
      <c r="F115" s="102">
        <v>8083</v>
      </c>
      <c r="G115" s="309">
        <v>-87</v>
      </c>
      <c r="H115" s="31">
        <v>37567</v>
      </c>
      <c r="I115" s="102">
        <v>36430</v>
      </c>
      <c r="J115" s="309">
        <v>1137</v>
      </c>
    </row>
    <row r="116" spans="1:11" x14ac:dyDescent="0.25">
      <c r="A116" s="124">
        <v>2010</v>
      </c>
      <c r="B116" s="32">
        <v>31988</v>
      </c>
      <c r="C116" s="102">
        <v>29821</v>
      </c>
      <c r="D116" s="92">
        <v>2167</v>
      </c>
      <c r="E116" s="32">
        <v>6718</v>
      </c>
      <c r="F116" s="102">
        <v>8284</v>
      </c>
      <c r="G116" s="92">
        <v>-1566</v>
      </c>
      <c r="H116" s="32">
        <v>38706</v>
      </c>
      <c r="I116" s="102">
        <v>38105</v>
      </c>
      <c r="J116" s="92">
        <v>601</v>
      </c>
    </row>
    <row r="117" spans="1:11" x14ac:dyDescent="0.25">
      <c r="A117" s="124">
        <v>2011</v>
      </c>
      <c r="B117" s="31">
        <v>33974</v>
      </c>
      <c r="C117" s="102">
        <v>33176</v>
      </c>
      <c r="D117" s="309">
        <v>798</v>
      </c>
      <c r="E117" s="31">
        <v>7240</v>
      </c>
      <c r="F117" s="102">
        <v>8585</v>
      </c>
      <c r="G117" s="309">
        <v>-1345</v>
      </c>
      <c r="H117" s="31">
        <v>41214</v>
      </c>
      <c r="I117" s="102">
        <v>41761</v>
      </c>
      <c r="J117" s="309">
        <v>-547</v>
      </c>
    </row>
    <row r="118" spans="1:11" x14ac:dyDescent="0.25">
      <c r="A118" s="124">
        <v>2012</v>
      </c>
      <c r="B118" s="32">
        <v>33715</v>
      </c>
      <c r="C118" s="102">
        <v>32868</v>
      </c>
      <c r="D118" s="92">
        <v>847</v>
      </c>
      <c r="E118" s="32">
        <v>7331</v>
      </c>
      <c r="F118" s="102">
        <v>9428</v>
      </c>
      <c r="G118" s="92">
        <v>-2097</v>
      </c>
      <c r="H118" s="32">
        <v>41046</v>
      </c>
      <c r="I118" s="102">
        <v>42296</v>
      </c>
      <c r="J118" s="92">
        <v>-1250</v>
      </c>
    </row>
    <row r="119" spans="1:11" x14ac:dyDescent="0.25">
      <c r="A119" s="124">
        <v>2013</v>
      </c>
      <c r="B119" s="32">
        <v>33501</v>
      </c>
      <c r="C119" s="102">
        <v>32966</v>
      </c>
      <c r="D119" s="92">
        <v>535</v>
      </c>
      <c r="E119" s="32">
        <v>3998</v>
      </c>
      <c r="F119" s="102">
        <v>5920</v>
      </c>
      <c r="G119" s="92">
        <v>-1922</v>
      </c>
      <c r="H119" s="32">
        <v>37499</v>
      </c>
      <c r="I119" s="102">
        <v>38886</v>
      </c>
      <c r="J119" s="92">
        <v>-1387</v>
      </c>
    </row>
    <row r="120" spans="1:11" x14ac:dyDescent="0.25">
      <c r="A120" s="124">
        <v>2014</v>
      </c>
      <c r="B120" s="32">
        <v>33805</v>
      </c>
      <c r="C120" s="102">
        <v>33314</v>
      </c>
      <c r="D120" s="92">
        <v>491</v>
      </c>
      <c r="E120" s="32">
        <v>3769</v>
      </c>
      <c r="F120" s="102">
        <v>5515</v>
      </c>
      <c r="G120" s="92">
        <v>-1746</v>
      </c>
      <c r="H120" s="32">
        <v>37574</v>
      </c>
      <c r="I120" s="102">
        <v>38829</v>
      </c>
      <c r="J120" s="92">
        <v>-1255</v>
      </c>
    </row>
    <row r="121" spans="1:11" x14ac:dyDescent="0.25">
      <c r="A121" s="124">
        <v>2015</v>
      </c>
      <c r="B121" s="32">
        <v>31340</v>
      </c>
      <c r="C121" s="102">
        <v>32354</v>
      </c>
      <c r="D121" s="92">
        <v>-1014</v>
      </c>
      <c r="E121" s="32">
        <v>8209</v>
      </c>
      <c r="F121" s="102">
        <v>6421</v>
      </c>
      <c r="G121" s="92">
        <v>1788</v>
      </c>
      <c r="H121" s="32">
        <v>39549</v>
      </c>
      <c r="I121" s="102">
        <v>38775</v>
      </c>
      <c r="J121" s="92">
        <v>774</v>
      </c>
    </row>
    <row r="122" spans="1:11" x14ac:dyDescent="0.25">
      <c r="A122" s="124">
        <v>2016</v>
      </c>
      <c r="B122" s="32">
        <v>29859</v>
      </c>
      <c r="C122" s="102">
        <v>27883</v>
      </c>
      <c r="D122" s="92">
        <v>1976</v>
      </c>
      <c r="E122" s="32">
        <v>4694</v>
      </c>
      <c r="F122" s="102">
        <v>6022</v>
      </c>
      <c r="G122" s="92">
        <v>-1328</v>
      </c>
      <c r="H122" s="32">
        <v>34553</v>
      </c>
      <c r="I122" s="102">
        <v>33905</v>
      </c>
      <c r="J122" s="92">
        <v>648</v>
      </c>
    </row>
    <row r="123" spans="1:11" x14ac:dyDescent="0.25">
      <c r="A123" s="124">
        <v>2017</v>
      </c>
      <c r="B123" s="32">
        <v>37257</v>
      </c>
      <c r="C123" s="102">
        <v>33888</v>
      </c>
      <c r="D123" s="92">
        <v>3369</v>
      </c>
      <c r="E123" s="32">
        <v>3833</v>
      </c>
      <c r="F123" s="102">
        <v>5848</v>
      </c>
      <c r="G123" s="92">
        <v>-2015</v>
      </c>
      <c r="H123" s="32">
        <v>41090</v>
      </c>
      <c r="I123" s="102">
        <v>39736</v>
      </c>
      <c r="J123" s="92">
        <v>1354</v>
      </c>
    </row>
    <row r="124" spans="1:11" x14ac:dyDescent="0.25">
      <c r="A124" s="124">
        <v>2018</v>
      </c>
      <c r="B124" s="32">
        <v>38849</v>
      </c>
      <c r="C124" s="102">
        <v>36574</v>
      </c>
      <c r="D124" s="92">
        <v>2275</v>
      </c>
      <c r="E124" s="32">
        <v>4580</v>
      </c>
      <c r="F124" s="102">
        <v>6136</v>
      </c>
      <c r="G124" s="92">
        <v>-1556</v>
      </c>
      <c r="H124" s="32">
        <v>43429</v>
      </c>
      <c r="I124" s="102">
        <v>42710</v>
      </c>
      <c r="J124" s="92">
        <v>719</v>
      </c>
    </row>
    <row r="125" spans="1:11" x14ac:dyDescent="0.25">
      <c r="A125" s="124">
        <v>2019</v>
      </c>
      <c r="B125" s="32">
        <v>38586</v>
      </c>
      <c r="C125" s="102">
        <v>36315</v>
      </c>
      <c r="D125" s="92">
        <v>2271</v>
      </c>
      <c r="E125" s="32">
        <v>4812</v>
      </c>
      <c r="F125" s="102">
        <v>6551</v>
      </c>
      <c r="G125" s="92">
        <v>-1739</v>
      </c>
      <c r="H125" s="32">
        <v>43398</v>
      </c>
      <c r="I125" s="102">
        <v>42866</v>
      </c>
      <c r="J125" s="92">
        <v>532</v>
      </c>
    </row>
    <row r="126" spans="1:11" x14ac:dyDescent="0.25">
      <c r="A126" s="311">
        <v>2020</v>
      </c>
      <c r="B126" s="44">
        <v>37231</v>
      </c>
      <c r="C126" s="103">
        <v>34719</v>
      </c>
      <c r="D126" s="95">
        <v>2512</v>
      </c>
      <c r="E126" s="44">
        <v>3898</v>
      </c>
      <c r="F126" s="103">
        <v>4975</v>
      </c>
      <c r="G126" s="95">
        <v>-1077</v>
      </c>
      <c r="H126" s="44">
        <v>41129</v>
      </c>
      <c r="I126" s="103">
        <v>39694</v>
      </c>
      <c r="J126" s="95">
        <v>1435</v>
      </c>
    </row>
    <row r="127" spans="1:11" x14ac:dyDescent="0.25">
      <c r="A127" s="311">
        <v>2021</v>
      </c>
      <c r="B127" s="44">
        <v>41325</v>
      </c>
      <c r="C127" s="103">
        <v>37355</v>
      </c>
      <c r="D127" s="95">
        <v>3970</v>
      </c>
      <c r="E127" s="44">
        <v>4266</v>
      </c>
      <c r="F127" s="103">
        <v>5974</v>
      </c>
      <c r="G127" s="95">
        <v>-1708</v>
      </c>
      <c r="H127" s="44">
        <v>45591</v>
      </c>
      <c r="I127" s="103">
        <v>43329</v>
      </c>
      <c r="J127" s="95">
        <v>2262</v>
      </c>
      <c r="K127" s="76"/>
    </row>
    <row r="128" spans="1:11" x14ac:dyDescent="0.25">
      <c r="A128" s="311">
        <v>2022</v>
      </c>
      <c r="B128" s="44">
        <v>42926</v>
      </c>
      <c r="C128" s="103">
        <v>40655</v>
      </c>
      <c r="D128" s="95">
        <v>2271</v>
      </c>
      <c r="E128" s="44">
        <v>4848</v>
      </c>
      <c r="F128" s="103">
        <v>6615</v>
      </c>
      <c r="G128" s="95">
        <v>-1767</v>
      </c>
      <c r="H128" s="44">
        <v>47774</v>
      </c>
      <c r="I128" s="103">
        <v>47270</v>
      </c>
      <c r="J128" s="95">
        <v>504</v>
      </c>
      <c r="K128" s="76"/>
    </row>
  </sheetData>
  <mergeCells count="28">
    <mergeCell ref="B59:D59"/>
    <mergeCell ref="E59:G59"/>
    <mergeCell ref="H59:J59"/>
    <mergeCell ref="B4:J4"/>
    <mergeCell ref="B5:D5"/>
    <mergeCell ref="E5:G5"/>
    <mergeCell ref="H5:J5"/>
    <mergeCell ref="B22:J22"/>
    <mergeCell ref="B23:D23"/>
    <mergeCell ref="E23:G23"/>
    <mergeCell ref="H23:J23"/>
    <mergeCell ref="B40:J40"/>
    <mergeCell ref="B41:D41"/>
    <mergeCell ref="E41:G41"/>
    <mergeCell ref="H41:J41"/>
    <mergeCell ref="B58:J58"/>
    <mergeCell ref="B112:J112"/>
    <mergeCell ref="B113:D113"/>
    <mergeCell ref="E113:G113"/>
    <mergeCell ref="H113:J113"/>
    <mergeCell ref="B76:J76"/>
    <mergeCell ref="B77:D77"/>
    <mergeCell ref="E77:G77"/>
    <mergeCell ref="H77:J77"/>
    <mergeCell ref="B94:J94"/>
    <mergeCell ref="B95:D95"/>
    <mergeCell ref="E95:G95"/>
    <mergeCell ref="H95:J95"/>
  </mergeCells>
  <pageMargins left="0.7" right="0.7" top="0.75" bottom="0.75" header="0.3" footer="0.3"/>
  <pageSetup paperSize="9" orientation="portrait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B938C6-2FB5-41A0-80A4-172C4664E0E9}">
  <sheetPr codeName="Foglio39">
    <tabColor rgb="FF7030A0"/>
  </sheetPr>
  <dimension ref="A1:K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8" width="9" style="347" bestFit="1" customWidth="1"/>
    <col min="9" max="9" width="9" style="347" customWidth="1"/>
    <col min="10" max="10" width="14" style="347" bestFit="1" customWidth="1"/>
    <col min="11" max="11" width="14.5703125" style="347" bestFit="1" customWidth="1"/>
    <col min="12" max="16384" width="9.140625" style="347"/>
  </cols>
  <sheetData>
    <row r="1" spans="1:11" x14ac:dyDescent="0.25">
      <c r="A1" s="346" t="s">
        <v>250</v>
      </c>
    </row>
    <row r="2" spans="1:11" x14ac:dyDescent="0.25">
      <c r="A2" s="347" t="s">
        <v>251</v>
      </c>
    </row>
    <row r="3" spans="1:11" ht="15.75" thickBot="1" x14ac:dyDescent="0.3"/>
    <row r="4" spans="1:11" ht="15.75" thickBot="1" x14ac:dyDescent="0.3">
      <c r="B4" s="436" t="s">
        <v>163</v>
      </c>
      <c r="C4" s="437" t="s">
        <v>164</v>
      </c>
      <c r="D4" s="415" t="s">
        <v>237</v>
      </c>
      <c r="E4" s="415" t="s">
        <v>238</v>
      </c>
      <c r="F4" s="415" t="s">
        <v>239</v>
      </c>
      <c r="G4" s="415" t="s">
        <v>240</v>
      </c>
      <c r="H4" s="415" t="s">
        <v>241</v>
      </c>
      <c r="I4" s="415" t="s">
        <v>242</v>
      </c>
      <c r="J4" s="415" t="s">
        <v>252</v>
      </c>
      <c r="K4" s="438" t="s">
        <v>232</v>
      </c>
    </row>
    <row r="5" spans="1:11" x14ac:dyDescent="0.25">
      <c r="A5" s="678" t="s">
        <v>46</v>
      </c>
      <c r="B5" s="387" t="s">
        <v>150</v>
      </c>
      <c r="C5" s="388" t="s">
        <v>165</v>
      </c>
      <c r="D5" s="439">
        <v>694363</v>
      </c>
      <c r="E5" s="439">
        <v>93730</v>
      </c>
      <c r="F5" s="439">
        <v>184877</v>
      </c>
      <c r="G5" s="439">
        <v>119800</v>
      </c>
      <c r="H5" s="439">
        <v>166326</v>
      </c>
      <c r="I5" s="439">
        <v>9480</v>
      </c>
      <c r="J5" s="439">
        <v>172099</v>
      </c>
      <c r="K5" s="440">
        <v>1440675</v>
      </c>
    </row>
    <row r="6" spans="1:11" x14ac:dyDescent="0.25">
      <c r="A6" s="678"/>
      <c r="B6" s="387" t="s">
        <v>5</v>
      </c>
      <c r="C6" s="388" t="s">
        <v>166</v>
      </c>
      <c r="D6" s="410">
        <v>1902</v>
      </c>
      <c r="E6" s="439">
        <v>1236</v>
      </c>
      <c r="F6" s="439">
        <v>5188</v>
      </c>
      <c r="G6" s="439">
        <v>6079</v>
      </c>
      <c r="H6" s="439">
        <v>9330</v>
      </c>
      <c r="I6" s="439">
        <v>231</v>
      </c>
      <c r="J6" s="439">
        <v>4838</v>
      </c>
      <c r="K6" s="440">
        <v>28804</v>
      </c>
    </row>
    <row r="7" spans="1:11" x14ac:dyDescent="0.25">
      <c r="A7" s="678"/>
      <c r="B7" s="354" t="s">
        <v>167</v>
      </c>
      <c r="C7" s="388" t="s">
        <v>165</v>
      </c>
      <c r="D7" s="410">
        <v>2899</v>
      </c>
      <c r="E7" s="439">
        <v>990</v>
      </c>
      <c r="F7" s="439">
        <v>2195</v>
      </c>
      <c r="G7" s="439">
        <v>4322</v>
      </c>
      <c r="H7" s="439">
        <v>8429</v>
      </c>
      <c r="I7" s="439">
        <v>174</v>
      </c>
      <c r="J7" s="439">
        <v>6243</v>
      </c>
      <c r="K7" s="440">
        <v>25252</v>
      </c>
    </row>
    <row r="8" spans="1:11" x14ac:dyDescent="0.25">
      <c r="A8" s="678"/>
      <c r="B8" s="354" t="s">
        <v>155</v>
      </c>
      <c r="C8" s="388" t="s">
        <v>166</v>
      </c>
      <c r="D8" s="410">
        <v>375</v>
      </c>
      <c r="E8" s="439">
        <v>294</v>
      </c>
      <c r="F8" s="439">
        <v>2300</v>
      </c>
      <c r="G8" s="439">
        <v>4930</v>
      </c>
      <c r="H8" s="439">
        <v>7939</v>
      </c>
      <c r="I8" s="439">
        <v>47</v>
      </c>
      <c r="J8" s="439">
        <v>787</v>
      </c>
      <c r="K8" s="440">
        <v>16672</v>
      </c>
    </row>
    <row r="9" spans="1:11" x14ac:dyDescent="0.25">
      <c r="A9" s="678"/>
      <c r="B9" s="354" t="s">
        <v>149</v>
      </c>
      <c r="C9" s="388" t="s">
        <v>165</v>
      </c>
      <c r="D9" s="410">
        <v>385</v>
      </c>
      <c r="E9" s="439">
        <v>470</v>
      </c>
      <c r="F9" s="439">
        <v>2712</v>
      </c>
      <c r="G9" s="439">
        <v>3811</v>
      </c>
      <c r="H9" s="439">
        <v>4296</v>
      </c>
      <c r="I9" s="439">
        <v>80</v>
      </c>
      <c r="J9" s="439">
        <v>3935</v>
      </c>
      <c r="K9" s="440">
        <v>15689</v>
      </c>
    </row>
    <row r="10" spans="1:11" x14ac:dyDescent="0.25">
      <c r="A10" s="678"/>
      <c r="B10" s="354" t="s">
        <v>168</v>
      </c>
      <c r="C10" s="388" t="s">
        <v>166</v>
      </c>
      <c r="D10" s="410">
        <v>566</v>
      </c>
      <c r="E10" s="439">
        <v>462</v>
      </c>
      <c r="F10" s="439">
        <v>2851</v>
      </c>
      <c r="G10" s="439">
        <v>2831</v>
      </c>
      <c r="H10" s="439">
        <v>4706</v>
      </c>
      <c r="I10" s="439">
        <v>58</v>
      </c>
      <c r="J10" s="439">
        <v>2153</v>
      </c>
      <c r="K10" s="440">
        <v>13627</v>
      </c>
    </row>
    <row r="11" spans="1:11" x14ac:dyDescent="0.25">
      <c r="A11" s="678"/>
      <c r="B11" s="354" t="s">
        <v>154</v>
      </c>
      <c r="C11" s="388" t="s">
        <v>166</v>
      </c>
      <c r="D11" s="410">
        <v>800</v>
      </c>
      <c r="E11" s="439">
        <v>1030</v>
      </c>
      <c r="F11" s="439">
        <v>1859</v>
      </c>
      <c r="G11" s="439">
        <v>3844</v>
      </c>
      <c r="H11" s="439">
        <v>5482</v>
      </c>
      <c r="I11" s="439">
        <v>34</v>
      </c>
      <c r="J11" s="439">
        <v>575</v>
      </c>
      <c r="K11" s="440">
        <v>13624</v>
      </c>
    </row>
    <row r="12" spans="1:11" x14ac:dyDescent="0.25">
      <c r="A12" s="678"/>
      <c r="B12" s="354" t="s">
        <v>169</v>
      </c>
      <c r="C12" s="388" t="s">
        <v>166</v>
      </c>
      <c r="D12" s="410">
        <v>416</v>
      </c>
      <c r="E12" s="439">
        <v>340</v>
      </c>
      <c r="F12" s="439">
        <v>4040</v>
      </c>
      <c r="G12" s="439">
        <v>3047</v>
      </c>
      <c r="H12" s="439">
        <v>3289</v>
      </c>
      <c r="I12" s="439">
        <v>44</v>
      </c>
      <c r="J12" s="439">
        <v>1149</v>
      </c>
      <c r="K12" s="440">
        <v>12325</v>
      </c>
    </row>
    <row r="13" spans="1:11" x14ac:dyDescent="0.25">
      <c r="A13" s="678"/>
      <c r="B13" s="387" t="s">
        <v>7</v>
      </c>
      <c r="C13" s="388" t="s">
        <v>170</v>
      </c>
      <c r="D13" s="410">
        <v>221</v>
      </c>
      <c r="E13" s="439">
        <v>201</v>
      </c>
      <c r="F13" s="439">
        <v>1705</v>
      </c>
      <c r="G13" s="439">
        <v>2439</v>
      </c>
      <c r="H13" s="439">
        <v>4919</v>
      </c>
      <c r="I13" s="439">
        <v>126</v>
      </c>
      <c r="J13" s="439">
        <v>2665</v>
      </c>
      <c r="K13" s="440">
        <v>12276</v>
      </c>
    </row>
    <row r="14" spans="1:11" x14ac:dyDescent="0.25">
      <c r="A14" s="678"/>
      <c r="B14" s="354" t="s">
        <v>171</v>
      </c>
      <c r="C14" s="388" t="s">
        <v>165</v>
      </c>
      <c r="D14" s="410">
        <v>907</v>
      </c>
      <c r="E14" s="439">
        <v>708</v>
      </c>
      <c r="F14" s="439">
        <v>1890</v>
      </c>
      <c r="G14" s="439">
        <v>1889</v>
      </c>
      <c r="H14" s="439">
        <v>3336</v>
      </c>
      <c r="I14" s="439">
        <v>75</v>
      </c>
      <c r="J14" s="439">
        <v>2663</v>
      </c>
      <c r="K14" s="440">
        <v>11468</v>
      </c>
    </row>
    <row r="15" spans="1:11" x14ac:dyDescent="0.25">
      <c r="A15" s="678"/>
      <c r="B15" s="387" t="s">
        <v>4</v>
      </c>
      <c r="C15" s="388" t="s">
        <v>172</v>
      </c>
      <c r="D15" s="410">
        <v>184</v>
      </c>
      <c r="E15" s="439">
        <v>225</v>
      </c>
      <c r="F15" s="439">
        <v>1201</v>
      </c>
      <c r="G15" s="439">
        <v>2376</v>
      </c>
      <c r="H15" s="439">
        <v>2819</v>
      </c>
      <c r="I15" s="439">
        <v>130</v>
      </c>
      <c r="J15" s="439">
        <v>3023</v>
      </c>
      <c r="K15" s="440">
        <v>9958</v>
      </c>
    </row>
    <row r="16" spans="1:11" x14ac:dyDescent="0.25">
      <c r="A16" s="678"/>
      <c r="B16" s="354" t="s">
        <v>148</v>
      </c>
      <c r="C16" s="388" t="s">
        <v>165</v>
      </c>
      <c r="D16" s="410">
        <v>589</v>
      </c>
      <c r="E16" s="439">
        <v>476</v>
      </c>
      <c r="F16" s="439">
        <v>1785</v>
      </c>
      <c r="G16" s="439">
        <v>1909</v>
      </c>
      <c r="H16" s="439">
        <v>2419</v>
      </c>
      <c r="I16" s="439">
        <v>76</v>
      </c>
      <c r="J16" s="439">
        <v>1533</v>
      </c>
      <c r="K16" s="440">
        <v>8787</v>
      </c>
    </row>
    <row r="17" spans="1:11" x14ac:dyDescent="0.25">
      <c r="A17" s="678"/>
      <c r="B17" s="354" t="s">
        <v>151</v>
      </c>
      <c r="C17" s="388" t="s">
        <v>166</v>
      </c>
      <c r="D17" s="410">
        <v>502</v>
      </c>
      <c r="E17" s="439">
        <v>321</v>
      </c>
      <c r="F17" s="439">
        <v>1127</v>
      </c>
      <c r="G17" s="439">
        <v>1562</v>
      </c>
      <c r="H17" s="439">
        <v>4393</v>
      </c>
      <c r="I17" s="439">
        <v>42</v>
      </c>
      <c r="J17" s="439">
        <v>834</v>
      </c>
      <c r="K17" s="440">
        <v>8781</v>
      </c>
    </row>
    <row r="18" spans="1:11" x14ac:dyDescent="0.25">
      <c r="A18" s="678"/>
      <c r="B18" s="354" t="s">
        <v>173</v>
      </c>
      <c r="C18" s="388" t="s">
        <v>165</v>
      </c>
      <c r="D18" s="410">
        <v>867</v>
      </c>
      <c r="E18" s="439">
        <v>620</v>
      </c>
      <c r="F18" s="439">
        <v>1646</v>
      </c>
      <c r="G18" s="439">
        <v>1669</v>
      </c>
      <c r="H18" s="439">
        <v>2365</v>
      </c>
      <c r="I18" s="439">
        <v>82</v>
      </c>
      <c r="J18" s="439">
        <v>1435</v>
      </c>
      <c r="K18" s="440">
        <v>8684</v>
      </c>
    </row>
    <row r="19" spans="1:11" x14ac:dyDescent="0.25">
      <c r="A19" s="678"/>
      <c r="B19" s="354" t="s">
        <v>174</v>
      </c>
      <c r="C19" s="388" t="s">
        <v>165</v>
      </c>
      <c r="D19" s="410">
        <v>480</v>
      </c>
      <c r="E19" s="439">
        <v>338</v>
      </c>
      <c r="F19" s="439">
        <v>1137</v>
      </c>
      <c r="G19" s="439">
        <v>1616</v>
      </c>
      <c r="H19" s="439">
        <v>2460</v>
      </c>
      <c r="I19" s="439">
        <v>49</v>
      </c>
      <c r="J19" s="439">
        <v>1049</v>
      </c>
      <c r="K19" s="440">
        <v>7129</v>
      </c>
    </row>
    <row r="20" spans="1:11" x14ac:dyDescent="0.25">
      <c r="A20" s="678"/>
      <c r="B20" s="354" t="s">
        <v>175</v>
      </c>
      <c r="C20" s="388" t="s">
        <v>165</v>
      </c>
      <c r="D20" s="410">
        <v>1974</v>
      </c>
      <c r="E20" s="439">
        <v>494</v>
      </c>
      <c r="F20" s="439">
        <v>975</v>
      </c>
      <c r="G20" s="439">
        <v>839</v>
      </c>
      <c r="H20" s="439">
        <v>1467</v>
      </c>
      <c r="I20" s="439">
        <v>62</v>
      </c>
      <c r="J20" s="439">
        <v>1246</v>
      </c>
      <c r="K20" s="440">
        <v>7057</v>
      </c>
    </row>
    <row r="21" spans="1:11" x14ac:dyDescent="0.25">
      <c r="A21" s="678"/>
      <c r="B21" s="389" t="s">
        <v>176</v>
      </c>
      <c r="C21" s="388" t="s">
        <v>165</v>
      </c>
      <c r="D21" s="410">
        <v>341</v>
      </c>
      <c r="E21" s="439">
        <v>439</v>
      </c>
      <c r="F21" s="439">
        <v>1380</v>
      </c>
      <c r="G21" s="439">
        <v>943</v>
      </c>
      <c r="H21" s="439">
        <v>1871</v>
      </c>
      <c r="I21" s="439">
        <v>117</v>
      </c>
      <c r="J21" s="439">
        <v>1904</v>
      </c>
      <c r="K21" s="440">
        <v>6995</v>
      </c>
    </row>
    <row r="22" spans="1:11" x14ac:dyDescent="0.25">
      <c r="A22" s="678"/>
      <c r="B22" s="389" t="s">
        <v>177</v>
      </c>
      <c r="C22" s="388" t="s">
        <v>165</v>
      </c>
      <c r="D22" s="410">
        <v>722</v>
      </c>
      <c r="E22" s="439">
        <v>516</v>
      </c>
      <c r="F22" s="439">
        <v>1346</v>
      </c>
      <c r="G22" s="439">
        <v>926</v>
      </c>
      <c r="H22" s="439">
        <v>1933</v>
      </c>
      <c r="I22" s="439">
        <v>111</v>
      </c>
      <c r="J22" s="439">
        <v>1363</v>
      </c>
      <c r="K22" s="440">
        <v>6917</v>
      </c>
    </row>
    <row r="23" spans="1:11" x14ac:dyDescent="0.25">
      <c r="A23" s="678"/>
      <c r="B23" s="390" t="s">
        <v>6</v>
      </c>
      <c r="C23" s="388" t="s">
        <v>178</v>
      </c>
      <c r="D23" s="410">
        <v>546</v>
      </c>
      <c r="E23" s="439">
        <v>542</v>
      </c>
      <c r="F23" s="439">
        <v>1036</v>
      </c>
      <c r="G23" s="439">
        <v>1057</v>
      </c>
      <c r="H23" s="439">
        <v>1683</v>
      </c>
      <c r="I23" s="439">
        <v>64</v>
      </c>
      <c r="J23" s="439">
        <v>1630</v>
      </c>
      <c r="K23" s="440">
        <v>6558</v>
      </c>
    </row>
    <row r="24" spans="1:11" x14ac:dyDescent="0.25">
      <c r="A24" s="678"/>
      <c r="B24" s="354" t="s">
        <v>156</v>
      </c>
      <c r="C24" s="388" t="s">
        <v>172</v>
      </c>
      <c r="D24" s="410">
        <v>284</v>
      </c>
      <c r="E24" s="439">
        <v>282</v>
      </c>
      <c r="F24" s="439">
        <v>1454</v>
      </c>
      <c r="G24" s="439">
        <v>1354</v>
      </c>
      <c r="H24" s="439">
        <v>1789</v>
      </c>
      <c r="I24" s="439">
        <v>149</v>
      </c>
      <c r="J24" s="439">
        <v>1178</v>
      </c>
      <c r="K24" s="440">
        <v>6490</v>
      </c>
    </row>
    <row r="25" spans="1:11" x14ac:dyDescent="0.25">
      <c r="A25" s="678"/>
      <c r="B25" s="354" t="s">
        <v>152</v>
      </c>
      <c r="C25" s="388" t="s">
        <v>166</v>
      </c>
      <c r="D25" s="410">
        <v>920</v>
      </c>
      <c r="E25" s="439">
        <v>607</v>
      </c>
      <c r="F25" s="439">
        <v>1267</v>
      </c>
      <c r="G25" s="439">
        <v>1200</v>
      </c>
      <c r="H25" s="439">
        <v>1646</v>
      </c>
      <c r="I25" s="439">
        <v>34</v>
      </c>
      <c r="J25" s="439">
        <v>810</v>
      </c>
      <c r="K25" s="440">
        <v>6484</v>
      </c>
    </row>
    <row r="26" spans="1:11" x14ac:dyDescent="0.25">
      <c r="A26" s="678"/>
      <c r="B26" s="354" t="s">
        <v>179</v>
      </c>
      <c r="C26" s="388" t="s">
        <v>165</v>
      </c>
      <c r="D26" s="410">
        <v>796</v>
      </c>
      <c r="E26" s="439">
        <v>446</v>
      </c>
      <c r="F26" s="439">
        <v>1215</v>
      </c>
      <c r="G26" s="439">
        <v>924</v>
      </c>
      <c r="H26" s="439">
        <v>1799</v>
      </c>
      <c r="I26" s="439">
        <v>48</v>
      </c>
      <c r="J26" s="439">
        <v>942</v>
      </c>
      <c r="K26" s="440">
        <v>6170</v>
      </c>
    </row>
    <row r="27" spans="1:11" x14ac:dyDescent="0.25">
      <c r="A27" s="678"/>
      <c r="B27" s="354" t="s">
        <v>180</v>
      </c>
      <c r="C27" s="388" t="s">
        <v>165</v>
      </c>
      <c r="D27" s="410">
        <v>297</v>
      </c>
      <c r="E27" s="439">
        <v>266</v>
      </c>
      <c r="F27" s="439">
        <v>967</v>
      </c>
      <c r="G27" s="439">
        <v>1066</v>
      </c>
      <c r="H27" s="439">
        <v>1826</v>
      </c>
      <c r="I27" s="439">
        <v>42</v>
      </c>
      <c r="J27" s="439">
        <v>1436</v>
      </c>
      <c r="K27" s="440">
        <v>5900</v>
      </c>
    </row>
    <row r="28" spans="1:11" x14ac:dyDescent="0.25">
      <c r="A28" s="678"/>
      <c r="B28" s="354" t="s">
        <v>181</v>
      </c>
      <c r="C28" s="388" t="s">
        <v>165</v>
      </c>
      <c r="D28" s="410">
        <v>637</v>
      </c>
      <c r="E28" s="439">
        <v>555</v>
      </c>
      <c r="F28" s="439">
        <v>1075</v>
      </c>
      <c r="G28" s="439">
        <v>968</v>
      </c>
      <c r="H28" s="439">
        <v>1566</v>
      </c>
      <c r="I28" s="439">
        <v>33</v>
      </c>
      <c r="J28" s="439">
        <v>822</v>
      </c>
      <c r="K28" s="440">
        <v>5656</v>
      </c>
    </row>
    <row r="29" spans="1:11" x14ac:dyDescent="0.25">
      <c r="A29" s="678"/>
      <c r="B29" s="354" t="s">
        <v>182</v>
      </c>
      <c r="C29" s="388" t="s">
        <v>172</v>
      </c>
      <c r="D29" s="410">
        <v>583</v>
      </c>
      <c r="E29" s="439">
        <v>314</v>
      </c>
      <c r="F29" s="439">
        <v>861</v>
      </c>
      <c r="G29" s="439">
        <v>886</v>
      </c>
      <c r="H29" s="439">
        <v>1685</v>
      </c>
      <c r="I29" s="439">
        <v>46</v>
      </c>
      <c r="J29" s="439">
        <v>1015</v>
      </c>
      <c r="K29" s="440">
        <v>5390</v>
      </c>
    </row>
    <row r="30" spans="1:11" x14ac:dyDescent="0.25">
      <c r="A30" s="678"/>
      <c r="B30" s="354" t="s">
        <v>183</v>
      </c>
      <c r="C30" s="388" t="s">
        <v>165</v>
      </c>
      <c r="D30" s="410">
        <v>380</v>
      </c>
      <c r="E30" s="439">
        <v>185</v>
      </c>
      <c r="F30" s="439">
        <v>544</v>
      </c>
      <c r="G30" s="439">
        <v>1352</v>
      </c>
      <c r="H30" s="439">
        <v>1339</v>
      </c>
      <c r="I30" s="439">
        <v>18</v>
      </c>
      <c r="J30" s="439">
        <v>1417</v>
      </c>
      <c r="K30" s="440">
        <v>5235</v>
      </c>
    </row>
    <row r="31" spans="1:11" x14ac:dyDescent="0.25">
      <c r="A31" s="678"/>
      <c r="B31" s="354" t="s">
        <v>184</v>
      </c>
      <c r="C31" s="388" t="s">
        <v>165</v>
      </c>
      <c r="D31" s="410">
        <v>679</v>
      </c>
      <c r="E31" s="439">
        <v>494</v>
      </c>
      <c r="F31" s="439">
        <v>791</v>
      </c>
      <c r="G31" s="439">
        <v>685</v>
      </c>
      <c r="H31" s="439">
        <v>1141</v>
      </c>
      <c r="I31" s="439">
        <v>15</v>
      </c>
      <c r="J31" s="439">
        <v>1224</v>
      </c>
      <c r="K31" s="440">
        <v>5029</v>
      </c>
    </row>
    <row r="32" spans="1:11" x14ac:dyDescent="0.25">
      <c r="A32" s="678"/>
      <c r="B32" s="354" t="s">
        <v>147</v>
      </c>
      <c r="C32" s="388" t="s">
        <v>170</v>
      </c>
      <c r="D32" s="410">
        <v>127</v>
      </c>
      <c r="E32" s="439">
        <v>322</v>
      </c>
      <c r="F32" s="439">
        <v>704</v>
      </c>
      <c r="G32" s="439">
        <v>1234</v>
      </c>
      <c r="H32" s="439">
        <v>2016</v>
      </c>
      <c r="I32" s="439">
        <v>17</v>
      </c>
      <c r="J32" s="439">
        <v>519</v>
      </c>
      <c r="K32" s="440">
        <v>4939</v>
      </c>
    </row>
    <row r="33" spans="1:11" x14ac:dyDescent="0.25">
      <c r="A33" s="678"/>
      <c r="B33" s="354" t="s">
        <v>185</v>
      </c>
      <c r="C33" s="388" t="s">
        <v>166</v>
      </c>
      <c r="D33" s="410">
        <v>340</v>
      </c>
      <c r="E33" s="439">
        <v>195</v>
      </c>
      <c r="F33" s="439">
        <v>928</v>
      </c>
      <c r="G33" s="439">
        <v>1343</v>
      </c>
      <c r="H33" s="439">
        <v>1627</v>
      </c>
      <c r="I33" s="439">
        <v>7</v>
      </c>
      <c r="J33" s="439">
        <v>347</v>
      </c>
      <c r="K33" s="440">
        <v>4787</v>
      </c>
    </row>
    <row r="34" spans="1:11" x14ac:dyDescent="0.25">
      <c r="A34" s="678"/>
      <c r="B34" s="354" t="s">
        <v>153</v>
      </c>
      <c r="C34" s="388" t="s">
        <v>166</v>
      </c>
      <c r="D34" s="410">
        <v>394</v>
      </c>
      <c r="E34" s="439">
        <v>310</v>
      </c>
      <c r="F34" s="439">
        <v>893</v>
      </c>
      <c r="G34" s="439">
        <v>1130</v>
      </c>
      <c r="H34" s="439">
        <v>1505</v>
      </c>
      <c r="I34" s="439">
        <v>39</v>
      </c>
      <c r="J34" s="439">
        <v>492</v>
      </c>
      <c r="K34" s="440">
        <v>4763</v>
      </c>
    </row>
    <row r="35" spans="1:11" ht="15" customHeight="1" x14ac:dyDescent="0.25">
      <c r="A35" s="678"/>
      <c r="B35" s="354" t="s">
        <v>186</v>
      </c>
      <c r="C35" s="388" t="s">
        <v>166</v>
      </c>
      <c r="D35" s="441">
        <v>237</v>
      </c>
      <c r="E35" s="439">
        <v>191</v>
      </c>
      <c r="F35" s="439">
        <v>564</v>
      </c>
      <c r="G35" s="439">
        <v>1273</v>
      </c>
      <c r="H35" s="439">
        <v>2127</v>
      </c>
      <c r="I35" s="439">
        <v>18</v>
      </c>
      <c r="J35" s="439">
        <v>205</v>
      </c>
      <c r="K35" s="442">
        <v>4615</v>
      </c>
    </row>
    <row r="36" spans="1:11" x14ac:dyDescent="0.25">
      <c r="A36" s="678"/>
      <c r="B36" s="354" t="s">
        <v>187</v>
      </c>
      <c r="C36" s="388" t="s">
        <v>165</v>
      </c>
      <c r="D36" s="441">
        <v>510</v>
      </c>
      <c r="E36" s="439">
        <v>299</v>
      </c>
      <c r="F36" s="439">
        <v>802</v>
      </c>
      <c r="G36" s="439">
        <v>796</v>
      </c>
      <c r="H36" s="439">
        <v>1228</v>
      </c>
      <c r="I36" s="439">
        <v>41</v>
      </c>
      <c r="J36" s="439">
        <v>929</v>
      </c>
      <c r="K36" s="442">
        <v>4605</v>
      </c>
    </row>
    <row r="37" spans="1:11" x14ac:dyDescent="0.25">
      <c r="A37" s="678"/>
      <c r="B37" s="354" t="s">
        <v>188</v>
      </c>
      <c r="C37" s="388" t="s">
        <v>165</v>
      </c>
      <c r="D37" s="441">
        <v>484</v>
      </c>
      <c r="E37" s="439">
        <v>304</v>
      </c>
      <c r="F37" s="439">
        <v>799</v>
      </c>
      <c r="G37" s="439">
        <v>761</v>
      </c>
      <c r="H37" s="439">
        <v>1256</v>
      </c>
      <c r="I37" s="439">
        <v>29</v>
      </c>
      <c r="J37" s="439">
        <v>949</v>
      </c>
      <c r="K37" s="442">
        <v>4582</v>
      </c>
    </row>
    <row r="38" spans="1:11" x14ac:dyDescent="0.25">
      <c r="A38" s="678"/>
      <c r="B38" s="354" t="s">
        <v>189</v>
      </c>
      <c r="C38" s="388" t="s">
        <v>166</v>
      </c>
      <c r="D38" s="441">
        <v>58</v>
      </c>
      <c r="E38" s="439">
        <v>81</v>
      </c>
      <c r="F38" s="439">
        <v>748</v>
      </c>
      <c r="G38" s="439">
        <v>1192</v>
      </c>
      <c r="H38" s="439">
        <v>1810</v>
      </c>
      <c r="I38" s="439">
        <v>12</v>
      </c>
      <c r="J38" s="439">
        <v>384</v>
      </c>
      <c r="K38" s="442">
        <v>4285</v>
      </c>
    </row>
    <row r="39" spans="1:11" x14ac:dyDescent="0.25">
      <c r="A39" s="678"/>
      <c r="B39" s="354" t="s">
        <v>190</v>
      </c>
      <c r="C39" s="388" t="s">
        <v>165</v>
      </c>
      <c r="D39" s="441">
        <v>218</v>
      </c>
      <c r="E39" s="439">
        <v>209</v>
      </c>
      <c r="F39" s="439">
        <v>606</v>
      </c>
      <c r="G39" s="439">
        <v>853</v>
      </c>
      <c r="H39" s="439">
        <v>1100</v>
      </c>
      <c r="I39" s="439">
        <v>18</v>
      </c>
      <c r="J39" s="439">
        <v>777</v>
      </c>
      <c r="K39" s="442">
        <v>3781</v>
      </c>
    </row>
    <row r="40" spans="1:11" x14ac:dyDescent="0.25">
      <c r="A40" s="678"/>
      <c r="B40" s="354" t="s">
        <v>191</v>
      </c>
      <c r="C40" s="388" t="s">
        <v>165</v>
      </c>
      <c r="D40" s="441">
        <v>462</v>
      </c>
      <c r="E40" s="439">
        <v>309</v>
      </c>
      <c r="F40" s="439">
        <v>796</v>
      </c>
      <c r="G40" s="439">
        <v>583</v>
      </c>
      <c r="H40" s="439">
        <v>907</v>
      </c>
      <c r="I40" s="439">
        <v>25</v>
      </c>
      <c r="J40" s="439">
        <v>661</v>
      </c>
      <c r="K40" s="442">
        <v>3743</v>
      </c>
    </row>
    <row r="41" spans="1:11" x14ac:dyDescent="0.25">
      <c r="A41" s="678"/>
      <c r="B41" s="354" t="s">
        <v>192</v>
      </c>
      <c r="C41" s="388" t="s">
        <v>165</v>
      </c>
      <c r="D41" s="441">
        <v>702</v>
      </c>
      <c r="E41" s="439">
        <v>292</v>
      </c>
      <c r="F41" s="439">
        <v>705</v>
      </c>
      <c r="G41" s="439">
        <v>431</v>
      </c>
      <c r="H41" s="439">
        <v>827</v>
      </c>
      <c r="I41" s="439">
        <v>13</v>
      </c>
      <c r="J41" s="439">
        <v>734</v>
      </c>
      <c r="K41" s="442">
        <v>3704</v>
      </c>
    </row>
    <row r="42" spans="1:11" x14ac:dyDescent="0.25">
      <c r="A42" s="678"/>
      <c r="B42" s="354" t="s">
        <v>193</v>
      </c>
      <c r="C42" s="388" t="s">
        <v>165</v>
      </c>
      <c r="D42" s="441">
        <v>361</v>
      </c>
      <c r="E42" s="439">
        <v>206</v>
      </c>
      <c r="F42" s="439">
        <v>768</v>
      </c>
      <c r="G42" s="439">
        <v>667</v>
      </c>
      <c r="H42" s="439">
        <v>1249</v>
      </c>
      <c r="I42" s="439">
        <v>19</v>
      </c>
      <c r="J42" s="439">
        <v>412</v>
      </c>
      <c r="K42" s="442">
        <v>3682</v>
      </c>
    </row>
    <row r="43" spans="1:11" x14ac:dyDescent="0.25">
      <c r="A43" s="678"/>
      <c r="B43" s="354" t="s">
        <v>146</v>
      </c>
      <c r="C43" s="388" t="s">
        <v>170</v>
      </c>
      <c r="D43" s="441">
        <v>44</v>
      </c>
      <c r="E43" s="439">
        <v>49</v>
      </c>
      <c r="F43" s="439">
        <v>504</v>
      </c>
      <c r="G43" s="439">
        <v>998</v>
      </c>
      <c r="H43" s="439">
        <v>1444</v>
      </c>
      <c r="I43" s="439">
        <v>5</v>
      </c>
      <c r="J43" s="439">
        <v>228</v>
      </c>
      <c r="K43" s="442">
        <v>3272</v>
      </c>
    </row>
    <row r="44" spans="1:11" x14ac:dyDescent="0.25">
      <c r="A44" s="678"/>
      <c r="B44" s="354" t="s">
        <v>194</v>
      </c>
      <c r="C44" s="388" t="s">
        <v>165</v>
      </c>
      <c r="D44" s="441">
        <v>179</v>
      </c>
      <c r="E44" s="439">
        <v>174</v>
      </c>
      <c r="F44" s="439">
        <v>469</v>
      </c>
      <c r="G44" s="439">
        <v>510</v>
      </c>
      <c r="H44" s="439">
        <v>950</v>
      </c>
      <c r="I44" s="439">
        <v>19</v>
      </c>
      <c r="J44" s="439">
        <v>877</v>
      </c>
      <c r="K44" s="442">
        <v>3178</v>
      </c>
    </row>
    <row r="45" spans="1:11" x14ac:dyDescent="0.25">
      <c r="A45" s="678"/>
      <c r="B45" s="354" t="s">
        <v>195</v>
      </c>
      <c r="C45" s="388" t="s">
        <v>172</v>
      </c>
      <c r="D45" s="441">
        <v>97</v>
      </c>
      <c r="E45" s="439">
        <v>113</v>
      </c>
      <c r="F45" s="439">
        <v>651</v>
      </c>
      <c r="G45" s="439">
        <v>567</v>
      </c>
      <c r="H45" s="439">
        <v>883</v>
      </c>
      <c r="I45" s="439">
        <v>20</v>
      </c>
      <c r="J45" s="439">
        <v>745</v>
      </c>
      <c r="K45" s="442">
        <v>3076</v>
      </c>
    </row>
    <row r="46" spans="1:11" x14ac:dyDescent="0.25">
      <c r="A46" s="678"/>
      <c r="B46" s="354" t="s">
        <v>157</v>
      </c>
      <c r="C46" s="388" t="s">
        <v>172</v>
      </c>
      <c r="D46" s="441">
        <v>111</v>
      </c>
      <c r="E46" s="439">
        <v>62</v>
      </c>
      <c r="F46" s="439">
        <v>505</v>
      </c>
      <c r="G46" s="439">
        <v>654</v>
      </c>
      <c r="H46" s="439">
        <v>850</v>
      </c>
      <c r="I46" s="439">
        <v>47</v>
      </c>
      <c r="J46" s="439">
        <v>718</v>
      </c>
      <c r="K46" s="442">
        <v>2947</v>
      </c>
    </row>
    <row r="47" spans="1:11" x14ac:dyDescent="0.25">
      <c r="A47" s="678"/>
      <c r="B47" s="354" t="s">
        <v>196</v>
      </c>
      <c r="C47" s="388" t="s">
        <v>165</v>
      </c>
      <c r="D47" s="441">
        <v>319</v>
      </c>
      <c r="E47" s="439">
        <v>189</v>
      </c>
      <c r="F47" s="439">
        <v>462</v>
      </c>
      <c r="G47" s="439">
        <v>375</v>
      </c>
      <c r="H47" s="439">
        <v>901</v>
      </c>
      <c r="I47" s="439">
        <v>26</v>
      </c>
      <c r="J47" s="439">
        <v>641</v>
      </c>
      <c r="K47" s="442">
        <v>2913</v>
      </c>
    </row>
    <row r="48" spans="1:11" x14ac:dyDescent="0.25">
      <c r="A48" s="678"/>
      <c r="B48" s="354" t="s">
        <v>197</v>
      </c>
      <c r="C48" s="388" t="s">
        <v>172</v>
      </c>
      <c r="D48" s="441">
        <v>287</v>
      </c>
      <c r="E48" s="439">
        <v>200</v>
      </c>
      <c r="F48" s="439">
        <v>519</v>
      </c>
      <c r="G48" s="439">
        <v>429</v>
      </c>
      <c r="H48" s="439">
        <v>651</v>
      </c>
      <c r="I48" s="439">
        <v>21</v>
      </c>
      <c r="J48" s="439">
        <v>584</v>
      </c>
      <c r="K48" s="442">
        <v>2691</v>
      </c>
    </row>
    <row r="49" spans="1:11" x14ac:dyDescent="0.25">
      <c r="A49" s="678"/>
      <c r="B49" s="354" t="s">
        <v>198</v>
      </c>
      <c r="C49" s="388" t="s">
        <v>165</v>
      </c>
      <c r="D49" s="441">
        <v>178</v>
      </c>
      <c r="E49" s="439">
        <v>143</v>
      </c>
      <c r="F49" s="439">
        <v>401</v>
      </c>
      <c r="G49" s="439">
        <v>717</v>
      </c>
      <c r="H49" s="439">
        <v>886</v>
      </c>
      <c r="I49" s="439">
        <v>4</v>
      </c>
      <c r="J49" s="439">
        <v>331</v>
      </c>
      <c r="K49" s="442">
        <v>2660</v>
      </c>
    </row>
    <row r="50" spans="1:11" x14ac:dyDescent="0.25">
      <c r="A50" s="678"/>
      <c r="B50" s="354" t="s">
        <v>199</v>
      </c>
      <c r="C50" s="388" t="s">
        <v>172</v>
      </c>
      <c r="D50" s="441">
        <v>153</v>
      </c>
      <c r="E50" s="439">
        <v>221</v>
      </c>
      <c r="F50" s="439">
        <v>734</v>
      </c>
      <c r="G50" s="439">
        <v>621</v>
      </c>
      <c r="H50" s="439">
        <v>699</v>
      </c>
      <c r="I50" s="439">
        <v>9</v>
      </c>
      <c r="J50" s="439">
        <v>200</v>
      </c>
      <c r="K50" s="442">
        <v>2637</v>
      </c>
    </row>
    <row r="51" spans="1:11" x14ac:dyDescent="0.25">
      <c r="A51" s="678"/>
      <c r="B51" s="354" t="s">
        <v>145</v>
      </c>
      <c r="C51" s="388" t="s">
        <v>170</v>
      </c>
      <c r="D51" s="441">
        <v>205</v>
      </c>
      <c r="E51" s="439">
        <v>143</v>
      </c>
      <c r="F51" s="439">
        <v>457</v>
      </c>
      <c r="G51" s="439">
        <v>392</v>
      </c>
      <c r="H51" s="439">
        <v>843</v>
      </c>
      <c r="I51" s="439">
        <v>11</v>
      </c>
      <c r="J51" s="439">
        <v>543</v>
      </c>
      <c r="K51" s="442">
        <v>2594</v>
      </c>
    </row>
    <row r="52" spans="1:11" x14ac:dyDescent="0.25">
      <c r="A52" s="678"/>
      <c r="B52" s="354" t="s">
        <v>200</v>
      </c>
      <c r="C52" s="388" t="s">
        <v>166</v>
      </c>
      <c r="D52" s="441">
        <v>493</v>
      </c>
      <c r="E52" s="439">
        <v>285</v>
      </c>
      <c r="F52" s="439">
        <v>662</v>
      </c>
      <c r="G52" s="439">
        <v>474</v>
      </c>
      <c r="H52" s="439">
        <v>444</v>
      </c>
      <c r="I52" s="439">
        <v>8</v>
      </c>
      <c r="J52" s="439">
        <v>177</v>
      </c>
      <c r="K52" s="442">
        <v>2543</v>
      </c>
    </row>
    <row r="53" spans="1:11" x14ac:dyDescent="0.25">
      <c r="A53" s="678"/>
      <c r="B53" s="354" t="s">
        <v>201</v>
      </c>
      <c r="C53" s="388" t="s">
        <v>166</v>
      </c>
      <c r="D53" s="441">
        <v>199</v>
      </c>
      <c r="E53" s="439">
        <v>140</v>
      </c>
      <c r="F53" s="439">
        <v>511</v>
      </c>
      <c r="G53" s="439">
        <v>623</v>
      </c>
      <c r="H53" s="439">
        <v>744</v>
      </c>
      <c r="I53" s="439">
        <v>15</v>
      </c>
      <c r="J53" s="439">
        <v>300</v>
      </c>
      <c r="K53" s="442">
        <v>2532</v>
      </c>
    </row>
    <row r="54" spans="1:11" ht="15.75" thickBot="1" x14ac:dyDescent="0.3">
      <c r="A54" s="678"/>
      <c r="B54" s="354" t="s">
        <v>202</v>
      </c>
      <c r="C54" s="388" t="s">
        <v>172</v>
      </c>
      <c r="D54" s="441">
        <v>95</v>
      </c>
      <c r="E54" s="439">
        <v>65</v>
      </c>
      <c r="F54" s="439">
        <v>461</v>
      </c>
      <c r="G54" s="439">
        <v>694</v>
      </c>
      <c r="H54" s="439">
        <v>546</v>
      </c>
      <c r="I54" s="439">
        <v>10</v>
      </c>
      <c r="J54" s="439">
        <v>652</v>
      </c>
      <c r="K54" s="442">
        <v>2523</v>
      </c>
    </row>
    <row r="55" spans="1:11" x14ac:dyDescent="0.25">
      <c r="A55" s="678"/>
      <c r="B55" s="391" t="s">
        <v>203</v>
      </c>
      <c r="C55" s="443"/>
      <c r="D55" s="393">
        <v>719868</v>
      </c>
      <c r="E55" s="393">
        <v>111083</v>
      </c>
      <c r="F55" s="393">
        <v>244073</v>
      </c>
      <c r="G55" s="393">
        <v>191641</v>
      </c>
      <c r="H55" s="393">
        <v>277746</v>
      </c>
      <c r="I55" s="393">
        <v>11900</v>
      </c>
      <c r="J55" s="393">
        <v>232373</v>
      </c>
      <c r="K55" s="444">
        <v>1788684</v>
      </c>
    </row>
    <row r="56" spans="1:11" s="348" customFormat="1" ht="15.75" thickBot="1" x14ac:dyDescent="0.3">
      <c r="A56" s="678"/>
      <c r="B56" s="398" t="s">
        <v>204</v>
      </c>
      <c r="C56" s="445"/>
      <c r="D56" s="400">
        <v>11847</v>
      </c>
      <c r="E56" s="400">
        <v>7826</v>
      </c>
      <c r="F56" s="400">
        <v>23134</v>
      </c>
      <c r="G56" s="400">
        <v>21933</v>
      </c>
      <c r="H56" s="400">
        <v>39284</v>
      </c>
      <c r="I56" s="400">
        <v>811</v>
      </c>
      <c r="J56" s="400">
        <v>23021</v>
      </c>
      <c r="K56" s="446">
        <v>127856</v>
      </c>
    </row>
    <row r="57" spans="1:11" ht="16.5" thickTop="1" thickBot="1" x14ac:dyDescent="0.3">
      <c r="B57" s="405" t="s">
        <v>205</v>
      </c>
      <c r="C57" s="447"/>
      <c r="D57" s="407">
        <v>731715</v>
      </c>
      <c r="E57" s="407">
        <v>118909</v>
      </c>
      <c r="F57" s="407">
        <v>267207</v>
      </c>
      <c r="G57" s="407">
        <v>213574</v>
      </c>
      <c r="H57" s="407">
        <v>317030</v>
      </c>
      <c r="I57" s="407">
        <v>12711</v>
      </c>
      <c r="J57" s="407">
        <v>255394</v>
      </c>
      <c r="K57" s="448">
        <v>1916540</v>
      </c>
    </row>
    <row r="58" spans="1:11" ht="15.75" thickBot="1" x14ac:dyDescent="0.3">
      <c r="D58" s="449"/>
    </row>
    <row r="59" spans="1:11" ht="30.75" thickBot="1" x14ac:dyDescent="0.3">
      <c r="B59" s="450" t="s">
        <v>163</v>
      </c>
      <c r="C59" s="451" t="s">
        <v>164</v>
      </c>
      <c r="D59" s="452" t="s">
        <v>237</v>
      </c>
      <c r="E59" s="452" t="s">
        <v>238</v>
      </c>
      <c r="F59" s="452" t="s">
        <v>239</v>
      </c>
      <c r="G59" s="452" t="s">
        <v>240</v>
      </c>
      <c r="H59" s="452" t="s">
        <v>241</v>
      </c>
      <c r="I59" s="452" t="s">
        <v>242</v>
      </c>
      <c r="J59" s="452" t="s">
        <v>252</v>
      </c>
      <c r="K59" s="453" t="s">
        <v>233</v>
      </c>
    </row>
    <row r="60" spans="1:11" x14ac:dyDescent="0.25">
      <c r="A60" s="678" t="s">
        <v>15</v>
      </c>
      <c r="B60" s="390" t="s">
        <v>150</v>
      </c>
      <c r="C60" s="388" t="s">
        <v>165</v>
      </c>
      <c r="D60" s="439">
        <v>293272</v>
      </c>
      <c r="E60" s="439">
        <v>41979</v>
      </c>
      <c r="F60" s="439">
        <v>87092</v>
      </c>
      <c r="G60" s="439">
        <v>54048</v>
      </c>
      <c r="H60" s="439">
        <v>84642</v>
      </c>
      <c r="I60" s="439">
        <v>4393</v>
      </c>
      <c r="J60" s="439">
        <v>87638</v>
      </c>
      <c r="K60" s="440">
        <v>653064</v>
      </c>
    </row>
    <row r="61" spans="1:11" x14ac:dyDescent="0.25">
      <c r="A61" s="678"/>
      <c r="B61" s="390" t="s">
        <v>5</v>
      </c>
      <c r="C61" s="388" t="s">
        <v>166</v>
      </c>
      <c r="D61" s="410">
        <v>1610</v>
      </c>
      <c r="E61" s="439">
        <v>966</v>
      </c>
      <c r="F61" s="439">
        <v>2547</v>
      </c>
      <c r="G61" s="439">
        <v>2364</v>
      </c>
      <c r="H61" s="439">
        <v>4220</v>
      </c>
      <c r="I61" s="439">
        <v>104</v>
      </c>
      <c r="J61" s="439">
        <v>2272</v>
      </c>
      <c r="K61" s="440">
        <v>14083</v>
      </c>
    </row>
    <row r="62" spans="1:11" x14ac:dyDescent="0.25">
      <c r="A62" s="678"/>
      <c r="B62" s="354" t="s">
        <v>167</v>
      </c>
      <c r="C62" s="388" t="s">
        <v>165</v>
      </c>
      <c r="D62" s="410">
        <v>1042</v>
      </c>
      <c r="E62" s="439">
        <v>477</v>
      </c>
      <c r="F62" s="439">
        <v>1194</v>
      </c>
      <c r="G62" s="439">
        <v>1898</v>
      </c>
      <c r="H62" s="439">
        <v>3909</v>
      </c>
      <c r="I62" s="439">
        <v>56</v>
      </c>
      <c r="J62" s="439">
        <v>2530</v>
      </c>
      <c r="K62" s="440">
        <v>11106</v>
      </c>
    </row>
    <row r="63" spans="1:11" x14ac:dyDescent="0.25">
      <c r="A63" s="678"/>
      <c r="B63" s="354" t="s">
        <v>149</v>
      </c>
      <c r="C63" s="388" t="s">
        <v>165</v>
      </c>
      <c r="D63" s="410">
        <v>272</v>
      </c>
      <c r="E63" s="439">
        <v>351</v>
      </c>
      <c r="F63" s="439">
        <v>1637</v>
      </c>
      <c r="G63" s="439">
        <v>1796</v>
      </c>
      <c r="H63" s="439">
        <v>1912</v>
      </c>
      <c r="I63" s="439">
        <v>30</v>
      </c>
      <c r="J63" s="439">
        <v>1503</v>
      </c>
      <c r="K63" s="440">
        <v>7501</v>
      </c>
    </row>
    <row r="64" spans="1:11" x14ac:dyDescent="0.25">
      <c r="A64" s="678"/>
      <c r="B64" s="354" t="s">
        <v>168</v>
      </c>
      <c r="C64" s="388" t="s">
        <v>166</v>
      </c>
      <c r="D64" s="410">
        <v>462</v>
      </c>
      <c r="E64" s="439">
        <v>368</v>
      </c>
      <c r="F64" s="439">
        <v>1347</v>
      </c>
      <c r="G64" s="439">
        <v>1085</v>
      </c>
      <c r="H64" s="439">
        <v>2192</v>
      </c>
      <c r="I64" s="439">
        <v>24</v>
      </c>
      <c r="J64" s="439">
        <v>846</v>
      </c>
      <c r="K64" s="440">
        <v>6324</v>
      </c>
    </row>
    <row r="65" spans="1:11" x14ac:dyDescent="0.25">
      <c r="A65" s="678"/>
      <c r="B65" s="390" t="s">
        <v>7</v>
      </c>
      <c r="C65" s="388" t="s">
        <v>170</v>
      </c>
      <c r="D65" s="410">
        <v>99</v>
      </c>
      <c r="E65" s="439">
        <v>129</v>
      </c>
      <c r="F65" s="439">
        <v>957</v>
      </c>
      <c r="G65" s="439">
        <v>1120</v>
      </c>
      <c r="H65" s="439">
        <v>2410</v>
      </c>
      <c r="I65" s="439">
        <v>59</v>
      </c>
      <c r="J65" s="439">
        <v>1373</v>
      </c>
      <c r="K65" s="440">
        <v>6147</v>
      </c>
    </row>
    <row r="66" spans="1:11" x14ac:dyDescent="0.25">
      <c r="A66" s="678"/>
      <c r="B66" s="354" t="s">
        <v>155</v>
      </c>
      <c r="C66" s="388" t="s">
        <v>166</v>
      </c>
      <c r="D66" s="410">
        <v>277</v>
      </c>
      <c r="E66" s="439">
        <v>233</v>
      </c>
      <c r="F66" s="439">
        <v>906</v>
      </c>
      <c r="G66" s="439">
        <v>1416</v>
      </c>
      <c r="H66" s="439">
        <v>2405</v>
      </c>
      <c r="I66" s="439">
        <v>15</v>
      </c>
      <c r="J66" s="439">
        <v>381</v>
      </c>
      <c r="K66" s="440">
        <v>5633</v>
      </c>
    </row>
    <row r="67" spans="1:11" x14ac:dyDescent="0.25">
      <c r="A67" s="678"/>
      <c r="B67" s="354" t="s">
        <v>171</v>
      </c>
      <c r="C67" s="388" t="s">
        <v>165</v>
      </c>
      <c r="D67" s="410">
        <v>620</v>
      </c>
      <c r="E67" s="439">
        <v>505</v>
      </c>
      <c r="F67" s="439">
        <v>1194</v>
      </c>
      <c r="G67" s="439">
        <v>683</v>
      </c>
      <c r="H67" s="439">
        <v>1555</v>
      </c>
      <c r="I67" s="439">
        <v>25</v>
      </c>
      <c r="J67" s="439">
        <v>1019</v>
      </c>
      <c r="K67" s="440">
        <v>5601</v>
      </c>
    </row>
    <row r="68" spans="1:11" x14ac:dyDescent="0.25">
      <c r="A68" s="678"/>
      <c r="B68" s="354" t="s">
        <v>173</v>
      </c>
      <c r="C68" s="388" t="s">
        <v>166</v>
      </c>
      <c r="D68" s="410">
        <v>792</v>
      </c>
      <c r="E68" s="439">
        <v>544</v>
      </c>
      <c r="F68" s="439">
        <v>1157</v>
      </c>
      <c r="G68" s="439">
        <v>748</v>
      </c>
      <c r="H68" s="439">
        <v>1124</v>
      </c>
      <c r="I68" s="439">
        <v>36</v>
      </c>
      <c r="J68" s="439">
        <v>610</v>
      </c>
      <c r="K68" s="440">
        <v>5011</v>
      </c>
    </row>
    <row r="69" spans="1:11" x14ac:dyDescent="0.25">
      <c r="A69" s="678"/>
      <c r="B69" s="354" t="s">
        <v>148</v>
      </c>
      <c r="C69" s="388" t="s">
        <v>165</v>
      </c>
      <c r="D69" s="410">
        <v>464</v>
      </c>
      <c r="E69" s="439">
        <v>404</v>
      </c>
      <c r="F69" s="439">
        <v>1216</v>
      </c>
      <c r="G69" s="439">
        <v>882</v>
      </c>
      <c r="H69" s="439">
        <v>1232</v>
      </c>
      <c r="I69" s="439">
        <v>44</v>
      </c>
      <c r="J69" s="439">
        <v>687</v>
      </c>
      <c r="K69" s="440">
        <v>4929</v>
      </c>
    </row>
    <row r="70" spans="1:11" x14ac:dyDescent="0.25">
      <c r="A70" s="678"/>
      <c r="B70" s="390" t="s">
        <v>4</v>
      </c>
      <c r="C70" s="388" t="s">
        <v>165</v>
      </c>
      <c r="D70" s="410">
        <v>130</v>
      </c>
      <c r="E70" s="439">
        <v>163</v>
      </c>
      <c r="F70" s="439">
        <v>634</v>
      </c>
      <c r="G70" s="439">
        <v>967</v>
      </c>
      <c r="H70" s="439">
        <v>1415</v>
      </c>
      <c r="I70" s="439">
        <v>69</v>
      </c>
      <c r="J70" s="439">
        <v>1274</v>
      </c>
      <c r="K70" s="440">
        <v>4652</v>
      </c>
    </row>
    <row r="71" spans="1:11" x14ac:dyDescent="0.25">
      <c r="A71" s="678"/>
      <c r="B71" s="354" t="s">
        <v>169</v>
      </c>
      <c r="C71" s="388" t="s">
        <v>172</v>
      </c>
      <c r="D71" s="410">
        <v>281</v>
      </c>
      <c r="E71" s="439">
        <v>205</v>
      </c>
      <c r="F71" s="439">
        <v>1528</v>
      </c>
      <c r="G71" s="439">
        <v>951</v>
      </c>
      <c r="H71" s="439">
        <v>1241</v>
      </c>
      <c r="I71" s="439">
        <v>17</v>
      </c>
      <c r="J71" s="439">
        <v>428</v>
      </c>
      <c r="K71" s="440">
        <v>4651</v>
      </c>
    </row>
    <row r="72" spans="1:11" x14ac:dyDescent="0.25">
      <c r="A72" s="678"/>
      <c r="B72" s="354" t="s">
        <v>174</v>
      </c>
      <c r="C72" s="388" t="s">
        <v>166</v>
      </c>
      <c r="D72" s="410">
        <v>324</v>
      </c>
      <c r="E72" s="439">
        <v>232</v>
      </c>
      <c r="F72" s="439">
        <v>721</v>
      </c>
      <c r="G72" s="439">
        <v>1046</v>
      </c>
      <c r="H72" s="439">
        <v>1565</v>
      </c>
      <c r="I72" s="439">
        <v>34</v>
      </c>
      <c r="J72" s="439">
        <v>524</v>
      </c>
      <c r="K72" s="440">
        <v>4446</v>
      </c>
    </row>
    <row r="73" spans="1:11" x14ac:dyDescent="0.25">
      <c r="A73" s="678"/>
      <c r="B73" s="354" t="s">
        <v>154</v>
      </c>
      <c r="C73" s="388" t="s">
        <v>172</v>
      </c>
      <c r="D73" s="410">
        <v>420</v>
      </c>
      <c r="E73" s="439">
        <v>403</v>
      </c>
      <c r="F73" s="439">
        <v>614</v>
      </c>
      <c r="G73" s="439">
        <v>987</v>
      </c>
      <c r="H73" s="439">
        <v>1564</v>
      </c>
      <c r="I73" s="439">
        <v>12</v>
      </c>
      <c r="J73" s="439">
        <v>220</v>
      </c>
      <c r="K73" s="440">
        <v>4220</v>
      </c>
    </row>
    <row r="74" spans="1:11" x14ac:dyDescent="0.25">
      <c r="A74" s="678"/>
      <c r="B74" s="354" t="s">
        <v>177</v>
      </c>
      <c r="C74" s="388" t="s">
        <v>166</v>
      </c>
      <c r="D74" s="410">
        <v>566</v>
      </c>
      <c r="E74" s="439">
        <v>407</v>
      </c>
      <c r="F74" s="439">
        <v>826</v>
      </c>
      <c r="G74" s="439">
        <v>365</v>
      </c>
      <c r="H74" s="439">
        <v>1037</v>
      </c>
      <c r="I74" s="439">
        <v>71</v>
      </c>
      <c r="J74" s="439">
        <v>632</v>
      </c>
      <c r="K74" s="440">
        <v>3904</v>
      </c>
    </row>
    <row r="75" spans="1:11" x14ac:dyDescent="0.25">
      <c r="A75" s="678"/>
      <c r="B75" s="354" t="s">
        <v>152</v>
      </c>
      <c r="C75" s="388" t="s">
        <v>165</v>
      </c>
      <c r="D75" s="410">
        <v>709</v>
      </c>
      <c r="E75" s="439">
        <v>489</v>
      </c>
      <c r="F75" s="439">
        <v>847</v>
      </c>
      <c r="G75" s="439">
        <v>562</v>
      </c>
      <c r="H75" s="439">
        <v>923</v>
      </c>
      <c r="I75" s="439">
        <v>21</v>
      </c>
      <c r="J75" s="439">
        <v>351</v>
      </c>
      <c r="K75" s="440">
        <v>3902</v>
      </c>
    </row>
    <row r="76" spans="1:11" x14ac:dyDescent="0.25">
      <c r="A76" s="678"/>
      <c r="B76" s="354" t="s">
        <v>176</v>
      </c>
      <c r="C76" s="388" t="s">
        <v>165</v>
      </c>
      <c r="D76" s="410">
        <v>270</v>
      </c>
      <c r="E76" s="439">
        <v>280</v>
      </c>
      <c r="F76" s="439">
        <v>898</v>
      </c>
      <c r="G76" s="439">
        <v>388</v>
      </c>
      <c r="H76" s="439">
        <v>932</v>
      </c>
      <c r="I76" s="439">
        <v>68</v>
      </c>
      <c r="J76" s="439">
        <v>884</v>
      </c>
      <c r="K76" s="440">
        <v>3720</v>
      </c>
    </row>
    <row r="77" spans="1:11" x14ac:dyDescent="0.25">
      <c r="A77" s="678"/>
      <c r="B77" s="354" t="s">
        <v>151</v>
      </c>
      <c r="C77" s="388" t="s">
        <v>178</v>
      </c>
      <c r="D77" s="410">
        <v>411</v>
      </c>
      <c r="E77" s="439">
        <v>248</v>
      </c>
      <c r="F77" s="439">
        <v>655</v>
      </c>
      <c r="G77" s="439">
        <v>572</v>
      </c>
      <c r="H77" s="439">
        <v>1323</v>
      </c>
      <c r="I77" s="439">
        <v>14</v>
      </c>
      <c r="J77" s="439">
        <v>303</v>
      </c>
      <c r="K77" s="440">
        <v>3526</v>
      </c>
    </row>
    <row r="78" spans="1:11" x14ac:dyDescent="0.25">
      <c r="A78" s="678"/>
      <c r="B78" s="390" t="s">
        <v>6</v>
      </c>
      <c r="C78" s="388" t="s">
        <v>165</v>
      </c>
      <c r="D78" s="410">
        <v>261</v>
      </c>
      <c r="E78" s="439">
        <v>294</v>
      </c>
      <c r="F78" s="439">
        <v>680</v>
      </c>
      <c r="G78" s="439">
        <v>504</v>
      </c>
      <c r="H78" s="439">
        <v>894</v>
      </c>
      <c r="I78" s="439">
        <v>41</v>
      </c>
      <c r="J78" s="439">
        <v>849</v>
      </c>
      <c r="K78" s="440">
        <v>3523</v>
      </c>
    </row>
    <row r="79" spans="1:11" x14ac:dyDescent="0.25">
      <c r="A79" s="678"/>
      <c r="B79" s="354" t="s">
        <v>179</v>
      </c>
      <c r="C79" s="388" t="s">
        <v>166</v>
      </c>
      <c r="D79" s="410">
        <v>689</v>
      </c>
      <c r="E79" s="439">
        <v>389</v>
      </c>
      <c r="F79" s="439">
        <v>765</v>
      </c>
      <c r="G79" s="439">
        <v>385</v>
      </c>
      <c r="H79" s="439">
        <v>703</v>
      </c>
      <c r="I79" s="439">
        <v>22</v>
      </c>
      <c r="J79" s="439">
        <v>464</v>
      </c>
      <c r="K79" s="440">
        <v>3417</v>
      </c>
    </row>
    <row r="80" spans="1:11" x14ac:dyDescent="0.25">
      <c r="A80" s="678"/>
      <c r="B80" s="354" t="s">
        <v>175</v>
      </c>
      <c r="C80" s="388" t="s">
        <v>165</v>
      </c>
      <c r="D80" s="410">
        <v>557</v>
      </c>
      <c r="E80" s="439">
        <v>414</v>
      </c>
      <c r="F80" s="439">
        <v>704</v>
      </c>
      <c r="G80" s="439">
        <v>379</v>
      </c>
      <c r="H80" s="439">
        <v>702</v>
      </c>
      <c r="I80" s="439">
        <v>21</v>
      </c>
      <c r="J80" s="439">
        <v>557</v>
      </c>
      <c r="K80" s="440">
        <v>3334</v>
      </c>
    </row>
    <row r="81" spans="1:11" x14ac:dyDescent="0.25">
      <c r="A81" s="678"/>
      <c r="B81" s="354" t="s">
        <v>181</v>
      </c>
      <c r="C81" s="388" t="s">
        <v>165</v>
      </c>
      <c r="D81" s="410">
        <v>436</v>
      </c>
      <c r="E81" s="439">
        <v>404</v>
      </c>
      <c r="F81" s="439">
        <v>753</v>
      </c>
      <c r="G81" s="439">
        <v>473</v>
      </c>
      <c r="H81" s="439">
        <v>835</v>
      </c>
      <c r="I81" s="439">
        <v>13</v>
      </c>
      <c r="J81" s="439">
        <v>413</v>
      </c>
      <c r="K81" s="440">
        <v>3327</v>
      </c>
    </row>
    <row r="82" spans="1:11" x14ac:dyDescent="0.25">
      <c r="A82" s="678"/>
      <c r="B82" s="354" t="s">
        <v>156</v>
      </c>
      <c r="C82" s="388" t="s">
        <v>165</v>
      </c>
      <c r="D82" s="410">
        <v>153</v>
      </c>
      <c r="E82" s="439">
        <v>157</v>
      </c>
      <c r="F82" s="439">
        <v>777</v>
      </c>
      <c r="G82" s="439">
        <v>622</v>
      </c>
      <c r="H82" s="439">
        <v>887</v>
      </c>
      <c r="I82" s="439">
        <v>78</v>
      </c>
      <c r="J82" s="439">
        <v>544</v>
      </c>
      <c r="K82" s="440">
        <v>3218</v>
      </c>
    </row>
    <row r="83" spans="1:11" x14ac:dyDescent="0.25">
      <c r="A83" s="678"/>
      <c r="B83" s="354" t="s">
        <v>180</v>
      </c>
      <c r="C83" s="388" t="s">
        <v>165</v>
      </c>
      <c r="D83" s="410">
        <v>236</v>
      </c>
      <c r="E83" s="439">
        <v>212</v>
      </c>
      <c r="F83" s="439">
        <v>683</v>
      </c>
      <c r="G83" s="439">
        <v>431</v>
      </c>
      <c r="H83" s="439">
        <v>901</v>
      </c>
      <c r="I83" s="439">
        <v>17</v>
      </c>
      <c r="J83" s="439">
        <v>664</v>
      </c>
      <c r="K83" s="440">
        <v>3144</v>
      </c>
    </row>
    <row r="84" spans="1:11" x14ac:dyDescent="0.25">
      <c r="A84" s="678"/>
      <c r="B84" s="354" t="s">
        <v>184</v>
      </c>
      <c r="C84" s="388" t="s">
        <v>172</v>
      </c>
      <c r="D84" s="410">
        <v>600</v>
      </c>
      <c r="E84" s="439">
        <v>411</v>
      </c>
      <c r="F84" s="439">
        <v>561</v>
      </c>
      <c r="G84" s="439">
        <v>239</v>
      </c>
      <c r="H84" s="439">
        <v>570</v>
      </c>
      <c r="I84" s="439">
        <v>8</v>
      </c>
      <c r="J84" s="439">
        <v>491</v>
      </c>
      <c r="K84" s="440">
        <v>2880</v>
      </c>
    </row>
    <row r="85" spans="1:11" x14ac:dyDescent="0.25">
      <c r="A85" s="678"/>
      <c r="B85" s="354" t="s">
        <v>188</v>
      </c>
      <c r="C85" s="388" t="s">
        <v>165</v>
      </c>
      <c r="D85" s="410">
        <v>415</v>
      </c>
      <c r="E85" s="439">
        <v>268</v>
      </c>
      <c r="F85" s="439">
        <v>588</v>
      </c>
      <c r="G85" s="439">
        <v>409</v>
      </c>
      <c r="H85" s="439">
        <v>743</v>
      </c>
      <c r="I85" s="439">
        <v>10</v>
      </c>
      <c r="J85" s="439">
        <v>434</v>
      </c>
      <c r="K85" s="440">
        <v>2867</v>
      </c>
    </row>
    <row r="86" spans="1:11" x14ac:dyDescent="0.25">
      <c r="A86" s="678"/>
      <c r="B86" s="354" t="s">
        <v>182</v>
      </c>
      <c r="C86" s="388" t="s">
        <v>170</v>
      </c>
      <c r="D86" s="410">
        <v>489</v>
      </c>
      <c r="E86" s="439">
        <v>260</v>
      </c>
      <c r="F86" s="439">
        <v>490</v>
      </c>
      <c r="G86" s="439">
        <v>320</v>
      </c>
      <c r="H86" s="439">
        <v>795</v>
      </c>
      <c r="I86" s="439">
        <v>16</v>
      </c>
      <c r="J86" s="439">
        <v>340</v>
      </c>
      <c r="K86" s="440">
        <v>2710</v>
      </c>
    </row>
    <row r="87" spans="1:11" x14ac:dyDescent="0.25">
      <c r="A87" s="678"/>
      <c r="B87" s="354" t="s">
        <v>147</v>
      </c>
      <c r="C87" s="388" t="s">
        <v>166</v>
      </c>
      <c r="D87" s="410">
        <v>79</v>
      </c>
      <c r="E87" s="439">
        <v>175</v>
      </c>
      <c r="F87" s="439">
        <v>433</v>
      </c>
      <c r="G87" s="439">
        <v>589</v>
      </c>
      <c r="H87" s="439">
        <v>977</v>
      </c>
      <c r="I87" s="439">
        <v>11</v>
      </c>
      <c r="J87" s="439">
        <v>252</v>
      </c>
      <c r="K87" s="440">
        <v>2516</v>
      </c>
    </row>
    <row r="88" spans="1:11" x14ac:dyDescent="0.25">
      <c r="A88" s="678"/>
      <c r="B88" s="354" t="s">
        <v>187</v>
      </c>
      <c r="C88" s="388" t="s">
        <v>165</v>
      </c>
      <c r="D88" s="410">
        <v>297</v>
      </c>
      <c r="E88" s="439">
        <v>233</v>
      </c>
      <c r="F88" s="439">
        <v>545</v>
      </c>
      <c r="G88" s="439">
        <v>305</v>
      </c>
      <c r="H88" s="439">
        <v>646</v>
      </c>
      <c r="I88" s="439">
        <v>19</v>
      </c>
      <c r="J88" s="439">
        <v>448</v>
      </c>
      <c r="K88" s="440">
        <v>2493</v>
      </c>
    </row>
    <row r="89" spans="1:11" x14ac:dyDescent="0.25">
      <c r="A89" s="678"/>
      <c r="B89" s="354" t="s">
        <v>193</v>
      </c>
      <c r="C89" s="388" t="s">
        <v>165</v>
      </c>
      <c r="D89" s="410">
        <v>313</v>
      </c>
      <c r="E89" s="439">
        <v>168</v>
      </c>
      <c r="F89" s="439">
        <v>471</v>
      </c>
      <c r="G89" s="439">
        <v>358</v>
      </c>
      <c r="H89" s="439">
        <v>813</v>
      </c>
      <c r="I89" s="439">
        <v>12</v>
      </c>
      <c r="J89" s="439">
        <v>204</v>
      </c>
      <c r="K89" s="440">
        <v>2339</v>
      </c>
    </row>
    <row r="90" spans="1:11" x14ac:dyDescent="0.25">
      <c r="A90" s="678"/>
      <c r="B90" s="354" t="s">
        <v>192</v>
      </c>
      <c r="C90" s="388" t="s">
        <v>166</v>
      </c>
      <c r="D90" s="441">
        <v>605</v>
      </c>
      <c r="E90" s="439">
        <v>251</v>
      </c>
      <c r="F90" s="439">
        <v>533</v>
      </c>
      <c r="G90" s="439">
        <v>183</v>
      </c>
      <c r="H90" s="439">
        <v>387</v>
      </c>
      <c r="I90" s="439">
        <v>8</v>
      </c>
      <c r="J90" s="439">
        <v>355</v>
      </c>
      <c r="K90" s="442">
        <v>2322</v>
      </c>
    </row>
    <row r="91" spans="1:11" x14ac:dyDescent="0.25">
      <c r="A91" s="678"/>
      <c r="B91" s="354" t="s">
        <v>191</v>
      </c>
      <c r="C91" s="388" t="s">
        <v>165</v>
      </c>
      <c r="D91" s="441">
        <v>296</v>
      </c>
      <c r="E91" s="439">
        <v>240</v>
      </c>
      <c r="F91" s="439">
        <v>541</v>
      </c>
      <c r="G91" s="439">
        <v>256</v>
      </c>
      <c r="H91" s="439">
        <v>495</v>
      </c>
      <c r="I91" s="439">
        <v>7</v>
      </c>
      <c r="J91" s="439">
        <v>315</v>
      </c>
      <c r="K91" s="442">
        <v>2150</v>
      </c>
    </row>
    <row r="92" spans="1:11" x14ac:dyDescent="0.25">
      <c r="A92" s="678"/>
      <c r="B92" s="354" t="s">
        <v>153</v>
      </c>
      <c r="C92" s="388" t="s">
        <v>165</v>
      </c>
      <c r="D92" s="441">
        <v>203</v>
      </c>
      <c r="E92" s="439">
        <v>129</v>
      </c>
      <c r="F92" s="439">
        <v>396</v>
      </c>
      <c r="G92" s="439">
        <v>505</v>
      </c>
      <c r="H92" s="439">
        <v>655</v>
      </c>
      <c r="I92" s="439">
        <v>24</v>
      </c>
      <c r="J92" s="439">
        <v>233</v>
      </c>
      <c r="K92" s="442">
        <v>2145</v>
      </c>
    </row>
    <row r="93" spans="1:11" x14ac:dyDescent="0.25">
      <c r="A93" s="678"/>
      <c r="B93" s="354" t="s">
        <v>185</v>
      </c>
      <c r="C93" s="388" t="s">
        <v>165</v>
      </c>
      <c r="D93" s="441">
        <v>286</v>
      </c>
      <c r="E93" s="439">
        <v>152</v>
      </c>
      <c r="F93" s="439">
        <v>425</v>
      </c>
      <c r="G93" s="439">
        <v>428</v>
      </c>
      <c r="H93" s="439">
        <v>659</v>
      </c>
      <c r="I93" s="439">
        <v>4</v>
      </c>
      <c r="J93" s="439">
        <v>145</v>
      </c>
      <c r="K93" s="442">
        <v>2099</v>
      </c>
    </row>
    <row r="94" spans="1:11" x14ac:dyDescent="0.25">
      <c r="A94" s="678"/>
      <c r="B94" s="354" t="s">
        <v>190</v>
      </c>
      <c r="C94" s="388" t="s">
        <v>165</v>
      </c>
      <c r="D94" s="441">
        <v>187</v>
      </c>
      <c r="E94" s="439">
        <v>182</v>
      </c>
      <c r="F94" s="439">
        <v>393</v>
      </c>
      <c r="G94" s="439">
        <v>354</v>
      </c>
      <c r="H94" s="439">
        <v>483</v>
      </c>
      <c r="I94" s="439">
        <v>6</v>
      </c>
      <c r="J94" s="439">
        <v>334</v>
      </c>
      <c r="K94" s="442">
        <v>1939</v>
      </c>
    </row>
    <row r="95" spans="1:11" x14ac:dyDescent="0.25">
      <c r="A95" s="678"/>
      <c r="B95" s="354" t="s">
        <v>196</v>
      </c>
      <c r="C95" s="388" t="s">
        <v>165</v>
      </c>
      <c r="D95" s="441">
        <v>288</v>
      </c>
      <c r="E95" s="439">
        <v>163</v>
      </c>
      <c r="F95" s="439">
        <v>317</v>
      </c>
      <c r="G95" s="439">
        <v>179</v>
      </c>
      <c r="H95" s="439">
        <v>511</v>
      </c>
      <c r="I95" s="439">
        <v>8</v>
      </c>
      <c r="J95" s="439">
        <v>406</v>
      </c>
      <c r="K95" s="442">
        <v>1872</v>
      </c>
    </row>
    <row r="96" spans="1:11" x14ac:dyDescent="0.25">
      <c r="A96" s="678"/>
      <c r="B96" s="354" t="s">
        <v>183</v>
      </c>
      <c r="C96" s="388" t="s">
        <v>172</v>
      </c>
      <c r="D96" s="441">
        <v>330</v>
      </c>
      <c r="E96" s="439">
        <v>135</v>
      </c>
      <c r="F96" s="439">
        <v>195</v>
      </c>
      <c r="G96" s="439">
        <v>367</v>
      </c>
      <c r="H96" s="439">
        <v>485</v>
      </c>
      <c r="I96" s="439">
        <v>8</v>
      </c>
      <c r="J96" s="439">
        <v>289</v>
      </c>
      <c r="K96" s="442">
        <v>1809</v>
      </c>
    </row>
    <row r="97" spans="1:11" x14ac:dyDescent="0.25">
      <c r="A97" s="678"/>
      <c r="B97" s="354" t="s">
        <v>199</v>
      </c>
      <c r="C97" s="388" t="s">
        <v>165</v>
      </c>
      <c r="D97" s="441">
        <v>124</v>
      </c>
      <c r="E97" s="439">
        <v>172</v>
      </c>
      <c r="F97" s="439">
        <v>496</v>
      </c>
      <c r="G97" s="439">
        <v>373</v>
      </c>
      <c r="H97" s="439">
        <v>418</v>
      </c>
      <c r="I97" s="439">
        <v>5</v>
      </c>
      <c r="J97" s="439">
        <v>92</v>
      </c>
      <c r="K97" s="442">
        <v>1680</v>
      </c>
    </row>
    <row r="98" spans="1:11" x14ac:dyDescent="0.25">
      <c r="A98" s="678"/>
      <c r="B98" s="354" t="s">
        <v>206</v>
      </c>
      <c r="C98" s="388" t="s">
        <v>166</v>
      </c>
      <c r="D98" s="441">
        <v>206</v>
      </c>
      <c r="E98" s="439">
        <v>151</v>
      </c>
      <c r="F98" s="439">
        <v>457</v>
      </c>
      <c r="G98" s="439">
        <v>170</v>
      </c>
      <c r="H98" s="439">
        <v>361</v>
      </c>
      <c r="I98" s="439">
        <v>16</v>
      </c>
      <c r="J98" s="439">
        <v>303</v>
      </c>
      <c r="K98" s="442">
        <v>1664</v>
      </c>
    </row>
    <row r="99" spans="1:11" x14ac:dyDescent="0.25">
      <c r="A99" s="678"/>
      <c r="B99" s="354" t="s">
        <v>189</v>
      </c>
      <c r="C99" s="388" t="s">
        <v>166</v>
      </c>
      <c r="D99" s="441">
        <v>43</v>
      </c>
      <c r="E99" s="439">
        <v>68</v>
      </c>
      <c r="F99" s="439">
        <v>410</v>
      </c>
      <c r="G99" s="439">
        <v>329</v>
      </c>
      <c r="H99" s="439">
        <v>592</v>
      </c>
      <c r="I99" s="439">
        <v>1</v>
      </c>
      <c r="J99" s="439">
        <v>136</v>
      </c>
      <c r="K99" s="442">
        <v>1579</v>
      </c>
    </row>
    <row r="100" spans="1:11" x14ac:dyDescent="0.25">
      <c r="A100" s="678"/>
      <c r="B100" s="354" t="s">
        <v>194</v>
      </c>
      <c r="C100" s="388" t="s">
        <v>166</v>
      </c>
      <c r="D100" s="441">
        <v>111</v>
      </c>
      <c r="E100" s="439">
        <v>133</v>
      </c>
      <c r="F100" s="439">
        <v>277</v>
      </c>
      <c r="G100" s="439">
        <v>191</v>
      </c>
      <c r="H100" s="439">
        <v>468</v>
      </c>
      <c r="I100" s="439">
        <v>7</v>
      </c>
      <c r="J100" s="439">
        <v>366</v>
      </c>
      <c r="K100" s="442">
        <v>1553</v>
      </c>
    </row>
    <row r="101" spans="1:11" x14ac:dyDescent="0.25">
      <c r="A101" s="678"/>
      <c r="B101" s="354" t="s">
        <v>207</v>
      </c>
      <c r="C101" s="388" t="s">
        <v>172</v>
      </c>
      <c r="D101" s="441">
        <v>79</v>
      </c>
      <c r="E101" s="439">
        <v>100</v>
      </c>
      <c r="F101" s="439">
        <v>365</v>
      </c>
      <c r="G101" s="439">
        <v>218</v>
      </c>
      <c r="H101" s="439">
        <v>463</v>
      </c>
      <c r="I101" s="439">
        <v>5</v>
      </c>
      <c r="J101" s="439">
        <v>290</v>
      </c>
      <c r="K101" s="442">
        <v>1520</v>
      </c>
    </row>
    <row r="102" spans="1:11" x14ac:dyDescent="0.25">
      <c r="A102" s="678"/>
      <c r="B102" s="354" t="s">
        <v>145</v>
      </c>
      <c r="C102" s="388" t="s">
        <v>172</v>
      </c>
      <c r="D102" s="441">
        <v>147</v>
      </c>
      <c r="E102" s="439">
        <v>119</v>
      </c>
      <c r="F102" s="439">
        <v>347</v>
      </c>
      <c r="G102" s="439">
        <v>209</v>
      </c>
      <c r="H102" s="439">
        <v>441</v>
      </c>
      <c r="I102" s="439">
        <v>6</v>
      </c>
      <c r="J102" s="439">
        <v>248</v>
      </c>
      <c r="K102" s="442">
        <v>1517</v>
      </c>
    </row>
    <row r="103" spans="1:11" x14ac:dyDescent="0.25">
      <c r="A103" s="678"/>
      <c r="B103" s="354" t="s">
        <v>197</v>
      </c>
      <c r="C103" s="388" t="s">
        <v>170</v>
      </c>
      <c r="D103" s="441">
        <v>223</v>
      </c>
      <c r="E103" s="439">
        <v>158</v>
      </c>
      <c r="F103" s="439">
        <v>342</v>
      </c>
      <c r="G103" s="439">
        <v>175</v>
      </c>
      <c r="H103" s="439">
        <v>366</v>
      </c>
      <c r="I103" s="439">
        <v>5</v>
      </c>
      <c r="J103" s="439">
        <v>246</v>
      </c>
      <c r="K103" s="442">
        <v>1515</v>
      </c>
    </row>
    <row r="104" spans="1:11" x14ac:dyDescent="0.25">
      <c r="A104" s="678"/>
      <c r="B104" s="354" t="s">
        <v>157</v>
      </c>
      <c r="C104" s="388" t="s">
        <v>165</v>
      </c>
      <c r="D104" s="441">
        <v>56</v>
      </c>
      <c r="E104" s="439">
        <v>39</v>
      </c>
      <c r="F104" s="439">
        <v>269</v>
      </c>
      <c r="G104" s="439">
        <v>269</v>
      </c>
      <c r="H104" s="439">
        <v>444</v>
      </c>
      <c r="I104" s="439">
        <v>40</v>
      </c>
      <c r="J104" s="439">
        <v>353</v>
      </c>
      <c r="K104" s="442">
        <v>1470</v>
      </c>
    </row>
    <row r="105" spans="1:11" x14ac:dyDescent="0.25">
      <c r="A105" s="678"/>
      <c r="B105" s="354" t="s">
        <v>208</v>
      </c>
      <c r="C105" s="388" t="s">
        <v>172</v>
      </c>
      <c r="D105" s="441">
        <v>166</v>
      </c>
      <c r="E105" s="439">
        <v>157</v>
      </c>
      <c r="F105" s="439">
        <v>329</v>
      </c>
      <c r="G105" s="439">
        <v>169</v>
      </c>
      <c r="H105" s="439">
        <v>413</v>
      </c>
      <c r="I105" s="439">
        <v>7</v>
      </c>
      <c r="J105" s="439">
        <v>191</v>
      </c>
      <c r="K105" s="442">
        <v>1432</v>
      </c>
    </row>
    <row r="106" spans="1:11" x14ac:dyDescent="0.25">
      <c r="A106" s="678"/>
      <c r="B106" s="354" t="s">
        <v>198</v>
      </c>
      <c r="C106" s="388" t="s">
        <v>165</v>
      </c>
      <c r="D106" s="441">
        <v>85</v>
      </c>
      <c r="E106" s="439">
        <v>74</v>
      </c>
      <c r="F106" s="439">
        <v>219</v>
      </c>
      <c r="G106" s="439">
        <v>334</v>
      </c>
      <c r="H106" s="439">
        <v>496</v>
      </c>
      <c r="I106" s="439">
        <v>2</v>
      </c>
      <c r="J106" s="439">
        <v>190</v>
      </c>
      <c r="K106" s="442">
        <v>1400</v>
      </c>
    </row>
    <row r="107" spans="1:11" x14ac:dyDescent="0.25">
      <c r="A107" s="678"/>
      <c r="B107" s="354" t="s">
        <v>200</v>
      </c>
      <c r="C107" s="388" t="s">
        <v>165</v>
      </c>
      <c r="D107" s="441">
        <v>421</v>
      </c>
      <c r="E107" s="439">
        <v>219</v>
      </c>
      <c r="F107" s="439">
        <v>343</v>
      </c>
      <c r="G107" s="439">
        <v>142</v>
      </c>
      <c r="H107" s="439">
        <v>180</v>
      </c>
      <c r="I107" s="439">
        <v>2</v>
      </c>
      <c r="J107" s="439">
        <v>61</v>
      </c>
      <c r="K107" s="442">
        <v>1368</v>
      </c>
    </row>
    <row r="108" spans="1:11" x14ac:dyDescent="0.25">
      <c r="A108" s="678"/>
      <c r="B108" s="354" t="s">
        <v>186</v>
      </c>
      <c r="C108" s="388" t="s">
        <v>166</v>
      </c>
      <c r="D108" s="441">
        <v>105</v>
      </c>
      <c r="E108" s="439">
        <v>70</v>
      </c>
      <c r="F108" s="439">
        <v>179</v>
      </c>
      <c r="G108" s="439">
        <v>372</v>
      </c>
      <c r="H108" s="439">
        <v>556</v>
      </c>
      <c r="I108" s="439">
        <v>1</v>
      </c>
      <c r="J108" s="439">
        <v>79</v>
      </c>
      <c r="K108" s="442">
        <v>1362</v>
      </c>
    </row>
    <row r="109" spans="1:11" ht="15.75" thickBot="1" x14ac:dyDescent="0.3">
      <c r="A109" s="678"/>
      <c r="B109" s="354" t="s">
        <v>201</v>
      </c>
      <c r="C109" s="388" t="s">
        <v>165</v>
      </c>
      <c r="D109" s="441">
        <v>167</v>
      </c>
      <c r="E109" s="439">
        <v>107</v>
      </c>
      <c r="F109" s="439">
        <v>290</v>
      </c>
      <c r="G109" s="439">
        <v>251</v>
      </c>
      <c r="H109" s="439">
        <v>348</v>
      </c>
      <c r="I109" s="439">
        <v>11</v>
      </c>
      <c r="J109" s="439">
        <v>143</v>
      </c>
      <c r="K109" s="442">
        <v>1317</v>
      </c>
    </row>
    <row r="110" spans="1:11" x14ac:dyDescent="0.25">
      <c r="A110" s="678"/>
      <c r="B110" s="391" t="s">
        <v>203</v>
      </c>
      <c r="C110" s="443"/>
      <c r="D110" s="393">
        <v>310674</v>
      </c>
      <c r="E110" s="393">
        <v>54587</v>
      </c>
      <c r="F110" s="393">
        <v>120543</v>
      </c>
      <c r="G110" s="393">
        <v>82366</v>
      </c>
      <c r="H110" s="393">
        <v>134288</v>
      </c>
      <c r="I110" s="393">
        <v>5533</v>
      </c>
      <c r="J110" s="393">
        <v>113910</v>
      </c>
      <c r="K110" s="444">
        <v>821901</v>
      </c>
    </row>
    <row r="111" spans="1:11" s="348" customFormat="1" ht="15.75" thickBot="1" x14ac:dyDescent="0.3">
      <c r="A111" s="678"/>
      <c r="B111" s="398" t="s">
        <v>204</v>
      </c>
      <c r="C111" s="445"/>
      <c r="D111" s="400">
        <v>8356</v>
      </c>
      <c r="E111" s="400">
        <v>5979</v>
      </c>
      <c r="F111" s="400">
        <v>14717</v>
      </c>
      <c r="G111" s="400">
        <v>9080</v>
      </c>
      <c r="H111" s="400">
        <v>19015</v>
      </c>
      <c r="I111" s="400">
        <v>333</v>
      </c>
      <c r="J111" s="400">
        <v>9913</v>
      </c>
      <c r="K111" s="446">
        <v>67393</v>
      </c>
    </row>
    <row r="112" spans="1:11" ht="16.5" thickTop="1" thickBot="1" x14ac:dyDescent="0.3">
      <c r="B112" s="405" t="s">
        <v>209</v>
      </c>
      <c r="C112" s="447"/>
      <c r="D112" s="407">
        <v>319030</v>
      </c>
      <c r="E112" s="407">
        <v>60566</v>
      </c>
      <c r="F112" s="407">
        <v>135260</v>
      </c>
      <c r="G112" s="407">
        <v>91446</v>
      </c>
      <c r="H112" s="407">
        <v>153303</v>
      </c>
      <c r="I112" s="407">
        <v>5866</v>
      </c>
      <c r="J112" s="407">
        <v>123823</v>
      </c>
      <c r="K112" s="448">
        <v>889294</v>
      </c>
    </row>
    <row r="113" spans="1:11" ht="15.75" thickBot="1" x14ac:dyDescent="0.3"/>
    <row r="114" spans="1:11" ht="30.75" thickBot="1" x14ac:dyDescent="0.3">
      <c r="B114" s="454" t="s">
        <v>163</v>
      </c>
      <c r="C114" s="451" t="s">
        <v>164</v>
      </c>
      <c r="D114" s="452" t="s">
        <v>237</v>
      </c>
      <c r="E114" s="452" t="s">
        <v>238</v>
      </c>
      <c r="F114" s="452" t="s">
        <v>239</v>
      </c>
      <c r="G114" s="452" t="s">
        <v>240</v>
      </c>
      <c r="H114" s="452" t="s">
        <v>241</v>
      </c>
      <c r="I114" s="452" t="s">
        <v>242</v>
      </c>
      <c r="J114" s="452" t="s">
        <v>252</v>
      </c>
      <c r="K114" s="438" t="s">
        <v>234</v>
      </c>
    </row>
    <row r="115" spans="1:11" x14ac:dyDescent="0.25">
      <c r="A115" s="678" t="s">
        <v>16</v>
      </c>
      <c r="B115" s="390" t="s">
        <v>150</v>
      </c>
      <c r="C115" s="388" t="s">
        <v>165</v>
      </c>
      <c r="D115" s="439">
        <v>401091</v>
      </c>
      <c r="E115" s="439">
        <v>51751</v>
      </c>
      <c r="F115" s="439">
        <v>97785</v>
      </c>
      <c r="G115" s="439">
        <v>65752</v>
      </c>
      <c r="H115" s="439">
        <v>81684</v>
      </c>
      <c r="I115" s="439">
        <v>5087</v>
      </c>
      <c r="J115" s="439">
        <v>84461</v>
      </c>
      <c r="K115" s="440">
        <v>787611</v>
      </c>
    </row>
    <row r="116" spans="1:11" x14ac:dyDescent="0.25">
      <c r="A116" s="678"/>
      <c r="B116" s="390" t="s">
        <v>5</v>
      </c>
      <c r="C116" s="388" t="s">
        <v>166</v>
      </c>
      <c r="D116" s="410">
        <v>292</v>
      </c>
      <c r="E116" s="439">
        <v>270</v>
      </c>
      <c r="F116" s="439">
        <v>2641</v>
      </c>
      <c r="G116" s="439">
        <v>3715</v>
      </c>
      <c r="H116" s="439">
        <v>5110</v>
      </c>
      <c r="I116" s="439">
        <v>127</v>
      </c>
      <c r="J116" s="439">
        <v>2566</v>
      </c>
      <c r="K116" s="440">
        <v>14721</v>
      </c>
    </row>
    <row r="117" spans="1:11" x14ac:dyDescent="0.25">
      <c r="A117" s="678"/>
      <c r="B117" s="354" t="s">
        <v>167</v>
      </c>
      <c r="C117" s="388" t="s">
        <v>166</v>
      </c>
      <c r="D117" s="410">
        <v>1857</v>
      </c>
      <c r="E117" s="439">
        <v>513</v>
      </c>
      <c r="F117" s="439">
        <v>1001</v>
      </c>
      <c r="G117" s="439">
        <v>2424</v>
      </c>
      <c r="H117" s="439">
        <v>4520</v>
      </c>
      <c r="I117" s="439">
        <v>118</v>
      </c>
      <c r="J117" s="439">
        <v>3713</v>
      </c>
      <c r="K117" s="440">
        <v>14146</v>
      </c>
    </row>
    <row r="118" spans="1:11" x14ac:dyDescent="0.25">
      <c r="A118" s="678"/>
      <c r="B118" s="354" t="s">
        <v>155</v>
      </c>
      <c r="C118" s="388" t="s">
        <v>165</v>
      </c>
      <c r="D118" s="410">
        <v>98</v>
      </c>
      <c r="E118" s="439">
        <v>61</v>
      </c>
      <c r="F118" s="439">
        <v>1394</v>
      </c>
      <c r="G118" s="439">
        <v>3514</v>
      </c>
      <c r="H118" s="439">
        <v>5534</v>
      </c>
      <c r="I118" s="439">
        <v>32</v>
      </c>
      <c r="J118" s="439">
        <v>406</v>
      </c>
      <c r="K118" s="440">
        <v>11039</v>
      </c>
    </row>
    <row r="119" spans="1:11" x14ac:dyDescent="0.25">
      <c r="A119" s="678"/>
      <c r="B119" s="354" t="s">
        <v>154</v>
      </c>
      <c r="C119" s="388" t="s">
        <v>166</v>
      </c>
      <c r="D119" s="410">
        <v>380</v>
      </c>
      <c r="E119" s="439">
        <v>627</v>
      </c>
      <c r="F119" s="439">
        <v>1245</v>
      </c>
      <c r="G119" s="439">
        <v>2857</v>
      </c>
      <c r="H119" s="439">
        <v>3918</v>
      </c>
      <c r="I119" s="439">
        <v>22</v>
      </c>
      <c r="J119" s="439">
        <v>355</v>
      </c>
      <c r="K119" s="440">
        <v>9404</v>
      </c>
    </row>
    <row r="120" spans="1:11" x14ac:dyDescent="0.25">
      <c r="A120" s="678"/>
      <c r="B120" s="354" t="s">
        <v>149</v>
      </c>
      <c r="C120" s="388" t="s">
        <v>166</v>
      </c>
      <c r="D120" s="410">
        <v>113</v>
      </c>
      <c r="E120" s="439">
        <v>119</v>
      </c>
      <c r="F120" s="439">
        <v>1075</v>
      </c>
      <c r="G120" s="439">
        <v>2015</v>
      </c>
      <c r="H120" s="439">
        <v>2384</v>
      </c>
      <c r="I120" s="439">
        <v>50</v>
      </c>
      <c r="J120" s="439">
        <v>2432</v>
      </c>
      <c r="K120" s="440">
        <v>8188</v>
      </c>
    </row>
    <row r="121" spans="1:11" x14ac:dyDescent="0.25">
      <c r="A121" s="678"/>
      <c r="B121" s="354" t="s">
        <v>169</v>
      </c>
      <c r="C121" s="388" t="s">
        <v>165</v>
      </c>
      <c r="D121" s="410">
        <v>135</v>
      </c>
      <c r="E121" s="439">
        <v>135</v>
      </c>
      <c r="F121" s="439">
        <v>2512</v>
      </c>
      <c r="G121" s="439">
        <v>2096</v>
      </c>
      <c r="H121" s="439">
        <v>2048</v>
      </c>
      <c r="I121" s="439">
        <v>27</v>
      </c>
      <c r="J121" s="439">
        <v>721</v>
      </c>
      <c r="K121" s="440">
        <v>7674</v>
      </c>
    </row>
    <row r="122" spans="1:11" x14ac:dyDescent="0.25">
      <c r="A122" s="678"/>
      <c r="B122" s="354" t="s">
        <v>168</v>
      </c>
      <c r="C122" s="388" t="s">
        <v>166</v>
      </c>
      <c r="D122" s="410">
        <v>104</v>
      </c>
      <c r="E122" s="439">
        <v>94</v>
      </c>
      <c r="F122" s="439">
        <v>1504</v>
      </c>
      <c r="G122" s="439">
        <v>1746</v>
      </c>
      <c r="H122" s="439">
        <v>2514</v>
      </c>
      <c r="I122" s="439">
        <v>34</v>
      </c>
      <c r="J122" s="439">
        <v>1307</v>
      </c>
      <c r="K122" s="440">
        <v>7303</v>
      </c>
    </row>
    <row r="123" spans="1:11" x14ac:dyDescent="0.25">
      <c r="A123" s="678"/>
      <c r="B123" s="390" t="s">
        <v>7</v>
      </c>
      <c r="C123" s="388" t="s">
        <v>170</v>
      </c>
      <c r="D123" s="410">
        <v>122</v>
      </c>
      <c r="E123" s="439">
        <v>72</v>
      </c>
      <c r="F123" s="439">
        <v>748</v>
      </c>
      <c r="G123" s="439">
        <v>1319</v>
      </c>
      <c r="H123" s="439">
        <v>2509</v>
      </c>
      <c r="I123" s="439">
        <v>67</v>
      </c>
      <c r="J123" s="439">
        <v>1292</v>
      </c>
      <c r="K123" s="440">
        <v>6129</v>
      </c>
    </row>
    <row r="124" spans="1:11" x14ac:dyDescent="0.25">
      <c r="A124" s="678"/>
      <c r="B124" s="354" t="s">
        <v>171</v>
      </c>
      <c r="C124" s="388" t="s">
        <v>165</v>
      </c>
      <c r="D124" s="410">
        <v>287</v>
      </c>
      <c r="E124" s="439">
        <v>203</v>
      </c>
      <c r="F124" s="439">
        <v>696</v>
      </c>
      <c r="G124" s="439">
        <v>1206</v>
      </c>
      <c r="H124" s="439">
        <v>1781</v>
      </c>
      <c r="I124" s="439">
        <v>50</v>
      </c>
      <c r="J124" s="439">
        <v>1644</v>
      </c>
      <c r="K124" s="440">
        <v>5867</v>
      </c>
    </row>
    <row r="125" spans="1:11" x14ac:dyDescent="0.25">
      <c r="A125" s="678"/>
      <c r="B125" s="390" t="s">
        <v>4</v>
      </c>
      <c r="C125" s="388" t="s">
        <v>166</v>
      </c>
      <c r="D125" s="410">
        <v>54</v>
      </c>
      <c r="E125" s="439">
        <v>62</v>
      </c>
      <c r="F125" s="439">
        <v>567</v>
      </c>
      <c r="G125" s="439">
        <v>1409</v>
      </c>
      <c r="H125" s="439">
        <v>1404</v>
      </c>
      <c r="I125" s="439">
        <v>61</v>
      </c>
      <c r="J125" s="439">
        <v>1749</v>
      </c>
      <c r="K125" s="440">
        <v>5306</v>
      </c>
    </row>
    <row r="126" spans="1:11" x14ac:dyDescent="0.25">
      <c r="A126" s="678"/>
      <c r="B126" s="354" t="s">
        <v>151</v>
      </c>
      <c r="C126" s="388" t="s">
        <v>172</v>
      </c>
      <c r="D126" s="410">
        <v>91</v>
      </c>
      <c r="E126" s="439">
        <v>73</v>
      </c>
      <c r="F126" s="439">
        <v>472</v>
      </c>
      <c r="G126" s="439">
        <v>990</v>
      </c>
      <c r="H126" s="439">
        <v>3070</v>
      </c>
      <c r="I126" s="439">
        <v>28</v>
      </c>
      <c r="J126" s="439">
        <v>531</v>
      </c>
      <c r="K126" s="440">
        <v>5255</v>
      </c>
    </row>
    <row r="127" spans="1:11" x14ac:dyDescent="0.25">
      <c r="A127" s="678"/>
      <c r="B127" s="354" t="s">
        <v>148</v>
      </c>
      <c r="C127" s="388" t="s">
        <v>165</v>
      </c>
      <c r="D127" s="410">
        <v>125</v>
      </c>
      <c r="E127" s="439">
        <v>72</v>
      </c>
      <c r="F127" s="439">
        <v>569</v>
      </c>
      <c r="G127" s="439">
        <v>1027</v>
      </c>
      <c r="H127" s="439">
        <v>1187</v>
      </c>
      <c r="I127" s="439">
        <v>32</v>
      </c>
      <c r="J127" s="439">
        <v>846</v>
      </c>
      <c r="K127" s="440">
        <v>3858</v>
      </c>
    </row>
    <row r="128" spans="1:11" x14ac:dyDescent="0.25">
      <c r="A128" s="678"/>
      <c r="B128" s="354" t="s">
        <v>175</v>
      </c>
      <c r="C128" s="388" t="s">
        <v>165</v>
      </c>
      <c r="D128" s="410">
        <v>1417</v>
      </c>
      <c r="E128" s="439">
        <v>80</v>
      </c>
      <c r="F128" s="439">
        <v>271</v>
      </c>
      <c r="G128" s="439">
        <v>460</v>
      </c>
      <c r="H128" s="439">
        <v>765</v>
      </c>
      <c r="I128" s="439">
        <v>41</v>
      </c>
      <c r="J128" s="439">
        <v>689</v>
      </c>
      <c r="K128" s="440">
        <v>3723</v>
      </c>
    </row>
    <row r="129" spans="1:11" x14ac:dyDescent="0.25">
      <c r="A129" s="678"/>
      <c r="B129" s="354" t="s">
        <v>173</v>
      </c>
      <c r="C129" s="388" t="s">
        <v>166</v>
      </c>
      <c r="D129" s="410">
        <v>75</v>
      </c>
      <c r="E129" s="439">
        <v>76</v>
      </c>
      <c r="F129" s="439">
        <v>489</v>
      </c>
      <c r="G129" s="439">
        <v>921</v>
      </c>
      <c r="H129" s="439">
        <v>1241</v>
      </c>
      <c r="I129" s="439">
        <v>46</v>
      </c>
      <c r="J129" s="439">
        <v>825</v>
      </c>
      <c r="K129" s="440">
        <v>3673</v>
      </c>
    </row>
    <row r="130" spans="1:11" x14ac:dyDescent="0.25">
      <c r="A130" s="678"/>
      <c r="B130" s="354" t="s">
        <v>183</v>
      </c>
      <c r="C130" s="388" t="s">
        <v>165</v>
      </c>
      <c r="D130" s="410">
        <v>50</v>
      </c>
      <c r="E130" s="439">
        <v>50</v>
      </c>
      <c r="F130" s="439">
        <v>349</v>
      </c>
      <c r="G130" s="439">
        <v>985</v>
      </c>
      <c r="H130" s="439">
        <v>854</v>
      </c>
      <c r="I130" s="439">
        <v>10</v>
      </c>
      <c r="J130" s="439">
        <v>1128</v>
      </c>
      <c r="K130" s="440">
        <v>3426</v>
      </c>
    </row>
    <row r="131" spans="1:11" x14ac:dyDescent="0.25">
      <c r="A131" s="678"/>
      <c r="B131" s="354" t="s">
        <v>176</v>
      </c>
      <c r="C131" s="388" t="s">
        <v>172</v>
      </c>
      <c r="D131" s="410">
        <v>71</v>
      </c>
      <c r="E131" s="439">
        <v>159</v>
      </c>
      <c r="F131" s="439">
        <v>482</v>
      </c>
      <c r="G131" s="439">
        <v>555</v>
      </c>
      <c r="H131" s="439">
        <v>939</v>
      </c>
      <c r="I131" s="439">
        <v>49</v>
      </c>
      <c r="J131" s="439">
        <v>1020</v>
      </c>
      <c r="K131" s="440">
        <v>3275</v>
      </c>
    </row>
    <row r="132" spans="1:11" x14ac:dyDescent="0.25">
      <c r="A132" s="678"/>
      <c r="B132" s="354" t="s">
        <v>156</v>
      </c>
      <c r="C132" s="388" t="s">
        <v>178</v>
      </c>
      <c r="D132" s="410">
        <v>131</v>
      </c>
      <c r="E132" s="439">
        <v>125</v>
      </c>
      <c r="F132" s="439">
        <v>677</v>
      </c>
      <c r="G132" s="439">
        <v>732</v>
      </c>
      <c r="H132" s="439">
        <v>902</v>
      </c>
      <c r="I132" s="439">
        <v>71</v>
      </c>
      <c r="J132" s="439">
        <v>634</v>
      </c>
      <c r="K132" s="440">
        <v>3272</v>
      </c>
    </row>
    <row r="133" spans="1:11" x14ac:dyDescent="0.25">
      <c r="A133" s="678"/>
      <c r="B133" s="354" t="s">
        <v>186</v>
      </c>
      <c r="C133" s="388" t="s">
        <v>165</v>
      </c>
      <c r="D133" s="410">
        <v>132</v>
      </c>
      <c r="E133" s="439">
        <v>121</v>
      </c>
      <c r="F133" s="439">
        <v>385</v>
      </c>
      <c r="G133" s="439">
        <v>901</v>
      </c>
      <c r="H133" s="439">
        <v>1571</v>
      </c>
      <c r="I133" s="439">
        <v>17</v>
      </c>
      <c r="J133" s="439">
        <v>126</v>
      </c>
      <c r="K133" s="440">
        <v>3253</v>
      </c>
    </row>
    <row r="134" spans="1:11" x14ac:dyDescent="0.25">
      <c r="A134" s="678"/>
      <c r="B134" s="390" t="s">
        <v>6</v>
      </c>
      <c r="C134" s="388" t="s">
        <v>165</v>
      </c>
      <c r="D134" s="410">
        <v>285</v>
      </c>
      <c r="E134" s="439">
        <v>248</v>
      </c>
      <c r="F134" s="439">
        <v>356</v>
      </c>
      <c r="G134" s="439">
        <v>553</v>
      </c>
      <c r="H134" s="439">
        <v>789</v>
      </c>
      <c r="I134" s="439">
        <v>23</v>
      </c>
      <c r="J134" s="439">
        <v>781</v>
      </c>
      <c r="K134" s="440">
        <v>3035</v>
      </c>
    </row>
    <row r="135" spans="1:11" x14ac:dyDescent="0.25">
      <c r="A135" s="678"/>
      <c r="B135" s="354" t="s">
        <v>177</v>
      </c>
      <c r="C135" s="388" t="s">
        <v>166</v>
      </c>
      <c r="D135" s="410">
        <v>156</v>
      </c>
      <c r="E135" s="439">
        <v>109</v>
      </c>
      <c r="F135" s="439">
        <v>520</v>
      </c>
      <c r="G135" s="439">
        <v>561</v>
      </c>
      <c r="H135" s="439">
        <v>896</v>
      </c>
      <c r="I135" s="439">
        <v>40</v>
      </c>
      <c r="J135" s="439">
        <v>731</v>
      </c>
      <c r="K135" s="440">
        <v>3013</v>
      </c>
    </row>
    <row r="136" spans="1:11" x14ac:dyDescent="0.25">
      <c r="A136" s="678"/>
      <c r="B136" s="354" t="s">
        <v>180</v>
      </c>
      <c r="C136" s="388" t="s">
        <v>165</v>
      </c>
      <c r="D136" s="410">
        <v>61</v>
      </c>
      <c r="E136" s="439">
        <v>54</v>
      </c>
      <c r="F136" s="439">
        <v>284</v>
      </c>
      <c r="G136" s="439">
        <v>635</v>
      </c>
      <c r="H136" s="439">
        <v>925</v>
      </c>
      <c r="I136" s="439">
        <v>25</v>
      </c>
      <c r="J136" s="439">
        <v>772</v>
      </c>
      <c r="K136" s="440">
        <v>2756</v>
      </c>
    </row>
    <row r="137" spans="1:11" x14ac:dyDescent="0.25">
      <c r="A137" s="678"/>
      <c r="B137" s="354" t="s">
        <v>179</v>
      </c>
      <c r="C137" s="388" t="s">
        <v>165</v>
      </c>
      <c r="D137" s="410">
        <v>107</v>
      </c>
      <c r="E137" s="439">
        <v>57</v>
      </c>
      <c r="F137" s="439">
        <v>450</v>
      </c>
      <c r="G137" s="439">
        <v>539</v>
      </c>
      <c r="H137" s="439">
        <v>1096</v>
      </c>
      <c r="I137" s="439">
        <v>26</v>
      </c>
      <c r="J137" s="439">
        <v>478</v>
      </c>
      <c r="K137" s="440">
        <v>2753</v>
      </c>
    </row>
    <row r="138" spans="1:11" x14ac:dyDescent="0.25">
      <c r="A138" s="678"/>
      <c r="B138" s="354" t="s">
        <v>189</v>
      </c>
      <c r="C138" s="388" t="s">
        <v>166</v>
      </c>
      <c r="D138" s="410">
        <v>15</v>
      </c>
      <c r="E138" s="439">
        <v>13</v>
      </c>
      <c r="F138" s="439">
        <v>338</v>
      </c>
      <c r="G138" s="439">
        <v>863</v>
      </c>
      <c r="H138" s="439">
        <v>1218</v>
      </c>
      <c r="I138" s="439">
        <v>11</v>
      </c>
      <c r="J138" s="439">
        <v>248</v>
      </c>
      <c r="K138" s="440">
        <v>2706</v>
      </c>
    </row>
    <row r="139" spans="1:11" x14ac:dyDescent="0.25">
      <c r="A139" s="678"/>
      <c r="B139" s="354" t="s">
        <v>185</v>
      </c>
      <c r="C139" s="388" t="s">
        <v>172</v>
      </c>
      <c r="D139" s="410">
        <v>54</v>
      </c>
      <c r="E139" s="439">
        <v>43</v>
      </c>
      <c r="F139" s="439">
        <v>503</v>
      </c>
      <c r="G139" s="439">
        <v>915</v>
      </c>
      <c r="H139" s="439">
        <v>968</v>
      </c>
      <c r="I139" s="439">
        <v>3</v>
      </c>
      <c r="J139" s="439">
        <v>202</v>
      </c>
      <c r="K139" s="440">
        <v>2688</v>
      </c>
    </row>
    <row r="140" spans="1:11" x14ac:dyDescent="0.25">
      <c r="A140" s="678"/>
      <c r="B140" s="354" t="s">
        <v>174</v>
      </c>
      <c r="C140" s="388" t="s">
        <v>166</v>
      </c>
      <c r="D140" s="410">
        <v>156</v>
      </c>
      <c r="E140" s="439">
        <v>106</v>
      </c>
      <c r="F140" s="439">
        <v>416</v>
      </c>
      <c r="G140" s="439">
        <v>570</v>
      </c>
      <c r="H140" s="439">
        <v>895</v>
      </c>
      <c r="I140" s="439">
        <v>15</v>
      </c>
      <c r="J140" s="439">
        <v>525</v>
      </c>
      <c r="K140" s="440">
        <v>2683</v>
      </c>
    </row>
    <row r="141" spans="1:11" x14ac:dyDescent="0.25">
      <c r="A141" s="678"/>
      <c r="B141" s="354" t="s">
        <v>182</v>
      </c>
      <c r="C141" s="388" t="s">
        <v>165</v>
      </c>
      <c r="D141" s="410">
        <v>94</v>
      </c>
      <c r="E141" s="439">
        <v>54</v>
      </c>
      <c r="F141" s="439">
        <v>371</v>
      </c>
      <c r="G141" s="439">
        <v>566</v>
      </c>
      <c r="H141" s="439">
        <v>890</v>
      </c>
      <c r="I141" s="439">
        <v>30</v>
      </c>
      <c r="J141" s="439">
        <v>675</v>
      </c>
      <c r="K141" s="440">
        <v>2680</v>
      </c>
    </row>
    <row r="142" spans="1:11" x14ac:dyDescent="0.25">
      <c r="A142" s="678"/>
      <c r="B142" s="354" t="s">
        <v>153</v>
      </c>
      <c r="C142" s="388" t="s">
        <v>170</v>
      </c>
      <c r="D142" s="410">
        <v>191</v>
      </c>
      <c r="E142" s="439">
        <v>181</v>
      </c>
      <c r="F142" s="439">
        <v>497</v>
      </c>
      <c r="G142" s="439">
        <v>625</v>
      </c>
      <c r="H142" s="439">
        <v>850</v>
      </c>
      <c r="I142" s="439">
        <v>15</v>
      </c>
      <c r="J142" s="439">
        <v>259</v>
      </c>
      <c r="K142" s="440">
        <v>2618</v>
      </c>
    </row>
    <row r="143" spans="1:11" x14ac:dyDescent="0.25">
      <c r="A143" s="678"/>
      <c r="B143" s="354" t="s">
        <v>152</v>
      </c>
      <c r="C143" s="388" t="s">
        <v>166</v>
      </c>
      <c r="D143" s="410">
        <v>211</v>
      </c>
      <c r="E143" s="439">
        <v>118</v>
      </c>
      <c r="F143" s="439">
        <v>420</v>
      </c>
      <c r="G143" s="439">
        <v>638</v>
      </c>
      <c r="H143" s="439">
        <v>723</v>
      </c>
      <c r="I143" s="439">
        <v>13</v>
      </c>
      <c r="J143" s="439">
        <v>459</v>
      </c>
      <c r="K143" s="440">
        <v>2582</v>
      </c>
    </row>
    <row r="144" spans="1:11" x14ac:dyDescent="0.25">
      <c r="A144" s="678"/>
      <c r="B144" s="354" t="s">
        <v>147</v>
      </c>
      <c r="C144" s="388" t="s">
        <v>165</v>
      </c>
      <c r="D144" s="410">
        <v>48</v>
      </c>
      <c r="E144" s="439">
        <v>147</v>
      </c>
      <c r="F144" s="439">
        <v>271</v>
      </c>
      <c r="G144" s="439">
        <v>645</v>
      </c>
      <c r="H144" s="439">
        <v>1039</v>
      </c>
      <c r="I144" s="439">
        <v>6</v>
      </c>
      <c r="J144" s="439">
        <v>267</v>
      </c>
      <c r="K144" s="440">
        <v>2423</v>
      </c>
    </row>
    <row r="145" spans="1:11" x14ac:dyDescent="0.25">
      <c r="A145" s="678"/>
      <c r="B145" s="354" t="s">
        <v>181</v>
      </c>
      <c r="C145" s="388" t="s">
        <v>170</v>
      </c>
      <c r="D145" s="441">
        <v>201</v>
      </c>
      <c r="E145" s="439">
        <v>151</v>
      </c>
      <c r="F145" s="439">
        <v>322</v>
      </c>
      <c r="G145" s="439">
        <v>495</v>
      </c>
      <c r="H145" s="439">
        <v>731</v>
      </c>
      <c r="I145" s="439">
        <v>20</v>
      </c>
      <c r="J145" s="439">
        <v>409</v>
      </c>
      <c r="K145" s="442">
        <v>2329</v>
      </c>
    </row>
    <row r="146" spans="1:11" x14ac:dyDescent="0.25">
      <c r="A146" s="678"/>
      <c r="B146" s="354" t="s">
        <v>184</v>
      </c>
      <c r="C146" s="388" t="s">
        <v>165</v>
      </c>
      <c r="D146" s="441">
        <v>79</v>
      </c>
      <c r="E146" s="439">
        <v>83</v>
      </c>
      <c r="F146" s="439">
        <v>230</v>
      </c>
      <c r="G146" s="439">
        <v>446</v>
      </c>
      <c r="H146" s="439">
        <v>571</v>
      </c>
      <c r="I146" s="439">
        <v>7</v>
      </c>
      <c r="J146" s="439">
        <v>733</v>
      </c>
      <c r="K146" s="442">
        <v>2149</v>
      </c>
    </row>
    <row r="147" spans="1:11" x14ac:dyDescent="0.25">
      <c r="A147" s="678"/>
      <c r="B147" s="354" t="s">
        <v>187</v>
      </c>
      <c r="C147" s="388" t="s">
        <v>165</v>
      </c>
      <c r="D147" s="441">
        <v>213</v>
      </c>
      <c r="E147" s="439">
        <v>66</v>
      </c>
      <c r="F147" s="439">
        <v>257</v>
      </c>
      <c r="G147" s="439">
        <v>491</v>
      </c>
      <c r="H147" s="439">
        <v>582</v>
      </c>
      <c r="I147" s="439">
        <v>22</v>
      </c>
      <c r="J147" s="439">
        <v>481</v>
      </c>
      <c r="K147" s="442">
        <v>2112</v>
      </c>
    </row>
    <row r="148" spans="1:11" x14ac:dyDescent="0.25">
      <c r="A148" s="678"/>
      <c r="B148" s="354" t="s">
        <v>146</v>
      </c>
      <c r="C148" s="388" t="s">
        <v>165</v>
      </c>
      <c r="D148" s="441">
        <v>19</v>
      </c>
      <c r="E148" s="439">
        <v>15</v>
      </c>
      <c r="F148" s="439">
        <v>307</v>
      </c>
      <c r="G148" s="439">
        <v>676</v>
      </c>
      <c r="H148" s="439">
        <v>943</v>
      </c>
      <c r="I148" s="439">
        <v>4</v>
      </c>
      <c r="J148" s="439">
        <v>135</v>
      </c>
      <c r="K148" s="442">
        <v>2099</v>
      </c>
    </row>
    <row r="149" spans="1:11" x14ac:dyDescent="0.25">
      <c r="A149" s="678"/>
      <c r="B149" s="354" t="s">
        <v>190</v>
      </c>
      <c r="C149" s="388" t="s">
        <v>172</v>
      </c>
      <c r="D149" s="441">
        <v>31</v>
      </c>
      <c r="E149" s="439">
        <v>27</v>
      </c>
      <c r="F149" s="439">
        <v>213</v>
      </c>
      <c r="G149" s="439">
        <v>499</v>
      </c>
      <c r="H149" s="439">
        <v>617</v>
      </c>
      <c r="I149" s="439">
        <v>12</v>
      </c>
      <c r="J149" s="439">
        <v>443</v>
      </c>
      <c r="K149" s="442">
        <v>1842</v>
      </c>
    </row>
    <row r="150" spans="1:11" x14ac:dyDescent="0.25">
      <c r="A150" s="678"/>
      <c r="B150" s="354" t="s">
        <v>195</v>
      </c>
      <c r="C150" s="388" t="s">
        <v>165</v>
      </c>
      <c r="D150" s="441">
        <v>26</v>
      </c>
      <c r="E150" s="439">
        <v>33</v>
      </c>
      <c r="F150" s="439">
        <v>307</v>
      </c>
      <c r="G150" s="439">
        <v>373</v>
      </c>
      <c r="H150" s="439">
        <v>527</v>
      </c>
      <c r="I150" s="439">
        <v>9</v>
      </c>
      <c r="J150" s="439">
        <v>492</v>
      </c>
      <c r="K150" s="442">
        <v>1767</v>
      </c>
    </row>
    <row r="151" spans="1:11" x14ac:dyDescent="0.25">
      <c r="A151" s="678"/>
      <c r="B151" s="354" t="s">
        <v>188</v>
      </c>
      <c r="C151" s="388" t="s">
        <v>165</v>
      </c>
      <c r="D151" s="441">
        <v>69</v>
      </c>
      <c r="E151" s="439">
        <v>36</v>
      </c>
      <c r="F151" s="439">
        <v>211</v>
      </c>
      <c r="G151" s="439">
        <v>352</v>
      </c>
      <c r="H151" s="439">
        <v>513</v>
      </c>
      <c r="I151" s="439">
        <v>19</v>
      </c>
      <c r="J151" s="439">
        <v>515</v>
      </c>
      <c r="K151" s="442">
        <v>1715</v>
      </c>
    </row>
    <row r="152" spans="1:11" x14ac:dyDescent="0.25">
      <c r="A152" s="678"/>
      <c r="B152" s="354" t="s">
        <v>202</v>
      </c>
      <c r="C152" s="388" t="s">
        <v>172</v>
      </c>
      <c r="D152" s="441">
        <v>22</v>
      </c>
      <c r="E152" s="439">
        <v>8</v>
      </c>
      <c r="F152" s="439">
        <v>261</v>
      </c>
      <c r="G152" s="439">
        <v>563</v>
      </c>
      <c r="H152" s="439">
        <v>292</v>
      </c>
      <c r="I152" s="439">
        <v>7</v>
      </c>
      <c r="J152" s="439">
        <v>488</v>
      </c>
      <c r="K152" s="442">
        <v>1641</v>
      </c>
    </row>
    <row r="153" spans="1:11" x14ac:dyDescent="0.25">
      <c r="A153" s="678"/>
      <c r="B153" s="354" t="s">
        <v>194</v>
      </c>
      <c r="C153" s="388" t="s">
        <v>165</v>
      </c>
      <c r="D153" s="441">
        <v>68</v>
      </c>
      <c r="E153" s="439">
        <v>41</v>
      </c>
      <c r="F153" s="439">
        <v>192</v>
      </c>
      <c r="G153" s="439">
        <v>319</v>
      </c>
      <c r="H153" s="439">
        <v>482</v>
      </c>
      <c r="I153" s="439">
        <v>12</v>
      </c>
      <c r="J153" s="439">
        <v>511</v>
      </c>
      <c r="K153" s="442">
        <v>1625</v>
      </c>
    </row>
    <row r="154" spans="1:11" x14ac:dyDescent="0.25">
      <c r="A154" s="678"/>
      <c r="B154" s="354" t="s">
        <v>191</v>
      </c>
      <c r="C154" s="388" t="s">
        <v>178</v>
      </c>
      <c r="D154" s="441">
        <v>166</v>
      </c>
      <c r="E154" s="439">
        <v>69</v>
      </c>
      <c r="F154" s="439">
        <v>255</v>
      </c>
      <c r="G154" s="439">
        <v>327</v>
      </c>
      <c r="H154" s="439">
        <v>412</v>
      </c>
      <c r="I154" s="439">
        <v>18</v>
      </c>
      <c r="J154" s="439">
        <v>346</v>
      </c>
      <c r="K154" s="442">
        <v>1593</v>
      </c>
    </row>
    <row r="155" spans="1:11" x14ac:dyDescent="0.25">
      <c r="A155" s="678"/>
      <c r="B155" s="354" t="s">
        <v>157</v>
      </c>
      <c r="C155" s="388" t="s">
        <v>172</v>
      </c>
      <c r="D155" s="441">
        <v>55</v>
      </c>
      <c r="E155" s="439">
        <v>23</v>
      </c>
      <c r="F155" s="439">
        <v>236</v>
      </c>
      <c r="G155" s="439">
        <v>385</v>
      </c>
      <c r="H155" s="439">
        <v>406</v>
      </c>
      <c r="I155" s="439">
        <v>7</v>
      </c>
      <c r="J155" s="439">
        <v>365</v>
      </c>
      <c r="K155" s="442">
        <v>1477</v>
      </c>
    </row>
    <row r="156" spans="1:11" x14ac:dyDescent="0.25">
      <c r="A156" s="678"/>
      <c r="B156" s="354" t="s">
        <v>192</v>
      </c>
      <c r="C156" s="388" t="s">
        <v>165</v>
      </c>
      <c r="D156" s="441">
        <v>97</v>
      </c>
      <c r="E156" s="439">
        <v>41</v>
      </c>
      <c r="F156" s="439">
        <v>172</v>
      </c>
      <c r="G156" s="439">
        <v>248</v>
      </c>
      <c r="H156" s="439">
        <v>440</v>
      </c>
      <c r="I156" s="439">
        <v>5</v>
      </c>
      <c r="J156" s="439">
        <v>379</v>
      </c>
      <c r="K156" s="442">
        <v>1382</v>
      </c>
    </row>
    <row r="157" spans="1:11" x14ac:dyDescent="0.25">
      <c r="A157" s="678"/>
      <c r="B157" s="354" t="s">
        <v>193</v>
      </c>
      <c r="C157" s="388" t="s">
        <v>166</v>
      </c>
      <c r="D157" s="441">
        <v>48</v>
      </c>
      <c r="E157" s="439">
        <v>38</v>
      </c>
      <c r="F157" s="439">
        <v>297</v>
      </c>
      <c r="G157" s="439">
        <v>309</v>
      </c>
      <c r="H157" s="439">
        <v>436</v>
      </c>
      <c r="I157" s="439">
        <v>7</v>
      </c>
      <c r="J157" s="439">
        <v>208</v>
      </c>
      <c r="K157" s="442">
        <v>1343</v>
      </c>
    </row>
    <row r="158" spans="1:11" x14ac:dyDescent="0.25">
      <c r="A158" s="678"/>
      <c r="B158" s="354" t="s">
        <v>198</v>
      </c>
      <c r="C158" s="388" t="s">
        <v>165</v>
      </c>
      <c r="D158" s="441">
        <v>93</v>
      </c>
      <c r="E158" s="439">
        <v>69</v>
      </c>
      <c r="F158" s="439">
        <v>182</v>
      </c>
      <c r="G158" s="439">
        <v>383</v>
      </c>
      <c r="H158" s="439">
        <v>390</v>
      </c>
      <c r="I158" s="439">
        <v>2</v>
      </c>
      <c r="J158" s="439">
        <v>141</v>
      </c>
      <c r="K158" s="442">
        <v>1260</v>
      </c>
    </row>
    <row r="159" spans="1:11" x14ac:dyDescent="0.25">
      <c r="A159" s="678"/>
      <c r="B159" s="354" t="s">
        <v>201</v>
      </c>
      <c r="C159" s="388" t="s">
        <v>165</v>
      </c>
      <c r="D159" s="441">
        <v>32</v>
      </c>
      <c r="E159" s="439">
        <v>33</v>
      </c>
      <c r="F159" s="439">
        <v>221</v>
      </c>
      <c r="G159" s="439">
        <v>372</v>
      </c>
      <c r="H159" s="439">
        <v>396</v>
      </c>
      <c r="I159" s="439">
        <v>4</v>
      </c>
      <c r="J159" s="439">
        <v>157</v>
      </c>
      <c r="K159" s="442">
        <v>1215</v>
      </c>
    </row>
    <row r="160" spans="1:11" x14ac:dyDescent="0.25">
      <c r="A160" s="678"/>
      <c r="B160" s="354" t="s">
        <v>210</v>
      </c>
      <c r="C160" s="388" t="s">
        <v>166</v>
      </c>
      <c r="D160" s="441">
        <v>19</v>
      </c>
      <c r="E160" s="439">
        <v>16</v>
      </c>
      <c r="F160" s="439">
        <v>67</v>
      </c>
      <c r="G160" s="439">
        <v>169</v>
      </c>
      <c r="H160" s="439">
        <v>463</v>
      </c>
      <c r="I160" s="439">
        <v>44</v>
      </c>
      <c r="J160" s="439">
        <v>399</v>
      </c>
      <c r="K160" s="442">
        <v>1177</v>
      </c>
    </row>
    <row r="161" spans="1:11" x14ac:dyDescent="0.25">
      <c r="A161" s="678"/>
      <c r="B161" s="354" t="s">
        <v>197</v>
      </c>
      <c r="C161" s="388" t="s">
        <v>166</v>
      </c>
      <c r="D161" s="441">
        <v>64</v>
      </c>
      <c r="E161" s="439">
        <v>42</v>
      </c>
      <c r="F161" s="439">
        <v>177</v>
      </c>
      <c r="G161" s="439">
        <v>254</v>
      </c>
      <c r="H161" s="439">
        <v>285</v>
      </c>
      <c r="I161" s="439">
        <v>16</v>
      </c>
      <c r="J161" s="439">
        <v>338</v>
      </c>
      <c r="K161" s="442">
        <v>1176</v>
      </c>
    </row>
    <row r="162" spans="1:11" x14ac:dyDescent="0.25">
      <c r="A162" s="678"/>
      <c r="B162" s="354" t="s">
        <v>200</v>
      </c>
      <c r="C162" s="388" t="s">
        <v>166</v>
      </c>
      <c r="D162" s="441">
        <v>72</v>
      </c>
      <c r="E162" s="439">
        <v>66</v>
      </c>
      <c r="F162" s="439">
        <v>319</v>
      </c>
      <c r="G162" s="439">
        <v>332</v>
      </c>
      <c r="H162" s="439">
        <v>264</v>
      </c>
      <c r="I162" s="439">
        <v>6</v>
      </c>
      <c r="J162" s="439">
        <v>116</v>
      </c>
      <c r="K162" s="442">
        <v>1175</v>
      </c>
    </row>
    <row r="163" spans="1:11" x14ac:dyDescent="0.25">
      <c r="A163" s="678"/>
      <c r="B163" s="354" t="s">
        <v>211</v>
      </c>
      <c r="C163" s="388" t="s">
        <v>165</v>
      </c>
      <c r="D163" s="441">
        <v>62</v>
      </c>
      <c r="E163" s="439">
        <v>7</v>
      </c>
      <c r="F163" s="439">
        <v>105</v>
      </c>
      <c r="G163" s="439">
        <v>204</v>
      </c>
      <c r="H163" s="439">
        <v>401</v>
      </c>
      <c r="I163" s="439">
        <v>8</v>
      </c>
      <c r="J163" s="439">
        <v>361</v>
      </c>
      <c r="K163" s="442">
        <v>1148</v>
      </c>
    </row>
    <row r="164" spans="1:11" ht="15.75" thickBot="1" x14ac:dyDescent="0.3">
      <c r="A164" s="678"/>
      <c r="B164" s="354" t="s">
        <v>212</v>
      </c>
      <c r="C164" s="388" t="s">
        <v>165</v>
      </c>
      <c r="D164" s="441">
        <v>16</v>
      </c>
      <c r="E164" s="439">
        <v>36</v>
      </c>
      <c r="F164" s="439">
        <v>140</v>
      </c>
      <c r="G164" s="439">
        <v>266</v>
      </c>
      <c r="H164" s="439">
        <v>590</v>
      </c>
      <c r="I164" s="420">
        <v>0</v>
      </c>
      <c r="J164" s="439">
        <v>43</v>
      </c>
      <c r="K164" s="442">
        <v>1091</v>
      </c>
    </row>
    <row r="165" spans="1:11" x14ac:dyDescent="0.25">
      <c r="A165" s="678"/>
      <c r="B165" s="391" t="s">
        <v>203</v>
      </c>
      <c r="C165" s="443"/>
      <c r="D165" s="393">
        <v>409455</v>
      </c>
      <c r="E165" s="393">
        <v>56693</v>
      </c>
      <c r="F165" s="393">
        <v>123759</v>
      </c>
      <c r="G165" s="393">
        <v>109197</v>
      </c>
      <c r="H165" s="393">
        <v>143965</v>
      </c>
      <c r="I165" s="393">
        <v>6405</v>
      </c>
      <c r="J165" s="393">
        <v>118902</v>
      </c>
      <c r="K165" s="444">
        <v>968376</v>
      </c>
    </row>
    <row r="166" spans="1:11" s="348" customFormat="1" ht="15.75" thickBot="1" x14ac:dyDescent="0.3">
      <c r="A166" s="678"/>
      <c r="B166" s="398" t="s">
        <v>204</v>
      </c>
      <c r="C166" s="445"/>
      <c r="D166" s="400">
        <v>3230</v>
      </c>
      <c r="E166" s="400">
        <v>1650</v>
      </c>
      <c r="F166" s="400">
        <v>8188</v>
      </c>
      <c r="G166" s="400">
        <v>12931</v>
      </c>
      <c r="H166" s="400">
        <v>19762</v>
      </c>
      <c r="I166" s="400">
        <v>440</v>
      </c>
      <c r="J166" s="400">
        <v>12669</v>
      </c>
      <c r="K166" s="446">
        <v>58870</v>
      </c>
    </row>
    <row r="167" spans="1:11" ht="16.5" thickTop="1" thickBot="1" x14ac:dyDescent="0.3">
      <c r="B167" s="405" t="s">
        <v>213</v>
      </c>
      <c r="C167" s="447"/>
      <c r="D167" s="407">
        <v>412685</v>
      </c>
      <c r="E167" s="407">
        <v>58343</v>
      </c>
      <c r="F167" s="407">
        <v>131947</v>
      </c>
      <c r="G167" s="407">
        <v>122128</v>
      </c>
      <c r="H167" s="407">
        <v>163727</v>
      </c>
      <c r="I167" s="407">
        <v>6845</v>
      </c>
      <c r="J167" s="407">
        <v>131571</v>
      </c>
      <c r="K167" s="448">
        <v>1027246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0EFB0B-4670-4667-801A-5870CC81C969}">
  <sheetPr codeName="Foglio40">
    <tabColor rgb="FF7030A0"/>
  </sheetPr>
  <dimension ref="A1:AB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7.7109375" style="347" bestFit="1" customWidth="1"/>
    <col min="5" max="6" width="9" style="518" bestFit="1" customWidth="1"/>
    <col min="7" max="7" width="8" style="518" bestFit="1" customWidth="1"/>
    <col min="8" max="9" width="9" style="518" bestFit="1" customWidth="1"/>
    <col min="10" max="10" width="10.5703125" style="518" bestFit="1" customWidth="1"/>
    <col min="11" max="11" width="9" style="518" bestFit="1" customWidth="1"/>
    <col min="12" max="12" width="7.42578125" style="347" bestFit="1" customWidth="1"/>
    <col min="13" max="14" width="9" style="347" bestFit="1" customWidth="1"/>
    <col min="15" max="15" width="8" style="347" bestFit="1" customWidth="1"/>
    <col min="16" max="17" width="9" style="347" bestFit="1" customWidth="1"/>
    <col min="18" max="18" width="10.5703125" style="347" bestFit="1" customWidth="1"/>
    <col min="19" max="19" width="9" style="347" bestFit="1" customWidth="1"/>
    <col min="20" max="20" width="8.42578125" style="347" bestFit="1" customWidth="1"/>
    <col min="21" max="25" width="9" style="347" bestFit="1" customWidth="1"/>
    <col min="26" max="26" width="10.5703125" style="347" bestFit="1" customWidth="1"/>
    <col min="27" max="27" width="9" style="347" bestFit="1" customWidth="1"/>
    <col min="28" max="16384" width="10.28515625" style="347"/>
  </cols>
  <sheetData>
    <row r="1" spans="1:27" x14ac:dyDescent="0.25">
      <c r="A1" s="346" t="s">
        <v>253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3</v>
      </c>
      <c r="E6" s="357">
        <v>243</v>
      </c>
      <c r="F6" s="357">
        <v>32</v>
      </c>
      <c r="G6" s="357">
        <v>152</v>
      </c>
      <c r="H6" s="357">
        <v>807</v>
      </c>
      <c r="I6" s="357">
        <v>197</v>
      </c>
      <c r="J6" s="357">
        <v>110</v>
      </c>
      <c r="K6" s="358">
        <v>1341</v>
      </c>
      <c r="L6" s="356">
        <v>1</v>
      </c>
      <c r="M6" s="357">
        <v>440</v>
      </c>
      <c r="N6" s="357">
        <v>53</v>
      </c>
      <c r="O6" s="357">
        <v>186</v>
      </c>
      <c r="P6" s="357">
        <v>1065</v>
      </c>
      <c r="Q6" s="357">
        <v>213</v>
      </c>
      <c r="R6" s="357">
        <v>130</v>
      </c>
      <c r="S6" s="358">
        <v>1472</v>
      </c>
      <c r="T6" s="356">
        <v>3</v>
      </c>
      <c r="U6" s="357">
        <v>498</v>
      </c>
      <c r="V6" s="357">
        <v>52</v>
      </c>
      <c r="W6" s="357">
        <v>166</v>
      </c>
      <c r="X6" s="357">
        <v>1002</v>
      </c>
      <c r="Y6" s="357">
        <v>272</v>
      </c>
      <c r="Z6" s="357">
        <v>123</v>
      </c>
      <c r="AA6" s="419">
        <v>1420</v>
      </c>
    </row>
    <row r="7" spans="1:27" x14ac:dyDescent="0.25">
      <c r="A7" s="686"/>
      <c r="B7" s="417">
        <v>1202</v>
      </c>
      <c r="C7" s="523" t="s">
        <v>145</v>
      </c>
      <c r="D7" s="356">
        <v>15</v>
      </c>
      <c r="E7" s="357">
        <v>1181</v>
      </c>
      <c r="F7" s="357">
        <v>307</v>
      </c>
      <c r="G7" s="357">
        <v>350</v>
      </c>
      <c r="H7" s="357">
        <v>1210</v>
      </c>
      <c r="I7" s="357">
        <v>577</v>
      </c>
      <c r="J7" s="357">
        <v>343</v>
      </c>
      <c r="K7" s="358">
        <v>2272</v>
      </c>
      <c r="L7" s="356">
        <v>17</v>
      </c>
      <c r="M7" s="357">
        <v>1513</v>
      </c>
      <c r="N7" s="357">
        <v>360</v>
      </c>
      <c r="O7" s="357">
        <v>478</v>
      </c>
      <c r="P7" s="357">
        <v>1337</v>
      </c>
      <c r="Q7" s="357">
        <v>782</v>
      </c>
      <c r="R7" s="357">
        <v>394</v>
      </c>
      <c r="S7" s="358">
        <v>2386</v>
      </c>
      <c r="T7" s="356">
        <v>23</v>
      </c>
      <c r="U7" s="357">
        <v>1842</v>
      </c>
      <c r="V7" s="357">
        <v>449</v>
      </c>
      <c r="W7" s="357">
        <v>489</v>
      </c>
      <c r="X7" s="357">
        <v>1434</v>
      </c>
      <c r="Y7" s="357">
        <v>739</v>
      </c>
      <c r="Z7" s="357">
        <v>412</v>
      </c>
      <c r="AA7" s="419">
        <v>2195</v>
      </c>
    </row>
    <row r="8" spans="1:27" x14ac:dyDescent="0.25">
      <c r="A8" s="686"/>
      <c r="B8" s="417">
        <v>1203</v>
      </c>
      <c r="C8" s="523" t="s">
        <v>146</v>
      </c>
      <c r="D8" s="356">
        <v>2</v>
      </c>
      <c r="E8" s="357">
        <v>344</v>
      </c>
      <c r="F8" s="357">
        <v>40</v>
      </c>
      <c r="G8" s="357">
        <v>147</v>
      </c>
      <c r="H8" s="357">
        <v>1002</v>
      </c>
      <c r="I8" s="357">
        <v>384</v>
      </c>
      <c r="J8" s="357">
        <v>398</v>
      </c>
      <c r="K8" s="358">
        <v>3448</v>
      </c>
      <c r="L8" s="356">
        <v>6</v>
      </c>
      <c r="M8" s="357">
        <v>376</v>
      </c>
      <c r="N8" s="357">
        <v>60</v>
      </c>
      <c r="O8" s="357">
        <v>189</v>
      </c>
      <c r="P8" s="357">
        <v>1075</v>
      </c>
      <c r="Q8" s="357">
        <v>489</v>
      </c>
      <c r="R8" s="357">
        <v>348</v>
      </c>
      <c r="S8" s="358">
        <v>3210</v>
      </c>
      <c r="T8" s="356">
        <v>8</v>
      </c>
      <c r="U8" s="357">
        <v>441</v>
      </c>
      <c r="V8" s="357">
        <v>58</v>
      </c>
      <c r="W8" s="357">
        <v>212</v>
      </c>
      <c r="X8" s="357">
        <v>1076</v>
      </c>
      <c r="Y8" s="357">
        <v>487</v>
      </c>
      <c r="Z8" s="357">
        <v>354</v>
      </c>
      <c r="AA8" s="419">
        <v>3155</v>
      </c>
    </row>
    <row r="9" spans="1:27" x14ac:dyDescent="0.25">
      <c r="A9" s="686"/>
      <c r="B9" s="417">
        <v>1204</v>
      </c>
      <c r="C9" s="523" t="s">
        <v>147</v>
      </c>
      <c r="D9" s="356">
        <v>7</v>
      </c>
      <c r="E9" s="357">
        <v>517</v>
      </c>
      <c r="F9" s="357">
        <v>223</v>
      </c>
      <c r="G9" s="357">
        <v>174</v>
      </c>
      <c r="H9" s="357">
        <v>1179</v>
      </c>
      <c r="I9" s="357">
        <v>352</v>
      </c>
      <c r="J9" s="357">
        <v>141</v>
      </c>
      <c r="K9" s="358">
        <v>1757</v>
      </c>
      <c r="L9" s="356">
        <v>6</v>
      </c>
      <c r="M9" s="357">
        <v>459</v>
      </c>
      <c r="N9" s="357">
        <v>197</v>
      </c>
      <c r="O9" s="357">
        <v>221</v>
      </c>
      <c r="P9" s="357">
        <v>1442</v>
      </c>
      <c r="Q9" s="357">
        <v>343</v>
      </c>
      <c r="R9" s="357">
        <v>102</v>
      </c>
      <c r="S9" s="358">
        <v>1906</v>
      </c>
      <c r="T9" s="356">
        <v>9</v>
      </c>
      <c r="U9" s="357">
        <v>790</v>
      </c>
      <c r="V9" s="357">
        <v>190</v>
      </c>
      <c r="W9" s="357">
        <v>234</v>
      </c>
      <c r="X9" s="357">
        <v>1514</v>
      </c>
      <c r="Y9" s="357">
        <v>354</v>
      </c>
      <c r="Z9" s="357">
        <v>92</v>
      </c>
      <c r="AA9" s="419">
        <v>1892</v>
      </c>
    </row>
    <row r="10" spans="1:27" x14ac:dyDescent="0.25">
      <c r="A10" s="686"/>
      <c r="B10" s="417">
        <v>1205</v>
      </c>
      <c r="C10" s="523" t="s">
        <v>7</v>
      </c>
      <c r="D10" s="356">
        <v>37</v>
      </c>
      <c r="E10" s="357">
        <v>3231</v>
      </c>
      <c r="F10" s="357">
        <v>1246</v>
      </c>
      <c r="G10" s="357">
        <v>1434</v>
      </c>
      <c r="H10" s="357">
        <v>4606</v>
      </c>
      <c r="I10" s="357">
        <v>1979</v>
      </c>
      <c r="J10" s="357">
        <v>775</v>
      </c>
      <c r="K10" s="358">
        <v>8648</v>
      </c>
      <c r="L10" s="356">
        <v>43</v>
      </c>
      <c r="M10" s="357">
        <v>3917</v>
      </c>
      <c r="N10" s="357">
        <v>1195</v>
      </c>
      <c r="O10" s="357">
        <v>1677</v>
      </c>
      <c r="P10" s="357">
        <v>5449</v>
      </c>
      <c r="Q10" s="357">
        <v>2484</v>
      </c>
      <c r="R10" s="357">
        <v>902</v>
      </c>
      <c r="S10" s="358">
        <v>8741</v>
      </c>
      <c r="T10" s="356">
        <v>35</v>
      </c>
      <c r="U10" s="357">
        <v>4775</v>
      </c>
      <c r="V10" s="357">
        <v>1223</v>
      </c>
      <c r="W10" s="357">
        <v>1825</v>
      </c>
      <c r="X10" s="357">
        <v>6105</v>
      </c>
      <c r="Y10" s="357">
        <v>2187</v>
      </c>
      <c r="Z10" s="357">
        <v>911</v>
      </c>
      <c r="AA10" s="419">
        <v>8833</v>
      </c>
    </row>
    <row r="11" spans="1:27" x14ac:dyDescent="0.25">
      <c r="A11" s="686"/>
      <c r="B11" s="417">
        <v>1206</v>
      </c>
      <c r="C11" s="523" t="s">
        <v>6</v>
      </c>
      <c r="D11" s="356">
        <v>39</v>
      </c>
      <c r="E11" s="357">
        <v>3265</v>
      </c>
      <c r="F11" s="357">
        <v>1042</v>
      </c>
      <c r="G11" s="357">
        <v>1205</v>
      </c>
      <c r="H11" s="357">
        <v>3348</v>
      </c>
      <c r="I11" s="357">
        <v>1413</v>
      </c>
      <c r="J11" s="357">
        <v>593</v>
      </c>
      <c r="K11" s="358">
        <v>3941</v>
      </c>
      <c r="L11" s="356">
        <v>30</v>
      </c>
      <c r="M11" s="357">
        <v>3314</v>
      </c>
      <c r="N11" s="357">
        <v>914</v>
      </c>
      <c r="O11" s="357">
        <v>1742</v>
      </c>
      <c r="P11" s="357">
        <v>3744</v>
      </c>
      <c r="Q11" s="357">
        <v>1428</v>
      </c>
      <c r="R11" s="357">
        <v>661</v>
      </c>
      <c r="S11" s="358">
        <v>4240</v>
      </c>
      <c r="T11" s="356">
        <v>24</v>
      </c>
      <c r="U11" s="357">
        <v>3626</v>
      </c>
      <c r="V11" s="357">
        <v>897</v>
      </c>
      <c r="W11" s="357">
        <v>1350</v>
      </c>
      <c r="X11" s="357">
        <v>4020</v>
      </c>
      <c r="Y11" s="357">
        <v>1431</v>
      </c>
      <c r="Z11" s="357">
        <v>665</v>
      </c>
      <c r="AA11" s="419">
        <v>4318</v>
      </c>
    </row>
    <row r="12" spans="1:27" x14ac:dyDescent="0.25">
      <c r="A12" s="686"/>
      <c r="B12" s="417">
        <v>1207</v>
      </c>
      <c r="C12" s="523" t="s">
        <v>148</v>
      </c>
      <c r="D12" s="356">
        <v>18</v>
      </c>
      <c r="E12" s="357">
        <v>1919</v>
      </c>
      <c r="F12" s="357">
        <v>271</v>
      </c>
      <c r="G12" s="357">
        <v>604</v>
      </c>
      <c r="H12" s="357">
        <v>2881</v>
      </c>
      <c r="I12" s="357">
        <v>831</v>
      </c>
      <c r="J12" s="357">
        <v>260</v>
      </c>
      <c r="K12" s="358">
        <v>2442</v>
      </c>
      <c r="L12" s="356">
        <v>49</v>
      </c>
      <c r="M12" s="357">
        <v>2534</v>
      </c>
      <c r="N12" s="357">
        <v>333</v>
      </c>
      <c r="O12" s="357">
        <v>741</v>
      </c>
      <c r="P12" s="357">
        <v>3174</v>
      </c>
      <c r="Q12" s="357">
        <v>1058</v>
      </c>
      <c r="R12" s="357">
        <v>408</v>
      </c>
      <c r="S12" s="358">
        <v>2866</v>
      </c>
      <c r="T12" s="356">
        <v>10</v>
      </c>
      <c r="U12" s="357">
        <v>2667</v>
      </c>
      <c r="V12" s="357">
        <v>365</v>
      </c>
      <c r="W12" s="357">
        <v>979</v>
      </c>
      <c r="X12" s="357">
        <v>3603</v>
      </c>
      <c r="Y12" s="357">
        <v>1057</v>
      </c>
      <c r="Z12" s="357">
        <v>437</v>
      </c>
      <c r="AA12" s="419">
        <v>3184</v>
      </c>
    </row>
    <row r="13" spans="1:27" x14ac:dyDescent="0.25">
      <c r="A13" s="686"/>
      <c r="B13" s="417">
        <v>1208</v>
      </c>
      <c r="C13" s="523" t="s">
        <v>149</v>
      </c>
      <c r="D13" s="356">
        <v>191</v>
      </c>
      <c r="E13" s="357">
        <v>10938</v>
      </c>
      <c r="F13" s="357">
        <v>2605</v>
      </c>
      <c r="G13" s="357">
        <v>4790</v>
      </c>
      <c r="H13" s="357">
        <v>13416</v>
      </c>
      <c r="I13" s="357">
        <v>4601</v>
      </c>
      <c r="J13" s="357">
        <v>3716</v>
      </c>
      <c r="K13" s="358">
        <v>18615</v>
      </c>
      <c r="L13" s="356">
        <v>212</v>
      </c>
      <c r="M13" s="357">
        <v>15544</v>
      </c>
      <c r="N13" s="357">
        <v>2823</v>
      </c>
      <c r="O13" s="357">
        <v>5346</v>
      </c>
      <c r="P13" s="357">
        <v>13063</v>
      </c>
      <c r="Q13" s="357">
        <v>5362</v>
      </c>
      <c r="R13" s="357">
        <v>3739</v>
      </c>
      <c r="S13" s="358">
        <v>19698</v>
      </c>
      <c r="T13" s="356">
        <v>183</v>
      </c>
      <c r="U13" s="357">
        <v>16683</v>
      </c>
      <c r="V13" s="357">
        <v>2703</v>
      </c>
      <c r="W13" s="357">
        <v>5322</v>
      </c>
      <c r="X13" s="357">
        <v>14346</v>
      </c>
      <c r="Y13" s="357">
        <v>5472</v>
      </c>
      <c r="Z13" s="357">
        <v>3534</v>
      </c>
      <c r="AA13" s="419">
        <v>21253</v>
      </c>
    </row>
    <row r="14" spans="1:27" x14ac:dyDescent="0.25">
      <c r="A14" s="686"/>
      <c r="B14" s="417">
        <v>1209</v>
      </c>
      <c r="C14" s="523" t="s">
        <v>150</v>
      </c>
      <c r="D14" s="356">
        <v>3567</v>
      </c>
      <c r="E14" s="357">
        <v>384398</v>
      </c>
      <c r="F14" s="357">
        <v>132237</v>
      </c>
      <c r="G14" s="357">
        <v>62015</v>
      </c>
      <c r="H14" s="357">
        <v>149793</v>
      </c>
      <c r="I14" s="357">
        <v>76394</v>
      </c>
      <c r="J14" s="357">
        <v>33687</v>
      </c>
      <c r="K14" s="358">
        <v>135507</v>
      </c>
      <c r="L14" s="356">
        <v>3389</v>
      </c>
      <c r="M14" s="357">
        <v>569544</v>
      </c>
      <c r="N14" s="357">
        <v>170335</v>
      </c>
      <c r="O14" s="357">
        <v>75619</v>
      </c>
      <c r="P14" s="357">
        <v>187927</v>
      </c>
      <c r="Q14" s="357">
        <v>103302</v>
      </c>
      <c r="R14" s="357">
        <v>46812</v>
      </c>
      <c r="S14" s="358">
        <v>146895</v>
      </c>
      <c r="T14" s="356">
        <v>3850</v>
      </c>
      <c r="U14" s="357">
        <v>684719</v>
      </c>
      <c r="V14" s="357">
        <v>198639</v>
      </c>
      <c r="W14" s="357">
        <v>94225</v>
      </c>
      <c r="X14" s="357">
        <v>247740</v>
      </c>
      <c r="Y14" s="357">
        <v>115865</v>
      </c>
      <c r="Z14" s="357">
        <v>51757</v>
      </c>
      <c r="AA14" s="419">
        <v>175207</v>
      </c>
    </row>
    <row r="15" spans="1:27" x14ac:dyDescent="0.25">
      <c r="A15" s="686"/>
      <c r="B15" s="417">
        <v>1210</v>
      </c>
      <c r="C15" s="523" t="s">
        <v>151</v>
      </c>
      <c r="D15" s="356">
        <v>8</v>
      </c>
      <c r="E15" s="357">
        <v>798</v>
      </c>
      <c r="F15" s="357">
        <v>261</v>
      </c>
      <c r="G15" s="357">
        <v>486</v>
      </c>
      <c r="H15" s="357">
        <v>2247</v>
      </c>
      <c r="I15" s="357">
        <v>859</v>
      </c>
      <c r="J15" s="357">
        <v>319</v>
      </c>
      <c r="K15" s="358">
        <v>5472</v>
      </c>
      <c r="L15" s="356">
        <v>14</v>
      </c>
      <c r="M15" s="357">
        <v>1318</v>
      </c>
      <c r="N15" s="357">
        <v>271</v>
      </c>
      <c r="O15" s="357">
        <v>530</v>
      </c>
      <c r="P15" s="357">
        <v>2540</v>
      </c>
      <c r="Q15" s="357">
        <v>1066</v>
      </c>
      <c r="R15" s="357">
        <v>371</v>
      </c>
      <c r="S15" s="358">
        <v>5708</v>
      </c>
      <c r="T15" s="356">
        <v>13</v>
      </c>
      <c r="U15" s="357">
        <v>1476</v>
      </c>
      <c r="V15" s="357">
        <v>251</v>
      </c>
      <c r="W15" s="357">
        <v>493</v>
      </c>
      <c r="X15" s="357">
        <v>2676</v>
      </c>
      <c r="Y15" s="357">
        <v>1192</v>
      </c>
      <c r="Z15" s="357">
        <v>331</v>
      </c>
      <c r="AA15" s="419">
        <v>5590</v>
      </c>
    </row>
    <row r="16" spans="1:27" x14ac:dyDescent="0.25">
      <c r="A16" s="686"/>
      <c r="B16" s="417">
        <v>1211</v>
      </c>
      <c r="C16" s="523" t="s">
        <v>152</v>
      </c>
      <c r="D16" s="356">
        <v>24</v>
      </c>
      <c r="E16" s="357">
        <v>2306</v>
      </c>
      <c r="F16" s="357">
        <v>333</v>
      </c>
      <c r="G16" s="357">
        <v>510</v>
      </c>
      <c r="H16" s="357">
        <v>3014</v>
      </c>
      <c r="I16" s="357">
        <v>675</v>
      </c>
      <c r="J16" s="357">
        <v>337</v>
      </c>
      <c r="K16" s="358">
        <v>2281</v>
      </c>
      <c r="L16" s="356">
        <v>25</v>
      </c>
      <c r="M16" s="357">
        <v>3039</v>
      </c>
      <c r="N16" s="357">
        <v>274</v>
      </c>
      <c r="O16" s="357">
        <v>621</v>
      </c>
      <c r="P16" s="357">
        <v>3644</v>
      </c>
      <c r="Q16" s="357">
        <v>671</v>
      </c>
      <c r="R16" s="357">
        <v>377</v>
      </c>
      <c r="S16" s="358">
        <v>2446</v>
      </c>
      <c r="T16" s="356">
        <v>15</v>
      </c>
      <c r="U16" s="357">
        <v>3140</v>
      </c>
      <c r="V16" s="357">
        <v>342</v>
      </c>
      <c r="W16" s="357">
        <v>672</v>
      </c>
      <c r="X16" s="357">
        <v>3462</v>
      </c>
      <c r="Y16" s="357">
        <v>727</v>
      </c>
      <c r="Z16" s="357">
        <v>368</v>
      </c>
      <c r="AA16" s="419">
        <v>2626</v>
      </c>
    </row>
    <row r="17" spans="1:27" x14ac:dyDescent="0.25">
      <c r="A17" s="686"/>
      <c r="B17" s="417">
        <v>1212</v>
      </c>
      <c r="C17" s="523" t="s">
        <v>153</v>
      </c>
      <c r="D17" s="356">
        <v>5</v>
      </c>
      <c r="E17" s="357">
        <v>422</v>
      </c>
      <c r="F17" s="357">
        <v>118</v>
      </c>
      <c r="G17" s="357">
        <v>334</v>
      </c>
      <c r="H17" s="357">
        <v>2454</v>
      </c>
      <c r="I17" s="357">
        <v>358</v>
      </c>
      <c r="J17" s="357">
        <v>181</v>
      </c>
      <c r="K17" s="358">
        <v>1629</v>
      </c>
      <c r="L17" s="356">
        <v>11</v>
      </c>
      <c r="M17" s="357">
        <v>641</v>
      </c>
      <c r="N17" s="357">
        <v>139</v>
      </c>
      <c r="O17" s="357">
        <v>347</v>
      </c>
      <c r="P17" s="357">
        <v>2786</v>
      </c>
      <c r="Q17" s="357">
        <v>361</v>
      </c>
      <c r="R17" s="357">
        <v>152</v>
      </c>
      <c r="S17" s="358">
        <v>1817</v>
      </c>
      <c r="T17" s="356">
        <v>8</v>
      </c>
      <c r="U17" s="357">
        <v>844</v>
      </c>
      <c r="V17" s="357">
        <v>188</v>
      </c>
      <c r="W17" s="357">
        <v>379</v>
      </c>
      <c r="X17" s="357">
        <v>3031</v>
      </c>
      <c r="Y17" s="357">
        <v>390</v>
      </c>
      <c r="Z17" s="357">
        <v>171</v>
      </c>
      <c r="AA17" s="419">
        <v>2006</v>
      </c>
    </row>
    <row r="18" spans="1:27" x14ac:dyDescent="0.25">
      <c r="A18" s="686"/>
      <c r="B18" s="417">
        <v>1213</v>
      </c>
      <c r="C18" s="523" t="s">
        <v>5</v>
      </c>
      <c r="D18" s="356">
        <v>133</v>
      </c>
      <c r="E18" s="357">
        <v>5834</v>
      </c>
      <c r="F18" s="357">
        <v>1688</v>
      </c>
      <c r="G18" s="357">
        <v>2645</v>
      </c>
      <c r="H18" s="357">
        <v>6215</v>
      </c>
      <c r="I18" s="357">
        <v>3558</v>
      </c>
      <c r="J18" s="357">
        <v>2194</v>
      </c>
      <c r="K18" s="358">
        <v>27205</v>
      </c>
      <c r="L18" s="356">
        <v>133</v>
      </c>
      <c r="M18" s="357">
        <v>7441</v>
      </c>
      <c r="N18" s="357">
        <v>1886</v>
      </c>
      <c r="O18" s="357">
        <v>2959</v>
      </c>
      <c r="P18" s="357">
        <v>6698</v>
      </c>
      <c r="Q18" s="357">
        <v>3437</v>
      </c>
      <c r="R18" s="357">
        <v>2056</v>
      </c>
      <c r="S18" s="358">
        <v>26306</v>
      </c>
      <c r="T18" s="356">
        <v>119</v>
      </c>
      <c r="U18" s="357">
        <v>8876</v>
      </c>
      <c r="V18" s="357">
        <v>1763</v>
      </c>
      <c r="W18" s="357">
        <v>3047</v>
      </c>
      <c r="X18" s="357">
        <v>6790</v>
      </c>
      <c r="Y18" s="357">
        <v>3514</v>
      </c>
      <c r="Z18" s="357">
        <v>1983</v>
      </c>
      <c r="AA18" s="419">
        <v>25217</v>
      </c>
    </row>
    <row r="19" spans="1:27" x14ac:dyDescent="0.25">
      <c r="A19" s="686"/>
      <c r="B19" s="417">
        <v>1214</v>
      </c>
      <c r="C19" s="523" t="s">
        <v>154</v>
      </c>
      <c r="D19" s="356">
        <v>19</v>
      </c>
      <c r="E19" s="357">
        <v>1266</v>
      </c>
      <c r="F19" s="357">
        <v>767</v>
      </c>
      <c r="G19" s="357">
        <v>623</v>
      </c>
      <c r="H19" s="357">
        <v>2028</v>
      </c>
      <c r="I19" s="357">
        <v>1466</v>
      </c>
      <c r="J19" s="357">
        <v>943</v>
      </c>
      <c r="K19" s="358">
        <v>12191</v>
      </c>
      <c r="L19" s="356">
        <v>15</v>
      </c>
      <c r="M19" s="357">
        <v>1860</v>
      </c>
      <c r="N19" s="357">
        <v>680</v>
      </c>
      <c r="O19" s="357">
        <v>706</v>
      </c>
      <c r="P19" s="357">
        <v>2414</v>
      </c>
      <c r="Q19" s="357">
        <v>1583</v>
      </c>
      <c r="R19" s="357">
        <v>1117</v>
      </c>
      <c r="S19" s="358">
        <v>13030</v>
      </c>
      <c r="T19" s="356">
        <v>16</v>
      </c>
      <c r="U19" s="357">
        <v>1745</v>
      </c>
      <c r="V19" s="357">
        <v>659</v>
      </c>
      <c r="W19" s="357">
        <v>758</v>
      </c>
      <c r="X19" s="357">
        <v>3005</v>
      </c>
      <c r="Y19" s="357">
        <v>1963</v>
      </c>
      <c r="Z19" s="357">
        <v>1040</v>
      </c>
      <c r="AA19" s="419">
        <v>12205</v>
      </c>
    </row>
    <row r="20" spans="1:27" x14ac:dyDescent="0.25">
      <c r="A20" s="686"/>
      <c r="B20" s="417">
        <v>1215</v>
      </c>
      <c r="C20" s="523" t="s">
        <v>155</v>
      </c>
      <c r="D20" s="356">
        <v>13</v>
      </c>
      <c r="E20" s="357">
        <v>843</v>
      </c>
      <c r="F20" s="357">
        <v>164</v>
      </c>
      <c r="G20" s="357">
        <v>481</v>
      </c>
      <c r="H20" s="357">
        <v>3618</v>
      </c>
      <c r="I20" s="357">
        <v>903</v>
      </c>
      <c r="J20" s="357">
        <v>584</v>
      </c>
      <c r="K20" s="358">
        <v>13676</v>
      </c>
      <c r="L20" s="356">
        <v>28</v>
      </c>
      <c r="M20" s="357">
        <v>862</v>
      </c>
      <c r="N20" s="357">
        <v>235</v>
      </c>
      <c r="O20" s="357">
        <v>595</v>
      </c>
      <c r="P20" s="357">
        <v>4136</v>
      </c>
      <c r="Q20" s="357">
        <v>967</v>
      </c>
      <c r="R20" s="357">
        <v>594</v>
      </c>
      <c r="S20" s="358">
        <v>14162</v>
      </c>
      <c r="T20" s="356">
        <v>22</v>
      </c>
      <c r="U20" s="357">
        <v>1217</v>
      </c>
      <c r="V20" s="357">
        <v>183</v>
      </c>
      <c r="W20" s="357">
        <v>649</v>
      </c>
      <c r="X20" s="357">
        <v>4015</v>
      </c>
      <c r="Y20" s="357">
        <v>1196</v>
      </c>
      <c r="Z20" s="357">
        <v>549</v>
      </c>
      <c r="AA20" s="419">
        <v>13456</v>
      </c>
    </row>
    <row r="21" spans="1:27" x14ac:dyDescent="0.25">
      <c r="A21" s="686"/>
      <c r="B21" s="417">
        <v>1216</v>
      </c>
      <c r="C21" s="523" t="s">
        <v>156</v>
      </c>
      <c r="D21" s="356">
        <v>45</v>
      </c>
      <c r="E21" s="357">
        <v>2291</v>
      </c>
      <c r="F21" s="357">
        <v>571</v>
      </c>
      <c r="G21" s="357">
        <v>822</v>
      </c>
      <c r="H21" s="357">
        <v>4423</v>
      </c>
      <c r="I21" s="357">
        <v>1142</v>
      </c>
      <c r="J21" s="357">
        <v>1076</v>
      </c>
      <c r="K21" s="358">
        <v>2951</v>
      </c>
      <c r="L21" s="356">
        <v>33</v>
      </c>
      <c r="M21" s="357">
        <v>3018</v>
      </c>
      <c r="N21" s="357">
        <v>662</v>
      </c>
      <c r="O21" s="357">
        <v>976</v>
      </c>
      <c r="P21" s="357">
        <v>4139</v>
      </c>
      <c r="Q21" s="357">
        <v>1206</v>
      </c>
      <c r="R21" s="357">
        <v>991</v>
      </c>
      <c r="S21" s="358">
        <v>3021</v>
      </c>
      <c r="T21" s="356">
        <v>37</v>
      </c>
      <c r="U21" s="357">
        <v>3367</v>
      </c>
      <c r="V21" s="357">
        <v>698</v>
      </c>
      <c r="W21" s="357">
        <v>1135</v>
      </c>
      <c r="X21" s="357">
        <v>3597</v>
      </c>
      <c r="Y21" s="357">
        <v>1350</v>
      </c>
      <c r="Z21" s="357">
        <v>856</v>
      </c>
      <c r="AA21" s="419">
        <v>3402</v>
      </c>
    </row>
    <row r="22" spans="1:27" x14ac:dyDescent="0.25">
      <c r="A22" s="686"/>
      <c r="B22" s="417">
        <v>1217</v>
      </c>
      <c r="C22" s="523" t="s">
        <v>4</v>
      </c>
      <c r="D22" s="356">
        <v>112</v>
      </c>
      <c r="E22" s="357">
        <v>6138</v>
      </c>
      <c r="F22" s="357">
        <v>1912</v>
      </c>
      <c r="G22" s="357">
        <v>2730</v>
      </c>
      <c r="H22" s="357">
        <v>6686</v>
      </c>
      <c r="I22" s="357">
        <v>4230</v>
      </c>
      <c r="J22" s="357">
        <v>3355</v>
      </c>
      <c r="K22" s="358">
        <v>10022</v>
      </c>
      <c r="L22" s="356">
        <v>164</v>
      </c>
      <c r="M22" s="357">
        <v>8522</v>
      </c>
      <c r="N22" s="357">
        <v>2696</v>
      </c>
      <c r="O22" s="357">
        <v>3760</v>
      </c>
      <c r="P22" s="357">
        <v>8487</v>
      </c>
      <c r="Q22" s="357">
        <v>4650</v>
      </c>
      <c r="R22" s="357">
        <v>3881</v>
      </c>
      <c r="S22" s="358">
        <v>11166</v>
      </c>
      <c r="T22" s="356">
        <v>137</v>
      </c>
      <c r="U22" s="357">
        <v>10526</v>
      </c>
      <c r="V22" s="357">
        <v>2657</v>
      </c>
      <c r="W22" s="357">
        <v>3883</v>
      </c>
      <c r="X22" s="357">
        <v>9146</v>
      </c>
      <c r="Y22" s="357">
        <v>5372</v>
      </c>
      <c r="Z22" s="357">
        <v>3834</v>
      </c>
      <c r="AA22" s="419">
        <v>12219</v>
      </c>
    </row>
    <row r="23" spans="1:27" x14ac:dyDescent="0.25">
      <c r="A23" s="686"/>
      <c r="B23" s="417">
        <v>1218</v>
      </c>
      <c r="C23" s="523" t="s">
        <v>157</v>
      </c>
      <c r="D23" s="356">
        <v>27</v>
      </c>
      <c r="E23" s="357">
        <v>1491</v>
      </c>
      <c r="F23" s="357">
        <v>329</v>
      </c>
      <c r="G23" s="357">
        <v>449</v>
      </c>
      <c r="H23" s="357">
        <v>1540</v>
      </c>
      <c r="I23" s="357">
        <v>1042</v>
      </c>
      <c r="J23" s="357">
        <v>417</v>
      </c>
      <c r="K23" s="358">
        <v>2069</v>
      </c>
      <c r="L23" s="356">
        <v>32</v>
      </c>
      <c r="M23" s="357">
        <v>1692</v>
      </c>
      <c r="N23" s="357">
        <v>455</v>
      </c>
      <c r="O23" s="357">
        <v>517</v>
      </c>
      <c r="P23" s="357">
        <v>2779</v>
      </c>
      <c r="Q23" s="357">
        <v>1238</v>
      </c>
      <c r="R23" s="357">
        <v>498</v>
      </c>
      <c r="S23" s="358">
        <v>2357</v>
      </c>
      <c r="T23" s="356">
        <v>15</v>
      </c>
      <c r="U23" s="357">
        <v>1957</v>
      </c>
      <c r="V23" s="357">
        <v>520</v>
      </c>
      <c r="W23" s="357">
        <v>702</v>
      </c>
      <c r="X23" s="357">
        <v>2392</v>
      </c>
      <c r="Y23" s="357">
        <v>1205</v>
      </c>
      <c r="Z23" s="357">
        <v>510</v>
      </c>
      <c r="AA23" s="419">
        <v>2261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4</v>
      </c>
      <c r="E24" s="527">
        <v>335</v>
      </c>
      <c r="F24" s="527">
        <v>35</v>
      </c>
      <c r="G24" s="527">
        <v>49</v>
      </c>
      <c r="H24" s="527">
        <v>347</v>
      </c>
      <c r="I24" s="527">
        <v>162</v>
      </c>
      <c r="J24" s="527">
        <v>32</v>
      </c>
      <c r="K24" s="528">
        <v>804</v>
      </c>
      <c r="L24" s="526">
        <v>3</v>
      </c>
      <c r="M24" s="527">
        <v>533</v>
      </c>
      <c r="N24" s="527">
        <v>41</v>
      </c>
      <c r="O24" s="527">
        <v>58</v>
      </c>
      <c r="P24" s="527">
        <v>386</v>
      </c>
      <c r="Q24" s="527">
        <v>148</v>
      </c>
      <c r="R24" s="527">
        <v>43</v>
      </c>
      <c r="S24" s="528">
        <v>792</v>
      </c>
      <c r="T24" s="526">
        <v>0</v>
      </c>
      <c r="U24" s="527">
        <v>854</v>
      </c>
      <c r="V24" s="527">
        <v>65</v>
      </c>
      <c r="W24" s="527">
        <v>67</v>
      </c>
      <c r="X24" s="527">
        <v>361</v>
      </c>
      <c r="Y24" s="527">
        <v>161</v>
      </c>
      <c r="Z24" s="527">
        <v>54</v>
      </c>
      <c r="AA24" s="529">
        <v>809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4269</v>
      </c>
      <c r="E25" s="407">
        <v>427760</v>
      </c>
      <c r="F25" s="407">
        <v>144181</v>
      </c>
      <c r="G25" s="407">
        <v>80000</v>
      </c>
      <c r="H25" s="407">
        <v>210814</v>
      </c>
      <c r="I25" s="407">
        <v>101123</v>
      </c>
      <c r="J25" s="407">
        <v>49461</v>
      </c>
      <c r="K25" s="408">
        <v>256271</v>
      </c>
      <c r="L25" s="413">
        <v>4211</v>
      </c>
      <c r="M25" s="407">
        <v>626567</v>
      </c>
      <c r="N25" s="407">
        <v>183609</v>
      </c>
      <c r="O25" s="407">
        <v>97268</v>
      </c>
      <c r="P25" s="407">
        <v>256285</v>
      </c>
      <c r="Q25" s="407">
        <v>130788</v>
      </c>
      <c r="R25" s="407">
        <v>63576</v>
      </c>
      <c r="S25" s="408">
        <v>272219</v>
      </c>
      <c r="T25" s="413">
        <v>4527</v>
      </c>
      <c r="U25" s="407">
        <v>750043</v>
      </c>
      <c r="V25" s="407">
        <v>211902</v>
      </c>
      <c r="W25" s="407">
        <v>116587</v>
      </c>
      <c r="X25" s="407">
        <v>319315</v>
      </c>
      <c r="Y25" s="407">
        <v>144934</v>
      </c>
      <c r="Z25" s="407">
        <v>67981</v>
      </c>
      <c r="AA25" s="429">
        <v>301248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263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25.25" thickBot="1" x14ac:dyDescent="0.3">
      <c r="A29" s="694"/>
      <c r="B29" s="671"/>
      <c r="C29" s="673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94"/>
      <c r="B30" s="533">
        <v>1201</v>
      </c>
      <c r="C30" s="523" t="s">
        <v>144</v>
      </c>
      <c r="D30" s="431">
        <v>1.0398613518197574E-3</v>
      </c>
      <c r="E30" s="360">
        <v>8.4228769497400352E-2</v>
      </c>
      <c r="F30" s="360">
        <v>1.1091854419410746E-2</v>
      </c>
      <c r="G30" s="360">
        <v>5.2686308492201038E-2</v>
      </c>
      <c r="H30" s="360">
        <v>0.27972270363951474</v>
      </c>
      <c r="I30" s="360">
        <v>6.8284228769497399E-2</v>
      </c>
      <c r="J30" s="360">
        <v>3.8128249566724434E-2</v>
      </c>
      <c r="K30" s="361">
        <v>0.46481802426343155</v>
      </c>
      <c r="L30" s="431">
        <v>2.8089887640449441E-4</v>
      </c>
      <c r="M30" s="360">
        <v>0.12359550561797752</v>
      </c>
      <c r="N30" s="360">
        <v>1.4887640449438203E-2</v>
      </c>
      <c r="O30" s="360">
        <v>5.2247191011235955E-2</v>
      </c>
      <c r="P30" s="360">
        <v>0.2991573033707865</v>
      </c>
      <c r="Q30" s="360">
        <v>5.9831460674157302E-2</v>
      </c>
      <c r="R30" s="360">
        <v>3.6516853932584269E-2</v>
      </c>
      <c r="S30" s="361">
        <v>0.41348314606741571</v>
      </c>
      <c r="T30" s="360">
        <v>8.484162895927602E-4</v>
      </c>
      <c r="U30" s="360">
        <v>0.14083710407239819</v>
      </c>
      <c r="V30" s="360">
        <v>1.4705882352941176E-2</v>
      </c>
      <c r="W30" s="360">
        <v>4.6945701357466063E-2</v>
      </c>
      <c r="X30" s="360">
        <v>0.28337104072398189</v>
      </c>
      <c r="Y30" s="360">
        <v>7.6923076923076927E-2</v>
      </c>
      <c r="Z30" s="360">
        <v>3.4785067873303169E-2</v>
      </c>
      <c r="AA30" s="361">
        <v>0.40158371040723984</v>
      </c>
    </row>
    <row r="31" spans="1:27" x14ac:dyDescent="0.25">
      <c r="A31" s="694"/>
      <c r="B31" s="417">
        <v>1202</v>
      </c>
      <c r="C31" s="523" t="s">
        <v>145</v>
      </c>
      <c r="D31" s="431">
        <v>2.3980815347721821E-3</v>
      </c>
      <c r="E31" s="360">
        <v>0.1888089528377298</v>
      </c>
      <c r="F31" s="360">
        <v>4.9080735411670663E-2</v>
      </c>
      <c r="G31" s="360">
        <v>5.5955235811350916E-2</v>
      </c>
      <c r="H31" s="360">
        <v>0.19344524380495604</v>
      </c>
      <c r="I31" s="360">
        <v>9.2246203037569946E-2</v>
      </c>
      <c r="J31" s="360">
        <v>5.4836131095123898E-2</v>
      </c>
      <c r="K31" s="361">
        <v>0.36322941646682655</v>
      </c>
      <c r="L31" s="431">
        <v>2.3393422320077059E-3</v>
      </c>
      <c r="M31" s="360">
        <v>0.20820145864868583</v>
      </c>
      <c r="N31" s="360">
        <v>4.9539011971927893E-2</v>
      </c>
      <c r="O31" s="360">
        <v>6.577679922939314E-2</v>
      </c>
      <c r="P31" s="360">
        <v>0.18398238612907664</v>
      </c>
      <c r="Q31" s="360">
        <v>0.10760974267235449</v>
      </c>
      <c r="R31" s="360">
        <v>5.4217696435943305E-2</v>
      </c>
      <c r="S31" s="361">
        <v>0.32833356268061098</v>
      </c>
      <c r="T31" s="360">
        <v>3.0331003560596071E-3</v>
      </c>
      <c r="U31" s="360">
        <v>0.24291177634181721</v>
      </c>
      <c r="V31" s="360">
        <v>5.9211393907424505E-2</v>
      </c>
      <c r="W31" s="360">
        <v>6.4486351048397728E-2</v>
      </c>
      <c r="X31" s="360">
        <v>0.18910721350389029</v>
      </c>
      <c r="Y31" s="360">
        <v>9.7454833179480421E-2</v>
      </c>
      <c r="Z31" s="360">
        <v>5.4332058552024262E-2</v>
      </c>
      <c r="AA31" s="361">
        <v>0.28946327311090597</v>
      </c>
    </row>
    <row r="32" spans="1:27" x14ac:dyDescent="0.25">
      <c r="A32" s="694"/>
      <c r="B32" s="417">
        <v>1203</v>
      </c>
      <c r="C32" s="523" t="s">
        <v>146</v>
      </c>
      <c r="D32" s="431">
        <v>3.4692107545533391E-4</v>
      </c>
      <c r="E32" s="360">
        <v>5.9670424978317434E-2</v>
      </c>
      <c r="F32" s="360">
        <v>6.938421509106678E-3</v>
      </c>
      <c r="G32" s="360">
        <v>2.5498699045967042E-2</v>
      </c>
      <c r="H32" s="360">
        <v>0.17380745880312229</v>
      </c>
      <c r="I32" s="360">
        <v>6.6608846487424114E-2</v>
      </c>
      <c r="J32" s="360">
        <v>6.9037294015611442E-2</v>
      </c>
      <c r="K32" s="361">
        <v>0.59809193408499561</v>
      </c>
      <c r="L32" s="431">
        <v>1.0429341213280027E-3</v>
      </c>
      <c r="M32" s="360">
        <v>6.5357204936554836E-2</v>
      </c>
      <c r="N32" s="360">
        <v>1.0429341213280027E-2</v>
      </c>
      <c r="O32" s="360">
        <v>3.2852424821832087E-2</v>
      </c>
      <c r="P32" s="360">
        <v>0.18685903007126717</v>
      </c>
      <c r="Q32" s="360">
        <v>8.499913088823223E-2</v>
      </c>
      <c r="R32" s="360">
        <v>6.049017903702416E-2</v>
      </c>
      <c r="S32" s="361">
        <v>0.55796975491048151</v>
      </c>
      <c r="T32" s="360">
        <v>1.3814539803142809E-3</v>
      </c>
      <c r="U32" s="360">
        <v>7.6152650664824725E-2</v>
      </c>
      <c r="V32" s="360">
        <v>1.0015541357278536E-2</v>
      </c>
      <c r="W32" s="360">
        <v>3.660853047832844E-2</v>
      </c>
      <c r="X32" s="360">
        <v>0.18580556035227078</v>
      </c>
      <c r="Y32" s="360">
        <v>8.4096011051631836E-2</v>
      </c>
      <c r="Z32" s="360">
        <v>6.1129338628906925E-2</v>
      </c>
      <c r="AA32" s="361">
        <v>0.5448109134864445</v>
      </c>
    </row>
    <row r="33" spans="1:27" x14ac:dyDescent="0.25">
      <c r="A33" s="694"/>
      <c r="B33" s="417">
        <v>1204</v>
      </c>
      <c r="C33" s="523" t="s">
        <v>147</v>
      </c>
      <c r="D33" s="431">
        <v>1.6091954022988506E-3</v>
      </c>
      <c r="E33" s="360">
        <v>0.11885057471264368</v>
      </c>
      <c r="F33" s="360">
        <v>5.1264367816091956E-2</v>
      </c>
      <c r="G33" s="360">
        <v>0.04</v>
      </c>
      <c r="H33" s="360">
        <v>0.27103448275862069</v>
      </c>
      <c r="I33" s="360">
        <v>8.0919540229885054E-2</v>
      </c>
      <c r="J33" s="360">
        <v>3.2413793103448274E-2</v>
      </c>
      <c r="K33" s="361">
        <v>0.40390804597701152</v>
      </c>
      <c r="L33" s="431">
        <v>1.2831479897348161E-3</v>
      </c>
      <c r="M33" s="360">
        <v>9.8160821214713437E-2</v>
      </c>
      <c r="N33" s="360">
        <v>4.2130025662959793E-2</v>
      </c>
      <c r="O33" s="360">
        <v>4.726261762189906E-2</v>
      </c>
      <c r="P33" s="360">
        <v>0.30838323353293412</v>
      </c>
      <c r="Q33" s="360">
        <v>7.3353293413173648E-2</v>
      </c>
      <c r="R33" s="360">
        <v>2.1813515825491875E-2</v>
      </c>
      <c r="S33" s="361">
        <v>0.40761334473909322</v>
      </c>
      <c r="T33" s="360">
        <v>1.7733990147783252E-3</v>
      </c>
      <c r="U33" s="360">
        <v>0.15566502463054188</v>
      </c>
      <c r="V33" s="360">
        <v>3.7438423645320199E-2</v>
      </c>
      <c r="W33" s="360">
        <v>4.6108374384236456E-2</v>
      </c>
      <c r="X33" s="360">
        <v>0.29832512315270937</v>
      </c>
      <c r="Y33" s="360">
        <v>6.9753694581280792E-2</v>
      </c>
      <c r="Z33" s="360">
        <v>1.812807881773399E-2</v>
      </c>
      <c r="AA33" s="361">
        <v>0.37280788177339902</v>
      </c>
    </row>
    <row r="34" spans="1:27" x14ac:dyDescent="0.25">
      <c r="A34" s="694"/>
      <c r="B34" s="417">
        <v>1205</v>
      </c>
      <c r="C34" s="523" t="s">
        <v>7</v>
      </c>
      <c r="D34" s="431">
        <v>1.6851885589360539E-3</v>
      </c>
      <c r="E34" s="360">
        <v>0.14715795226817271</v>
      </c>
      <c r="F34" s="360">
        <v>5.6749863363089813E-2</v>
      </c>
      <c r="G34" s="360">
        <v>6.5312443067954085E-2</v>
      </c>
      <c r="H34" s="360">
        <v>0.20978320276917473</v>
      </c>
      <c r="I34" s="360">
        <v>9.0134815084714881E-2</v>
      </c>
      <c r="J34" s="360">
        <v>3.5297868464201132E-2</v>
      </c>
      <c r="K34" s="361">
        <v>0.39387866642375663</v>
      </c>
      <c r="L34" s="431">
        <v>1.7617174696820715E-3</v>
      </c>
      <c r="M34" s="360">
        <v>0.16048017043592264</v>
      </c>
      <c r="N34" s="360">
        <v>4.8959357587676174E-2</v>
      </c>
      <c r="O34" s="360">
        <v>6.8706981317600793E-2</v>
      </c>
      <c r="P34" s="360">
        <v>0.22324647656506064</v>
      </c>
      <c r="Q34" s="360">
        <v>0.10176991150442478</v>
      </c>
      <c r="R34" s="360">
        <v>3.6955096689609966E-2</v>
      </c>
      <c r="S34" s="361">
        <v>0.35812028843002297</v>
      </c>
      <c r="T34" s="360">
        <v>1.3516644782575113E-3</v>
      </c>
      <c r="U34" s="360">
        <v>0.18440565381941762</v>
      </c>
      <c r="V34" s="360">
        <v>4.7231018768826752E-2</v>
      </c>
      <c r="W34" s="360">
        <v>7.0479647794855951E-2</v>
      </c>
      <c r="X34" s="360">
        <v>0.23576890399320305</v>
      </c>
      <c r="Y34" s="360">
        <v>8.4459720398547933E-2</v>
      </c>
      <c r="Z34" s="360">
        <v>3.5181895419788368E-2</v>
      </c>
      <c r="AA34" s="361">
        <v>0.34112149532710279</v>
      </c>
    </row>
    <row r="35" spans="1:27" x14ac:dyDescent="0.25">
      <c r="A35" s="694"/>
      <c r="B35" s="417">
        <v>1206</v>
      </c>
      <c r="C35" s="523" t="s">
        <v>6</v>
      </c>
      <c r="D35" s="431">
        <v>2.6269702276707531E-3</v>
      </c>
      <c r="E35" s="360">
        <v>0.21992455880371817</v>
      </c>
      <c r="F35" s="360">
        <v>7.0187255826485245E-2</v>
      </c>
      <c r="G35" s="360">
        <v>8.1166644213929676E-2</v>
      </c>
      <c r="H35" s="360">
        <v>0.22551529031388926</v>
      </c>
      <c r="I35" s="360">
        <v>9.5177152094840359E-2</v>
      </c>
      <c r="J35" s="360">
        <v>3.9943419102788633E-2</v>
      </c>
      <c r="K35" s="361">
        <v>0.26545870941667787</v>
      </c>
      <c r="L35" s="431">
        <v>1.8664841659926585E-3</v>
      </c>
      <c r="M35" s="360">
        <v>0.20618428420332235</v>
      </c>
      <c r="N35" s="360">
        <v>5.6865550923909665E-2</v>
      </c>
      <c r="O35" s="360">
        <v>0.10838051390530704</v>
      </c>
      <c r="P35" s="360">
        <v>0.23293722391588378</v>
      </c>
      <c r="Q35" s="360">
        <v>8.8844646301250538E-2</v>
      </c>
      <c r="R35" s="360">
        <v>4.1124867790704907E-2</v>
      </c>
      <c r="S35" s="361">
        <v>0.26379642879362908</v>
      </c>
      <c r="T35" s="360">
        <v>1.4695976976302736E-3</v>
      </c>
      <c r="U35" s="360">
        <v>0.22203171881697387</v>
      </c>
      <c r="V35" s="360">
        <v>5.4926213948931477E-2</v>
      </c>
      <c r="W35" s="360">
        <v>8.2664870491702902E-2</v>
      </c>
      <c r="X35" s="360">
        <v>0.24615761435307085</v>
      </c>
      <c r="Y35" s="360">
        <v>8.7624762721205077E-2</v>
      </c>
      <c r="Z35" s="360">
        <v>4.0720102871838831E-2</v>
      </c>
      <c r="AA35" s="361">
        <v>0.26440511909864672</v>
      </c>
    </row>
    <row r="36" spans="1:27" x14ac:dyDescent="0.25">
      <c r="A36" s="694"/>
      <c r="B36" s="417">
        <v>1207</v>
      </c>
      <c r="C36" s="523" t="s">
        <v>148</v>
      </c>
      <c r="D36" s="431">
        <v>1.9510080208107522E-3</v>
      </c>
      <c r="E36" s="360">
        <v>0.2079991328853241</v>
      </c>
      <c r="F36" s="360">
        <v>2.937350964665077E-2</v>
      </c>
      <c r="G36" s="360">
        <v>6.546715803164968E-2</v>
      </c>
      <c r="H36" s="360">
        <v>0.31226967266420985</v>
      </c>
      <c r="I36" s="360">
        <v>9.007153696076306E-2</v>
      </c>
      <c r="J36" s="360">
        <v>2.818122696726642E-2</v>
      </c>
      <c r="K36" s="361">
        <v>0.26468675482332538</v>
      </c>
      <c r="L36" s="431">
        <v>4.3895010301890176E-3</v>
      </c>
      <c r="M36" s="360">
        <v>0.22699991041834633</v>
      </c>
      <c r="N36" s="360">
        <v>2.9830690674549853E-2</v>
      </c>
      <c r="O36" s="360">
        <v>6.6380005374899215E-2</v>
      </c>
      <c r="P36" s="360">
        <v>0.28433216877183554</v>
      </c>
      <c r="Q36" s="360">
        <v>9.4777389590611841E-2</v>
      </c>
      <c r="R36" s="360">
        <v>3.6549314700349368E-2</v>
      </c>
      <c r="S36" s="361">
        <v>0.25674101943921884</v>
      </c>
      <c r="T36" s="360">
        <v>8.128759551292473E-4</v>
      </c>
      <c r="U36" s="360">
        <v>0.21679401723297026</v>
      </c>
      <c r="V36" s="360">
        <v>2.9669972362217526E-2</v>
      </c>
      <c r="W36" s="360">
        <v>7.9580556007153302E-2</v>
      </c>
      <c r="X36" s="360">
        <v>0.29287920663306777</v>
      </c>
      <c r="Y36" s="360">
        <v>8.5920988457161437E-2</v>
      </c>
      <c r="Z36" s="360">
        <v>3.5522679239148106E-2</v>
      </c>
      <c r="AA36" s="361">
        <v>0.25881970411315236</v>
      </c>
    </row>
    <row r="37" spans="1:27" x14ac:dyDescent="0.25">
      <c r="A37" s="694"/>
      <c r="B37" s="417">
        <v>1208</v>
      </c>
      <c r="C37" s="523" t="s">
        <v>149</v>
      </c>
      <c r="D37" s="431">
        <v>3.2443266748199483E-3</v>
      </c>
      <c r="E37" s="360">
        <v>0.18579290664492459</v>
      </c>
      <c r="F37" s="360">
        <v>4.4248539203696154E-2</v>
      </c>
      <c r="G37" s="360">
        <v>8.1362956923495044E-2</v>
      </c>
      <c r="H37" s="360">
        <v>0.22788422339991846</v>
      </c>
      <c r="I37" s="360">
        <v>7.8152602255741263E-2</v>
      </c>
      <c r="J37" s="360">
        <v>6.3119989128957735E-2</v>
      </c>
      <c r="K37" s="361">
        <v>0.31619445576844679</v>
      </c>
      <c r="L37" s="431">
        <v>3.2225211667958717E-3</v>
      </c>
      <c r="M37" s="360">
        <v>0.23627768404091995</v>
      </c>
      <c r="N37" s="360">
        <v>4.2911213461626158E-2</v>
      </c>
      <c r="O37" s="360">
        <v>8.126225546080533E-2</v>
      </c>
      <c r="P37" s="360">
        <v>0.19856506604648336</v>
      </c>
      <c r="Q37" s="360">
        <v>8.1505464605469161E-2</v>
      </c>
      <c r="R37" s="360">
        <v>5.6834936993630958E-2</v>
      </c>
      <c r="S37" s="361">
        <v>0.29942085822426923</v>
      </c>
      <c r="T37" s="360">
        <v>2.6332450788534591E-3</v>
      </c>
      <c r="U37" s="360">
        <v>0.2400569816967883</v>
      </c>
      <c r="V37" s="360">
        <v>3.8894324853228961E-2</v>
      </c>
      <c r="W37" s="360">
        <v>7.657994704731208E-2</v>
      </c>
      <c r="X37" s="360">
        <v>0.20642914700126627</v>
      </c>
      <c r="Y37" s="360">
        <v>7.873834465292967E-2</v>
      </c>
      <c r="Z37" s="360">
        <v>5.0851847588350409E-2</v>
      </c>
      <c r="AA37" s="361">
        <v>0.30581616208127088</v>
      </c>
    </row>
    <row r="38" spans="1:27" x14ac:dyDescent="0.25">
      <c r="A38" s="694"/>
      <c r="B38" s="417">
        <v>1209</v>
      </c>
      <c r="C38" s="523" t="s">
        <v>150</v>
      </c>
      <c r="D38" s="431">
        <v>3.6487390522484701E-3</v>
      </c>
      <c r="E38" s="360">
        <v>0.39320661457981704</v>
      </c>
      <c r="F38" s="360">
        <v>0.13526725709340648</v>
      </c>
      <c r="G38" s="360">
        <v>6.3436095409360488E-2</v>
      </c>
      <c r="H38" s="360">
        <v>0.15322555897209283</v>
      </c>
      <c r="I38" s="360">
        <v>7.814459522216699E-2</v>
      </c>
      <c r="J38" s="360">
        <v>3.4458949384102669E-2</v>
      </c>
      <c r="K38" s="361">
        <v>0.13861219028680499</v>
      </c>
      <c r="L38" s="431">
        <v>2.5992791966394212E-3</v>
      </c>
      <c r="M38" s="360">
        <v>0.43682616428763721</v>
      </c>
      <c r="N38" s="360">
        <v>0.13064273294764703</v>
      </c>
      <c r="O38" s="360">
        <v>5.7997903089606485E-2</v>
      </c>
      <c r="P38" s="360">
        <v>0.14413536193179596</v>
      </c>
      <c r="Q38" s="360">
        <v>7.9230079543005455E-2</v>
      </c>
      <c r="R38" s="360">
        <v>3.5903646430535431E-2</v>
      </c>
      <c r="S38" s="361">
        <v>0.11266483257313301</v>
      </c>
      <c r="T38" s="360">
        <v>2.449106298846948E-3</v>
      </c>
      <c r="U38" s="360">
        <v>0.43557132878965804</v>
      </c>
      <c r="V38" s="360">
        <v>0.12636052625887245</v>
      </c>
      <c r="W38" s="360">
        <v>5.9939491171130822E-2</v>
      </c>
      <c r="X38" s="360">
        <v>0.15759521934450466</v>
      </c>
      <c r="Y38" s="360">
        <v>7.3705376965169253E-2</v>
      </c>
      <c r="Z38" s="360">
        <v>3.2924258366083502E-2</v>
      </c>
      <c r="AA38" s="361">
        <v>0.11145469280573435</v>
      </c>
    </row>
    <row r="39" spans="1:27" x14ac:dyDescent="0.25">
      <c r="A39" s="694"/>
      <c r="B39" s="417">
        <v>1210</v>
      </c>
      <c r="C39" s="523" t="s">
        <v>151</v>
      </c>
      <c r="D39" s="431">
        <v>7.6555023923444978E-4</v>
      </c>
      <c r="E39" s="360">
        <v>7.636363636363637E-2</v>
      </c>
      <c r="F39" s="360">
        <v>2.4976076555023922E-2</v>
      </c>
      <c r="G39" s="360">
        <v>4.6507177033492823E-2</v>
      </c>
      <c r="H39" s="360">
        <v>0.21502392344497609</v>
      </c>
      <c r="I39" s="360">
        <v>8.2200956937799038E-2</v>
      </c>
      <c r="J39" s="360">
        <v>3.0526315789473683E-2</v>
      </c>
      <c r="K39" s="361">
        <v>0.52363636363636368</v>
      </c>
      <c r="L39" s="431">
        <v>1.1846336097478423E-3</v>
      </c>
      <c r="M39" s="360">
        <v>0.11152479268911829</v>
      </c>
      <c r="N39" s="360">
        <v>2.2931122017261805E-2</v>
      </c>
      <c r="O39" s="360">
        <v>4.4846843797596889E-2</v>
      </c>
      <c r="P39" s="360">
        <v>0.21492638348282281</v>
      </c>
      <c r="Q39" s="360">
        <v>9.0201387713657127E-2</v>
      </c>
      <c r="R39" s="360">
        <v>3.1392790658317821E-2</v>
      </c>
      <c r="S39" s="361">
        <v>0.48299204603147738</v>
      </c>
      <c r="T39" s="360">
        <v>1.0813508567626019E-3</v>
      </c>
      <c r="U39" s="360">
        <v>0.12277491266012311</v>
      </c>
      <c r="V39" s="360">
        <v>2.0878389619031774E-2</v>
      </c>
      <c r="W39" s="360">
        <v>4.1008151721843286E-2</v>
      </c>
      <c r="X39" s="360">
        <v>0.22259191482282481</v>
      </c>
      <c r="Y39" s="360">
        <v>9.915155548161704E-2</v>
      </c>
      <c r="Z39" s="360">
        <v>2.7532856429878554E-2</v>
      </c>
      <c r="AA39" s="361">
        <v>0.4649808684079188</v>
      </c>
    </row>
    <row r="40" spans="1:27" x14ac:dyDescent="0.25">
      <c r="A40" s="694"/>
      <c r="B40" s="417">
        <v>1211</v>
      </c>
      <c r="C40" s="523" t="s">
        <v>152</v>
      </c>
      <c r="D40" s="431">
        <v>2.5316455696202532E-3</v>
      </c>
      <c r="E40" s="360">
        <v>0.24324894514767934</v>
      </c>
      <c r="F40" s="360">
        <v>3.5126582278481013E-2</v>
      </c>
      <c r="G40" s="360">
        <v>5.3797468354430382E-2</v>
      </c>
      <c r="H40" s="360">
        <v>0.31793248945147679</v>
      </c>
      <c r="I40" s="360">
        <v>7.1202531645569625E-2</v>
      </c>
      <c r="J40" s="360">
        <v>3.5548523206751052E-2</v>
      </c>
      <c r="K40" s="361">
        <v>0.24061181434599155</v>
      </c>
      <c r="L40" s="431">
        <v>2.2528611336397227E-3</v>
      </c>
      <c r="M40" s="360">
        <v>0.27385779940524468</v>
      </c>
      <c r="N40" s="360">
        <v>2.4691358024691357E-2</v>
      </c>
      <c r="O40" s="360">
        <v>5.5961070559610707E-2</v>
      </c>
      <c r="P40" s="360">
        <v>0.32837703883932595</v>
      </c>
      <c r="Q40" s="360">
        <v>6.0466792826890152E-2</v>
      </c>
      <c r="R40" s="360">
        <v>3.3973145895287014E-2</v>
      </c>
      <c r="S40" s="361">
        <v>0.22041993331531046</v>
      </c>
      <c r="T40" s="360">
        <v>1.3213530655391121E-3</v>
      </c>
      <c r="U40" s="360">
        <v>0.27660324171952078</v>
      </c>
      <c r="V40" s="360">
        <v>3.0126849894291756E-2</v>
      </c>
      <c r="W40" s="360">
        <v>5.9196617336152217E-2</v>
      </c>
      <c r="X40" s="360">
        <v>0.30496828752642707</v>
      </c>
      <c r="Y40" s="360">
        <v>6.4041578576462296E-2</v>
      </c>
      <c r="Z40" s="360">
        <v>3.2417195207892879E-2</v>
      </c>
      <c r="AA40" s="361">
        <v>0.23132487667371388</v>
      </c>
    </row>
    <row r="41" spans="1:27" x14ac:dyDescent="0.25">
      <c r="A41" s="694"/>
      <c r="B41" s="417">
        <v>1212</v>
      </c>
      <c r="C41" s="523" t="s">
        <v>153</v>
      </c>
      <c r="D41" s="431">
        <v>9.0892564988183963E-4</v>
      </c>
      <c r="E41" s="360">
        <v>7.671332485002727E-2</v>
      </c>
      <c r="F41" s="360">
        <v>2.1450645337211416E-2</v>
      </c>
      <c r="G41" s="360">
        <v>6.0716233412106892E-2</v>
      </c>
      <c r="H41" s="360">
        <v>0.44610070896200693</v>
      </c>
      <c r="I41" s="360">
        <v>6.5079076531539715E-2</v>
      </c>
      <c r="J41" s="360">
        <v>3.2903108525722598E-2</v>
      </c>
      <c r="K41" s="361">
        <v>0.29612797673150337</v>
      </c>
      <c r="L41" s="431">
        <v>1.7588743204349215E-3</v>
      </c>
      <c r="M41" s="360">
        <v>0.10249440358170771</v>
      </c>
      <c r="N41" s="360">
        <v>2.2225775503677648E-2</v>
      </c>
      <c r="O41" s="360">
        <v>5.5484489926447077E-2</v>
      </c>
      <c r="P41" s="360">
        <v>0.44547489606651741</v>
      </c>
      <c r="Q41" s="360">
        <v>5.7723057243364247E-2</v>
      </c>
      <c r="R41" s="360">
        <v>2.4304445155100735E-2</v>
      </c>
      <c r="S41" s="361">
        <v>0.29053405820275024</v>
      </c>
      <c r="T41" s="360">
        <v>1.1400883568476556E-3</v>
      </c>
      <c r="U41" s="360">
        <v>0.12027932164742768</v>
      </c>
      <c r="V41" s="360">
        <v>2.6792076385919909E-2</v>
      </c>
      <c r="W41" s="360">
        <v>5.4011685905657691E-2</v>
      </c>
      <c r="X41" s="360">
        <v>0.43195097620065553</v>
      </c>
      <c r="Y41" s="360">
        <v>5.5579307396323212E-2</v>
      </c>
      <c r="Z41" s="360">
        <v>2.436938862761864E-2</v>
      </c>
      <c r="AA41" s="361">
        <v>0.28587715547954967</v>
      </c>
    </row>
    <row r="42" spans="1:27" x14ac:dyDescent="0.25">
      <c r="A42" s="694"/>
      <c r="B42" s="417">
        <v>1213</v>
      </c>
      <c r="C42" s="523" t="s">
        <v>5</v>
      </c>
      <c r="D42" s="431">
        <v>2.6883893919793012E-3</v>
      </c>
      <c r="E42" s="360">
        <v>0.11792529107373868</v>
      </c>
      <c r="F42" s="360">
        <v>3.4120310478654589E-2</v>
      </c>
      <c r="G42" s="360">
        <v>5.3464586028460541E-2</v>
      </c>
      <c r="H42" s="360">
        <v>0.125626617076326</v>
      </c>
      <c r="I42" s="360">
        <v>7.1919469598965072E-2</v>
      </c>
      <c r="J42" s="360">
        <v>4.4348318240620958E-2</v>
      </c>
      <c r="K42" s="361">
        <v>0.54990701811125486</v>
      </c>
      <c r="L42" s="431">
        <v>2.6121454945400267E-3</v>
      </c>
      <c r="M42" s="360">
        <v>0.14614266635242359</v>
      </c>
      <c r="N42" s="360">
        <v>3.7041401524078872E-2</v>
      </c>
      <c r="O42" s="360">
        <v>5.811532720559353E-2</v>
      </c>
      <c r="P42" s="360">
        <v>0.13155000392803834</v>
      </c>
      <c r="Q42" s="360">
        <v>6.7503338832587009E-2</v>
      </c>
      <c r="R42" s="360">
        <v>4.0380234111084927E-2</v>
      </c>
      <c r="S42" s="361">
        <v>0.5166548825516537</v>
      </c>
      <c r="T42" s="360">
        <v>2.3192812177200879E-3</v>
      </c>
      <c r="U42" s="360">
        <v>0.17299109318053363</v>
      </c>
      <c r="V42" s="360">
        <v>3.4360443586895086E-2</v>
      </c>
      <c r="W42" s="360">
        <v>5.9385293028513517E-2</v>
      </c>
      <c r="X42" s="360">
        <v>0.13233545771696972</v>
      </c>
      <c r="Y42" s="360">
        <v>6.848701007620496E-2</v>
      </c>
      <c r="Z42" s="360">
        <v>3.8648190375957438E-2</v>
      </c>
      <c r="AA42" s="361">
        <v>0.49147323081720556</v>
      </c>
    </row>
    <row r="43" spans="1:27" x14ac:dyDescent="0.25">
      <c r="A43" s="694"/>
      <c r="B43" s="417">
        <v>1214</v>
      </c>
      <c r="C43" s="523" t="s">
        <v>154</v>
      </c>
      <c r="D43" s="431">
        <v>9.8430295808941623E-4</v>
      </c>
      <c r="E43" s="360">
        <v>6.5585660260063197E-2</v>
      </c>
      <c r="F43" s="360">
        <v>3.9734756255504329E-2</v>
      </c>
      <c r="G43" s="360">
        <v>3.2274775941563486E-2</v>
      </c>
      <c r="H43" s="360">
        <v>0.10506138942133347</v>
      </c>
      <c r="I43" s="360">
        <v>7.5946744029425473E-2</v>
      </c>
      <c r="J43" s="360">
        <v>4.8852509972543125E-2</v>
      </c>
      <c r="K43" s="361">
        <v>0.63155986116147744</v>
      </c>
      <c r="L43" s="431">
        <v>7.0077084793272596E-4</v>
      </c>
      <c r="M43" s="360">
        <v>8.6895585143658027E-2</v>
      </c>
      <c r="N43" s="360">
        <v>3.1768278439616909E-2</v>
      </c>
      <c r="O43" s="360">
        <v>3.2982947909366969E-2</v>
      </c>
      <c r="P43" s="360">
        <v>0.11277738846064003</v>
      </c>
      <c r="Q43" s="360">
        <v>7.3954683485167011E-2</v>
      </c>
      <c r="R43" s="360">
        <v>5.2184069142723666E-2</v>
      </c>
      <c r="S43" s="361">
        <v>0.60873627657089469</v>
      </c>
      <c r="T43" s="360">
        <v>7.4797812163994199E-4</v>
      </c>
      <c r="U43" s="360">
        <v>8.1576363891356182E-2</v>
      </c>
      <c r="V43" s="360">
        <v>3.0807348885045112E-2</v>
      </c>
      <c r="W43" s="360">
        <v>3.5435463512692257E-2</v>
      </c>
      <c r="X43" s="360">
        <v>0.14047964097050161</v>
      </c>
      <c r="Y43" s="360">
        <v>9.1767565798700393E-2</v>
      </c>
      <c r="Z43" s="360">
        <v>4.8618577906596232E-2</v>
      </c>
      <c r="AA43" s="361">
        <v>0.57056706091346832</v>
      </c>
    </row>
    <row r="44" spans="1:27" x14ac:dyDescent="0.25">
      <c r="A44" s="694"/>
      <c r="B44" s="417">
        <v>1215</v>
      </c>
      <c r="C44" s="523" t="s">
        <v>155</v>
      </c>
      <c r="D44" s="431">
        <v>6.4096242974065671E-4</v>
      </c>
      <c r="E44" s="360">
        <v>4.1563948328567205E-2</v>
      </c>
      <c r="F44" s="360">
        <v>8.0859875751898239E-3</v>
      </c>
      <c r="G44" s="360">
        <v>2.3715609900404298E-2</v>
      </c>
      <c r="H44" s="360">
        <v>0.17838477467705355</v>
      </c>
      <c r="I44" s="360">
        <v>4.4522236465831769E-2</v>
      </c>
      <c r="J44" s="360">
        <v>2.879400453604181E-2</v>
      </c>
      <c r="K44" s="361">
        <v>0.67429247608717091</v>
      </c>
      <c r="L44" s="431">
        <v>1.2975578108346078E-3</v>
      </c>
      <c r="M44" s="360">
        <v>3.994624403355114E-2</v>
      </c>
      <c r="N44" s="360">
        <v>1.0890217340933315E-2</v>
      </c>
      <c r="O44" s="360">
        <v>2.7573103480235416E-2</v>
      </c>
      <c r="P44" s="360">
        <v>0.19166782520042633</v>
      </c>
      <c r="Q44" s="360">
        <v>4.4812085824180919E-2</v>
      </c>
      <c r="R44" s="360">
        <v>2.7526762129848465E-2</v>
      </c>
      <c r="S44" s="361">
        <v>0.65628620417998984</v>
      </c>
      <c r="T44" s="360">
        <v>1.0334946211302673E-3</v>
      </c>
      <c r="U44" s="360">
        <v>5.7171043359797058E-2</v>
      </c>
      <c r="V44" s="360">
        <v>8.5967961666744957E-3</v>
      </c>
      <c r="W44" s="360">
        <v>3.0488091323342886E-2</v>
      </c>
      <c r="X44" s="360">
        <v>0.18861276835627377</v>
      </c>
      <c r="Y44" s="360">
        <v>5.6184525766899987E-2</v>
      </c>
      <c r="Z44" s="360">
        <v>2.5790388500023489E-2</v>
      </c>
      <c r="AA44" s="361">
        <v>0.63212289190585802</v>
      </c>
    </row>
    <row r="45" spans="1:27" x14ac:dyDescent="0.25">
      <c r="A45" s="694"/>
      <c r="B45" s="417">
        <v>1216</v>
      </c>
      <c r="C45" s="523" t="s">
        <v>156</v>
      </c>
      <c r="D45" s="431">
        <v>3.3781247654080023E-3</v>
      </c>
      <c r="E45" s="360">
        <v>0.17198408527888295</v>
      </c>
      <c r="F45" s="360">
        <v>4.2864649801065989E-2</v>
      </c>
      <c r="G45" s="360">
        <v>6.1707079048119513E-2</v>
      </c>
      <c r="H45" s="360">
        <v>0.33203212971999096</v>
      </c>
      <c r="I45" s="360">
        <v>8.5729299602131978E-2</v>
      </c>
      <c r="J45" s="360">
        <v>8.0774716612866906E-2</v>
      </c>
      <c r="K45" s="361">
        <v>0.22152991517153367</v>
      </c>
      <c r="L45" s="431">
        <v>2.3494233233660828E-3</v>
      </c>
      <c r="M45" s="360">
        <v>0.21486544211875266</v>
      </c>
      <c r="N45" s="360">
        <v>4.7130855759646872E-2</v>
      </c>
      <c r="O45" s="360">
        <v>6.9485974654705962E-2</v>
      </c>
      <c r="P45" s="360">
        <v>0.2946746404670369</v>
      </c>
      <c r="Q45" s="360">
        <v>8.5860743272105938E-2</v>
      </c>
      <c r="R45" s="360">
        <v>7.0553894347145096E-2</v>
      </c>
      <c r="S45" s="361">
        <v>0.2150790260572405</v>
      </c>
      <c r="T45" s="360">
        <v>2.5619720260351754E-3</v>
      </c>
      <c r="U45" s="360">
        <v>0.23313945436920094</v>
      </c>
      <c r="V45" s="360">
        <v>4.8331256058717631E-2</v>
      </c>
      <c r="W45" s="360">
        <v>7.8590222960808753E-2</v>
      </c>
      <c r="X45" s="360">
        <v>0.24906522642293311</v>
      </c>
      <c r="Y45" s="360">
        <v>9.3477357706688829E-2</v>
      </c>
      <c r="Z45" s="360">
        <v>5.9271569034759726E-2</v>
      </c>
      <c r="AA45" s="361">
        <v>0.23556294142085585</v>
      </c>
    </row>
    <row r="46" spans="1:27" x14ac:dyDescent="0.25">
      <c r="A46" s="694"/>
      <c r="B46" s="417">
        <v>1217</v>
      </c>
      <c r="C46" s="523" t="s">
        <v>4</v>
      </c>
      <c r="D46" s="431">
        <v>3.1831746482876224E-3</v>
      </c>
      <c r="E46" s="360">
        <v>0.17444933920704847</v>
      </c>
      <c r="F46" s="360">
        <v>5.4341338638624413E-2</v>
      </c>
      <c r="G46" s="360">
        <v>7.7589882052010797E-2</v>
      </c>
      <c r="H46" s="360">
        <v>0.19002415802188433</v>
      </c>
      <c r="I46" s="360">
        <v>0.12022168537729146</v>
      </c>
      <c r="J46" s="360">
        <v>9.535313343754441E-2</v>
      </c>
      <c r="K46" s="361">
        <v>0.2848372886173085</v>
      </c>
      <c r="L46" s="431">
        <v>3.7852559663943131E-3</v>
      </c>
      <c r="M46" s="360">
        <v>0.19669482527812399</v>
      </c>
      <c r="N46" s="360">
        <v>6.2225915154872365E-2</v>
      </c>
      <c r="O46" s="360">
        <v>8.6783917278308642E-2</v>
      </c>
      <c r="P46" s="360">
        <v>0.19588699626090569</v>
      </c>
      <c r="Q46" s="360">
        <v>0.10732585514471679</v>
      </c>
      <c r="R46" s="360">
        <v>8.9576697594977606E-2</v>
      </c>
      <c r="S46" s="361">
        <v>0.25772053732170058</v>
      </c>
      <c r="T46" s="360">
        <v>2.867668606354921E-3</v>
      </c>
      <c r="U46" s="360">
        <v>0.22032904927366351</v>
      </c>
      <c r="V46" s="360">
        <v>5.5616025453175365E-2</v>
      </c>
      <c r="W46" s="360">
        <v>8.1278519696906262E-2</v>
      </c>
      <c r="X46" s="360">
        <v>0.19144304433373802</v>
      </c>
      <c r="Y46" s="360">
        <v>0.11244610038933311</v>
      </c>
      <c r="Z46" s="360">
        <v>8.0252857202662536E-2</v>
      </c>
      <c r="AA46" s="361">
        <v>0.2557667350441663</v>
      </c>
    </row>
    <row r="47" spans="1:27" x14ac:dyDescent="0.25">
      <c r="A47" s="694"/>
      <c r="B47" s="534">
        <v>1218</v>
      </c>
      <c r="C47" s="535" t="s">
        <v>157</v>
      </c>
      <c r="D47" s="536">
        <v>3.6664856056491039E-3</v>
      </c>
      <c r="E47" s="537">
        <v>0.20247148288973385</v>
      </c>
      <c r="F47" s="537">
        <v>4.467680608365019E-2</v>
      </c>
      <c r="G47" s="537">
        <v>6.097229766431287E-2</v>
      </c>
      <c r="H47" s="537">
        <v>0.20912547528517111</v>
      </c>
      <c r="I47" s="537">
        <v>0.14149918522542096</v>
      </c>
      <c r="J47" s="537">
        <v>5.6626833242802828E-2</v>
      </c>
      <c r="K47" s="538">
        <v>0.28096143400325913</v>
      </c>
      <c r="L47" s="536">
        <v>3.3444816053511705E-3</v>
      </c>
      <c r="M47" s="537">
        <v>0.17683946488294314</v>
      </c>
      <c r="N47" s="537">
        <v>4.755434782608696E-2</v>
      </c>
      <c r="O47" s="537">
        <v>5.4034280936454848E-2</v>
      </c>
      <c r="P47" s="537">
        <v>0.29044732441471571</v>
      </c>
      <c r="Q47" s="537">
        <v>0.12938963210702342</v>
      </c>
      <c r="R47" s="537">
        <v>5.2048494983277592E-2</v>
      </c>
      <c r="S47" s="538">
        <v>0.24634197324414717</v>
      </c>
      <c r="T47" s="537">
        <v>1.5687094750052291E-3</v>
      </c>
      <c r="U47" s="537">
        <v>0.20466429617234888</v>
      </c>
      <c r="V47" s="537">
        <v>5.4381928466847938E-2</v>
      </c>
      <c r="W47" s="537">
        <v>7.3415603430244725E-2</v>
      </c>
      <c r="X47" s="537">
        <v>0.2501568709475005</v>
      </c>
      <c r="Y47" s="537">
        <v>0.1260196611587534</v>
      </c>
      <c r="Z47" s="537">
        <v>5.3336122150177787E-2</v>
      </c>
      <c r="AA47" s="538">
        <v>0.23645680819912152</v>
      </c>
    </row>
    <row r="48" spans="1:27" ht="15.75" thickBot="1" x14ac:dyDescent="0.3">
      <c r="A48" s="694"/>
      <c r="B48" s="539" t="s">
        <v>158</v>
      </c>
      <c r="C48" s="525" t="s">
        <v>159</v>
      </c>
      <c r="D48" s="540">
        <v>2.2624434389140274E-3</v>
      </c>
      <c r="E48" s="541">
        <v>0.18947963800904977</v>
      </c>
      <c r="F48" s="541">
        <v>1.9796380090497737E-2</v>
      </c>
      <c r="G48" s="541">
        <v>2.7714932126696831E-2</v>
      </c>
      <c r="H48" s="541">
        <v>0.19626696832579185</v>
      </c>
      <c r="I48" s="541">
        <v>9.1628959276018093E-2</v>
      </c>
      <c r="J48" s="541">
        <v>1.8099547511312219E-2</v>
      </c>
      <c r="K48" s="542">
        <v>0.45475113122171945</v>
      </c>
      <c r="L48" s="540">
        <v>1.4970059880239522E-3</v>
      </c>
      <c r="M48" s="541">
        <v>0.26596806387225547</v>
      </c>
      <c r="N48" s="541">
        <v>2.0459081836327345E-2</v>
      </c>
      <c r="O48" s="541">
        <v>2.8942115768463075E-2</v>
      </c>
      <c r="P48" s="541">
        <v>0.19261477045908185</v>
      </c>
      <c r="Q48" s="541">
        <v>7.3852295409181631E-2</v>
      </c>
      <c r="R48" s="541">
        <v>2.1457085828343315E-2</v>
      </c>
      <c r="S48" s="542">
        <v>0.39520958083832336</v>
      </c>
      <c r="T48" s="541">
        <v>0</v>
      </c>
      <c r="U48" s="541">
        <v>0.36018557570645299</v>
      </c>
      <c r="V48" s="541">
        <v>2.7414592998734711E-2</v>
      </c>
      <c r="W48" s="541">
        <v>2.8258118937157319E-2</v>
      </c>
      <c r="X48" s="541">
        <v>0.15225643188528049</v>
      </c>
      <c r="Y48" s="541">
        <v>6.7903838043019818E-2</v>
      </c>
      <c r="Z48" s="541">
        <v>2.2775200337410376E-2</v>
      </c>
      <c r="AA48" s="542">
        <v>0.34120624209194433</v>
      </c>
    </row>
    <row r="49" spans="1:28" s="545" customFormat="1" ht="16.5" thickTop="1" thickBot="1" x14ac:dyDescent="0.3">
      <c r="A49" s="694"/>
      <c r="B49" s="530" t="s">
        <v>17</v>
      </c>
      <c r="C49" s="543" t="s">
        <v>160</v>
      </c>
      <c r="D49" s="544">
        <v>3.3511817056408027E-3</v>
      </c>
      <c r="E49" s="376">
        <v>0.33579327392947056</v>
      </c>
      <c r="F49" s="376">
        <v>0.11318264921550635</v>
      </c>
      <c r="G49" s="376">
        <v>6.2800313059560603E-2</v>
      </c>
      <c r="H49" s="376">
        <v>0.1654898149667276</v>
      </c>
      <c r="I49" s="376">
        <v>7.9381950719024333E-2</v>
      </c>
      <c r="J49" s="376">
        <v>3.8827078552986588E-2</v>
      </c>
      <c r="K49" s="409">
        <v>0.2011737378510832</v>
      </c>
      <c r="L49" s="544">
        <v>2.5762867821376633E-3</v>
      </c>
      <c r="M49" s="376">
        <v>0.38333324156344084</v>
      </c>
      <c r="N49" s="376">
        <v>0.1123318546144655</v>
      </c>
      <c r="O49" s="376">
        <v>5.9508492691751659E-2</v>
      </c>
      <c r="P49" s="376">
        <v>0.15679497933036121</v>
      </c>
      <c r="Q49" s="376">
        <v>8.0016004669252128E-2</v>
      </c>
      <c r="R49" s="376">
        <v>3.8895751237516998E-2</v>
      </c>
      <c r="S49" s="409">
        <v>0.166543389111074</v>
      </c>
      <c r="T49" s="376">
        <v>2.3620728428410198E-3</v>
      </c>
      <c r="U49" s="376">
        <v>0.39135325850740166</v>
      </c>
      <c r="V49" s="376">
        <v>0.11056504518305674</v>
      </c>
      <c r="W49" s="376">
        <v>6.0832115424852222E-2</v>
      </c>
      <c r="X49" s="376">
        <v>0.16661040199067381</v>
      </c>
      <c r="Y49" s="376">
        <v>7.5622855180985285E-2</v>
      </c>
      <c r="Z49" s="376">
        <v>3.5470747499265605E-2</v>
      </c>
      <c r="AA49" s="409">
        <v>0.15718350337092371</v>
      </c>
    </row>
    <row r="50" spans="1:28" x14ac:dyDescent="0.25">
      <c r="D50" s="518"/>
    </row>
    <row r="51" spans="1:28" ht="15.75" thickBot="1" x14ac:dyDescent="0.3">
      <c r="D51" s="518"/>
    </row>
    <row r="52" spans="1:28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8" ht="125.25" thickBot="1" x14ac:dyDescent="0.3">
      <c r="A53" s="694"/>
      <c r="B53" s="671"/>
      <c r="C53" s="696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  <c r="AB53" s="546"/>
    </row>
    <row r="54" spans="1:28" x14ac:dyDescent="0.25">
      <c r="A54" s="694"/>
      <c r="B54" s="417">
        <v>1201</v>
      </c>
      <c r="C54" s="347" t="s">
        <v>144</v>
      </c>
      <c r="D54" s="431">
        <v>-0.5</v>
      </c>
      <c r="E54" s="360">
        <v>0.10454545454545454</v>
      </c>
      <c r="F54" s="360">
        <v>-0.52941176470588236</v>
      </c>
      <c r="G54" s="360">
        <v>7.8014184397163122E-2</v>
      </c>
      <c r="H54" s="360">
        <v>-0.14331210191082802</v>
      </c>
      <c r="I54" s="360">
        <v>1.0256410256410256E-2</v>
      </c>
      <c r="J54" s="360">
        <v>-4.3478260869565216E-2</v>
      </c>
      <c r="K54" s="361">
        <v>6.3441712926249005E-2</v>
      </c>
      <c r="L54" s="431">
        <v>-0.66666666666666663</v>
      </c>
      <c r="M54" s="360">
        <v>0.81069958847736623</v>
      </c>
      <c r="N54" s="360">
        <v>0.65625</v>
      </c>
      <c r="O54" s="360">
        <v>0.22368421052631579</v>
      </c>
      <c r="P54" s="360">
        <v>0.31970260223048325</v>
      </c>
      <c r="Q54" s="360">
        <v>8.1218274111675121E-2</v>
      </c>
      <c r="R54" s="360">
        <v>0.18181818181818182</v>
      </c>
      <c r="S54" s="361">
        <v>9.7688292319164802E-2</v>
      </c>
      <c r="T54" s="360">
        <v>2</v>
      </c>
      <c r="U54" s="360">
        <v>0.13181818181818181</v>
      </c>
      <c r="V54" s="360">
        <v>-1.8867924528301886E-2</v>
      </c>
      <c r="W54" s="360">
        <v>-0.10752688172043011</v>
      </c>
      <c r="X54" s="360">
        <v>-5.9154929577464786E-2</v>
      </c>
      <c r="Y54" s="360">
        <v>0.27699530516431925</v>
      </c>
      <c r="Z54" s="360">
        <v>-5.3846153846153849E-2</v>
      </c>
      <c r="AA54" s="361">
        <v>-3.5326086956521736E-2</v>
      </c>
      <c r="AB54" s="546"/>
    </row>
    <row r="55" spans="1:28" x14ac:dyDescent="0.25">
      <c r="A55" s="694"/>
      <c r="B55" s="417">
        <v>1202</v>
      </c>
      <c r="C55" s="347" t="s">
        <v>145</v>
      </c>
      <c r="D55" s="431">
        <v>0.25</v>
      </c>
      <c r="E55" s="360">
        <v>4.6985815602836878E-2</v>
      </c>
      <c r="F55" s="360">
        <v>-5.5384615384615386E-2</v>
      </c>
      <c r="G55" s="360">
        <v>-5.4054054054054057E-2</v>
      </c>
      <c r="H55" s="360">
        <v>-0.17966101694915254</v>
      </c>
      <c r="I55" s="360">
        <v>-0.16858789625360229</v>
      </c>
      <c r="J55" s="360">
        <v>3.313253012048193E-2</v>
      </c>
      <c r="K55" s="361">
        <v>9.2307692307692313E-2</v>
      </c>
      <c r="L55" s="431">
        <v>0.13333333333333333</v>
      </c>
      <c r="M55" s="360">
        <v>0.28111769686706184</v>
      </c>
      <c r="N55" s="360">
        <v>0.17263843648208468</v>
      </c>
      <c r="O55" s="360">
        <v>0.36571428571428571</v>
      </c>
      <c r="P55" s="360">
        <v>0.10495867768595041</v>
      </c>
      <c r="Q55" s="360">
        <v>0.35528596187175043</v>
      </c>
      <c r="R55" s="360">
        <v>0.14868804664723032</v>
      </c>
      <c r="S55" s="361">
        <v>5.0176056338028172E-2</v>
      </c>
      <c r="T55" s="360">
        <v>0.35294117647058826</v>
      </c>
      <c r="U55" s="360">
        <v>0.21744877726371448</v>
      </c>
      <c r="V55" s="360">
        <v>0.24722222222222223</v>
      </c>
      <c r="W55" s="360">
        <v>2.3012552301255231E-2</v>
      </c>
      <c r="X55" s="360">
        <v>7.2550486163051611E-2</v>
      </c>
      <c r="Y55" s="360">
        <v>-5.4987212276214836E-2</v>
      </c>
      <c r="Z55" s="360">
        <v>4.5685279187817257E-2</v>
      </c>
      <c r="AA55" s="361">
        <v>-8.0050293378038553E-2</v>
      </c>
      <c r="AB55" s="546"/>
    </row>
    <row r="56" spans="1:28" x14ac:dyDescent="0.25">
      <c r="A56" s="694"/>
      <c r="B56" s="417">
        <v>1203</v>
      </c>
      <c r="C56" s="347" t="s">
        <v>146</v>
      </c>
      <c r="D56" s="431">
        <v>-0.33333333333333331</v>
      </c>
      <c r="E56" s="360">
        <v>-0.15479115479115479</v>
      </c>
      <c r="F56" s="360">
        <v>-0.63636363636363635</v>
      </c>
      <c r="G56" s="360">
        <v>-9.815950920245399E-2</v>
      </c>
      <c r="H56" s="360">
        <v>-0.17868852459016393</v>
      </c>
      <c r="I56" s="360">
        <v>-0.22109533468559839</v>
      </c>
      <c r="J56" s="360">
        <v>-3.1630170316301706E-2</v>
      </c>
      <c r="K56" s="361">
        <v>9.6632503660322114E-3</v>
      </c>
      <c r="L56" s="431">
        <v>2</v>
      </c>
      <c r="M56" s="360">
        <v>9.3023255813953487E-2</v>
      </c>
      <c r="N56" s="360">
        <v>0.5</v>
      </c>
      <c r="O56" s="360">
        <v>0.2857142857142857</v>
      </c>
      <c r="P56" s="360">
        <v>7.2854291417165665E-2</v>
      </c>
      <c r="Q56" s="360">
        <v>0.2734375</v>
      </c>
      <c r="R56" s="360">
        <v>-0.12562814070351758</v>
      </c>
      <c r="S56" s="361">
        <v>-6.9025522041763335E-2</v>
      </c>
      <c r="T56" s="360">
        <v>0.33333333333333331</v>
      </c>
      <c r="U56" s="360">
        <v>0.17287234042553193</v>
      </c>
      <c r="V56" s="360">
        <v>-3.3333333333333333E-2</v>
      </c>
      <c r="W56" s="360">
        <v>0.12169312169312169</v>
      </c>
      <c r="X56" s="360">
        <v>9.3023255813953494E-4</v>
      </c>
      <c r="Y56" s="360">
        <v>-4.0899795501022499E-3</v>
      </c>
      <c r="Z56" s="360">
        <v>1.7241379310344827E-2</v>
      </c>
      <c r="AA56" s="361">
        <v>-1.7133956386292833E-2</v>
      </c>
      <c r="AB56" s="546"/>
    </row>
    <row r="57" spans="1:28" x14ac:dyDescent="0.25">
      <c r="A57" s="694"/>
      <c r="B57" s="417">
        <v>1204</v>
      </c>
      <c r="C57" s="347" t="s">
        <v>147</v>
      </c>
      <c r="D57" s="431">
        <v>0.16666666666666666</v>
      </c>
      <c r="E57" s="360">
        <v>0.39729729729729729</v>
      </c>
      <c r="F57" s="360">
        <v>0.31176470588235294</v>
      </c>
      <c r="G57" s="360">
        <v>-7.9365079365079361E-2</v>
      </c>
      <c r="H57" s="360">
        <v>-0.21242484969939879</v>
      </c>
      <c r="I57" s="360">
        <v>0.15032679738562091</v>
      </c>
      <c r="J57" s="360">
        <v>1.0735294117647058</v>
      </c>
      <c r="K57" s="361">
        <v>3.0498533724340176E-2</v>
      </c>
      <c r="L57" s="431">
        <v>-0.14285714285714285</v>
      </c>
      <c r="M57" s="360">
        <v>-0.11218568665377177</v>
      </c>
      <c r="N57" s="360">
        <v>-0.11659192825112108</v>
      </c>
      <c r="O57" s="360">
        <v>0.27011494252873564</v>
      </c>
      <c r="P57" s="360">
        <v>0.22307039864291772</v>
      </c>
      <c r="Q57" s="360">
        <v>-2.556818181818182E-2</v>
      </c>
      <c r="R57" s="360">
        <v>-0.27659574468085107</v>
      </c>
      <c r="S57" s="361">
        <v>8.4803642572566881E-2</v>
      </c>
      <c r="T57" s="360">
        <v>0.5</v>
      </c>
      <c r="U57" s="360">
        <v>0.72113289760348587</v>
      </c>
      <c r="V57" s="360">
        <v>-3.553299492385787E-2</v>
      </c>
      <c r="W57" s="360">
        <v>5.8823529411764705E-2</v>
      </c>
      <c r="X57" s="360">
        <v>4.9930651872399444E-2</v>
      </c>
      <c r="Y57" s="360">
        <v>3.2069970845481049E-2</v>
      </c>
      <c r="Z57" s="360">
        <v>-9.8039215686274508E-2</v>
      </c>
      <c r="AA57" s="361">
        <v>-7.3452256033578172E-3</v>
      </c>
      <c r="AB57" s="546"/>
    </row>
    <row r="58" spans="1:28" x14ac:dyDescent="0.25">
      <c r="A58" s="694"/>
      <c r="B58" s="417">
        <v>1205</v>
      </c>
      <c r="C58" s="347" t="s">
        <v>7</v>
      </c>
      <c r="D58" s="431">
        <v>-7.4999999999999997E-2</v>
      </c>
      <c r="E58" s="360">
        <v>-4.6340023612750886E-2</v>
      </c>
      <c r="F58" s="360">
        <v>1.6077170418006431E-3</v>
      </c>
      <c r="G58" s="360">
        <v>-7.1243523316062179E-2</v>
      </c>
      <c r="H58" s="360">
        <v>-0.23475660408705765</v>
      </c>
      <c r="I58" s="360">
        <v>3.5041841004184102E-2</v>
      </c>
      <c r="J58" s="360">
        <v>-7.8478002378121289E-2</v>
      </c>
      <c r="K58" s="361">
        <v>1.5619495008807986E-2</v>
      </c>
      <c r="L58" s="431">
        <v>0.16216216216216217</v>
      </c>
      <c r="M58" s="360">
        <v>0.21231816774992263</v>
      </c>
      <c r="N58" s="360">
        <v>-4.0930979133226325E-2</v>
      </c>
      <c r="O58" s="360">
        <v>0.16945606694560669</v>
      </c>
      <c r="P58" s="360">
        <v>0.18302214502822406</v>
      </c>
      <c r="Q58" s="360">
        <v>0.25517938352703384</v>
      </c>
      <c r="R58" s="360">
        <v>0.16387096774193549</v>
      </c>
      <c r="S58" s="361">
        <v>1.0753931544865866E-2</v>
      </c>
      <c r="T58" s="360">
        <v>-0.18604651162790697</v>
      </c>
      <c r="U58" s="360">
        <v>0.21904518764360481</v>
      </c>
      <c r="V58" s="360">
        <v>2.3430962343096235E-2</v>
      </c>
      <c r="W58" s="360">
        <v>8.825283243887895E-2</v>
      </c>
      <c r="X58" s="360">
        <v>0.12038906221325013</v>
      </c>
      <c r="Y58" s="360">
        <v>-0.11956521739130435</v>
      </c>
      <c r="Z58" s="360">
        <v>9.9778270509977823E-3</v>
      </c>
      <c r="AA58" s="361">
        <v>1.0525111543301682E-2</v>
      </c>
      <c r="AB58" s="546"/>
    </row>
    <row r="59" spans="1:28" x14ac:dyDescent="0.25">
      <c r="A59" s="694"/>
      <c r="B59" s="417">
        <v>1206</v>
      </c>
      <c r="C59" s="347" t="s">
        <v>6</v>
      </c>
      <c r="D59" s="431">
        <v>-7.1428571428571425E-2</v>
      </c>
      <c r="E59" s="360">
        <v>0.18254255704454908</v>
      </c>
      <c r="F59" s="360">
        <v>0.15265486725663716</v>
      </c>
      <c r="G59" s="360">
        <v>1.2605042016806723E-2</v>
      </c>
      <c r="H59" s="360">
        <v>-0.16048144433299899</v>
      </c>
      <c r="I59" s="360">
        <v>4.8997772828507792E-2</v>
      </c>
      <c r="J59" s="360">
        <v>-0.23876765083440307</v>
      </c>
      <c r="K59" s="361">
        <v>0.14298143851508122</v>
      </c>
      <c r="L59" s="431">
        <v>-0.23076923076923078</v>
      </c>
      <c r="M59" s="360">
        <v>1.5007656967840736E-2</v>
      </c>
      <c r="N59" s="360">
        <v>-0.12284069097888675</v>
      </c>
      <c r="O59" s="360">
        <v>0.44564315352697098</v>
      </c>
      <c r="P59" s="360">
        <v>0.11827956989247312</v>
      </c>
      <c r="Q59" s="360">
        <v>1.0615711252653927E-2</v>
      </c>
      <c r="R59" s="360">
        <v>0.11467116357504216</v>
      </c>
      <c r="S59" s="361">
        <v>7.5869068764273032E-2</v>
      </c>
      <c r="T59" s="360">
        <v>-0.2</v>
      </c>
      <c r="U59" s="360">
        <v>9.4146047073023542E-2</v>
      </c>
      <c r="V59" s="360">
        <v>-1.8599562363238512E-2</v>
      </c>
      <c r="W59" s="360">
        <v>-0.22502870264064295</v>
      </c>
      <c r="X59" s="360">
        <v>7.371794871794872E-2</v>
      </c>
      <c r="Y59" s="360">
        <v>2.1008403361344537E-3</v>
      </c>
      <c r="Z59" s="360">
        <v>6.0514372163388806E-3</v>
      </c>
      <c r="AA59" s="361">
        <v>1.8396226415094339E-2</v>
      </c>
      <c r="AB59" s="546"/>
    </row>
    <row r="60" spans="1:28" x14ac:dyDescent="0.25">
      <c r="A60" s="694"/>
      <c r="B60" s="417">
        <v>1207</v>
      </c>
      <c r="C60" s="347" t="s">
        <v>148</v>
      </c>
      <c r="D60" s="431">
        <v>-0.21739130434782608</v>
      </c>
      <c r="E60" s="360">
        <v>-0.11607554122524183</v>
      </c>
      <c r="F60" s="360">
        <v>-0.24930747922437674</v>
      </c>
      <c r="G60" s="360">
        <v>-8.0669710806697104E-2</v>
      </c>
      <c r="H60" s="360">
        <v>-0.16997983290118121</v>
      </c>
      <c r="I60" s="360">
        <v>-7.5639599555061179E-2</v>
      </c>
      <c r="J60" s="360">
        <v>-0.46938775510204084</v>
      </c>
      <c r="K60" s="361">
        <v>-9.2530657748049056E-2</v>
      </c>
      <c r="L60" s="431">
        <v>1.7222222222222223</v>
      </c>
      <c r="M60" s="360">
        <v>0.3204794163626889</v>
      </c>
      <c r="N60" s="360">
        <v>0.22878228782287824</v>
      </c>
      <c r="O60" s="360">
        <v>0.22682119205298013</v>
      </c>
      <c r="P60" s="360">
        <v>0.10170079833391184</v>
      </c>
      <c r="Q60" s="360">
        <v>0.27316486161251502</v>
      </c>
      <c r="R60" s="360">
        <v>0.56923076923076921</v>
      </c>
      <c r="S60" s="361">
        <v>0.17362817362817362</v>
      </c>
      <c r="T60" s="360">
        <v>-0.79591836734693877</v>
      </c>
      <c r="U60" s="360">
        <v>5.2486187845303865E-2</v>
      </c>
      <c r="V60" s="360">
        <v>9.6096096096096095E-2</v>
      </c>
      <c r="W60" s="360">
        <v>0.32118758434547906</v>
      </c>
      <c r="X60" s="360">
        <v>0.13516068052930058</v>
      </c>
      <c r="Y60" s="360">
        <v>-9.4517958412098301E-4</v>
      </c>
      <c r="Z60" s="360">
        <v>7.1078431372549017E-2</v>
      </c>
      <c r="AA60" s="361">
        <v>0.11095603628750872</v>
      </c>
      <c r="AB60" s="546"/>
    </row>
    <row r="61" spans="1:28" x14ac:dyDescent="0.25">
      <c r="A61" s="694"/>
      <c r="B61" s="417">
        <v>1208</v>
      </c>
      <c r="C61" s="347" t="s">
        <v>149</v>
      </c>
      <c r="D61" s="431">
        <v>4.3715846994535519E-2</v>
      </c>
      <c r="E61" s="360">
        <v>-0.16985428051001822</v>
      </c>
      <c r="F61" s="360">
        <v>9.7304128053917444E-2</v>
      </c>
      <c r="G61" s="360">
        <v>-0.10046948356807511</v>
      </c>
      <c r="H61" s="360">
        <v>-0.17718491260349586</v>
      </c>
      <c r="I61" s="360">
        <v>-0.1018934218231505</v>
      </c>
      <c r="J61" s="360">
        <v>-8.5378868729989333E-3</v>
      </c>
      <c r="K61" s="361">
        <v>-6.3584687358519035E-2</v>
      </c>
      <c r="L61" s="431">
        <v>0.1099476439790576</v>
      </c>
      <c r="M61" s="360">
        <v>0.42110074968001465</v>
      </c>
      <c r="N61" s="360">
        <v>8.36852207293666E-2</v>
      </c>
      <c r="O61" s="360">
        <v>0.11607515657620042</v>
      </c>
      <c r="P61" s="360">
        <v>-2.6311866428145498E-2</v>
      </c>
      <c r="Q61" s="360">
        <v>0.16539882634209954</v>
      </c>
      <c r="R61" s="360">
        <v>6.1894510226049512E-3</v>
      </c>
      <c r="S61" s="361">
        <v>5.8178887993553585E-2</v>
      </c>
      <c r="T61" s="360">
        <v>-0.13679245283018868</v>
      </c>
      <c r="U61" s="360">
        <v>7.3275862068965511E-2</v>
      </c>
      <c r="V61" s="360">
        <v>-4.250797024442083E-2</v>
      </c>
      <c r="W61" s="360">
        <v>-4.4893378226711564E-3</v>
      </c>
      <c r="X61" s="360">
        <v>9.8216336216795527E-2</v>
      </c>
      <c r="Y61" s="360">
        <v>2.0514733308466988E-2</v>
      </c>
      <c r="Z61" s="360">
        <v>-5.4827493982348222E-2</v>
      </c>
      <c r="AA61" s="361">
        <v>7.8942024571022437E-2</v>
      </c>
      <c r="AB61" s="546"/>
    </row>
    <row r="62" spans="1:28" x14ac:dyDescent="0.25">
      <c r="A62" s="694"/>
      <c r="B62" s="417">
        <v>1209</v>
      </c>
      <c r="C62" s="347" t="s">
        <v>150</v>
      </c>
      <c r="D62" s="431">
        <v>-2.2203947368421052E-2</v>
      </c>
      <c r="E62" s="360">
        <v>-0.2656354178009831</v>
      </c>
      <c r="F62" s="360">
        <v>-7.8622640589182072E-2</v>
      </c>
      <c r="G62" s="360">
        <v>-0.23888363872899765</v>
      </c>
      <c r="H62" s="360">
        <v>-0.47770920502092051</v>
      </c>
      <c r="I62" s="360">
        <v>-0.18808387624746256</v>
      </c>
      <c r="J62" s="360">
        <v>-0.11724011425277116</v>
      </c>
      <c r="K62" s="361">
        <v>-0.18815303872699388</v>
      </c>
      <c r="L62" s="431">
        <v>-4.9901878329128117E-2</v>
      </c>
      <c r="M62" s="360">
        <v>0.48165182961409791</v>
      </c>
      <c r="N62" s="360">
        <v>0.28810393460226713</v>
      </c>
      <c r="O62" s="360">
        <v>0.21936628235104411</v>
      </c>
      <c r="P62" s="360">
        <v>0.25457798428497996</v>
      </c>
      <c r="Q62" s="360">
        <v>0.35222661465560123</v>
      </c>
      <c r="R62" s="360">
        <v>0.38961617241072222</v>
      </c>
      <c r="S62" s="361">
        <v>8.4039938896145583E-2</v>
      </c>
      <c r="T62" s="360">
        <v>0.13602832694010034</v>
      </c>
      <c r="U62" s="360">
        <v>0.20222318205441547</v>
      </c>
      <c r="V62" s="360">
        <v>0.16616667155898671</v>
      </c>
      <c r="W62" s="360">
        <v>0.24604927333077667</v>
      </c>
      <c r="X62" s="360">
        <v>0.3182778419279827</v>
      </c>
      <c r="Y62" s="360">
        <v>0.12161429594780353</v>
      </c>
      <c r="Z62" s="360">
        <v>0.10563530718619157</v>
      </c>
      <c r="AA62" s="361">
        <v>0.19273630824738758</v>
      </c>
      <c r="AB62" s="546"/>
    </row>
    <row r="63" spans="1:28" x14ac:dyDescent="0.25">
      <c r="A63" s="694"/>
      <c r="B63" s="417">
        <v>1210</v>
      </c>
      <c r="C63" s="347" t="s">
        <v>151</v>
      </c>
      <c r="D63" s="431">
        <v>-0.57894736842105265</v>
      </c>
      <c r="E63" s="360">
        <v>-0.10738255033557047</v>
      </c>
      <c r="F63" s="360">
        <v>-0.1553398058252427</v>
      </c>
      <c r="G63" s="360">
        <v>0.13817330210772832</v>
      </c>
      <c r="H63" s="360">
        <v>-0.22410220994475138</v>
      </c>
      <c r="I63" s="360">
        <v>-6.8329718004338388E-2</v>
      </c>
      <c r="J63" s="360">
        <v>-0.17783505154639176</v>
      </c>
      <c r="K63" s="361">
        <v>9.7032878909382517E-2</v>
      </c>
      <c r="L63" s="431">
        <v>0.75</v>
      </c>
      <c r="M63" s="360">
        <v>0.65162907268170422</v>
      </c>
      <c r="N63" s="360">
        <v>3.8314176245210725E-2</v>
      </c>
      <c r="O63" s="360">
        <v>9.0534979423868317E-2</v>
      </c>
      <c r="P63" s="360">
        <v>0.1303960836671117</v>
      </c>
      <c r="Q63" s="360">
        <v>0.2409778812572759</v>
      </c>
      <c r="R63" s="360">
        <v>0.16300940438871472</v>
      </c>
      <c r="S63" s="361">
        <v>4.3128654970760232E-2</v>
      </c>
      <c r="T63" s="360">
        <v>-7.1428571428571425E-2</v>
      </c>
      <c r="U63" s="360">
        <v>0.11987860394537178</v>
      </c>
      <c r="V63" s="360">
        <v>-7.3800738007380073E-2</v>
      </c>
      <c r="W63" s="360">
        <v>-6.981132075471698E-2</v>
      </c>
      <c r="X63" s="360">
        <v>5.3543307086614172E-2</v>
      </c>
      <c r="Y63" s="360">
        <v>0.11819887429643527</v>
      </c>
      <c r="Z63" s="360">
        <v>-0.1078167115902965</v>
      </c>
      <c r="AA63" s="361">
        <v>-2.0672740014015416E-2</v>
      </c>
      <c r="AB63" s="546"/>
    </row>
    <row r="64" spans="1:28" x14ac:dyDescent="0.25">
      <c r="A64" s="694"/>
      <c r="B64" s="417">
        <v>1211</v>
      </c>
      <c r="C64" s="347" t="s">
        <v>152</v>
      </c>
      <c r="D64" s="431">
        <v>-0.04</v>
      </c>
      <c r="E64" s="360">
        <v>-0.11850152905198777</v>
      </c>
      <c r="F64" s="360">
        <v>-0.14615384615384616</v>
      </c>
      <c r="G64" s="360">
        <v>-7.9422382671480149E-2</v>
      </c>
      <c r="H64" s="360">
        <v>-0.1085477669328601</v>
      </c>
      <c r="I64" s="360">
        <v>-7.3529411764705881E-3</v>
      </c>
      <c r="J64" s="360">
        <v>-0.23755656108597284</v>
      </c>
      <c r="K64" s="361">
        <v>5.6018518518518516E-2</v>
      </c>
      <c r="L64" s="431">
        <v>4.1666666666666664E-2</v>
      </c>
      <c r="M64" s="360">
        <v>0.31786643538594972</v>
      </c>
      <c r="N64" s="360">
        <v>-0.17717717717717718</v>
      </c>
      <c r="O64" s="360">
        <v>0.21764705882352942</v>
      </c>
      <c r="P64" s="360">
        <v>0.20902455209024551</v>
      </c>
      <c r="Q64" s="360">
        <v>-5.9259259259259256E-3</v>
      </c>
      <c r="R64" s="360">
        <v>0.11869436201780416</v>
      </c>
      <c r="S64" s="361">
        <v>7.2336694432266549E-2</v>
      </c>
      <c r="T64" s="360">
        <v>-0.4</v>
      </c>
      <c r="U64" s="360">
        <v>3.3234616650213884E-2</v>
      </c>
      <c r="V64" s="360">
        <v>0.24817518248175183</v>
      </c>
      <c r="W64" s="360">
        <v>8.2125603864734303E-2</v>
      </c>
      <c r="X64" s="360">
        <v>-4.9945115257958285E-2</v>
      </c>
      <c r="Y64" s="360">
        <v>8.3457526080476907E-2</v>
      </c>
      <c r="Z64" s="360">
        <v>-2.3872679045092837E-2</v>
      </c>
      <c r="AA64" s="361">
        <v>7.3589533932951756E-2</v>
      </c>
      <c r="AB64" s="546"/>
    </row>
    <row r="65" spans="1:28" x14ac:dyDescent="0.25">
      <c r="A65" s="694"/>
      <c r="B65" s="417">
        <v>1212</v>
      </c>
      <c r="C65" s="347" t="s">
        <v>153</v>
      </c>
      <c r="D65" s="431">
        <v>-0.5</v>
      </c>
      <c r="E65" s="360">
        <v>-0.20226843100189035</v>
      </c>
      <c r="F65" s="360">
        <v>-0.2185430463576159</v>
      </c>
      <c r="G65" s="360">
        <v>-2.0527859237536656E-2</v>
      </c>
      <c r="H65" s="360">
        <v>-0.1416579223504722</v>
      </c>
      <c r="I65" s="360">
        <v>0.15857605177993528</v>
      </c>
      <c r="J65" s="360">
        <v>-2.6881720430107527E-2</v>
      </c>
      <c r="K65" s="361">
        <v>-4.6252927400468387E-2</v>
      </c>
      <c r="L65" s="431">
        <v>1.2</v>
      </c>
      <c r="M65" s="360">
        <v>0.51895734597156395</v>
      </c>
      <c r="N65" s="360">
        <v>0.17796610169491525</v>
      </c>
      <c r="O65" s="360">
        <v>3.8922155688622756E-2</v>
      </c>
      <c r="P65" s="360">
        <v>0.13528932355338225</v>
      </c>
      <c r="Q65" s="360">
        <v>8.3798882681564244E-3</v>
      </c>
      <c r="R65" s="360">
        <v>-0.16022099447513813</v>
      </c>
      <c r="S65" s="361">
        <v>0.11540822590546347</v>
      </c>
      <c r="T65" s="360">
        <v>-0.27272727272727271</v>
      </c>
      <c r="U65" s="360">
        <v>0.31669266770670829</v>
      </c>
      <c r="V65" s="360">
        <v>0.35251798561151076</v>
      </c>
      <c r="W65" s="360">
        <v>9.2219020172910657E-2</v>
      </c>
      <c r="X65" s="360">
        <v>8.7939698492462318E-2</v>
      </c>
      <c r="Y65" s="360">
        <v>8.0332409972299165E-2</v>
      </c>
      <c r="Z65" s="360">
        <v>0.125</v>
      </c>
      <c r="AA65" s="361">
        <v>0.10401761144744083</v>
      </c>
      <c r="AB65" s="546"/>
    </row>
    <row r="66" spans="1:28" x14ac:dyDescent="0.25">
      <c r="A66" s="694"/>
      <c r="B66" s="417">
        <v>1213</v>
      </c>
      <c r="C66" s="347" t="s">
        <v>5</v>
      </c>
      <c r="D66" s="431">
        <v>0.20909090909090908</v>
      </c>
      <c r="E66" s="360">
        <v>-0.2480989818275551</v>
      </c>
      <c r="F66" s="360">
        <v>3.5582822085889573E-2</v>
      </c>
      <c r="G66" s="360">
        <v>-7.0298769771529004E-2</v>
      </c>
      <c r="H66" s="360">
        <v>-0.17518248175182483</v>
      </c>
      <c r="I66" s="360">
        <v>-0.13954050785973399</v>
      </c>
      <c r="J66" s="360">
        <v>-6.955046649703138E-2</v>
      </c>
      <c r="K66" s="361">
        <v>-5.8096458124156078E-2</v>
      </c>
      <c r="L66" s="431">
        <v>0</v>
      </c>
      <c r="M66" s="360">
        <v>0.27545423380185119</v>
      </c>
      <c r="N66" s="360">
        <v>0.11729857819905214</v>
      </c>
      <c r="O66" s="360">
        <v>0.11871455576559546</v>
      </c>
      <c r="P66" s="360">
        <v>7.7715205148833469E-2</v>
      </c>
      <c r="Q66" s="360">
        <v>-3.4007869589657111E-2</v>
      </c>
      <c r="R66" s="360">
        <v>-6.2898814949863269E-2</v>
      </c>
      <c r="S66" s="361">
        <v>-3.304539606689947E-2</v>
      </c>
      <c r="T66" s="360">
        <v>-0.10526315789473684</v>
      </c>
      <c r="U66" s="360">
        <v>0.19285042333019756</v>
      </c>
      <c r="V66" s="360">
        <v>-6.5217391304347824E-2</v>
      </c>
      <c r="W66" s="360">
        <v>2.9739776951672861E-2</v>
      </c>
      <c r="X66" s="360">
        <v>1.3735443415945058E-2</v>
      </c>
      <c r="Y66" s="360">
        <v>2.2403258655804479E-2</v>
      </c>
      <c r="Z66" s="360">
        <v>-3.5505836575875485E-2</v>
      </c>
      <c r="AA66" s="361">
        <v>-4.1397399832737776E-2</v>
      </c>
      <c r="AB66" s="546"/>
    </row>
    <row r="67" spans="1:28" x14ac:dyDescent="0.25">
      <c r="A67" s="694"/>
      <c r="B67" s="417">
        <v>1214</v>
      </c>
      <c r="C67" s="347" t="s">
        <v>154</v>
      </c>
      <c r="D67" s="431">
        <v>-0.05</v>
      </c>
      <c r="E67" s="360">
        <v>-0.24327555289898387</v>
      </c>
      <c r="F67" s="360">
        <v>0.64239828693790146</v>
      </c>
      <c r="G67" s="360">
        <v>-9.1836734693877556E-2</v>
      </c>
      <c r="H67" s="360">
        <v>-0.17627944760357434</v>
      </c>
      <c r="I67" s="360">
        <v>-0.12425328554360812</v>
      </c>
      <c r="J67" s="360">
        <v>-0.10104861773117255</v>
      </c>
      <c r="K67" s="361">
        <v>-2.9147089272915504E-2</v>
      </c>
      <c r="L67" s="431">
        <v>-0.21052631578947367</v>
      </c>
      <c r="M67" s="360">
        <v>0.46919431279620855</v>
      </c>
      <c r="N67" s="360">
        <v>-0.11342894393741851</v>
      </c>
      <c r="O67" s="360">
        <v>0.1332263242375602</v>
      </c>
      <c r="P67" s="360">
        <v>0.19033530571992111</v>
      </c>
      <c r="Q67" s="360">
        <v>7.9809004092769434E-2</v>
      </c>
      <c r="R67" s="360">
        <v>0.18451749734888653</v>
      </c>
      <c r="S67" s="361">
        <v>6.8821261586416202E-2</v>
      </c>
      <c r="T67" s="360">
        <v>6.6666666666666666E-2</v>
      </c>
      <c r="U67" s="360">
        <v>-6.1827956989247312E-2</v>
      </c>
      <c r="V67" s="360">
        <v>-3.0882352941176472E-2</v>
      </c>
      <c r="W67" s="360">
        <v>7.3654390934844188E-2</v>
      </c>
      <c r="X67" s="360">
        <v>0.2448218724109362</v>
      </c>
      <c r="Y67" s="360">
        <v>0.24005053695514844</v>
      </c>
      <c r="Z67" s="360">
        <v>-6.8934646374216646E-2</v>
      </c>
      <c r="AA67" s="361">
        <v>-6.3315425940138143E-2</v>
      </c>
      <c r="AB67" s="546"/>
    </row>
    <row r="68" spans="1:28" x14ac:dyDescent="0.25">
      <c r="A68" s="694"/>
      <c r="B68" s="417">
        <v>1215</v>
      </c>
      <c r="C68" s="347" t="s">
        <v>155</v>
      </c>
      <c r="D68" s="431">
        <v>0.18181818181818182</v>
      </c>
      <c r="E68" s="360">
        <v>-0.16451932606541131</v>
      </c>
      <c r="F68" s="360">
        <v>-0.25114155251141551</v>
      </c>
      <c r="G68" s="360">
        <v>-0.16493055555555555</v>
      </c>
      <c r="H68" s="360">
        <v>-9.45945945945946E-2</v>
      </c>
      <c r="I68" s="360">
        <v>-6.1330561330561334E-2</v>
      </c>
      <c r="J68" s="360">
        <v>1.7152658662092624E-3</v>
      </c>
      <c r="K68" s="361">
        <v>5.884083553986467E-3</v>
      </c>
      <c r="L68" s="431">
        <v>1.1538461538461537</v>
      </c>
      <c r="M68" s="360">
        <v>2.2538552787663108E-2</v>
      </c>
      <c r="N68" s="360">
        <v>0.43292682926829268</v>
      </c>
      <c r="O68" s="360">
        <v>0.23700623700623702</v>
      </c>
      <c r="P68" s="360">
        <v>0.14317302377003868</v>
      </c>
      <c r="Q68" s="360">
        <v>7.0874861572535988E-2</v>
      </c>
      <c r="R68" s="360">
        <v>1.7123287671232876E-2</v>
      </c>
      <c r="S68" s="361">
        <v>3.5536706639368233E-2</v>
      </c>
      <c r="T68" s="360">
        <v>-0.21428571428571427</v>
      </c>
      <c r="U68" s="360">
        <v>0.41183294663573083</v>
      </c>
      <c r="V68" s="360">
        <v>-0.22127659574468084</v>
      </c>
      <c r="W68" s="360">
        <v>9.07563025210084E-2</v>
      </c>
      <c r="X68" s="360">
        <v>-2.9255319148936171E-2</v>
      </c>
      <c r="Y68" s="360">
        <v>0.23681489141675285</v>
      </c>
      <c r="Z68" s="360">
        <v>-7.575757575757576E-2</v>
      </c>
      <c r="AA68" s="361">
        <v>-4.9851715859341901E-2</v>
      </c>
      <c r="AB68" s="546"/>
    </row>
    <row r="69" spans="1:28" x14ac:dyDescent="0.25">
      <c r="A69" s="694"/>
      <c r="B69" s="417">
        <v>1216</v>
      </c>
      <c r="C69" s="347" t="s">
        <v>156</v>
      </c>
      <c r="D69" s="431">
        <v>4.6511627906976744E-2</v>
      </c>
      <c r="E69" s="360">
        <v>-9.4466403162055332E-2</v>
      </c>
      <c r="F69" s="360">
        <v>2.1466905187835419E-2</v>
      </c>
      <c r="G69" s="360">
        <v>1.2315270935960592E-2</v>
      </c>
      <c r="H69" s="360">
        <v>-0.3014845230574858</v>
      </c>
      <c r="I69" s="360">
        <v>-5.9308072487644151E-2</v>
      </c>
      <c r="J69" s="360">
        <v>9.1277890466531439E-2</v>
      </c>
      <c r="K69" s="361">
        <v>-9.0664875755540626E-3</v>
      </c>
      <c r="L69" s="431">
        <v>-0.26666666666666666</v>
      </c>
      <c r="M69" s="360">
        <v>0.31732867743343518</v>
      </c>
      <c r="N69" s="360">
        <v>0.15936952714535901</v>
      </c>
      <c r="O69" s="360">
        <v>0.18734793187347931</v>
      </c>
      <c r="P69" s="360">
        <v>-6.4209812344562509E-2</v>
      </c>
      <c r="Q69" s="360">
        <v>5.6042031523642732E-2</v>
      </c>
      <c r="R69" s="360">
        <v>-7.8996282527881045E-2</v>
      </c>
      <c r="S69" s="361">
        <v>2.3720772619451033E-2</v>
      </c>
      <c r="T69" s="360">
        <v>0.12121212121212122</v>
      </c>
      <c r="U69" s="360">
        <v>0.11563949635520213</v>
      </c>
      <c r="V69" s="360">
        <v>5.4380664652567974E-2</v>
      </c>
      <c r="W69" s="360">
        <v>0.16290983606557377</v>
      </c>
      <c r="X69" s="360">
        <v>-0.13094950471128292</v>
      </c>
      <c r="Y69" s="360">
        <v>0.11940298507462686</v>
      </c>
      <c r="Z69" s="360">
        <v>-0.136226034308779</v>
      </c>
      <c r="AA69" s="361">
        <v>0.12611717974180736</v>
      </c>
      <c r="AB69" s="546"/>
    </row>
    <row r="70" spans="1:28" x14ac:dyDescent="0.25">
      <c r="A70" s="694"/>
      <c r="B70" s="417">
        <v>1217</v>
      </c>
      <c r="C70" s="347" t="s">
        <v>4</v>
      </c>
      <c r="D70" s="431">
        <v>-0.25333333333333335</v>
      </c>
      <c r="E70" s="360">
        <v>-0.17919229740572346</v>
      </c>
      <c r="F70" s="360">
        <v>-1.0351966873706004E-2</v>
      </c>
      <c r="G70" s="360">
        <v>-0.19302394324563996</v>
      </c>
      <c r="H70" s="360">
        <v>-0.36250953470633107</v>
      </c>
      <c r="I70" s="360">
        <v>-0.17075083316996667</v>
      </c>
      <c r="J70" s="360">
        <v>-0.14761178861788618</v>
      </c>
      <c r="K70" s="361">
        <v>-3.3651528300067499E-2</v>
      </c>
      <c r="L70" s="431">
        <v>0.4642857142857143</v>
      </c>
      <c r="M70" s="360">
        <v>0.38840013033561421</v>
      </c>
      <c r="N70" s="360">
        <v>0.41004184100418412</v>
      </c>
      <c r="O70" s="360">
        <v>0.37728937728937728</v>
      </c>
      <c r="P70" s="360">
        <v>0.2693688303918636</v>
      </c>
      <c r="Q70" s="360">
        <v>9.9290780141843976E-2</v>
      </c>
      <c r="R70" s="360">
        <v>0.15678092399403876</v>
      </c>
      <c r="S70" s="361">
        <v>0.11414887248054281</v>
      </c>
      <c r="T70" s="360">
        <v>-0.16463414634146342</v>
      </c>
      <c r="U70" s="360">
        <v>0.2351560666510209</v>
      </c>
      <c r="V70" s="360">
        <v>-1.4465875370919881E-2</v>
      </c>
      <c r="W70" s="360">
        <v>3.2712765957446807E-2</v>
      </c>
      <c r="X70" s="360">
        <v>7.7648167786025693E-2</v>
      </c>
      <c r="Y70" s="360">
        <v>0.15526881720430108</v>
      </c>
      <c r="Z70" s="360">
        <v>-1.2110280855449627E-2</v>
      </c>
      <c r="AA70" s="361">
        <v>9.4304137560451376E-2</v>
      </c>
      <c r="AB70" s="546"/>
    </row>
    <row r="71" spans="1:28" x14ac:dyDescent="0.25">
      <c r="A71" s="694"/>
      <c r="B71" s="534">
        <v>1218</v>
      </c>
      <c r="C71" s="547" t="s">
        <v>157</v>
      </c>
      <c r="D71" s="536">
        <v>-0.12903225806451613</v>
      </c>
      <c r="E71" s="537">
        <v>-0.10611510791366907</v>
      </c>
      <c r="F71" s="537">
        <v>-0.2753303964757709</v>
      </c>
      <c r="G71" s="537">
        <v>-0.13984674329501914</v>
      </c>
      <c r="H71" s="537">
        <v>-0.4315245478036176</v>
      </c>
      <c r="I71" s="537">
        <v>-0.17563291139240506</v>
      </c>
      <c r="J71" s="537">
        <v>-0.25800711743772242</v>
      </c>
      <c r="K71" s="538">
        <v>-6.2103354487760651E-2</v>
      </c>
      <c r="L71" s="536">
        <v>0.18518518518518517</v>
      </c>
      <c r="M71" s="537">
        <v>0.13480885311871227</v>
      </c>
      <c r="N71" s="537">
        <v>0.38297872340425532</v>
      </c>
      <c r="O71" s="537">
        <v>0.15144766146993319</v>
      </c>
      <c r="P71" s="537">
        <v>0.80454545454545456</v>
      </c>
      <c r="Q71" s="537">
        <v>0.18809980806142035</v>
      </c>
      <c r="R71" s="537">
        <v>0.19424460431654678</v>
      </c>
      <c r="S71" s="538">
        <v>0.13919768003866603</v>
      </c>
      <c r="T71" s="537">
        <v>-0.53125</v>
      </c>
      <c r="U71" s="537">
        <v>0.1566193853427896</v>
      </c>
      <c r="V71" s="537">
        <v>0.14285714285714285</v>
      </c>
      <c r="W71" s="537">
        <v>0.35783365570599612</v>
      </c>
      <c r="X71" s="537">
        <v>-0.13925872616048937</v>
      </c>
      <c r="Y71" s="537">
        <v>-2.665589660743134E-2</v>
      </c>
      <c r="Z71" s="537">
        <v>2.4096385542168676E-2</v>
      </c>
      <c r="AA71" s="538">
        <v>-4.0729741196436145E-2</v>
      </c>
      <c r="AB71" s="546"/>
    </row>
    <row r="72" spans="1:28" ht="15.75" thickBot="1" x14ac:dyDescent="0.3">
      <c r="A72" s="694"/>
      <c r="B72" s="475" t="s">
        <v>158</v>
      </c>
      <c r="C72" s="548" t="s">
        <v>159</v>
      </c>
      <c r="D72" s="549">
        <v>1</v>
      </c>
      <c r="E72" s="550">
        <v>-0.27801724137931033</v>
      </c>
      <c r="F72" s="550">
        <v>-0.54545454545454541</v>
      </c>
      <c r="G72" s="550">
        <v>0</v>
      </c>
      <c r="H72" s="550">
        <v>-0.30181086519114686</v>
      </c>
      <c r="I72" s="550">
        <v>-0.30769230769230771</v>
      </c>
      <c r="J72" s="550">
        <v>-0.63636363636363635</v>
      </c>
      <c r="K72" s="551">
        <v>7.6305220883534142E-2</v>
      </c>
      <c r="L72" s="540">
        <v>-0.25</v>
      </c>
      <c r="M72" s="541">
        <v>0.59104477611940298</v>
      </c>
      <c r="N72" s="541">
        <v>0.17142857142857143</v>
      </c>
      <c r="O72" s="541">
        <v>0.18367346938775511</v>
      </c>
      <c r="P72" s="541">
        <v>0.11239193083573487</v>
      </c>
      <c r="Q72" s="541">
        <v>-8.6419753086419748E-2</v>
      </c>
      <c r="R72" s="541">
        <v>0.34375</v>
      </c>
      <c r="S72" s="542">
        <v>-1.4925373134328358E-2</v>
      </c>
      <c r="T72" s="541">
        <v>-1</v>
      </c>
      <c r="U72" s="541">
        <v>0.60225140712945591</v>
      </c>
      <c r="V72" s="541">
        <v>0.58536585365853655</v>
      </c>
      <c r="W72" s="541">
        <v>0.15517241379310345</v>
      </c>
      <c r="X72" s="541">
        <v>-6.4766839378238336E-2</v>
      </c>
      <c r="Y72" s="541">
        <v>8.7837837837837843E-2</v>
      </c>
      <c r="Z72" s="541">
        <v>0.2558139534883721</v>
      </c>
      <c r="AA72" s="542">
        <v>2.1464646464646464E-2</v>
      </c>
      <c r="AB72" s="546"/>
    </row>
    <row r="73" spans="1:28" s="430" customFormat="1" ht="16.5" thickTop="1" thickBot="1" x14ac:dyDescent="0.3">
      <c r="A73" s="694"/>
      <c r="B73" s="530" t="s">
        <v>17</v>
      </c>
      <c r="C73" s="552" t="s">
        <v>160</v>
      </c>
      <c r="D73" s="433">
        <v>-2.6231751824817517E-2</v>
      </c>
      <c r="E73" s="377">
        <v>-0.2543630291240474</v>
      </c>
      <c r="F73" s="377">
        <v>-7.1387627604418247E-2</v>
      </c>
      <c r="G73" s="377">
        <v>-0.20989995358162228</v>
      </c>
      <c r="H73" s="377">
        <v>-0.42222478019689097</v>
      </c>
      <c r="I73" s="377">
        <v>-0.16808851960018098</v>
      </c>
      <c r="J73" s="377">
        <v>-0.10917997946796823</v>
      </c>
      <c r="K73" s="378">
        <v>-0.11661151327128576</v>
      </c>
      <c r="L73" s="433">
        <v>-1.3586319981260248E-2</v>
      </c>
      <c r="M73" s="377">
        <v>0.46476295118758182</v>
      </c>
      <c r="N73" s="377">
        <v>0.27346182922853912</v>
      </c>
      <c r="O73" s="377">
        <v>0.21584999999999999</v>
      </c>
      <c r="P73" s="377">
        <v>0.21569250619029096</v>
      </c>
      <c r="Q73" s="377">
        <v>0.29335561642751895</v>
      </c>
      <c r="R73" s="377">
        <v>0.28537635712985987</v>
      </c>
      <c r="S73" s="378">
        <v>6.2230997654826335E-2</v>
      </c>
      <c r="T73" s="377">
        <v>7.5041557824744712E-2</v>
      </c>
      <c r="U73" s="377">
        <v>0.19706751233307851</v>
      </c>
      <c r="V73" s="377">
        <v>0.15409375357417121</v>
      </c>
      <c r="W73" s="377">
        <v>0.19861619443187895</v>
      </c>
      <c r="X73" s="377">
        <v>0.24593714029303315</v>
      </c>
      <c r="Y73" s="377">
        <v>0.10815977000948099</v>
      </c>
      <c r="Z73" s="377">
        <v>6.9287152384547634E-2</v>
      </c>
      <c r="AA73" s="378">
        <v>0.1066384051076523</v>
      </c>
      <c r="AB73" s="553"/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58015F-7734-43B7-9AB9-5C810AAEF457}">
  <sheetPr codeName="Foglio42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7" style="347" bestFit="1" customWidth="1"/>
    <col min="5" max="5" width="9" style="518" bestFit="1" customWidth="1"/>
    <col min="6" max="7" width="8" style="518" bestFit="1" customWidth="1"/>
    <col min="8" max="8" width="9" style="518" bestFit="1" customWidth="1"/>
    <col min="9" max="9" width="8.140625" style="518" bestFit="1" customWidth="1"/>
    <col min="10" max="10" width="10.5703125" style="518" bestFit="1" customWidth="1"/>
    <col min="11" max="11" width="9" style="518" bestFit="1" customWidth="1"/>
    <col min="12" max="12" width="7.140625" style="347" bestFit="1" customWidth="1"/>
    <col min="13" max="13" width="9" style="347" bestFit="1" customWidth="1"/>
    <col min="14" max="15" width="8" style="347" bestFit="1" customWidth="1"/>
    <col min="16" max="16" width="9" style="347" bestFit="1" customWidth="1"/>
    <col min="17" max="17" width="8.140625" style="347" bestFit="1" customWidth="1"/>
    <col min="18" max="18" width="10.5703125" style="347" bestFit="1" customWidth="1"/>
    <col min="19" max="19" width="9" style="347" bestFit="1" customWidth="1"/>
    <col min="20" max="20" width="7.140625" style="347" customWidth="1"/>
    <col min="21" max="21" width="9" style="347" customWidth="1"/>
    <col min="22" max="23" width="8" style="347" customWidth="1"/>
    <col min="24" max="24" width="9" style="347" customWidth="1"/>
    <col min="25" max="25" width="8.140625" style="347" customWidth="1"/>
    <col min="26" max="26" width="10.5703125" style="347" customWidth="1"/>
    <col min="27" max="27" width="9" style="347" customWidth="1"/>
    <col min="28" max="16384" width="10.28515625" style="347"/>
  </cols>
  <sheetData>
    <row r="1" spans="1:27" x14ac:dyDescent="0.25">
      <c r="A1" s="346" t="s">
        <v>264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2</v>
      </c>
      <c r="E6" s="357">
        <v>175</v>
      </c>
      <c r="F6" s="357">
        <v>14</v>
      </c>
      <c r="G6" s="357">
        <v>99</v>
      </c>
      <c r="H6" s="357">
        <v>499</v>
      </c>
      <c r="I6" s="357">
        <v>33</v>
      </c>
      <c r="J6" s="357">
        <v>9</v>
      </c>
      <c r="K6" s="358">
        <v>531</v>
      </c>
      <c r="L6" s="356">
        <v>1</v>
      </c>
      <c r="M6" s="357">
        <v>319</v>
      </c>
      <c r="N6" s="357">
        <v>29</v>
      </c>
      <c r="O6" s="357">
        <v>122</v>
      </c>
      <c r="P6" s="357">
        <v>624</v>
      </c>
      <c r="Q6" s="357">
        <v>24</v>
      </c>
      <c r="R6" s="357">
        <v>11</v>
      </c>
      <c r="S6" s="358">
        <v>624</v>
      </c>
      <c r="T6" s="356">
        <v>2</v>
      </c>
      <c r="U6" s="357">
        <v>355</v>
      </c>
      <c r="V6" s="357">
        <v>30</v>
      </c>
      <c r="W6" s="357">
        <v>119</v>
      </c>
      <c r="X6" s="357">
        <v>583</v>
      </c>
      <c r="Y6" s="357">
        <v>37</v>
      </c>
      <c r="Z6" s="357">
        <v>9</v>
      </c>
      <c r="AA6" s="419">
        <v>629</v>
      </c>
    </row>
    <row r="7" spans="1:27" x14ac:dyDescent="0.25">
      <c r="A7" s="686"/>
      <c r="B7" s="417">
        <v>1202</v>
      </c>
      <c r="C7" s="523" t="s">
        <v>145</v>
      </c>
      <c r="D7" s="356">
        <v>4</v>
      </c>
      <c r="E7" s="357">
        <v>977</v>
      </c>
      <c r="F7" s="357">
        <v>233</v>
      </c>
      <c r="G7" s="357">
        <v>200</v>
      </c>
      <c r="H7" s="357">
        <v>908</v>
      </c>
      <c r="I7" s="357">
        <v>167</v>
      </c>
      <c r="J7" s="357">
        <v>9</v>
      </c>
      <c r="K7" s="358">
        <v>891</v>
      </c>
      <c r="L7" s="356">
        <v>6</v>
      </c>
      <c r="M7" s="357">
        <v>1217</v>
      </c>
      <c r="N7" s="357">
        <v>224</v>
      </c>
      <c r="O7" s="357">
        <v>290</v>
      </c>
      <c r="P7" s="357">
        <v>975</v>
      </c>
      <c r="Q7" s="357">
        <v>157</v>
      </c>
      <c r="R7" s="357">
        <v>29</v>
      </c>
      <c r="S7" s="358">
        <v>976</v>
      </c>
      <c r="T7" s="356">
        <v>4</v>
      </c>
      <c r="U7" s="357">
        <v>1499</v>
      </c>
      <c r="V7" s="357">
        <v>281</v>
      </c>
      <c r="W7" s="357">
        <v>281</v>
      </c>
      <c r="X7" s="357">
        <v>1052</v>
      </c>
      <c r="Y7" s="357">
        <v>131</v>
      </c>
      <c r="Z7" s="357">
        <v>23</v>
      </c>
      <c r="AA7" s="419">
        <v>918</v>
      </c>
    </row>
    <row r="8" spans="1:27" x14ac:dyDescent="0.25">
      <c r="A8" s="686"/>
      <c r="B8" s="417">
        <v>1203</v>
      </c>
      <c r="C8" s="523" t="s">
        <v>146</v>
      </c>
      <c r="D8" s="418">
        <v>1</v>
      </c>
      <c r="E8" s="357">
        <v>300</v>
      </c>
      <c r="F8" s="357">
        <v>16</v>
      </c>
      <c r="G8" s="357">
        <v>82</v>
      </c>
      <c r="H8" s="357">
        <v>634</v>
      </c>
      <c r="I8" s="357">
        <v>77</v>
      </c>
      <c r="J8" s="357">
        <v>18</v>
      </c>
      <c r="K8" s="358">
        <v>1005</v>
      </c>
      <c r="L8" s="356">
        <v>2</v>
      </c>
      <c r="M8" s="357">
        <v>328</v>
      </c>
      <c r="N8" s="357">
        <v>23</v>
      </c>
      <c r="O8" s="357">
        <v>109</v>
      </c>
      <c r="P8" s="357">
        <v>613</v>
      </c>
      <c r="Q8" s="357">
        <v>82</v>
      </c>
      <c r="R8" s="357">
        <v>24</v>
      </c>
      <c r="S8" s="358">
        <v>890</v>
      </c>
      <c r="T8" s="356">
        <v>1</v>
      </c>
      <c r="U8" s="357">
        <v>370</v>
      </c>
      <c r="V8" s="357">
        <v>31</v>
      </c>
      <c r="W8" s="357">
        <v>127</v>
      </c>
      <c r="X8" s="357">
        <v>633</v>
      </c>
      <c r="Y8" s="357">
        <v>91</v>
      </c>
      <c r="Z8" s="357">
        <v>39</v>
      </c>
      <c r="AA8" s="419">
        <v>918</v>
      </c>
    </row>
    <row r="9" spans="1:27" x14ac:dyDescent="0.25">
      <c r="A9" s="686"/>
      <c r="B9" s="417">
        <v>1204</v>
      </c>
      <c r="C9" s="523" t="s">
        <v>147</v>
      </c>
      <c r="D9" s="418">
        <v>1</v>
      </c>
      <c r="E9" s="357">
        <v>365</v>
      </c>
      <c r="F9" s="357">
        <v>146</v>
      </c>
      <c r="G9" s="357">
        <v>105</v>
      </c>
      <c r="H9" s="357">
        <v>693</v>
      </c>
      <c r="I9" s="357">
        <v>66</v>
      </c>
      <c r="J9" s="357">
        <v>1</v>
      </c>
      <c r="K9" s="358">
        <v>668</v>
      </c>
      <c r="L9" s="356">
        <v>1</v>
      </c>
      <c r="M9" s="357">
        <v>325</v>
      </c>
      <c r="N9" s="357">
        <v>117</v>
      </c>
      <c r="O9" s="357">
        <v>130</v>
      </c>
      <c r="P9" s="357">
        <v>858</v>
      </c>
      <c r="Q9" s="357">
        <v>87</v>
      </c>
      <c r="R9" s="357">
        <v>2</v>
      </c>
      <c r="S9" s="358">
        <v>715</v>
      </c>
      <c r="T9" s="356">
        <v>3</v>
      </c>
      <c r="U9" s="357">
        <v>536</v>
      </c>
      <c r="V9" s="357">
        <v>123</v>
      </c>
      <c r="W9" s="357">
        <v>133</v>
      </c>
      <c r="X9" s="357">
        <v>932</v>
      </c>
      <c r="Y9" s="357">
        <v>89</v>
      </c>
      <c r="Z9" s="357">
        <v>3</v>
      </c>
      <c r="AA9" s="419">
        <v>750</v>
      </c>
    </row>
    <row r="10" spans="1:27" x14ac:dyDescent="0.25">
      <c r="A10" s="686"/>
      <c r="B10" s="417">
        <v>1205</v>
      </c>
      <c r="C10" s="523" t="s">
        <v>7</v>
      </c>
      <c r="D10" s="356">
        <v>8</v>
      </c>
      <c r="E10" s="357">
        <v>2425</v>
      </c>
      <c r="F10" s="357">
        <v>831</v>
      </c>
      <c r="G10" s="357">
        <v>885</v>
      </c>
      <c r="H10" s="357">
        <v>3060</v>
      </c>
      <c r="I10" s="357">
        <v>456</v>
      </c>
      <c r="J10" s="357">
        <v>49</v>
      </c>
      <c r="K10" s="358">
        <v>2852</v>
      </c>
      <c r="L10" s="356">
        <v>17</v>
      </c>
      <c r="M10" s="357">
        <v>3007</v>
      </c>
      <c r="N10" s="357">
        <v>724</v>
      </c>
      <c r="O10" s="357">
        <v>1026</v>
      </c>
      <c r="P10" s="357">
        <v>3632</v>
      </c>
      <c r="Q10" s="357">
        <v>564</v>
      </c>
      <c r="R10" s="357">
        <v>47</v>
      </c>
      <c r="S10" s="358">
        <v>2974</v>
      </c>
      <c r="T10" s="356">
        <v>18</v>
      </c>
      <c r="U10" s="357">
        <v>3603</v>
      </c>
      <c r="V10" s="357">
        <v>762</v>
      </c>
      <c r="W10" s="357">
        <v>1139</v>
      </c>
      <c r="X10" s="357">
        <v>4154</v>
      </c>
      <c r="Y10" s="357">
        <v>430</v>
      </c>
      <c r="Z10" s="357">
        <v>71</v>
      </c>
      <c r="AA10" s="419">
        <v>2898</v>
      </c>
    </row>
    <row r="11" spans="1:27" x14ac:dyDescent="0.25">
      <c r="A11" s="686"/>
      <c r="B11" s="417">
        <v>1206</v>
      </c>
      <c r="C11" s="523" t="s">
        <v>6</v>
      </c>
      <c r="D11" s="356">
        <v>14</v>
      </c>
      <c r="E11" s="357">
        <v>2167</v>
      </c>
      <c r="F11" s="357">
        <v>529</v>
      </c>
      <c r="G11" s="357">
        <v>675</v>
      </c>
      <c r="H11" s="357">
        <v>2231</v>
      </c>
      <c r="I11" s="357">
        <v>197</v>
      </c>
      <c r="J11" s="357">
        <v>40</v>
      </c>
      <c r="K11" s="358">
        <v>1484</v>
      </c>
      <c r="L11" s="356">
        <v>14</v>
      </c>
      <c r="M11" s="357">
        <v>2426</v>
      </c>
      <c r="N11" s="357">
        <v>443</v>
      </c>
      <c r="O11" s="357">
        <v>927</v>
      </c>
      <c r="P11" s="357">
        <v>2374</v>
      </c>
      <c r="Q11" s="357">
        <v>248</v>
      </c>
      <c r="R11" s="357">
        <v>59</v>
      </c>
      <c r="S11" s="358">
        <v>1547</v>
      </c>
      <c r="T11" s="356">
        <v>4</v>
      </c>
      <c r="U11" s="357">
        <v>2659</v>
      </c>
      <c r="V11" s="357">
        <v>478</v>
      </c>
      <c r="W11" s="357">
        <v>782</v>
      </c>
      <c r="X11" s="357">
        <v>2426</v>
      </c>
      <c r="Y11" s="357">
        <v>200</v>
      </c>
      <c r="Z11" s="357">
        <v>79</v>
      </c>
      <c r="AA11" s="419">
        <v>1636</v>
      </c>
    </row>
    <row r="12" spans="1:27" x14ac:dyDescent="0.25">
      <c r="A12" s="686"/>
      <c r="B12" s="417">
        <v>1207</v>
      </c>
      <c r="C12" s="523" t="s">
        <v>148</v>
      </c>
      <c r="D12" s="356">
        <v>8</v>
      </c>
      <c r="E12" s="357">
        <v>1419</v>
      </c>
      <c r="F12" s="357">
        <v>138</v>
      </c>
      <c r="G12" s="357">
        <v>382</v>
      </c>
      <c r="H12" s="357">
        <v>1603</v>
      </c>
      <c r="I12" s="357">
        <v>94</v>
      </c>
      <c r="J12" s="357">
        <v>1</v>
      </c>
      <c r="K12" s="358">
        <v>1238</v>
      </c>
      <c r="L12" s="356">
        <v>27</v>
      </c>
      <c r="M12" s="357">
        <v>1915</v>
      </c>
      <c r="N12" s="357">
        <v>151</v>
      </c>
      <c r="O12" s="357">
        <v>482</v>
      </c>
      <c r="P12" s="357">
        <v>1813</v>
      </c>
      <c r="Q12" s="357">
        <v>183</v>
      </c>
      <c r="R12" s="357">
        <v>18</v>
      </c>
      <c r="S12" s="358">
        <v>1281</v>
      </c>
      <c r="T12" s="356">
        <v>3</v>
      </c>
      <c r="U12" s="357">
        <v>2130</v>
      </c>
      <c r="V12" s="357">
        <v>203</v>
      </c>
      <c r="W12" s="357">
        <v>588</v>
      </c>
      <c r="X12" s="357">
        <v>2126</v>
      </c>
      <c r="Y12" s="357">
        <v>127</v>
      </c>
      <c r="Z12" s="357">
        <v>38</v>
      </c>
      <c r="AA12" s="419">
        <v>1629</v>
      </c>
    </row>
    <row r="13" spans="1:27" x14ac:dyDescent="0.25">
      <c r="A13" s="686"/>
      <c r="B13" s="417">
        <v>1208</v>
      </c>
      <c r="C13" s="523" t="s">
        <v>149</v>
      </c>
      <c r="D13" s="356">
        <v>48</v>
      </c>
      <c r="E13" s="357">
        <v>8853</v>
      </c>
      <c r="F13" s="357">
        <v>1398</v>
      </c>
      <c r="G13" s="357">
        <v>2806</v>
      </c>
      <c r="H13" s="357">
        <v>7742</v>
      </c>
      <c r="I13" s="357">
        <v>844</v>
      </c>
      <c r="J13" s="357">
        <v>550</v>
      </c>
      <c r="K13" s="358">
        <v>6794</v>
      </c>
      <c r="L13" s="356">
        <v>61</v>
      </c>
      <c r="M13" s="357">
        <v>12504</v>
      </c>
      <c r="N13" s="357">
        <v>1390</v>
      </c>
      <c r="O13" s="357">
        <v>3182</v>
      </c>
      <c r="P13" s="357">
        <v>7770</v>
      </c>
      <c r="Q13" s="357">
        <v>928</v>
      </c>
      <c r="R13" s="357">
        <v>507</v>
      </c>
      <c r="S13" s="358">
        <v>7577</v>
      </c>
      <c r="T13" s="356">
        <v>50</v>
      </c>
      <c r="U13" s="357">
        <v>13500</v>
      </c>
      <c r="V13" s="357">
        <v>1412</v>
      </c>
      <c r="W13" s="357">
        <v>3193</v>
      </c>
      <c r="X13" s="357">
        <v>8568</v>
      </c>
      <c r="Y13" s="357">
        <v>1003</v>
      </c>
      <c r="Z13" s="357">
        <v>581</v>
      </c>
      <c r="AA13" s="419">
        <v>8171</v>
      </c>
    </row>
    <row r="14" spans="1:27" x14ac:dyDescent="0.25">
      <c r="A14" s="686"/>
      <c r="B14" s="417">
        <v>1209</v>
      </c>
      <c r="C14" s="523" t="s">
        <v>150</v>
      </c>
      <c r="D14" s="356">
        <v>1271</v>
      </c>
      <c r="E14" s="357">
        <v>205569</v>
      </c>
      <c r="F14" s="357">
        <v>49621</v>
      </c>
      <c r="G14" s="357">
        <v>35808</v>
      </c>
      <c r="H14" s="357">
        <v>86276</v>
      </c>
      <c r="I14" s="357">
        <v>10370</v>
      </c>
      <c r="J14" s="357">
        <v>1165</v>
      </c>
      <c r="K14" s="358">
        <v>65722</v>
      </c>
      <c r="L14" s="356">
        <v>1119</v>
      </c>
      <c r="M14" s="357">
        <v>291660</v>
      </c>
      <c r="N14" s="357">
        <v>62699</v>
      </c>
      <c r="O14" s="357">
        <v>43880</v>
      </c>
      <c r="P14" s="357">
        <v>104160</v>
      </c>
      <c r="Q14" s="357">
        <v>13514</v>
      </c>
      <c r="R14" s="357">
        <v>1885</v>
      </c>
      <c r="S14" s="358">
        <v>68972</v>
      </c>
      <c r="T14" s="356">
        <v>1279</v>
      </c>
      <c r="U14" s="357">
        <v>360367</v>
      </c>
      <c r="V14" s="357">
        <v>74139</v>
      </c>
      <c r="W14" s="357">
        <v>55183</v>
      </c>
      <c r="X14" s="357">
        <v>136602</v>
      </c>
      <c r="Y14" s="357">
        <v>16865</v>
      </c>
      <c r="Z14" s="357">
        <v>2248</v>
      </c>
      <c r="AA14" s="419">
        <v>76614</v>
      </c>
    </row>
    <row r="15" spans="1:27" x14ac:dyDescent="0.25">
      <c r="A15" s="686"/>
      <c r="B15" s="417">
        <v>1210</v>
      </c>
      <c r="C15" s="523" t="s">
        <v>151</v>
      </c>
      <c r="D15" s="356">
        <v>1</v>
      </c>
      <c r="E15" s="357">
        <v>647</v>
      </c>
      <c r="F15" s="357">
        <v>155</v>
      </c>
      <c r="G15" s="357">
        <v>316</v>
      </c>
      <c r="H15" s="357">
        <v>1151</v>
      </c>
      <c r="I15" s="357">
        <v>311</v>
      </c>
      <c r="J15" s="357">
        <v>6</v>
      </c>
      <c r="K15" s="358">
        <v>1390</v>
      </c>
      <c r="L15" s="356">
        <v>5</v>
      </c>
      <c r="M15" s="357">
        <v>1119</v>
      </c>
      <c r="N15" s="357">
        <v>142</v>
      </c>
      <c r="O15" s="357">
        <v>317</v>
      </c>
      <c r="P15" s="357">
        <v>1252</v>
      </c>
      <c r="Q15" s="357">
        <v>368</v>
      </c>
      <c r="R15" s="357">
        <v>10</v>
      </c>
      <c r="S15" s="358">
        <v>1611</v>
      </c>
      <c r="T15" s="356">
        <v>5</v>
      </c>
      <c r="U15" s="357">
        <v>1258</v>
      </c>
      <c r="V15" s="357">
        <v>141</v>
      </c>
      <c r="W15" s="357">
        <v>291</v>
      </c>
      <c r="X15" s="357">
        <v>1418</v>
      </c>
      <c r="Y15" s="357">
        <v>356</v>
      </c>
      <c r="Z15" s="357">
        <v>11</v>
      </c>
      <c r="AA15" s="419">
        <v>1471</v>
      </c>
    </row>
    <row r="16" spans="1:27" x14ac:dyDescent="0.25">
      <c r="A16" s="686"/>
      <c r="B16" s="417">
        <v>1211</v>
      </c>
      <c r="C16" s="523" t="s">
        <v>152</v>
      </c>
      <c r="D16" s="356">
        <v>8</v>
      </c>
      <c r="E16" s="357">
        <v>1957</v>
      </c>
      <c r="F16" s="357">
        <v>154</v>
      </c>
      <c r="G16" s="357">
        <v>281</v>
      </c>
      <c r="H16" s="357">
        <v>1529</v>
      </c>
      <c r="I16" s="357">
        <v>105</v>
      </c>
      <c r="J16" s="357">
        <v>23</v>
      </c>
      <c r="K16" s="358">
        <v>869</v>
      </c>
      <c r="L16" s="356">
        <v>5</v>
      </c>
      <c r="M16" s="357">
        <v>2625</v>
      </c>
      <c r="N16" s="357">
        <v>149</v>
      </c>
      <c r="O16" s="357">
        <v>387</v>
      </c>
      <c r="P16" s="357">
        <v>1914</v>
      </c>
      <c r="Q16" s="357">
        <v>70</v>
      </c>
      <c r="R16" s="357">
        <v>25</v>
      </c>
      <c r="S16" s="358">
        <v>974</v>
      </c>
      <c r="T16" s="356">
        <v>4</v>
      </c>
      <c r="U16" s="357">
        <v>2674</v>
      </c>
      <c r="V16" s="357">
        <v>195</v>
      </c>
      <c r="W16" s="357">
        <v>410</v>
      </c>
      <c r="X16" s="357">
        <v>1849</v>
      </c>
      <c r="Y16" s="357">
        <v>74</v>
      </c>
      <c r="Z16" s="357">
        <v>21</v>
      </c>
      <c r="AA16" s="419">
        <v>1044</v>
      </c>
    </row>
    <row r="17" spans="1:27" x14ac:dyDescent="0.25">
      <c r="A17" s="686"/>
      <c r="B17" s="417">
        <v>1212</v>
      </c>
      <c r="C17" s="523" t="s">
        <v>153</v>
      </c>
      <c r="D17" s="356">
        <v>2</v>
      </c>
      <c r="E17" s="357">
        <v>304</v>
      </c>
      <c r="F17" s="357">
        <v>67</v>
      </c>
      <c r="G17" s="357">
        <v>180</v>
      </c>
      <c r="H17" s="357">
        <v>1183</v>
      </c>
      <c r="I17" s="357">
        <v>73</v>
      </c>
      <c r="J17" s="357">
        <v>7</v>
      </c>
      <c r="K17" s="358">
        <v>556</v>
      </c>
      <c r="L17" s="356">
        <v>3</v>
      </c>
      <c r="M17" s="357">
        <v>523</v>
      </c>
      <c r="N17" s="357">
        <v>87</v>
      </c>
      <c r="O17" s="357">
        <v>197</v>
      </c>
      <c r="P17" s="357">
        <v>1368</v>
      </c>
      <c r="Q17" s="357">
        <v>79</v>
      </c>
      <c r="R17" s="357">
        <v>5</v>
      </c>
      <c r="S17" s="358">
        <v>644</v>
      </c>
      <c r="T17" s="356">
        <v>2</v>
      </c>
      <c r="U17" s="357">
        <v>660</v>
      </c>
      <c r="V17" s="357">
        <v>122</v>
      </c>
      <c r="W17" s="357">
        <v>217</v>
      </c>
      <c r="X17" s="357">
        <v>1493</v>
      </c>
      <c r="Y17" s="357">
        <v>87</v>
      </c>
      <c r="Z17" s="357">
        <v>3</v>
      </c>
      <c r="AA17" s="419">
        <v>674</v>
      </c>
    </row>
    <row r="18" spans="1:27" x14ac:dyDescent="0.25">
      <c r="A18" s="686"/>
      <c r="B18" s="417">
        <v>1213</v>
      </c>
      <c r="C18" s="523" t="s">
        <v>5</v>
      </c>
      <c r="D18" s="356">
        <v>29</v>
      </c>
      <c r="E18" s="357">
        <v>4785</v>
      </c>
      <c r="F18" s="357">
        <v>973</v>
      </c>
      <c r="G18" s="357">
        <v>1635</v>
      </c>
      <c r="H18" s="357">
        <v>3618</v>
      </c>
      <c r="I18" s="357">
        <v>641</v>
      </c>
      <c r="J18" s="357">
        <v>224</v>
      </c>
      <c r="K18" s="358">
        <v>9068</v>
      </c>
      <c r="L18" s="356">
        <v>54</v>
      </c>
      <c r="M18" s="357">
        <v>6056</v>
      </c>
      <c r="N18" s="357">
        <v>1076</v>
      </c>
      <c r="O18" s="357">
        <v>1760</v>
      </c>
      <c r="P18" s="357">
        <v>4174</v>
      </c>
      <c r="Q18" s="357">
        <v>662</v>
      </c>
      <c r="R18" s="357">
        <v>190</v>
      </c>
      <c r="S18" s="358">
        <v>8778</v>
      </c>
      <c r="T18" s="356">
        <v>40</v>
      </c>
      <c r="U18" s="357">
        <v>7147</v>
      </c>
      <c r="V18" s="357">
        <v>947</v>
      </c>
      <c r="W18" s="357">
        <v>1844</v>
      </c>
      <c r="X18" s="357">
        <v>4130</v>
      </c>
      <c r="Y18" s="357">
        <v>635</v>
      </c>
      <c r="Z18" s="357">
        <v>182</v>
      </c>
      <c r="AA18" s="419">
        <v>8804</v>
      </c>
    </row>
    <row r="19" spans="1:27" x14ac:dyDescent="0.25">
      <c r="A19" s="686"/>
      <c r="B19" s="417">
        <v>1214</v>
      </c>
      <c r="C19" s="523" t="s">
        <v>154</v>
      </c>
      <c r="D19" s="356">
        <v>5</v>
      </c>
      <c r="E19" s="357">
        <v>1046</v>
      </c>
      <c r="F19" s="357">
        <v>602</v>
      </c>
      <c r="G19" s="357">
        <v>371</v>
      </c>
      <c r="H19" s="357">
        <v>1068</v>
      </c>
      <c r="I19" s="357">
        <v>220</v>
      </c>
      <c r="J19" s="357">
        <v>123</v>
      </c>
      <c r="K19" s="358">
        <v>3405</v>
      </c>
      <c r="L19" s="356">
        <v>3</v>
      </c>
      <c r="M19" s="357">
        <v>1571</v>
      </c>
      <c r="N19" s="357">
        <v>515</v>
      </c>
      <c r="O19" s="357">
        <v>441</v>
      </c>
      <c r="P19" s="357">
        <v>1143</v>
      </c>
      <c r="Q19" s="357">
        <v>294</v>
      </c>
      <c r="R19" s="357">
        <v>165</v>
      </c>
      <c r="S19" s="358">
        <v>3599</v>
      </c>
      <c r="T19" s="356">
        <v>6</v>
      </c>
      <c r="U19" s="357">
        <v>1520</v>
      </c>
      <c r="V19" s="357">
        <v>460</v>
      </c>
      <c r="W19" s="357">
        <v>496</v>
      </c>
      <c r="X19" s="357">
        <v>1413</v>
      </c>
      <c r="Y19" s="357">
        <v>390</v>
      </c>
      <c r="Z19" s="357">
        <v>124</v>
      </c>
      <c r="AA19" s="419">
        <v>3294</v>
      </c>
    </row>
    <row r="20" spans="1:27" x14ac:dyDescent="0.25">
      <c r="A20" s="686"/>
      <c r="B20" s="417">
        <v>1215</v>
      </c>
      <c r="C20" s="523" t="s">
        <v>155</v>
      </c>
      <c r="D20" s="356">
        <v>2</v>
      </c>
      <c r="E20" s="357">
        <v>688</v>
      </c>
      <c r="F20" s="357">
        <v>84</v>
      </c>
      <c r="G20" s="357">
        <v>334</v>
      </c>
      <c r="H20" s="357">
        <v>1816</v>
      </c>
      <c r="I20" s="357">
        <v>114</v>
      </c>
      <c r="J20" s="357">
        <v>8</v>
      </c>
      <c r="K20" s="358">
        <v>3406</v>
      </c>
      <c r="L20" s="356">
        <v>8</v>
      </c>
      <c r="M20" s="357">
        <v>684</v>
      </c>
      <c r="N20" s="357">
        <v>131</v>
      </c>
      <c r="O20" s="357">
        <v>377</v>
      </c>
      <c r="P20" s="357">
        <v>2070</v>
      </c>
      <c r="Q20" s="357">
        <v>177</v>
      </c>
      <c r="R20" s="357">
        <v>13</v>
      </c>
      <c r="S20" s="358">
        <v>3641</v>
      </c>
      <c r="T20" s="356">
        <v>2</v>
      </c>
      <c r="U20" s="357">
        <v>968</v>
      </c>
      <c r="V20" s="357">
        <v>88</v>
      </c>
      <c r="W20" s="357">
        <v>394</v>
      </c>
      <c r="X20" s="357">
        <v>2076</v>
      </c>
      <c r="Y20" s="357">
        <v>240</v>
      </c>
      <c r="Z20" s="357">
        <v>9</v>
      </c>
      <c r="AA20" s="419">
        <v>3218</v>
      </c>
    </row>
    <row r="21" spans="1:27" x14ac:dyDescent="0.25">
      <c r="A21" s="686"/>
      <c r="B21" s="417">
        <v>1216</v>
      </c>
      <c r="C21" s="523" t="s">
        <v>156</v>
      </c>
      <c r="D21" s="356">
        <v>8</v>
      </c>
      <c r="E21" s="357">
        <v>1807</v>
      </c>
      <c r="F21" s="357">
        <v>298</v>
      </c>
      <c r="G21" s="357">
        <v>480</v>
      </c>
      <c r="H21" s="357">
        <v>3206</v>
      </c>
      <c r="I21" s="357">
        <v>138</v>
      </c>
      <c r="J21" s="357">
        <v>97</v>
      </c>
      <c r="K21" s="358">
        <v>1062</v>
      </c>
      <c r="L21" s="356">
        <v>10</v>
      </c>
      <c r="M21" s="357">
        <v>2308</v>
      </c>
      <c r="N21" s="357">
        <v>388</v>
      </c>
      <c r="O21" s="357">
        <v>591</v>
      </c>
      <c r="P21" s="357">
        <v>2874</v>
      </c>
      <c r="Q21" s="357">
        <v>211</v>
      </c>
      <c r="R21" s="357">
        <v>88</v>
      </c>
      <c r="S21" s="358">
        <v>979</v>
      </c>
      <c r="T21" s="356">
        <v>10</v>
      </c>
      <c r="U21" s="357">
        <v>2630</v>
      </c>
      <c r="V21" s="357">
        <v>405</v>
      </c>
      <c r="W21" s="357">
        <v>670</v>
      </c>
      <c r="X21" s="357">
        <v>2341</v>
      </c>
      <c r="Y21" s="357">
        <v>294</v>
      </c>
      <c r="Z21" s="357">
        <v>57</v>
      </c>
      <c r="AA21" s="419">
        <v>1052</v>
      </c>
    </row>
    <row r="22" spans="1:27" x14ac:dyDescent="0.25">
      <c r="A22" s="686"/>
      <c r="B22" s="417">
        <v>1217</v>
      </c>
      <c r="C22" s="523" t="s">
        <v>4</v>
      </c>
      <c r="D22" s="356">
        <v>30</v>
      </c>
      <c r="E22" s="357">
        <v>5026</v>
      </c>
      <c r="F22" s="357">
        <v>1001</v>
      </c>
      <c r="G22" s="357">
        <v>1587</v>
      </c>
      <c r="H22" s="357">
        <v>4490</v>
      </c>
      <c r="I22" s="357">
        <v>606</v>
      </c>
      <c r="J22" s="357">
        <v>346</v>
      </c>
      <c r="K22" s="358">
        <v>3720</v>
      </c>
      <c r="L22" s="356">
        <v>46</v>
      </c>
      <c r="M22" s="357">
        <v>7235</v>
      </c>
      <c r="N22" s="357">
        <v>1463</v>
      </c>
      <c r="O22" s="357">
        <v>2114</v>
      </c>
      <c r="P22" s="357">
        <v>5489</v>
      </c>
      <c r="Q22" s="357">
        <v>588</v>
      </c>
      <c r="R22" s="357">
        <v>354</v>
      </c>
      <c r="S22" s="358">
        <v>4019</v>
      </c>
      <c r="T22" s="356">
        <v>38</v>
      </c>
      <c r="U22" s="357">
        <v>8664</v>
      </c>
      <c r="V22" s="357">
        <v>1396</v>
      </c>
      <c r="W22" s="357">
        <v>2205</v>
      </c>
      <c r="X22" s="357">
        <v>6197</v>
      </c>
      <c r="Y22" s="357">
        <v>954</v>
      </c>
      <c r="Z22" s="357">
        <v>439</v>
      </c>
      <c r="AA22" s="419">
        <v>4342</v>
      </c>
    </row>
    <row r="23" spans="1:27" x14ac:dyDescent="0.25">
      <c r="A23" s="686"/>
      <c r="B23" s="417">
        <v>1218</v>
      </c>
      <c r="C23" s="523" t="s">
        <v>157</v>
      </c>
      <c r="D23" s="356">
        <v>10</v>
      </c>
      <c r="E23" s="357">
        <v>1255</v>
      </c>
      <c r="F23" s="357">
        <v>171</v>
      </c>
      <c r="G23" s="357">
        <v>260</v>
      </c>
      <c r="H23" s="357">
        <v>999</v>
      </c>
      <c r="I23" s="357">
        <v>82</v>
      </c>
      <c r="J23" s="357">
        <v>68</v>
      </c>
      <c r="K23" s="358">
        <v>848</v>
      </c>
      <c r="L23" s="356">
        <v>11</v>
      </c>
      <c r="M23" s="357">
        <v>1402</v>
      </c>
      <c r="N23" s="357">
        <v>243</v>
      </c>
      <c r="O23" s="357">
        <v>309</v>
      </c>
      <c r="P23" s="357">
        <v>2082</v>
      </c>
      <c r="Q23" s="357">
        <v>81</v>
      </c>
      <c r="R23" s="357">
        <v>38</v>
      </c>
      <c r="S23" s="358">
        <v>826</v>
      </c>
      <c r="T23" s="356">
        <v>7</v>
      </c>
      <c r="U23" s="357">
        <v>1573</v>
      </c>
      <c r="V23" s="357">
        <v>220</v>
      </c>
      <c r="W23" s="357">
        <v>355</v>
      </c>
      <c r="X23" s="357">
        <v>1505</v>
      </c>
      <c r="Y23" s="357">
        <v>132</v>
      </c>
      <c r="Z23" s="357">
        <v>68</v>
      </c>
      <c r="AA23" s="419">
        <v>873</v>
      </c>
    </row>
    <row r="24" spans="1:27" ht="15.75" thickBot="1" x14ac:dyDescent="0.3">
      <c r="A24" s="686"/>
      <c r="B24" s="524" t="s">
        <v>158</v>
      </c>
      <c r="C24" s="525" t="s">
        <v>159</v>
      </c>
      <c r="D24" s="554">
        <v>0</v>
      </c>
      <c r="E24" s="527">
        <v>268</v>
      </c>
      <c r="F24" s="527">
        <v>30</v>
      </c>
      <c r="G24" s="527">
        <v>30</v>
      </c>
      <c r="H24" s="527">
        <v>256</v>
      </c>
      <c r="I24" s="527">
        <v>29</v>
      </c>
      <c r="J24" s="527">
        <v>2</v>
      </c>
      <c r="K24" s="528">
        <v>284</v>
      </c>
      <c r="L24" s="554">
        <v>0</v>
      </c>
      <c r="M24" s="527">
        <v>395</v>
      </c>
      <c r="N24" s="527">
        <v>33</v>
      </c>
      <c r="O24" s="527">
        <v>36</v>
      </c>
      <c r="P24" s="527">
        <v>312</v>
      </c>
      <c r="Q24" s="527">
        <v>13</v>
      </c>
      <c r="R24" s="527">
        <v>2</v>
      </c>
      <c r="S24" s="528">
        <v>312</v>
      </c>
      <c r="T24" s="554">
        <v>0</v>
      </c>
      <c r="U24" s="527">
        <v>585</v>
      </c>
      <c r="V24" s="527">
        <v>51</v>
      </c>
      <c r="W24" s="527">
        <v>48</v>
      </c>
      <c r="X24" s="527">
        <v>277</v>
      </c>
      <c r="Y24" s="527">
        <v>17</v>
      </c>
      <c r="Z24" s="527">
        <v>1</v>
      </c>
      <c r="AA24" s="529">
        <v>290</v>
      </c>
    </row>
    <row r="25" spans="1:27" s="430" customFormat="1" ht="16.5" thickTop="1" thickBot="1" x14ac:dyDescent="0.3">
      <c r="A25" s="686"/>
      <c r="B25" s="530" t="s">
        <v>17</v>
      </c>
      <c r="C25" s="531"/>
      <c r="D25" s="413">
        <v>1452</v>
      </c>
      <c r="E25" s="407">
        <v>240033</v>
      </c>
      <c r="F25" s="407">
        <v>56461</v>
      </c>
      <c r="G25" s="407">
        <v>46516</v>
      </c>
      <c r="H25" s="407">
        <v>122962</v>
      </c>
      <c r="I25" s="407">
        <v>14623</v>
      </c>
      <c r="J25" s="407">
        <v>2746</v>
      </c>
      <c r="K25" s="408">
        <v>105793</v>
      </c>
      <c r="L25" s="413">
        <v>1393</v>
      </c>
      <c r="M25" s="407">
        <v>337619</v>
      </c>
      <c r="N25" s="407">
        <v>70027</v>
      </c>
      <c r="O25" s="407">
        <v>56677</v>
      </c>
      <c r="P25" s="407">
        <v>145497</v>
      </c>
      <c r="Q25" s="407">
        <v>18330</v>
      </c>
      <c r="R25" s="407">
        <v>3472</v>
      </c>
      <c r="S25" s="408">
        <v>110939</v>
      </c>
      <c r="T25" s="413">
        <v>1478</v>
      </c>
      <c r="U25" s="407">
        <v>412698</v>
      </c>
      <c r="V25" s="407">
        <v>81484</v>
      </c>
      <c r="W25" s="407">
        <v>68475</v>
      </c>
      <c r="X25" s="407">
        <v>179775</v>
      </c>
      <c r="Y25" s="407">
        <v>22152</v>
      </c>
      <c r="Z25" s="407">
        <v>4006</v>
      </c>
      <c r="AA25" s="429">
        <v>119225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265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25.25" thickBot="1" x14ac:dyDescent="0.3">
      <c r="A29" s="694"/>
      <c r="B29" s="671"/>
      <c r="C29" s="673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94"/>
      <c r="B30" s="533">
        <v>1201</v>
      </c>
      <c r="C30" s="523" t="s">
        <v>144</v>
      </c>
      <c r="D30" s="431">
        <v>1.4684287812041115E-3</v>
      </c>
      <c r="E30" s="360">
        <v>0.12848751835535976</v>
      </c>
      <c r="F30" s="360">
        <v>1.0279001468428781E-2</v>
      </c>
      <c r="G30" s="360">
        <v>7.268722466960352E-2</v>
      </c>
      <c r="H30" s="360">
        <v>0.36637298091042586</v>
      </c>
      <c r="I30" s="360">
        <v>2.4229074889867842E-2</v>
      </c>
      <c r="J30" s="360">
        <v>6.6079295154185024E-3</v>
      </c>
      <c r="K30" s="361">
        <v>0.38986784140969161</v>
      </c>
      <c r="L30" s="431">
        <v>5.7012542759407071E-4</v>
      </c>
      <c r="M30" s="360">
        <v>0.18187001140250855</v>
      </c>
      <c r="N30" s="360">
        <v>1.6533637400228049E-2</v>
      </c>
      <c r="O30" s="360">
        <v>6.9555302166476624E-2</v>
      </c>
      <c r="P30" s="360">
        <v>0.3557582668187001</v>
      </c>
      <c r="Q30" s="360">
        <v>1.3683010262257697E-2</v>
      </c>
      <c r="R30" s="360">
        <v>6.2713797035347778E-3</v>
      </c>
      <c r="S30" s="361">
        <v>0.3557582668187001</v>
      </c>
      <c r="T30" s="360">
        <v>1.1337868480725624E-3</v>
      </c>
      <c r="U30" s="360">
        <v>0.20124716553287983</v>
      </c>
      <c r="V30" s="360">
        <v>1.7006802721088437E-2</v>
      </c>
      <c r="W30" s="360">
        <v>6.7460317460317457E-2</v>
      </c>
      <c r="X30" s="360">
        <v>0.33049886621315194</v>
      </c>
      <c r="Y30" s="360">
        <v>2.0975056689342405E-2</v>
      </c>
      <c r="Z30" s="360">
        <v>5.1020408163265302E-3</v>
      </c>
      <c r="AA30" s="361">
        <v>0.35657596371882089</v>
      </c>
    </row>
    <row r="31" spans="1:27" x14ac:dyDescent="0.25">
      <c r="A31" s="694"/>
      <c r="B31" s="417">
        <v>1202</v>
      </c>
      <c r="C31" s="523" t="s">
        <v>145</v>
      </c>
      <c r="D31" s="431">
        <v>1.1802891708468574E-3</v>
      </c>
      <c r="E31" s="360">
        <v>0.28828562997934493</v>
      </c>
      <c r="F31" s="360">
        <v>6.8751844201829448E-2</v>
      </c>
      <c r="G31" s="360">
        <v>5.9014458542342871E-2</v>
      </c>
      <c r="H31" s="360">
        <v>0.26792564178223666</v>
      </c>
      <c r="I31" s="360">
        <v>4.92770728828563E-2</v>
      </c>
      <c r="J31" s="360">
        <v>2.6556506344054295E-3</v>
      </c>
      <c r="K31" s="361">
        <v>0.2629094128061375</v>
      </c>
      <c r="L31" s="431">
        <v>1.5487867836861124E-3</v>
      </c>
      <c r="M31" s="360">
        <v>0.31414558595766651</v>
      </c>
      <c r="N31" s="360">
        <v>5.7821373257614869E-2</v>
      </c>
      <c r="O31" s="360">
        <v>7.4858027878162106E-2</v>
      </c>
      <c r="P31" s="360">
        <v>0.25167785234899331</v>
      </c>
      <c r="Q31" s="360">
        <v>4.0526587506453278E-2</v>
      </c>
      <c r="R31" s="360">
        <v>7.4858027878162104E-3</v>
      </c>
      <c r="S31" s="361">
        <v>0.25193598347960766</v>
      </c>
      <c r="T31" s="360">
        <v>9.5488183337312006E-4</v>
      </c>
      <c r="U31" s="360">
        <v>0.35784196705657673</v>
      </c>
      <c r="V31" s="360">
        <v>6.7080448794461692E-2</v>
      </c>
      <c r="W31" s="360">
        <v>6.7080448794461692E-2</v>
      </c>
      <c r="X31" s="360">
        <v>0.2511339221771306</v>
      </c>
      <c r="Y31" s="360">
        <v>3.1272380042969686E-2</v>
      </c>
      <c r="Z31" s="360">
        <v>5.4905705418954402E-3</v>
      </c>
      <c r="AA31" s="361">
        <v>0.21914538075913106</v>
      </c>
    </row>
    <row r="32" spans="1:27" x14ac:dyDescent="0.25">
      <c r="A32" s="694"/>
      <c r="B32" s="417">
        <v>1203</v>
      </c>
      <c r="C32" s="523" t="s">
        <v>146</v>
      </c>
      <c r="D32" s="431">
        <v>4.6882325363338024E-4</v>
      </c>
      <c r="E32" s="360">
        <v>0.14064697609001406</v>
      </c>
      <c r="F32" s="360">
        <v>7.5011720581340839E-3</v>
      </c>
      <c r="G32" s="360">
        <v>3.8443506797937177E-2</v>
      </c>
      <c r="H32" s="360">
        <v>0.29723394280356308</v>
      </c>
      <c r="I32" s="360">
        <v>3.6099390529770278E-2</v>
      </c>
      <c r="J32" s="360">
        <v>8.4388185654008432E-3</v>
      </c>
      <c r="K32" s="361">
        <v>0.47116736990154712</v>
      </c>
      <c r="L32" s="431">
        <v>9.6571704490584255E-4</v>
      </c>
      <c r="M32" s="360">
        <v>0.15837759536455817</v>
      </c>
      <c r="N32" s="360">
        <v>1.110574601641719E-2</v>
      </c>
      <c r="O32" s="360">
        <v>5.2631578947368418E-2</v>
      </c>
      <c r="P32" s="360">
        <v>0.29599227426364078</v>
      </c>
      <c r="Q32" s="360">
        <v>3.9594398841139543E-2</v>
      </c>
      <c r="R32" s="360">
        <v>1.1588604538870111E-2</v>
      </c>
      <c r="S32" s="361">
        <v>0.42974408498309996</v>
      </c>
      <c r="T32" s="360">
        <v>4.5248868778280545E-4</v>
      </c>
      <c r="U32" s="360">
        <v>0.167420814479638</v>
      </c>
      <c r="V32" s="360">
        <v>1.4027149321266969E-2</v>
      </c>
      <c r="W32" s="360">
        <v>5.7466063348416287E-2</v>
      </c>
      <c r="X32" s="360">
        <v>0.28642533936651582</v>
      </c>
      <c r="Y32" s="360">
        <v>4.1176470588235294E-2</v>
      </c>
      <c r="Z32" s="360">
        <v>1.7647058823529412E-2</v>
      </c>
      <c r="AA32" s="361">
        <v>0.41538461538461541</v>
      </c>
    </row>
    <row r="33" spans="1:27" x14ac:dyDescent="0.25">
      <c r="A33" s="694"/>
      <c r="B33" s="417">
        <v>1204</v>
      </c>
      <c r="C33" s="523" t="s">
        <v>147</v>
      </c>
      <c r="D33" s="431">
        <v>4.8899755501222489E-4</v>
      </c>
      <c r="E33" s="360">
        <v>0.17848410757946209</v>
      </c>
      <c r="F33" s="360">
        <v>7.1393643031784845E-2</v>
      </c>
      <c r="G33" s="360">
        <v>5.1344743276283619E-2</v>
      </c>
      <c r="H33" s="360">
        <v>0.3388753056234719</v>
      </c>
      <c r="I33" s="360">
        <v>3.2273838630806843E-2</v>
      </c>
      <c r="J33" s="360">
        <v>4.8899755501222489E-4</v>
      </c>
      <c r="K33" s="361">
        <v>0.32665036674816628</v>
      </c>
      <c r="L33" s="431">
        <v>4.4742729306487697E-4</v>
      </c>
      <c r="M33" s="360">
        <v>0.14541387024608501</v>
      </c>
      <c r="N33" s="360">
        <v>5.2348993288590606E-2</v>
      </c>
      <c r="O33" s="360">
        <v>5.8165548098434001E-2</v>
      </c>
      <c r="P33" s="360">
        <v>0.38389261744966441</v>
      </c>
      <c r="Q33" s="360">
        <v>3.8926174496644296E-2</v>
      </c>
      <c r="R33" s="360">
        <v>8.9485458612975394E-4</v>
      </c>
      <c r="S33" s="361">
        <v>0.31991051454138703</v>
      </c>
      <c r="T33" s="360">
        <v>1.1677695601401323E-3</v>
      </c>
      <c r="U33" s="360">
        <v>0.20864149474503699</v>
      </c>
      <c r="V33" s="360">
        <v>4.7878551965745426E-2</v>
      </c>
      <c r="W33" s="360">
        <v>5.1771117166212535E-2</v>
      </c>
      <c r="X33" s="360">
        <v>0.36278707668353444</v>
      </c>
      <c r="Y33" s="360">
        <v>3.4643830284157261E-2</v>
      </c>
      <c r="Z33" s="360">
        <v>1.1677695601401323E-3</v>
      </c>
      <c r="AA33" s="361">
        <v>0.29194239003503308</v>
      </c>
    </row>
    <row r="34" spans="1:27" x14ac:dyDescent="0.25">
      <c r="A34" s="694"/>
      <c r="B34" s="417">
        <v>1205</v>
      </c>
      <c r="C34" s="523" t="s">
        <v>7</v>
      </c>
      <c r="D34" s="431">
        <v>7.5714556123414724E-4</v>
      </c>
      <c r="E34" s="360">
        <v>0.22950974824910089</v>
      </c>
      <c r="F34" s="360">
        <v>7.8648495173197053E-2</v>
      </c>
      <c r="G34" s="360">
        <v>8.3759227711527537E-2</v>
      </c>
      <c r="H34" s="360">
        <v>0.28960817717206133</v>
      </c>
      <c r="I34" s="360">
        <v>4.3157296990346393E-2</v>
      </c>
      <c r="J34" s="360">
        <v>4.6375165625591524E-3</v>
      </c>
      <c r="K34" s="361">
        <v>0.26992239257997352</v>
      </c>
      <c r="L34" s="431">
        <v>1.4177299641397714E-3</v>
      </c>
      <c r="M34" s="360">
        <v>0.25077141189225255</v>
      </c>
      <c r="N34" s="360">
        <v>6.0378617296305566E-2</v>
      </c>
      <c r="O34" s="360">
        <v>8.556417312984739E-2</v>
      </c>
      <c r="P34" s="360">
        <v>0.30289383704445</v>
      </c>
      <c r="Q34" s="360">
        <v>4.7035276457343005E-2</v>
      </c>
      <c r="R34" s="360">
        <v>3.9196063714452504E-3</v>
      </c>
      <c r="S34" s="361">
        <v>0.2480193478442165</v>
      </c>
      <c r="T34" s="360">
        <v>1.3766730401529638E-3</v>
      </c>
      <c r="U34" s="360">
        <v>0.27556405353728491</v>
      </c>
      <c r="V34" s="360">
        <v>5.8279158699808799E-2</v>
      </c>
      <c r="W34" s="360">
        <v>8.7112810707456981E-2</v>
      </c>
      <c r="X34" s="360">
        <v>0.3177055449330784</v>
      </c>
      <c r="Y34" s="360">
        <v>3.2887189292543022E-2</v>
      </c>
      <c r="Z34" s="360">
        <v>5.4302103250478007E-3</v>
      </c>
      <c r="AA34" s="361">
        <v>0.22164435946462716</v>
      </c>
    </row>
    <row r="35" spans="1:27" x14ac:dyDescent="0.25">
      <c r="A35" s="694"/>
      <c r="B35" s="417">
        <v>1206</v>
      </c>
      <c r="C35" s="523" t="s">
        <v>6</v>
      </c>
      <c r="D35" s="431">
        <v>1.9081368406705739E-3</v>
      </c>
      <c r="E35" s="360">
        <v>0.29535232383808097</v>
      </c>
      <c r="F35" s="360">
        <v>7.2100313479623826E-2</v>
      </c>
      <c r="G35" s="360">
        <v>9.1999454818045528E-2</v>
      </c>
      <c r="H35" s="360">
        <v>0.30407523510971785</v>
      </c>
      <c r="I35" s="360">
        <v>2.6850211258007361E-2</v>
      </c>
      <c r="J35" s="360">
        <v>5.4518195447730679E-3</v>
      </c>
      <c r="K35" s="361">
        <v>0.20226250511108082</v>
      </c>
      <c r="L35" s="431">
        <v>1.7417267977108733E-3</v>
      </c>
      <c r="M35" s="360">
        <v>0.3018163722318985</v>
      </c>
      <c r="N35" s="360">
        <v>5.5113212241851207E-2</v>
      </c>
      <c r="O35" s="360">
        <v>0.11532719581985569</v>
      </c>
      <c r="P35" s="360">
        <v>0.2953471012689724</v>
      </c>
      <c r="Q35" s="360">
        <v>3.0853446130878329E-2</v>
      </c>
      <c r="R35" s="360">
        <v>7.3401343617815378E-3</v>
      </c>
      <c r="S35" s="361">
        <v>0.19246081114705149</v>
      </c>
      <c r="T35" s="360">
        <v>4.8402710551790902E-4</v>
      </c>
      <c r="U35" s="360">
        <v>0.32175701839303</v>
      </c>
      <c r="V35" s="360">
        <v>5.7841239109390125E-2</v>
      </c>
      <c r="W35" s="360">
        <v>9.4627299128751216E-2</v>
      </c>
      <c r="X35" s="360">
        <v>0.29356243949661182</v>
      </c>
      <c r="Y35" s="360">
        <v>2.420135527589545E-2</v>
      </c>
      <c r="Z35" s="360">
        <v>9.5595353339787033E-3</v>
      </c>
      <c r="AA35" s="361">
        <v>0.19796708615682479</v>
      </c>
    </row>
    <row r="36" spans="1:27" x14ac:dyDescent="0.25">
      <c r="A36" s="694"/>
      <c r="B36" s="417">
        <v>1207</v>
      </c>
      <c r="C36" s="523" t="s">
        <v>148</v>
      </c>
      <c r="D36" s="431">
        <v>1.6383370878558263E-3</v>
      </c>
      <c r="E36" s="360">
        <v>0.29060004095842717</v>
      </c>
      <c r="F36" s="360">
        <v>2.8261314765513003E-2</v>
      </c>
      <c r="G36" s="360">
        <v>7.8230595945115708E-2</v>
      </c>
      <c r="H36" s="360">
        <v>0.32828179397911122</v>
      </c>
      <c r="I36" s="360">
        <v>1.925046078230596E-2</v>
      </c>
      <c r="J36" s="360">
        <v>2.0479213598197828E-4</v>
      </c>
      <c r="K36" s="361">
        <v>0.25353266434568911</v>
      </c>
      <c r="L36" s="431">
        <v>4.5996592844974446E-3</v>
      </c>
      <c r="M36" s="360">
        <v>0.32623509369676318</v>
      </c>
      <c r="N36" s="360">
        <v>2.5724020442930155E-2</v>
      </c>
      <c r="O36" s="360">
        <v>8.2112436115843276E-2</v>
      </c>
      <c r="P36" s="360">
        <v>0.30885860306643953</v>
      </c>
      <c r="Q36" s="360">
        <v>3.1175468483816013E-2</v>
      </c>
      <c r="R36" s="360">
        <v>3.0664395229982964E-3</v>
      </c>
      <c r="S36" s="361">
        <v>0.2182282793867121</v>
      </c>
      <c r="T36" s="360">
        <v>4.3834015195791935E-4</v>
      </c>
      <c r="U36" s="360">
        <v>0.31122150789012276</v>
      </c>
      <c r="V36" s="360">
        <v>2.9661016949152543E-2</v>
      </c>
      <c r="W36" s="360">
        <v>8.5914669783752187E-2</v>
      </c>
      <c r="X36" s="360">
        <v>0.31063705435417882</v>
      </c>
      <c r="Y36" s="360">
        <v>1.8556399766218586E-2</v>
      </c>
      <c r="Z36" s="360">
        <v>5.5523085914669784E-3</v>
      </c>
      <c r="AA36" s="361">
        <v>0.23801870251315022</v>
      </c>
    </row>
    <row r="37" spans="1:27" x14ac:dyDescent="0.25">
      <c r="A37" s="694"/>
      <c r="B37" s="417">
        <v>1208</v>
      </c>
      <c r="C37" s="523" t="s">
        <v>149</v>
      </c>
      <c r="D37" s="431">
        <v>1.6531771999311177E-3</v>
      </c>
      <c r="E37" s="360">
        <v>0.30490786981229551</v>
      </c>
      <c r="F37" s="360">
        <v>4.8148785947993801E-2</v>
      </c>
      <c r="G37" s="360">
        <v>9.6641983812639914E-2</v>
      </c>
      <c r="H37" s="360">
        <v>0.26664370587222319</v>
      </c>
      <c r="I37" s="360">
        <v>2.9068365765455486E-2</v>
      </c>
      <c r="J37" s="360">
        <v>1.8942655415877391E-2</v>
      </c>
      <c r="K37" s="361">
        <v>0.23399345617358361</v>
      </c>
      <c r="L37" s="431">
        <v>1.7984020755328872E-3</v>
      </c>
      <c r="M37" s="360">
        <v>0.36864294348300364</v>
      </c>
      <c r="N37" s="360">
        <v>4.0979981721159235E-2</v>
      </c>
      <c r="O37" s="360">
        <v>9.3811727940092571E-2</v>
      </c>
      <c r="P37" s="360">
        <v>0.22907514962115627</v>
      </c>
      <c r="Q37" s="360">
        <v>2.7359297149090481E-2</v>
      </c>
      <c r="R37" s="360">
        <v>1.4947374627789735E-2</v>
      </c>
      <c r="S37" s="361">
        <v>0.22338512338217517</v>
      </c>
      <c r="T37" s="360">
        <v>1.3706891825209714E-3</v>
      </c>
      <c r="U37" s="360">
        <v>0.37008607928066234</v>
      </c>
      <c r="V37" s="360">
        <v>3.8708262514392237E-2</v>
      </c>
      <c r="W37" s="360">
        <v>8.7532211195789245E-2</v>
      </c>
      <c r="X37" s="360">
        <v>0.23488129831679369</v>
      </c>
      <c r="Y37" s="360">
        <v>2.7496025001370689E-2</v>
      </c>
      <c r="Z37" s="360">
        <v>1.5927408300893689E-2</v>
      </c>
      <c r="AA37" s="361">
        <v>0.22399802620757717</v>
      </c>
    </row>
    <row r="38" spans="1:27" x14ac:dyDescent="0.25">
      <c r="A38" s="694"/>
      <c r="B38" s="417">
        <v>1209</v>
      </c>
      <c r="C38" s="523" t="s">
        <v>150</v>
      </c>
      <c r="D38" s="431">
        <v>2.788491494113672E-3</v>
      </c>
      <c r="E38" s="360">
        <v>0.45100504166282729</v>
      </c>
      <c r="F38" s="360">
        <v>0.10886525289489735</v>
      </c>
      <c r="G38" s="360">
        <v>7.8560427554069528E-2</v>
      </c>
      <c r="H38" s="360">
        <v>0.1892839434666807</v>
      </c>
      <c r="I38" s="360">
        <v>2.275110684025081E-2</v>
      </c>
      <c r="J38" s="360">
        <v>2.5559343750137121E-3</v>
      </c>
      <c r="K38" s="361">
        <v>0.14418980171214693</v>
      </c>
      <c r="L38" s="431">
        <v>1.9034205436740609E-3</v>
      </c>
      <c r="M38" s="360">
        <v>0.49611406234850458</v>
      </c>
      <c r="N38" s="360">
        <v>0.10665108549403034</v>
      </c>
      <c r="O38" s="360">
        <v>7.4639940532991778E-2</v>
      </c>
      <c r="P38" s="360">
        <v>0.1771763036899823</v>
      </c>
      <c r="Q38" s="360">
        <v>2.2987332642726774E-2</v>
      </c>
      <c r="R38" s="360">
        <v>3.2063876003803437E-3</v>
      </c>
      <c r="S38" s="361">
        <v>0.11732146714770986</v>
      </c>
      <c r="T38" s="360">
        <v>1.7682915869967663E-3</v>
      </c>
      <c r="U38" s="360">
        <v>0.49822825201818893</v>
      </c>
      <c r="V38" s="360">
        <v>0.10250146205500645</v>
      </c>
      <c r="W38" s="360">
        <v>7.6293694015045002E-2</v>
      </c>
      <c r="X38" s="360">
        <v>0.18886017776929809</v>
      </c>
      <c r="Y38" s="360">
        <v>2.3316839417279484E-2</v>
      </c>
      <c r="Z38" s="360">
        <v>3.1079902170201177E-3</v>
      </c>
      <c r="AA38" s="361">
        <v>0.10592329292116516</v>
      </c>
    </row>
    <row r="39" spans="1:27" x14ac:dyDescent="0.25">
      <c r="A39" s="694"/>
      <c r="B39" s="417">
        <v>1210</v>
      </c>
      <c r="C39" s="523" t="s">
        <v>151</v>
      </c>
      <c r="D39" s="431">
        <v>2.5144581342720644E-4</v>
      </c>
      <c r="E39" s="360">
        <v>0.16268544128740256</v>
      </c>
      <c r="F39" s="360">
        <v>3.8974101081216996E-2</v>
      </c>
      <c r="G39" s="360">
        <v>7.945687704299724E-2</v>
      </c>
      <c r="H39" s="360">
        <v>0.2894141312547146</v>
      </c>
      <c r="I39" s="360">
        <v>7.8199647975861208E-2</v>
      </c>
      <c r="J39" s="360">
        <v>1.5086748805632386E-3</v>
      </c>
      <c r="K39" s="361">
        <v>0.34950968066381694</v>
      </c>
      <c r="L39" s="431">
        <v>1.0364842454394694E-3</v>
      </c>
      <c r="M39" s="360">
        <v>0.23196517412935325</v>
      </c>
      <c r="N39" s="360">
        <v>2.943615257048093E-2</v>
      </c>
      <c r="O39" s="360">
        <v>6.5713101160862361E-2</v>
      </c>
      <c r="P39" s="360">
        <v>0.2595356550580431</v>
      </c>
      <c r="Q39" s="360">
        <v>7.6285240464344942E-2</v>
      </c>
      <c r="R39" s="360">
        <v>2.0729684908789387E-3</v>
      </c>
      <c r="S39" s="361">
        <v>0.33395522388059701</v>
      </c>
      <c r="T39" s="360">
        <v>1.0098969905069683E-3</v>
      </c>
      <c r="U39" s="360">
        <v>0.25409008281155321</v>
      </c>
      <c r="V39" s="360">
        <v>2.8479095132296506E-2</v>
      </c>
      <c r="W39" s="360">
        <v>5.8776004847505552E-2</v>
      </c>
      <c r="X39" s="360">
        <v>0.28640678650777623</v>
      </c>
      <c r="Y39" s="360">
        <v>7.1904665724096137E-2</v>
      </c>
      <c r="Z39" s="360">
        <v>2.2217733791153301E-3</v>
      </c>
      <c r="AA39" s="361">
        <v>0.29711169460715009</v>
      </c>
    </row>
    <row r="40" spans="1:27" x14ac:dyDescent="0.25">
      <c r="A40" s="694"/>
      <c r="B40" s="417">
        <v>1211</v>
      </c>
      <c r="C40" s="523" t="s">
        <v>152</v>
      </c>
      <c r="D40" s="431">
        <v>1.6240357287860333E-3</v>
      </c>
      <c r="E40" s="360">
        <v>0.39727974015428341</v>
      </c>
      <c r="F40" s="360">
        <v>3.1262687779131139E-2</v>
      </c>
      <c r="G40" s="360">
        <v>5.7044254973609418E-2</v>
      </c>
      <c r="H40" s="360">
        <v>0.3103938286642306</v>
      </c>
      <c r="I40" s="360">
        <v>2.1315468940316686E-2</v>
      </c>
      <c r="J40" s="360">
        <v>4.6691027202598453E-3</v>
      </c>
      <c r="K40" s="361">
        <v>0.17641088103938288</v>
      </c>
      <c r="L40" s="431">
        <v>8.1314034802406894E-4</v>
      </c>
      <c r="M40" s="360">
        <v>0.4268986827126362</v>
      </c>
      <c r="N40" s="360">
        <v>2.4231582371117256E-2</v>
      </c>
      <c r="O40" s="360">
        <v>6.2937062937062943E-2</v>
      </c>
      <c r="P40" s="360">
        <v>0.31127012522361358</v>
      </c>
      <c r="Q40" s="360">
        <v>1.1383964872336965E-2</v>
      </c>
      <c r="R40" s="360">
        <v>4.0657017401203449E-3</v>
      </c>
      <c r="S40" s="361">
        <v>0.15839973979508865</v>
      </c>
      <c r="T40" s="360">
        <v>6.378568011481422E-4</v>
      </c>
      <c r="U40" s="360">
        <v>0.42640727156753311</v>
      </c>
      <c r="V40" s="360">
        <v>3.1095519055971934E-2</v>
      </c>
      <c r="W40" s="360">
        <v>6.5380322117684575E-2</v>
      </c>
      <c r="X40" s="360">
        <v>0.29484930633072876</v>
      </c>
      <c r="Y40" s="360">
        <v>1.1800350821240632E-2</v>
      </c>
      <c r="Z40" s="360">
        <v>3.3487482060277469E-3</v>
      </c>
      <c r="AA40" s="361">
        <v>0.16648062509966513</v>
      </c>
    </row>
    <row r="41" spans="1:27" x14ac:dyDescent="0.25">
      <c r="A41" s="694"/>
      <c r="B41" s="417">
        <v>1212</v>
      </c>
      <c r="C41" s="523" t="s">
        <v>153</v>
      </c>
      <c r="D41" s="431">
        <v>8.4317032040472171E-4</v>
      </c>
      <c r="E41" s="360">
        <v>0.12816188870151771</v>
      </c>
      <c r="F41" s="360">
        <v>2.8246205733558179E-2</v>
      </c>
      <c r="G41" s="360">
        <v>7.5885328836424959E-2</v>
      </c>
      <c r="H41" s="360">
        <v>0.49873524451939294</v>
      </c>
      <c r="I41" s="360">
        <v>3.0775716694772345E-2</v>
      </c>
      <c r="J41" s="360">
        <v>2.951096121416526E-3</v>
      </c>
      <c r="K41" s="361">
        <v>0.23440134907251264</v>
      </c>
      <c r="L41" s="431">
        <v>1.0323468685478321E-3</v>
      </c>
      <c r="M41" s="360">
        <v>0.17997247075017206</v>
      </c>
      <c r="N41" s="360">
        <v>2.9938059187887129E-2</v>
      </c>
      <c r="O41" s="360">
        <v>6.7790777701307633E-2</v>
      </c>
      <c r="P41" s="360">
        <v>0.47075017205781144</v>
      </c>
      <c r="Q41" s="360">
        <v>2.7185134205092911E-2</v>
      </c>
      <c r="R41" s="360">
        <v>1.7205781142463868E-3</v>
      </c>
      <c r="S41" s="361">
        <v>0.22161046111493463</v>
      </c>
      <c r="T41" s="360">
        <v>6.1387354205033758E-4</v>
      </c>
      <c r="U41" s="360">
        <v>0.20257826887661143</v>
      </c>
      <c r="V41" s="360">
        <v>3.7446286065070597E-2</v>
      </c>
      <c r="W41" s="360">
        <v>6.6605279312461629E-2</v>
      </c>
      <c r="X41" s="360">
        <v>0.45825659914057704</v>
      </c>
      <c r="Y41" s="360">
        <v>2.6703499079189688E-2</v>
      </c>
      <c r="Z41" s="360">
        <v>9.2081031307550648E-4</v>
      </c>
      <c r="AA41" s="361">
        <v>0.20687538367096378</v>
      </c>
    </row>
    <row r="42" spans="1:27" x14ac:dyDescent="0.25">
      <c r="A42" s="694"/>
      <c r="B42" s="417">
        <v>1213</v>
      </c>
      <c r="C42" s="523" t="s">
        <v>5</v>
      </c>
      <c r="D42" s="431">
        <v>1.382730176894102E-3</v>
      </c>
      <c r="E42" s="360">
        <v>0.22815047918752682</v>
      </c>
      <c r="F42" s="360">
        <v>4.6392981452343489E-2</v>
      </c>
      <c r="G42" s="360">
        <v>7.7957373766270918E-2</v>
      </c>
      <c r="H42" s="360">
        <v>0.17250750965527106</v>
      </c>
      <c r="I42" s="360">
        <v>3.0563104944452392E-2</v>
      </c>
      <c r="J42" s="360">
        <v>1.0680398607733753E-2</v>
      </c>
      <c r="K42" s="361">
        <v>0.43236542220950747</v>
      </c>
      <c r="L42" s="431">
        <v>2.3736263736263735E-3</v>
      </c>
      <c r="M42" s="360">
        <v>0.2661978021978022</v>
      </c>
      <c r="N42" s="360">
        <v>4.7296703296703296E-2</v>
      </c>
      <c r="O42" s="360">
        <v>7.7362637362637363E-2</v>
      </c>
      <c r="P42" s="360">
        <v>0.18347252747252749</v>
      </c>
      <c r="Q42" s="360">
        <v>2.9098901098901099E-2</v>
      </c>
      <c r="R42" s="360">
        <v>8.3516483516483525E-3</v>
      </c>
      <c r="S42" s="361">
        <v>0.38584615384615384</v>
      </c>
      <c r="T42" s="360">
        <v>1.6857010409203927E-3</v>
      </c>
      <c r="U42" s="360">
        <v>0.3011926334864512</v>
      </c>
      <c r="V42" s="360">
        <v>3.99089721437903E-2</v>
      </c>
      <c r="W42" s="360">
        <v>7.7710817986430106E-2</v>
      </c>
      <c r="X42" s="360">
        <v>0.17404863247503055</v>
      </c>
      <c r="Y42" s="360">
        <v>2.6760504024611234E-2</v>
      </c>
      <c r="Z42" s="360">
        <v>7.6699397361877867E-3</v>
      </c>
      <c r="AA42" s="361">
        <v>0.37102279910657843</v>
      </c>
    </row>
    <row r="43" spans="1:27" x14ac:dyDescent="0.25">
      <c r="A43" s="694"/>
      <c r="B43" s="417">
        <v>1214</v>
      </c>
      <c r="C43" s="523" t="s">
        <v>154</v>
      </c>
      <c r="D43" s="431">
        <v>7.3099415204678359E-4</v>
      </c>
      <c r="E43" s="360">
        <v>0.15292397660818713</v>
      </c>
      <c r="F43" s="360">
        <v>8.8011695906432749E-2</v>
      </c>
      <c r="G43" s="360">
        <v>5.4239766081871345E-2</v>
      </c>
      <c r="H43" s="360">
        <v>0.156140350877193</v>
      </c>
      <c r="I43" s="360">
        <v>3.2163742690058478E-2</v>
      </c>
      <c r="J43" s="360">
        <v>1.7982456140350878E-2</v>
      </c>
      <c r="K43" s="361">
        <v>0.49780701754385964</v>
      </c>
      <c r="L43" s="431">
        <v>3.8804811796662784E-4</v>
      </c>
      <c r="M43" s="360">
        <v>0.20320786444185746</v>
      </c>
      <c r="N43" s="360">
        <v>6.6614926917604456E-2</v>
      </c>
      <c r="O43" s="360">
        <v>5.7043073341094298E-2</v>
      </c>
      <c r="P43" s="360">
        <v>0.14784633294528521</v>
      </c>
      <c r="Q43" s="360">
        <v>3.802871556072953E-2</v>
      </c>
      <c r="R43" s="360">
        <v>2.1342646488164533E-2</v>
      </c>
      <c r="S43" s="361">
        <v>0.46552839218729791</v>
      </c>
      <c r="T43" s="360">
        <v>7.7891730494612484E-4</v>
      </c>
      <c r="U43" s="360">
        <v>0.19732571725301831</v>
      </c>
      <c r="V43" s="360">
        <v>5.9716993379202908E-2</v>
      </c>
      <c r="W43" s="360">
        <v>6.4390497208879655E-2</v>
      </c>
      <c r="X43" s="360">
        <v>0.1834350253148124</v>
      </c>
      <c r="Y43" s="360">
        <v>5.0629624821498118E-2</v>
      </c>
      <c r="Z43" s="360">
        <v>1.6097624302219914E-2</v>
      </c>
      <c r="AA43" s="361">
        <v>0.42762560041542258</v>
      </c>
    </row>
    <row r="44" spans="1:27" x14ac:dyDescent="0.25">
      <c r="A44" s="694"/>
      <c r="B44" s="417">
        <v>1215</v>
      </c>
      <c r="C44" s="523" t="s">
        <v>155</v>
      </c>
      <c r="D44" s="431">
        <v>3.0998140111593303E-4</v>
      </c>
      <c r="E44" s="360">
        <v>0.10663360198388097</v>
      </c>
      <c r="F44" s="360">
        <v>1.3019218846869188E-2</v>
      </c>
      <c r="G44" s="360">
        <v>5.1766893986360821E-2</v>
      </c>
      <c r="H44" s="360">
        <v>0.2814631122132672</v>
      </c>
      <c r="I44" s="360">
        <v>1.7668939863608183E-2</v>
      </c>
      <c r="J44" s="360">
        <v>1.2399256044637321E-3</v>
      </c>
      <c r="K44" s="361">
        <v>0.52789832610043397</v>
      </c>
      <c r="L44" s="431">
        <v>1.1266018870581607E-3</v>
      </c>
      <c r="M44" s="360">
        <v>9.632446134347275E-2</v>
      </c>
      <c r="N44" s="360">
        <v>1.8448105900577383E-2</v>
      </c>
      <c r="O44" s="360">
        <v>5.3091113927615827E-2</v>
      </c>
      <c r="P44" s="360">
        <v>0.29150823827629913</v>
      </c>
      <c r="Q44" s="360">
        <v>2.4926066751161807E-2</v>
      </c>
      <c r="R44" s="360">
        <v>1.8307280664695113E-3</v>
      </c>
      <c r="S44" s="361">
        <v>0.51274468384734539</v>
      </c>
      <c r="T44" s="360">
        <v>2.8591851322373122E-4</v>
      </c>
      <c r="U44" s="360">
        <v>0.13838456040028591</v>
      </c>
      <c r="V44" s="360">
        <v>1.2580414581844175E-2</v>
      </c>
      <c r="W44" s="360">
        <v>5.6325947105075054E-2</v>
      </c>
      <c r="X44" s="360">
        <v>0.29678341672623304</v>
      </c>
      <c r="Y44" s="360">
        <v>3.4310221586847746E-2</v>
      </c>
      <c r="Z44" s="360">
        <v>1.2866333095067906E-3</v>
      </c>
      <c r="AA44" s="361">
        <v>0.46004288777698354</v>
      </c>
    </row>
    <row r="45" spans="1:27" x14ac:dyDescent="0.25">
      <c r="A45" s="694"/>
      <c r="B45" s="417">
        <v>1216</v>
      </c>
      <c r="C45" s="523" t="s">
        <v>156</v>
      </c>
      <c r="D45" s="431">
        <v>1.1273957158962795E-3</v>
      </c>
      <c r="E45" s="360">
        <v>0.25465050732807215</v>
      </c>
      <c r="F45" s="360">
        <v>4.1995490417136412E-2</v>
      </c>
      <c r="G45" s="360">
        <v>6.7643742953776773E-2</v>
      </c>
      <c r="H45" s="360">
        <v>0.45180383314543404</v>
      </c>
      <c r="I45" s="360">
        <v>1.9447576099210825E-2</v>
      </c>
      <c r="J45" s="360">
        <v>1.3669673055242391E-2</v>
      </c>
      <c r="K45" s="361">
        <v>0.14966178128523111</v>
      </c>
      <c r="L45" s="431">
        <v>1.3424620754463685E-3</v>
      </c>
      <c r="M45" s="360">
        <v>0.30984024701302187</v>
      </c>
      <c r="N45" s="360">
        <v>5.2087528527319106E-2</v>
      </c>
      <c r="O45" s="360">
        <v>7.9339508658880384E-2</v>
      </c>
      <c r="P45" s="360">
        <v>0.38582360048328634</v>
      </c>
      <c r="Q45" s="360">
        <v>2.8325949791918378E-2</v>
      </c>
      <c r="R45" s="360">
        <v>1.1813666263928045E-2</v>
      </c>
      <c r="S45" s="361">
        <v>0.1314270371861995</v>
      </c>
      <c r="T45" s="360">
        <v>1.340662287169862E-3</v>
      </c>
      <c r="U45" s="360">
        <v>0.35259418152567368</v>
      </c>
      <c r="V45" s="360">
        <v>5.429682263037941E-2</v>
      </c>
      <c r="W45" s="360">
        <v>8.9824373240380742E-2</v>
      </c>
      <c r="X45" s="360">
        <v>0.31384904142646469</v>
      </c>
      <c r="Y45" s="360">
        <v>3.9415471242793938E-2</v>
      </c>
      <c r="Z45" s="360">
        <v>7.6417750368682133E-3</v>
      </c>
      <c r="AA45" s="361">
        <v>0.14103767261026948</v>
      </c>
    </row>
    <row r="46" spans="1:27" x14ac:dyDescent="0.25">
      <c r="A46" s="694"/>
      <c r="B46" s="417">
        <v>1217</v>
      </c>
      <c r="C46" s="523" t="s">
        <v>4</v>
      </c>
      <c r="D46" s="431">
        <v>1.785076758300607E-3</v>
      </c>
      <c r="E46" s="360">
        <v>0.29905985957396169</v>
      </c>
      <c r="F46" s="360">
        <v>5.9562061168630248E-2</v>
      </c>
      <c r="G46" s="360">
        <v>9.4430560514102105E-2</v>
      </c>
      <c r="H46" s="360">
        <v>0.26716648815899086</v>
      </c>
      <c r="I46" s="360">
        <v>3.6058550517672261E-2</v>
      </c>
      <c r="J46" s="360">
        <v>2.0587885279066999E-2</v>
      </c>
      <c r="K46" s="361">
        <v>0.22134951802927527</v>
      </c>
      <c r="L46" s="431">
        <v>2.158813591139478E-3</v>
      </c>
      <c r="M46" s="360">
        <v>0.33954383330204618</v>
      </c>
      <c r="N46" s="360">
        <v>6.8659658344283836E-2</v>
      </c>
      <c r="O46" s="360">
        <v>9.9211563731931671E-2</v>
      </c>
      <c r="P46" s="360">
        <v>0.25760277829923034</v>
      </c>
      <c r="Q46" s="360">
        <v>2.7595269382391589E-2</v>
      </c>
      <c r="R46" s="360">
        <v>1.6613478505725549E-2</v>
      </c>
      <c r="S46" s="361">
        <v>0.18861460484325135</v>
      </c>
      <c r="T46" s="360">
        <v>1.5679801939343925E-3</v>
      </c>
      <c r="U46" s="360">
        <v>0.35749948421704147</v>
      </c>
      <c r="V46" s="360">
        <v>5.7602640808747677E-2</v>
      </c>
      <c r="W46" s="360">
        <v>9.0984113884877246E-2</v>
      </c>
      <c r="X46" s="360">
        <v>0.2557045595213534</v>
      </c>
      <c r="Y46" s="360">
        <v>3.9364555395089748E-2</v>
      </c>
      <c r="Z46" s="360">
        <v>1.8114297503610481E-2</v>
      </c>
      <c r="AA46" s="361">
        <v>0.17916236847534558</v>
      </c>
    </row>
    <row r="47" spans="1:27" x14ac:dyDescent="0.25">
      <c r="A47" s="694"/>
      <c r="B47" s="534">
        <v>1218</v>
      </c>
      <c r="C47" s="535" t="s">
        <v>157</v>
      </c>
      <c r="D47" s="536">
        <v>2.7078256160303275E-3</v>
      </c>
      <c r="E47" s="537">
        <v>0.33983211481180614</v>
      </c>
      <c r="F47" s="537">
        <v>4.63038180341186E-2</v>
      </c>
      <c r="G47" s="537">
        <v>7.0403466016788513E-2</v>
      </c>
      <c r="H47" s="537">
        <v>0.27051177904142976</v>
      </c>
      <c r="I47" s="537">
        <v>2.2204170051448688E-2</v>
      </c>
      <c r="J47" s="537">
        <v>1.8413214189006228E-2</v>
      </c>
      <c r="K47" s="538">
        <v>0.22962361223937178</v>
      </c>
      <c r="L47" s="536">
        <v>2.203525641025641E-3</v>
      </c>
      <c r="M47" s="537">
        <v>0.28084935897435898</v>
      </c>
      <c r="N47" s="537">
        <v>4.8677884615384616E-2</v>
      </c>
      <c r="O47" s="537">
        <v>6.1899038461538464E-2</v>
      </c>
      <c r="P47" s="537">
        <v>0.41706730769230771</v>
      </c>
      <c r="Q47" s="537">
        <v>1.622596153846154E-2</v>
      </c>
      <c r="R47" s="537">
        <v>7.612179487179487E-3</v>
      </c>
      <c r="S47" s="538">
        <v>0.16546474358974358</v>
      </c>
      <c r="T47" s="537">
        <v>1.478977392774139E-3</v>
      </c>
      <c r="U47" s="537">
        <v>0.33234734840481722</v>
      </c>
      <c r="V47" s="537">
        <v>4.6482146630044366E-2</v>
      </c>
      <c r="W47" s="537">
        <v>7.5005282062117054E-2</v>
      </c>
      <c r="X47" s="537">
        <v>0.31798013944643988</v>
      </c>
      <c r="Y47" s="537">
        <v>2.788928797802662E-2</v>
      </c>
      <c r="Z47" s="537">
        <v>1.4367208958377351E-2</v>
      </c>
      <c r="AA47" s="538">
        <v>0.18444960912740332</v>
      </c>
    </row>
    <row r="48" spans="1:27" ht="15.75" thickBot="1" x14ac:dyDescent="0.3">
      <c r="A48" s="694"/>
      <c r="B48" s="539" t="s">
        <v>158</v>
      </c>
      <c r="C48" s="525" t="s">
        <v>159</v>
      </c>
      <c r="D48" s="540">
        <v>0</v>
      </c>
      <c r="E48" s="541">
        <v>0.29810901001112344</v>
      </c>
      <c r="F48" s="541">
        <v>3.3370411568409343E-2</v>
      </c>
      <c r="G48" s="541">
        <v>3.3370411568409343E-2</v>
      </c>
      <c r="H48" s="541">
        <v>0.28476084538375973</v>
      </c>
      <c r="I48" s="541">
        <v>3.2258064516129031E-2</v>
      </c>
      <c r="J48" s="541">
        <v>2.2246941045606229E-3</v>
      </c>
      <c r="K48" s="542">
        <v>0.31590656284760843</v>
      </c>
      <c r="L48" s="540">
        <v>0</v>
      </c>
      <c r="M48" s="541">
        <v>0.35811423390752495</v>
      </c>
      <c r="N48" s="541">
        <v>2.9918404351767906E-2</v>
      </c>
      <c r="O48" s="541">
        <v>3.2638259292837715E-2</v>
      </c>
      <c r="P48" s="541">
        <v>0.28286491387126023</v>
      </c>
      <c r="Q48" s="541">
        <v>1.1786038077969175E-2</v>
      </c>
      <c r="R48" s="541">
        <v>1.8132366273798731E-3</v>
      </c>
      <c r="S48" s="542">
        <v>0.28286491387126023</v>
      </c>
      <c r="T48" s="541">
        <v>0</v>
      </c>
      <c r="U48" s="541">
        <v>0.46099290780141844</v>
      </c>
      <c r="V48" s="541">
        <v>4.0189125295508277E-2</v>
      </c>
      <c r="W48" s="541">
        <v>3.7825059101654845E-2</v>
      </c>
      <c r="X48" s="541">
        <v>0.21828211189913319</v>
      </c>
      <c r="Y48" s="541">
        <v>1.3396375098502758E-2</v>
      </c>
      <c r="Z48" s="541">
        <v>7.8802206461780935E-4</v>
      </c>
      <c r="AA48" s="542">
        <v>0.22852639873916469</v>
      </c>
    </row>
    <row r="49" spans="1:27" s="545" customFormat="1" ht="16.5" thickTop="1" thickBot="1" x14ac:dyDescent="0.3">
      <c r="A49" s="694"/>
      <c r="B49" s="530" t="s">
        <v>17</v>
      </c>
      <c r="C49" s="543" t="s">
        <v>160</v>
      </c>
      <c r="D49" s="544">
        <v>2.4585750424154992E-3</v>
      </c>
      <c r="E49" s="376">
        <v>0.406431916774187</v>
      </c>
      <c r="F49" s="376">
        <v>9.5601656659656684E-2</v>
      </c>
      <c r="G49" s="376">
        <v>7.8762449499310855E-2</v>
      </c>
      <c r="H49" s="376">
        <v>0.20820337766218638</v>
      </c>
      <c r="I49" s="376">
        <v>2.4760153474684465E-2</v>
      </c>
      <c r="J49" s="376">
        <v>4.6496191917857858E-3</v>
      </c>
      <c r="K49" s="409">
        <v>0.17913225169577335</v>
      </c>
      <c r="L49" s="544">
        <v>1.8724275963298805E-3</v>
      </c>
      <c r="M49" s="376">
        <v>0.45381703707487292</v>
      </c>
      <c r="N49" s="376">
        <v>9.4128131578027671E-2</v>
      </c>
      <c r="O49" s="376">
        <v>7.6183473709396016E-2</v>
      </c>
      <c r="P49" s="376">
        <v>0.19557257572376788</v>
      </c>
      <c r="Q49" s="376">
        <v>2.4638620129739205E-2</v>
      </c>
      <c r="R49" s="376">
        <v>4.6669552149729687E-3</v>
      </c>
      <c r="S49" s="409">
        <v>0.1491207789728935</v>
      </c>
      <c r="T49" s="376">
        <v>1.661994415788722E-3</v>
      </c>
      <c r="U49" s="376">
        <v>0.46407427023489445</v>
      </c>
      <c r="V49" s="376">
        <v>9.1627843691561725E-2</v>
      </c>
      <c r="W49" s="376">
        <v>7.6999369161794826E-2</v>
      </c>
      <c r="X49" s="376">
        <v>0.20215497029662891</v>
      </c>
      <c r="Y49" s="376">
        <v>2.4909675438803635E-2</v>
      </c>
      <c r="Z49" s="376">
        <v>4.5047020498305956E-3</v>
      </c>
      <c r="AA49" s="409">
        <v>0.13406717471069715</v>
      </c>
    </row>
    <row r="50" spans="1:27" x14ac:dyDescent="0.25">
      <c r="D50" s="518"/>
    </row>
    <row r="51" spans="1:27" ht="15.75" thickBot="1" x14ac:dyDescent="0.3">
      <c r="D51" s="518"/>
    </row>
    <row r="52" spans="1:27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25.25" thickBot="1" x14ac:dyDescent="0.3">
      <c r="A53" s="694"/>
      <c r="B53" s="671"/>
      <c r="C53" s="673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</row>
    <row r="54" spans="1:27" x14ac:dyDescent="0.25">
      <c r="A54" s="694"/>
      <c r="B54" s="533">
        <v>1201</v>
      </c>
      <c r="C54" s="523" t="s">
        <v>144</v>
      </c>
      <c r="D54" s="431">
        <v>0.66666666666666663</v>
      </c>
      <c r="E54" s="360">
        <v>0.72016460905349799</v>
      </c>
      <c r="F54" s="360">
        <v>0.4375</v>
      </c>
      <c r="G54" s="360">
        <v>0.65131578947368418</v>
      </c>
      <c r="H54" s="360">
        <v>0.61833952912019829</v>
      </c>
      <c r="I54" s="360">
        <v>0.16751269035532995</v>
      </c>
      <c r="J54" s="360">
        <v>8.1818181818181818E-2</v>
      </c>
      <c r="K54" s="361">
        <v>0.39597315436241609</v>
      </c>
      <c r="L54" s="431">
        <v>1</v>
      </c>
      <c r="M54" s="360">
        <v>0.72499999999999998</v>
      </c>
      <c r="N54" s="360">
        <v>0.54716981132075471</v>
      </c>
      <c r="O54" s="360">
        <v>0.65591397849462363</v>
      </c>
      <c r="P54" s="360">
        <v>0.58591549295774648</v>
      </c>
      <c r="Q54" s="360">
        <v>0.11267605633802817</v>
      </c>
      <c r="R54" s="360">
        <v>8.461538461538462E-2</v>
      </c>
      <c r="S54" s="361">
        <v>0.42391304347826086</v>
      </c>
      <c r="T54" s="360">
        <v>0.66666666666666663</v>
      </c>
      <c r="U54" s="360">
        <v>0.71285140562248994</v>
      </c>
      <c r="V54" s="360">
        <v>0.57692307692307687</v>
      </c>
      <c r="W54" s="360">
        <v>0.7168674698795181</v>
      </c>
      <c r="X54" s="360">
        <v>0.58183632734530943</v>
      </c>
      <c r="Y54" s="360">
        <v>0.13602941176470587</v>
      </c>
      <c r="Z54" s="360">
        <v>7.3170731707317069E-2</v>
      </c>
      <c r="AA54" s="361">
        <v>0.44295774647887326</v>
      </c>
    </row>
    <row r="55" spans="1:27" x14ac:dyDescent="0.25">
      <c r="A55" s="694"/>
      <c r="B55" s="417">
        <v>1202</v>
      </c>
      <c r="C55" s="523" t="s">
        <v>145</v>
      </c>
      <c r="D55" s="431">
        <v>0.26666666666666666</v>
      </c>
      <c r="E55" s="360">
        <v>0.82726502963590176</v>
      </c>
      <c r="F55" s="360">
        <v>0.75895765472312704</v>
      </c>
      <c r="G55" s="360">
        <v>0.5714285714285714</v>
      </c>
      <c r="H55" s="360">
        <v>0.75041322314049586</v>
      </c>
      <c r="I55" s="360">
        <v>0.28942807625649913</v>
      </c>
      <c r="J55" s="360">
        <v>2.6239067055393587E-2</v>
      </c>
      <c r="K55" s="361">
        <v>0.3921654929577465</v>
      </c>
      <c r="L55" s="431">
        <v>0.35294117647058826</v>
      </c>
      <c r="M55" s="360">
        <v>0.80436219431592859</v>
      </c>
      <c r="N55" s="360">
        <v>0.62222222222222223</v>
      </c>
      <c r="O55" s="360">
        <v>0.60669456066945604</v>
      </c>
      <c r="P55" s="360">
        <v>0.72924457741211668</v>
      </c>
      <c r="Q55" s="360">
        <v>0.20076726342710999</v>
      </c>
      <c r="R55" s="360">
        <v>7.3604060913705582E-2</v>
      </c>
      <c r="S55" s="361">
        <v>0.4090528080469405</v>
      </c>
      <c r="T55" s="360">
        <v>0.17391304347826086</v>
      </c>
      <c r="U55" s="360">
        <v>0.81378935939196528</v>
      </c>
      <c r="V55" s="360">
        <v>0.62583518930957682</v>
      </c>
      <c r="W55" s="360">
        <v>0.5746421267893661</v>
      </c>
      <c r="X55" s="360">
        <v>0.73361227336122736</v>
      </c>
      <c r="Y55" s="360">
        <v>0.17726657645466848</v>
      </c>
      <c r="Z55" s="360">
        <v>5.5825242718446605E-2</v>
      </c>
      <c r="AA55" s="361">
        <v>0.41822323462414579</v>
      </c>
    </row>
    <row r="56" spans="1:27" x14ac:dyDescent="0.25">
      <c r="A56" s="694"/>
      <c r="B56" s="417">
        <v>1203</v>
      </c>
      <c r="C56" s="523" t="s">
        <v>146</v>
      </c>
      <c r="D56" s="431">
        <v>0.5</v>
      </c>
      <c r="E56" s="360">
        <v>0.87209302325581395</v>
      </c>
      <c r="F56" s="360">
        <v>0.4</v>
      </c>
      <c r="G56" s="360">
        <v>0.55782312925170063</v>
      </c>
      <c r="H56" s="360">
        <v>0.63273453093812371</v>
      </c>
      <c r="I56" s="360">
        <v>0.20052083333333334</v>
      </c>
      <c r="J56" s="360">
        <v>4.5226130653266333E-2</v>
      </c>
      <c r="K56" s="361">
        <v>0.29147331786542924</v>
      </c>
      <c r="L56" s="431">
        <v>0.33333333333333331</v>
      </c>
      <c r="M56" s="360">
        <v>0.87234042553191493</v>
      </c>
      <c r="N56" s="360">
        <v>0.38333333333333336</v>
      </c>
      <c r="O56" s="360">
        <v>0.57671957671957674</v>
      </c>
      <c r="P56" s="360">
        <v>0.57023255813953488</v>
      </c>
      <c r="Q56" s="360">
        <v>0.16768916155419222</v>
      </c>
      <c r="R56" s="360">
        <v>6.8965517241379309E-2</v>
      </c>
      <c r="S56" s="361">
        <v>0.27725856697819312</v>
      </c>
      <c r="T56" s="360">
        <v>0.125</v>
      </c>
      <c r="U56" s="360">
        <v>0.83900226757369611</v>
      </c>
      <c r="V56" s="360">
        <v>0.53448275862068961</v>
      </c>
      <c r="W56" s="360">
        <v>0.59905660377358494</v>
      </c>
      <c r="X56" s="360">
        <v>0.58828996282527879</v>
      </c>
      <c r="Y56" s="360">
        <v>0.18685831622176591</v>
      </c>
      <c r="Z56" s="360">
        <v>0.11016949152542373</v>
      </c>
      <c r="AA56" s="361">
        <v>0.29096671949286845</v>
      </c>
    </row>
    <row r="57" spans="1:27" x14ac:dyDescent="0.25">
      <c r="A57" s="694"/>
      <c r="B57" s="417">
        <v>1204</v>
      </c>
      <c r="C57" s="523" t="s">
        <v>147</v>
      </c>
      <c r="D57" s="431">
        <v>0.14285714285714285</v>
      </c>
      <c r="E57" s="360">
        <v>0.70599613152804641</v>
      </c>
      <c r="F57" s="360">
        <v>0.6547085201793722</v>
      </c>
      <c r="G57" s="360">
        <v>0.60344827586206895</v>
      </c>
      <c r="H57" s="360">
        <v>0.58778625954198471</v>
      </c>
      <c r="I57" s="360">
        <v>0.1875</v>
      </c>
      <c r="J57" s="360">
        <v>7.0921985815602835E-3</v>
      </c>
      <c r="K57" s="361">
        <v>0.38019351166761528</v>
      </c>
      <c r="L57" s="431">
        <v>0.16666666666666666</v>
      </c>
      <c r="M57" s="360">
        <v>0.7080610021786492</v>
      </c>
      <c r="N57" s="360">
        <v>0.59390862944162437</v>
      </c>
      <c r="O57" s="360">
        <v>0.58823529411764708</v>
      </c>
      <c r="P57" s="360">
        <v>0.59500693481276001</v>
      </c>
      <c r="Q57" s="360">
        <v>0.25364431486880468</v>
      </c>
      <c r="R57" s="360">
        <v>1.9607843137254902E-2</v>
      </c>
      <c r="S57" s="361">
        <v>0.37513116474291708</v>
      </c>
      <c r="T57" s="360">
        <v>0.33333333333333331</v>
      </c>
      <c r="U57" s="360">
        <v>0.6784810126582278</v>
      </c>
      <c r="V57" s="360">
        <v>0.64736842105263159</v>
      </c>
      <c r="W57" s="360">
        <v>0.56837606837606836</v>
      </c>
      <c r="X57" s="360">
        <v>0.61558784676354028</v>
      </c>
      <c r="Y57" s="360">
        <v>0.25141242937853109</v>
      </c>
      <c r="Z57" s="360">
        <v>3.2608695652173912E-2</v>
      </c>
      <c r="AA57" s="361">
        <v>0.39640591966173361</v>
      </c>
    </row>
    <row r="58" spans="1:27" x14ac:dyDescent="0.25">
      <c r="A58" s="694"/>
      <c r="B58" s="417">
        <v>1205</v>
      </c>
      <c r="C58" s="523" t="s">
        <v>7</v>
      </c>
      <c r="D58" s="431">
        <v>0.21621621621621623</v>
      </c>
      <c r="E58" s="360">
        <v>0.75054162797895385</v>
      </c>
      <c r="F58" s="360">
        <v>0.6669341894060995</v>
      </c>
      <c r="G58" s="360">
        <v>0.61715481171548114</v>
      </c>
      <c r="H58" s="360">
        <v>0.66435084672166744</v>
      </c>
      <c r="I58" s="360">
        <v>0.23041940373926226</v>
      </c>
      <c r="J58" s="360">
        <v>6.3225806451612909E-2</v>
      </c>
      <c r="K58" s="361">
        <v>0.32978723404255317</v>
      </c>
      <c r="L58" s="431">
        <v>0.39534883720930231</v>
      </c>
      <c r="M58" s="360">
        <v>0.76767934643860092</v>
      </c>
      <c r="N58" s="360">
        <v>0.60585774058577402</v>
      </c>
      <c r="O58" s="360">
        <v>0.61180679785330949</v>
      </c>
      <c r="P58" s="360">
        <v>0.66654432005872633</v>
      </c>
      <c r="Q58" s="360">
        <v>0.22705314009661837</v>
      </c>
      <c r="R58" s="360">
        <v>5.2106430155210645E-2</v>
      </c>
      <c r="S58" s="361">
        <v>0.34023567097586088</v>
      </c>
      <c r="T58" s="360">
        <v>0.51428571428571423</v>
      </c>
      <c r="U58" s="360">
        <v>0.75455497382198955</v>
      </c>
      <c r="V58" s="360">
        <v>0.62305805396565817</v>
      </c>
      <c r="W58" s="360">
        <v>0.62410958904109592</v>
      </c>
      <c r="X58" s="360">
        <v>0.68042588042588048</v>
      </c>
      <c r="Y58" s="360">
        <v>0.19661636945587563</v>
      </c>
      <c r="Z58" s="360">
        <v>7.7936333699231614E-2</v>
      </c>
      <c r="AA58" s="361">
        <v>0.32808785237178761</v>
      </c>
    </row>
    <row r="59" spans="1:27" x14ac:dyDescent="0.25">
      <c r="A59" s="694"/>
      <c r="B59" s="417">
        <v>1206</v>
      </c>
      <c r="C59" s="523" t="s">
        <v>6</v>
      </c>
      <c r="D59" s="431">
        <v>0.35897435897435898</v>
      </c>
      <c r="E59" s="360">
        <v>0.6637059724349158</v>
      </c>
      <c r="F59" s="360">
        <v>0.50767754318618041</v>
      </c>
      <c r="G59" s="360">
        <v>0.56016597510373445</v>
      </c>
      <c r="H59" s="360">
        <v>0.66636798088410987</v>
      </c>
      <c r="I59" s="360">
        <v>0.13941967445152159</v>
      </c>
      <c r="J59" s="360">
        <v>6.7453625632377737E-2</v>
      </c>
      <c r="K59" s="361">
        <v>0.37655417406749558</v>
      </c>
      <c r="L59" s="431">
        <v>0.46666666666666667</v>
      </c>
      <c r="M59" s="360">
        <v>0.73204586602293298</v>
      </c>
      <c r="N59" s="360">
        <v>0.48468271334792123</v>
      </c>
      <c r="O59" s="360">
        <v>0.53214695752009189</v>
      </c>
      <c r="P59" s="360">
        <v>0.63408119658119655</v>
      </c>
      <c r="Q59" s="360">
        <v>0.17366946778711484</v>
      </c>
      <c r="R59" s="360">
        <v>8.9258698940998485E-2</v>
      </c>
      <c r="S59" s="361">
        <v>0.36485849056603775</v>
      </c>
      <c r="T59" s="360">
        <v>0.16666666666666666</v>
      </c>
      <c r="U59" s="360">
        <v>0.73331494760066185</v>
      </c>
      <c r="V59" s="360">
        <v>0.5328874024526199</v>
      </c>
      <c r="W59" s="360">
        <v>0.57925925925925925</v>
      </c>
      <c r="X59" s="360">
        <v>0.60348258706467661</v>
      </c>
      <c r="Y59" s="360">
        <v>0.13976240391334732</v>
      </c>
      <c r="Z59" s="360">
        <v>0.11879699248120301</v>
      </c>
      <c r="AA59" s="361">
        <v>0.37887911069939789</v>
      </c>
    </row>
    <row r="60" spans="1:27" x14ac:dyDescent="0.25">
      <c r="A60" s="694"/>
      <c r="B60" s="417">
        <v>1207</v>
      </c>
      <c r="C60" s="523" t="s">
        <v>148</v>
      </c>
      <c r="D60" s="431">
        <v>0.44444444444444442</v>
      </c>
      <c r="E60" s="360">
        <v>0.73944762897342364</v>
      </c>
      <c r="F60" s="360">
        <v>0.5092250922509225</v>
      </c>
      <c r="G60" s="360">
        <v>0.63245033112582782</v>
      </c>
      <c r="H60" s="360">
        <v>0.5564040263797293</v>
      </c>
      <c r="I60" s="360">
        <v>0.11311672683513839</v>
      </c>
      <c r="J60" s="360">
        <v>3.8461538461538464E-3</v>
      </c>
      <c r="K60" s="361">
        <v>0.50696150696150699</v>
      </c>
      <c r="L60" s="431">
        <v>0.55102040816326525</v>
      </c>
      <c r="M60" s="360">
        <v>0.75572217837411204</v>
      </c>
      <c r="N60" s="360">
        <v>0.45345345345345345</v>
      </c>
      <c r="O60" s="360">
        <v>0.65047233468286103</v>
      </c>
      <c r="P60" s="360">
        <v>0.57120352867044744</v>
      </c>
      <c r="Q60" s="360">
        <v>0.17296786389413987</v>
      </c>
      <c r="R60" s="360">
        <v>4.4117647058823532E-2</v>
      </c>
      <c r="S60" s="361">
        <v>0.44696441032798323</v>
      </c>
      <c r="T60" s="360">
        <v>0.3</v>
      </c>
      <c r="U60" s="360">
        <v>0.79865016872890893</v>
      </c>
      <c r="V60" s="360">
        <v>0.55616438356164388</v>
      </c>
      <c r="W60" s="360">
        <v>0.60061287027579158</v>
      </c>
      <c r="X60" s="360">
        <v>0.59006383569247844</v>
      </c>
      <c r="Y60" s="360">
        <v>0.12015137180700095</v>
      </c>
      <c r="Z60" s="360">
        <v>8.6956521739130432E-2</v>
      </c>
      <c r="AA60" s="361">
        <v>0.51162060301507539</v>
      </c>
    </row>
    <row r="61" spans="1:27" x14ac:dyDescent="0.25">
      <c r="A61" s="694"/>
      <c r="B61" s="417">
        <v>1208</v>
      </c>
      <c r="C61" s="523" t="s">
        <v>149</v>
      </c>
      <c r="D61" s="431">
        <v>0.2513089005235602</v>
      </c>
      <c r="E61" s="360">
        <v>0.8093801426220516</v>
      </c>
      <c r="F61" s="360">
        <v>0.53666026871401151</v>
      </c>
      <c r="G61" s="360">
        <v>0.58580375782881</v>
      </c>
      <c r="H61" s="360">
        <v>0.57707215265354805</v>
      </c>
      <c r="I61" s="360">
        <v>0.18343838296022605</v>
      </c>
      <c r="J61" s="360">
        <v>0.1480086114101184</v>
      </c>
      <c r="K61" s="361">
        <v>0.36497448294386248</v>
      </c>
      <c r="L61" s="431">
        <v>0.28773584905660377</v>
      </c>
      <c r="M61" s="360">
        <v>0.80442614513638699</v>
      </c>
      <c r="N61" s="360">
        <v>0.49238398866454125</v>
      </c>
      <c r="O61" s="360">
        <v>0.59521137298915072</v>
      </c>
      <c r="P61" s="360">
        <v>0.59480976804715613</v>
      </c>
      <c r="Q61" s="360">
        <v>0.17306975009324879</v>
      </c>
      <c r="R61" s="360">
        <v>0.13559775341000269</v>
      </c>
      <c r="S61" s="361">
        <v>0.38465834094831963</v>
      </c>
      <c r="T61" s="360">
        <v>0.27322404371584702</v>
      </c>
      <c r="U61" s="360">
        <v>0.80920697716238088</v>
      </c>
      <c r="V61" s="360">
        <v>0.52238253792082867</v>
      </c>
      <c r="W61" s="360">
        <v>0.59996242014280343</v>
      </c>
      <c r="X61" s="360">
        <v>0.59723964868255963</v>
      </c>
      <c r="Y61" s="360">
        <v>0.18329678362573099</v>
      </c>
      <c r="Z61" s="360">
        <v>0.1644029428409734</v>
      </c>
      <c r="AA61" s="361">
        <v>0.38446336987719382</v>
      </c>
    </row>
    <row r="62" spans="1:27" x14ac:dyDescent="0.25">
      <c r="A62" s="694"/>
      <c r="B62" s="417">
        <v>1209</v>
      </c>
      <c r="C62" s="523" t="s">
        <v>150</v>
      </c>
      <c r="D62" s="431">
        <v>0.35632183908045978</v>
      </c>
      <c r="E62" s="360">
        <v>0.53478165859343696</v>
      </c>
      <c r="F62" s="360">
        <v>0.37524293503331141</v>
      </c>
      <c r="G62" s="360">
        <v>0.57740869144561802</v>
      </c>
      <c r="H62" s="360">
        <v>0.57596816940711515</v>
      </c>
      <c r="I62" s="360">
        <v>0.13574364478885775</v>
      </c>
      <c r="J62" s="360">
        <v>3.4583073589218395E-2</v>
      </c>
      <c r="K62" s="361">
        <v>0.48500815456028101</v>
      </c>
      <c r="L62" s="431">
        <v>0.33018589554440836</v>
      </c>
      <c r="M62" s="360">
        <v>0.51209388563482361</v>
      </c>
      <c r="N62" s="360">
        <v>0.36809228872515926</v>
      </c>
      <c r="O62" s="360">
        <v>0.5802774434996496</v>
      </c>
      <c r="P62" s="360">
        <v>0.55425777030442669</v>
      </c>
      <c r="Q62" s="360">
        <v>0.13082031325627771</v>
      </c>
      <c r="R62" s="360">
        <v>4.0267452789882939E-2</v>
      </c>
      <c r="S62" s="361">
        <v>0.46953265938255218</v>
      </c>
      <c r="T62" s="360">
        <v>0.33220779220779223</v>
      </c>
      <c r="U62" s="360">
        <v>0.52629910956173265</v>
      </c>
      <c r="V62" s="360">
        <v>0.37323486324437799</v>
      </c>
      <c r="W62" s="360">
        <v>0.58565136641018833</v>
      </c>
      <c r="X62" s="360">
        <v>0.55139258900460164</v>
      </c>
      <c r="Y62" s="360">
        <v>0.1455573296508868</v>
      </c>
      <c r="Z62" s="360">
        <v>4.343373843151651E-2</v>
      </c>
      <c r="AA62" s="361">
        <v>0.43727704943295642</v>
      </c>
    </row>
    <row r="63" spans="1:27" x14ac:dyDescent="0.25">
      <c r="A63" s="694"/>
      <c r="B63" s="417">
        <v>1210</v>
      </c>
      <c r="C63" s="523" t="s">
        <v>151</v>
      </c>
      <c r="D63" s="431">
        <v>0.125</v>
      </c>
      <c r="E63" s="360">
        <v>0.81077694235588971</v>
      </c>
      <c r="F63" s="360">
        <v>0.5938697318007663</v>
      </c>
      <c r="G63" s="360">
        <v>0.65020576131687247</v>
      </c>
      <c r="H63" s="360">
        <v>0.51223854027592342</v>
      </c>
      <c r="I63" s="360">
        <v>0.36204889406286378</v>
      </c>
      <c r="J63" s="360">
        <v>1.8808777429467086E-2</v>
      </c>
      <c r="K63" s="361">
        <v>0.25402046783625731</v>
      </c>
      <c r="L63" s="431">
        <v>0.35714285714285715</v>
      </c>
      <c r="M63" s="360">
        <v>0.84901365705614562</v>
      </c>
      <c r="N63" s="360">
        <v>0.52398523985239853</v>
      </c>
      <c r="O63" s="360">
        <v>0.59811320754716979</v>
      </c>
      <c r="P63" s="360">
        <v>0.49291338582677163</v>
      </c>
      <c r="Q63" s="360">
        <v>0.34521575984990621</v>
      </c>
      <c r="R63" s="360">
        <v>2.6954177897574125E-2</v>
      </c>
      <c r="S63" s="361">
        <v>0.28223545900490538</v>
      </c>
      <c r="T63" s="360">
        <v>0.38461538461538464</v>
      </c>
      <c r="U63" s="360">
        <v>0.85230352303523038</v>
      </c>
      <c r="V63" s="360">
        <v>0.56175298804780871</v>
      </c>
      <c r="W63" s="360">
        <v>0.59026369168356996</v>
      </c>
      <c r="X63" s="360">
        <v>0.52989536621823619</v>
      </c>
      <c r="Y63" s="360">
        <v>0.29865771812080538</v>
      </c>
      <c r="Z63" s="360">
        <v>3.3232628398791542E-2</v>
      </c>
      <c r="AA63" s="361">
        <v>0.26314847942754921</v>
      </c>
    </row>
    <row r="64" spans="1:27" x14ac:dyDescent="0.25">
      <c r="A64" s="694"/>
      <c r="B64" s="417">
        <v>1211</v>
      </c>
      <c r="C64" s="523" t="s">
        <v>152</v>
      </c>
      <c r="D64" s="431">
        <v>0.33333333333333331</v>
      </c>
      <c r="E64" s="360">
        <v>0.84865568083261056</v>
      </c>
      <c r="F64" s="360">
        <v>0.46246246246246248</v>
      </c>
      <c r="G64" s="360">
        <v>0.55098039215686279</v>
      </c>
      <c r="H64" s="360">
        <v>0.50729927007299269</v>
      </c>
      <c r="I64" s="360">
        <v>0.15555555555555556</v>
      </c>
      <c r="J64" s="360">
        <v>6.8249258160237386E-2</v>
      </c>
      <c r="K64" s="361">
        <v>0.38097325734327048</v>
      </c>
      <c r="L64" s="431">
        <v>0.2</v>
      </c>
      <c r="M64" s="360">
        <v>0.86377097729516283</v>
      </c>
      <c r="N64" s="360">
        <v>0.54379562043795615</v>
      </c>
      <c r="O64" s="360">
        <v>0.62318840579710144</v>
      </c>
      <c r="P64" s="360">
        <v>0.52524698133918768</v>
      </c>
      <c r="Q64" s="360">
        <v>0.10432190760059612</v>
      </c>
      <c r="R64" s="360">
        <v>6.6312997347480113E-2</v>
      </c>
      <c r="S64" s="361">
        <v>0.39820114472608342</v>
      </c>
      <c r="T64" s="360">
        <v>0.26666666666666666</v>
      </c>
      <c r="U64" s="360">
        <v>0.85159235668789812</v>
      </c>
      <c r="V64" s="360">
        <v>0.57017543859649122</v>
      </c>
      <c r="W64" s="360">
        <v>0.61011904761904767</v>
      </c>
      <c r="X64" s="360">
        <v>0.53408434430964757</v>
      </c>
      <c r="Y64" s="360">
        <v>0.10178817056396149</v>
      </c>
      <c r="Z64" s="360">
        <v>5.7065217391304345E-2</v>
      </c>
      <c r="AA64" s="361">
        <v>0.39756283320639757</v>
      </c>
    </row>
    <row r="65" spans="1:27" x14ac:dyDescent="0.25">
      <c r="A65" s="694"/>
      <c r="B65" s="417">
        <v>1212</v>
      </c>
      <c r="C65" s="523" t="s">
        <v>153</v>
      </c>
      <c r="D65" s="431">
        <v>0.4</v>
      </c>
      <c r="E65" s="360">
        <v>0.72037914691943128</v>
      </c>
      <c r="F65" s="360">
        <v>0.56779661016949157</v>
      </c>
      <c r="G65" s="360">
        <v>0.53892215568862278</v>
      </c>
      <c r="H65" s="360">
        <v>0.48207008964955173</v>
      </c>
      <c r="I65" s="360">
        <v>0.20391061452513967</v>
      </c>
      <c r="J65" s="360">
        <v>3.8674033149171269E-2</v>
      </c>
      <c r="K65" s="361">
        <v>0.34131368937998774</v>
      </c>
      <c r="L65" s="431">
        <v>0.27272727272727271</v>
      </c>
      <c r="M65" s="360">
        <v>0.8159126365054602</v>
      </c>
      <c r="N65" s="360">
        <v>0.62589928057553956</v>
      </c>
      <c r="O65" s="360">
        <v>0.56772334293948123</v>
      </c>
      <c r="P65" s="360">
        <v>0.49102656137832018</v>
      </c>
      <c r="Q65" s="360">
        <v>0.2188365650969529</v>
      </c>
      <c r="R65" s="360">
        <v>3.2894736842105261E-2</v>
      </c>
      <c r="S65" s="361">
        <v>0.35443037974683544</v>
      </c>
      <c r="T65" s="360">
        <v>0.25</v>
      </c>
      <c r="U65" s="360">
        <v>0.78199052132701419</v>
      </c>
      <c r="V65" s="360">
        <v>0.64893617021276595</v>
      </c>
      <c r="W65" s="360">
        <v>0.57255936675461738</v>
      </c>
      <c r="X65" s="360">
        <v>0.4925767073573078</v>
      </c>
      <c r="Y65" s="360">
        <v>0.22307692307692309</v>
      </c>
      <c r="Z65" s="360">
        <v>1.7543859649122806E-2</v>
      </c>
      <c r="AA65" s="361">
        <v>0.33599202392821537</v>
      </c>
    </row>
    <row r="66" spans="1:27" x14ac:dyDescent="0.25">
      <c r="A66" s="694"/>
      <c r="B66" s="417">
        <v>1213</v>
      </c>
      <c r="C66" s="523" t="s">
        <v>5</v>
      </c>
      <c r="D66" s="431">
        <v>0.21804511278195488</v>
      </c>
      <c r="E66" s="360">
        <v>0.82019197805965027</v>
      </c>
      <c r="F66" s="360">
        <v>0.57642180094786732</v>
      </c>
      <c r="G66" s="360">
        <v>0.61814744801512289</v>
      </c>
      <c r="H66" s="360">
        <v>0.58213998390989541</v>
      </c>
      <c r="I66" s="360">
        <v>0.18015739179314222</v>
      </c>
      <c r="J66" s="360">
        <v>0.10209662716499544</v>
      </c>
      <c r="K66" s="361">
        <v>0.33332108068369787</v>
      </c>
      <c r="L66" s="431">
        <v>0.40601503759398494</v>
      </c>
      <c r="M66" s="360">
        <v>0.81386910361510545</v>
      </c>
      <c r="N66" s="360">
        <v>0.57051961823966069</v>
      </c>
      <c r="O66" s="360">
        <v>0.59479553903345728</v>
      </c>
      <c r="P66" s="360">
        <v>0.62317109584950736</v>
      </c>
      <c r="Q66" s="360">
        <v>0.19260983415769567</v>
      </c>
      <c r="R66" s="360">
        <v>9.2412451361867709E-2</v>
      </c>
      <c r="S66" s="361">
        <v>0.33368813198509845</v>
      </c>
      <c r="T66" s="360">
        <v>0.33613445378151263</v>
      </c>
      <c r="U66" s="360">
        <v>0.80520504731861198</v>
      </c>
      <c r="V66" s="360">
        <v>0.53715258082813389</v>
      </c>
      <c r="W66" s="360">
        <v>0.60518542829012145</v>
      </c>
      <c r="X66" s="360">
        <v>0.60824742268041232</v>
      </c>
      <c r="Y66" s="360">
        <v>0.18070574843483209</v>
      </c>
      <c r="Z66" s="360">
        <v>9.1780131114473015E-2</v>
      </c>
      <c r="AA66" s="361">
        <v>0.34912955545861918</v>
      </c>
    </row>
    <row r="67" spans="1:27" x14ac:dyDescent="0.25">
      <c r="A67" s="694"/>
      <c r="B67" s="417">
        <v>1214</v>
      </c>
      <c r="C67" s="523" t="s">
        <v>154</v>
      </c>
      <c r="D67" s="431">
        <v>0.26315789473684209</v>
      </c>
      <c r="E67" s="360">
        <v>0.82622432859399686</v>
      </c>
      <c r="F67" s="360">
        <v>0.78487614080834422</v>
      </c>
      <c r="G67" s="360">
        <v>0.5955056179775281</v>
      </c>
      <c r="H67" s="360">
        <v>0.52662721893491127</v>
      </c>
      <c r="I67" s="360">
        <v>0.15006821282401092</v>
      </c>
      <c r="J67" s="360">
        <v>0.13043478260869565</v>
      </c>
      <c r="K67" s="361">
        <v>0.27930440488885244</v>
      </c>
      <c r="L67" s="431">
        <v>0.2</v>
      </c>
      <c r="M67" s="360">
        <v>0.84462365591397848</v>
      </c>
      <c r="N67" s="360">
        <v>0.75735294117647056</v>
      </c>
      <c r="O67" s="360">
        <v>0.62464589235127477</v>
      </c>
      <c r="P67" s="360">
        <v>0.47348798674399339</v>
      </c>
      <c r="Q67" s="360">
        <v>0.18572331017056223</v>
      </c>
      <c r="R67" s="360">
        <v>0.14771709937332139</v>
      </c>
      <c r="S67" s="361">
        <v>0.27620874904067538</v>
      </c>
      <c r="T67" s="360">
        <v>0.375</v>
      </c>
      <c r="U67" s="360">
        <v>0.87106017191977081</v>
      </c>
      <c r="V67" s="360">
        <v>0.69802731411229135</v>
      </c>
      <c r="W67" s="360">
        <v>0.65435356200527706</v>
      </c>
      <c r="X67" s="360">
        <v>0.47021630615640597</v>
      </c>
      <c r="Y67" s="360">
        <v>0.19867549668874171</v>
      </c>
      <c r="Z67" s="360">
        <v>0.11923076923076924</v>
      </c>
      <c r="AA67" s="361">
        <v>0.26988938959442849</v>
      </c>
    </row>
    <row r="68" spans="1:27" x14ac:dyDescent="0.25">
      <c r="A68" s="694"/>
      <c r="B68" s="417">
        <v>1215</v>
      </c>
      <c r="C68" s="523" t="s">
        <v>155</v>
      </c>
      <c r="D68" s="431">
        <v>0.15384615384615385</v>
      </c>
      <c r="E68" s="360">
        <v>0.81613285883748521</v>
      </c>
      <c r="F68" s="360">
        <v>0.51219512195121952</v>
      </c>
      <c r="G68" s="360">
        <v>0.69438669438669443</v>
      </c>
      <c r="H68" s="360">
        <v>0.50193477059148706</v>
      </c>
      <c r="I68" s="360">
        <v>0.12624584717607973</v>
      </c>
      <c r="J68" s="360">
        <v>1.3698630136986301E-2</v>
      </c>
      <c r="K68" s="361">
        <v>0.24904942965779467</v>
      </c>
      <c r="L68" s="431">
        <v>0.2857142857142857</v>
      </c>
      <c r="M68" s="360">
        <v>0.79350348027842232</v>
      </c>
      <c r="N68" s="360">
        <v>0.55744680851063833</v>
      </c>
      <c r="O68" s="360">
        <v>0.63361344537815123</v>
      </c>
      <c r="P68" s="360">
        <v>0.50048355899419728</v>
      </c>
      <c r="Q68" s="360">
        <v>0.18304033092037228</v>
      </c>
      <c r="R68" s="360">
        <v>2.1885521885521887E-2</v>
      </c>
      <c r="S68" s="361">
        <v>0.2570964553029233</v>
      </c>
      <c r="T68" s="360">
        <v>9.0909090909090912E-2</v>
      </c>
      <c r="U68" s="360">
        <v>0.79539852095316355</v>
      </c>
      <c r="V68" s="360">
        <v>0.48087431693989069</v>
      </c>
      <c r="W68" s="360">
        <v>0.60708782742681044</v>
      </c>
      <c r="X68" s="360">
        <v>0.51706102117061026</v>
      </c>
      <c r="Y68" s="360">
        <v>0.20066889632107024</v>
      </c>
      <c r="Z68" s="360">
        <v>1.6393442622950821E-2</v>
      </c>
      <c r="AA68" s="361">
        <v>0.23914982164090368</v>
      </c>
    </row>
    <row r="69" spans="1:27" x14ac:dyDescent="0.25">
      <c r="A69" s="694"/>
      <c r="B69" s="417">
        <v>1216</v>
      </c>
      <c r="C69" s="523" t="s">
        <v>156</v>
      </c>
      <c r="D69" s="431">
        <v>0.17777777777777778</v>
      </c>
      <c r="E69" s="360">
        <v>0.78873854212134442</v>
      </c>
      <c r="F69" s="360">
        <v>0.52189141856392296</v>
      </c>
      <c r="G69" s="360">
        <v>0.58394160583941601</v>
      </c>
      <c r="H69" s="360">
        <v>0.72484738865023735</v>
      </c>
      <c r="I69" s="360">
        <v>0.12084063047285463</v>
      </c>
      <c r="J69" s="360">
        <v>9.0148698884758363E-2</v>
      </c>
      <c r="K69" s="361">
        <v>0.35987800745509996</v>
      </c>
      <c r="L69" s="431">
        <v>0.30303030303030304</v>
      </c>
      <c r="M69" s="360">
        <v>0.76474486414844267</v>
      </c>
      <c r="N69" s="360">
        <v>0.58610271903323263</v>
      </c>
      <c r="O69" s="360">
        <v>0.60553278688524592</v>
      </c>
      <c r="P69" s="360">
        <v>0.69437062092292823</v>
      </c>
      <c r="Q69" s="360">
        <v>0.17495854063018243</v>
      </c>
      <c r="R69" s="360">
        <v>8.879919273461151E-2</v>
      </c>
      <c r="S69" s="361">
        <v>0.32406487917907978</v>
      </c>
      <c r="T69" s="360">
        <v>0.27027027027027029</v>
      </c>
      <c r="U69" s="360">
        <v>0.78111078111078114</v>
      </c>
      <c r="V69" s="360">
        <v>0.58022922636103147</v>
      </c>
      <c r="W69" s="360">
        <v>0.5903083700440529</v>
      </c>
      <c r="X69" s="360">
        <v>0.65082012788434807</v>
      </c>
      <c r="Y69" s="360">
        <v>0.21777777777777776</v>
      </c>
      <c r="Z69" s="360">
        <v>6.6588785046728965E-2</v>
      </c>
      <c r="AA69" s="361">
        <v>0.30922986478542036</v>
      </c>
    </row>
    <row r="70" spans="1:27" x14ac:dyDescent="0.25">
      <c r="A70" s="694"/>
      <c r="B70" s="417">
        <v>1217</v>
      </c>
      <c r="C70" s="523" t="s">
        <v>4</v>
      </c>
      <c r="D70" s="431">
        <v>0.26785714285714285</v>
      </c>
      <c r="E70" s="360">
        <v>0.81883349625285107</v>
      </c>
      <c r="F70" s="360">
        <v>0.52353556485355646</v>
      </c>
      <c r="G70" s="360">
        <v>0.58131868131868136</v>
      </c>
      <c r="H70" s="360">
        <v>0.67155249775650616</v>
      </c>
      <c r="I70" s="360">
        <v>0.14326241134751774</v>
      </c>
      <c r="J70" s="360">
        <v>0.10312965722801788</v>
      </c>
      <c r="K70" s="361">
        <v>0.37118339652763921</v>
      </c>
      <c r="L70" s="431">
        <v>0.28048780487804881</v>
      </c>
      <c r="M70" s="360">
        <v>0.8489791128842995</v>
      </c>
      <c r="N70" s="360">
        <v>0.54265578635014833</v>
      </c>
      <c r="O70" s="360">
        <v>0.56223404255319154</v>
      </c>
      <c r="P70" s="360">
        <v>0.64675385884293624</v>
      </c>
      <c r="Q70" s="360">
        <v>0.12645161290322582</v>
      </c>
      <c r="R70" s="360">
        <v>9.1213604741046117E-2</v>
      </c>
      <c r="S70" s="361">
        <v>0.35993193623499908</v>
      </c>
      <c r="T70" s="360">
        <v>0.27737226277372262</v>
      </c>
      <c r="U70" s="360">
        <v>0.82310469314079426</v>
      </c>
      <c r="V70" s="360">
        <v>0.52540459164471209</v>
      </c>
      <c r="W70" s="360">
        <v>0.56785990213752258</v>
      </c>
      <c r="X70" s="360">
        <v>0.67756396238792915</v>
      </c>
      <c r="Y70" s="360">
        <v>0.17758749069247953</v>
      </c>
      <c r="Z70" s="360">
        <v>0.11450182576943141</v>
      </c>
      <c r="AA70" s="361">
        <v>0.35534822816924461</v>
      </c>
    </row>
    <row r="71" spans="1:27" x14ac:dyDescent="0.25">
      <c r="A71" s="694"/>
      <c r="B71" s="534">
        <v>1218</v>
      </c>
      <c r="C71" s="535" t="s">
        <v>157</v>
      </c>
      <c r="D71" s="536">
        <v>0.37037037037037035</v>
      </c>
      <c r="E71" s="537">
        <v>0.84171696847753186</v>
      </c>
      <c r="F71" s="537">
        <v>0.51975683890577506</v>
      </c>
      <c r="G71" s="537">
        <v>0.57906458797327398</v>
      </c>
      <c r="H71" s="537">
        <v>0.64870129870129867</v>
      </c>
      <c r="I71" s="537">
        <v>7.8694817658349334E-2</v>
      </c>
      <c r="J71" s="537">
        <v>0.16306954436450841</v>
      </c>
      <c r="K71" s="538">
        <v>0.40985983566940554</v>
      </c>
      <c r="L71" s="536">
        <v>0.34375</v>
      </c>
      <c r="M71" s="537">
        <v>0.82860520094562651</v>
      </c>
      <c r="N71" s="537">
        <v>0.53406593406593406</v>
      </c>
      <c r="O71" s="537">
        <v>0.59767891682785301</v>
      </c>
      <c r="P71" s="537">
        <v>0.74919035624325292</v>
      </c>
      <c r="Q71" s="537">
        <v>6.5428109854604205E-2</v>
      </c>
      <c r="R71" s="537">
        <v>7.6305220883534142E-2</v>
      </c>
      <c r="S71" s="538">
        <v>0.35044548154433602</v>
      </c>
      <c r="T71" s="537">
        <v>0.46666666666666667</v>
      </c>
      <c r="U71" s="537">
        <v>0.80378129790495656</v>
      </c>
      <c r="V71" s="537">
        <v>0.42307692307692307</v>
      </c>
      <c r="W71" s="537">
        <v>0.50569800569800571</v>
      </c>
      <c r="X71" s="537">
        <v>0.62918060200668902</v>
      </c>
      <c r="Y71" s="537">
        <v>0.10954356846473029</v>
      </c>
      <c r="Z71" s="537">
        <v>0.13333333333333333</v>
      </c>
      <c r="AA71" s="538">
        <v>0.38611233967271119</v>
      </c>
    </row>
    <row r="72" spans="1:27" ht="15.75" thickBot="1" x14ac:dyDescent="0.3">
      <c r="A72" s="694"/>
      <c r="B72" s="539" t="s">
        <v>158</v>
      </c>
      <c r="C72" s="525" t="s">
        <v>159</v>
      </c>
      <c r="D72" s="540">
        <v>0</v>
      </c>
      <c r="E72" s="541">
        <v>0.8</v>
      </c>
      <c r="F72" s="541">
        <v>0.8571428571428571</v>
      </c>
      <c r="G72" s="541">
        <v>0.61224489795918369</v>
      </c>
      <c r="H72" s="541">
        <v>0.73775216138328525</v>
      </c>
      <c r="I72" s="541">
        <v>0.17901234567901234</v>
      </c>
      <c r="J72" s="541">
        <v>6.25E-2</v>
      </c>
      <c r="K72" s="542">
        <v>0.35323383084577115</v>
      </c>
      <c r="L72" s="540">
        <v>0</v>
      </c>
      <c r="M72" s="541">
        <v>0.74108818011257038</v>
      </c>
      <c r="N72" s="541">
        <v>0.80487804878048785</v>
      </c>
      <c r="O72" s="541">
        <v>0.62068965517241381</v>
      </c>
      <c r="P72" s="541">
        <v>0.80829015544041449</v>
      </c>
      <c r="Q72" s="541">
        <v>8.7837837837837843E-2</v>
      </c>
      <c r="R72" s="541">
        <v>4.6511627906976744E-2</v>
      </c>
      <c r="S72" s="542">
        <v>0.39393939393939392</v>
      </c>
      <c r="T72" s="541" t="s">
        <v>220</v>
      </c>
      <c r="U72" s="541">
        <v>0.68501170960187352</v>
      </c>
      <c r="V72" s="541">
        <v>0.7846153846153846</v>
      </c>
      <c r="W72" s="541">
        <v>0.71641791044776115</v>
      </c>
      <c r="X72" s="541">
        <v>0.76731301939058172</v>
      </c>
      <c r="Y72" s="541">
        <v>0.10559006211180125</v>
      </c>
      <c r="Z72" s="541">
        <v>1.8518518518518517E-2</v>
      </c>
      <c r="AA72" s="542">
        <v>0.35846724351050679</v>
      </c>
    </row>
    <row r="73" spans="1:27" s="545" customFormat="1" ht="16.5" thickTop="1" thickBot="1" x14ac:dyDescent="0.3">
      <c r="A73" s="694"/>
      <c r="B73" s="530" t="s">
        <v>17</v>
      </c>
      <c r="C73" s="543" t="s">
        <v>160</v>
      </c>
      <c r="D73" s="544">
        <v>0.34012649332396344</v>
      </c>
      <c r="E73" s="376">
        <v>0.56113942397606131</v>
      </c>
      <c r="F73" s="376">
        <v>0.39159806077083664</v>
      </c>
      <c r="G73" s="376">
        <v>0.58145000000000002</v>
      </c>
      <c r="H73" s="376">
        <v>0.58327245818588902</v>
      </c>
      <c r="I73" s="376">
        <v>0.14460607379132343</v>
      </c>
      <c r="J73" s="376">
        <v>5.5518489314813693E-2</v>
      </c>
      <c r="K73" s="409">
        <v>0.41281690085885647</v>
      </c>
      <c r="L73" s="544">
        <v>0.33080028496794112</v>
      </c>
      <c r="M73" s="376">
        <v>0.53883942180165889</v>
      </c>
      <c r="N73" s="376">
        <v>0.38139197969598443</v>
      </c>
      <c r="O73" s="376">
        <v>0.5826890652629847</v>
      </c>
      <c r="P73" s="376">
        <v>0.56771562908480788</v>
      </c>
      <c r="Q73" s="376">
        <v>0.14015047252041471</v>
      </c>
      <c r="R73" s="376">
        <v>5.461180319617466E-2</v>
      </c>
      <c r="S73" s="409">
        <v>0.40753584430183049</v>
      </c>
      <c r="T73" s="376">
        <v>0.32648553125690305</v>
      </c>
      <c r="U73" s="376">
        <v>0.5502324533393419</v>
      </c>
      <c r="V73" s="376">
        <v>0.3845362478881747</v>
      </c>
      <c r="W73" s="376">
        <v>0.5873296336641306</v>
      </c>
      <c r="X73" s="376">
        <v>0.56300205126599123</v>
      </c>
      <c r="Y73" s="376">
        <v>0.15284198324754716</v>
      </c>
      <c r="Z73" s="376">
        <v>5.8928229946602725E-2</v>
      </c>
      <c r="AA73" s="409">
        <v>0.39577026237518587</v>
      </c>
    </row>
    <row r="74" spans="1:27" x14ac:dyDescent="0.25">
      <c r="D74" s="518"/>
    </row>
    <row r="75" spans="1:27" ht="15.75" thickBot="1" x14ac:dyDescent="0.3">
      <c r="D75" s="518"/>
    </row>
    <row r="76" spans="1:27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25.25" thickBot="1" x14ac:dyDescent="0.3">
      <c r="A77" s="694"/>
      <c r="B77" s="671"/>
      <c r="C77" s="696"/>
      <c r="D77" s="519" t="s">
        <v>255</v>
      </c>
      <c r="E77" s="520" t="s">
        <v>256</v>
      </c>
      <c r="F77" s="520" t="s">
        <v>257</v>
      </c>
      <c r="G77" s="520" t="s">
        <v>258</v>
      </c>
      <c r="H77" s="520" t="s">
        <v>259</v>
      </c>
      <c r="I77" s="520" t="s">
        <v>260</v>
      </c>
      <c r="J77" s="520" t="s">
        <v>261</v>
      </c>
      <c r="K77" s="522" t="s">
        <v>262</v>
      </c>
      <c r="L77" s="519" t="s">
        <v>255</v>
      </c>
      <c r="M77" s="520" t="s">
        <v>256</v>
      </c>
      <c r="N77" s="520" t="s">
        <v>257</v>
      </c>
      <c r="O77" s="520" t="s">
        <v>258</v>
      </c>
      <c r="P77" s="520" t="s">
        <v>259</v>
      </c>
      <c r="Q77" s="520" t="s">
        <v>260</v>
      </c>
      <c r="R77" s="520" t="s">
        <v>261</v>
      </c>
      <c r="S77" s="522" t="s">
        <v>262</v>
      </c>
      <c r="T77" s="520" t="s">
        <v>255</v>
      </c>
      <c r="U77" s="520" t="s">
        <v>256</v>
      </c>
      <c r="V77" s="520" t="s">
        <v>257</v>
      </c>
      <c r="W77" s="520" t="s">
        <v>258</v>
      </c>
      <c r="X77" s="520" t="s">
        <v>259</v>
      </c>
      <c r="Y77" s="520" t="s">
        <v>260</v>
      </c>
      <c r="Z77" s="520" t="s">
        <v>261</v>
      </c>
      <c r="AA77" s="522" t="s">
        <v>262</v>
      </c>
    </row>
    <row r="78" spans="1:27" x14ac:dyDescent="0.25">
      <c r="A78" s="694"/>
      <c r="B78" s="417">
        <v>1201</v>
      </c>
      <c r="C78" s="347" t="s">
        <v>144</v>
      </c>
      <c r="D78" s="431">
        <v>-0.33333333333333331</v>
      </c>
      <c r="E78" s="360">
        <v>-1.6853932584269662E-2</v>
      </c>
      <c r="F78" s="360">
        <v>-0.65853658536585369</v>
      </c>
      <c r="G78" s="360">
        <v>0.15116279069767441</v>
      </c>
      <c r="H78" s="360">
        <v>-0.1570945945945946</v>
      </c>
      <c r="I78" s="360">
        <v>0.1</v>
      </c>
      <c r="J78" s="360">
        <v>-0.30769230769230771</v>
      </c>
      <c r="K78" s="361">
        <v>9.4845360824742264E-2</v>
      </c>
      <c r="L78" s="431">
        <v>-0.5</v>
      </c>
      <c r="M78" s="360">
        <v>0.82285714285714284</v>
      </c>
      <c r="N78" s="360">
        <v>1.0714285714285714</v>
      </c>
      <c r="O78" s="360">
        <v>0.23232323232323232</v>
      </c>
      <c r="P78" s="360">
        <v>0.25050100200400799</v>
      </c>
      <c r="Q78" s="360">
        <v>-0.27272727272727271</v>
      </c>
      <c r="R78" s="360">
        <v>0.22222222222222221</v>
      </c>
      <c r="S78" s="361">
        <v>0.1751412429378531</v>
      </c>
      <c r="T78" s="360">
        <v>1</v>
      </c>
      <c r="U78" s="360">
        <v>0.11285266457680251</v>
      </c>
      <c r="V78" s="360">
        <v>3.4482758620689655E-2</v>
      </c>
      <c r="W78" s="360">
        <v>-2.4590163934426229E-2</v>
      </c>
      <c r="X78" s="360">
        <v>-6.5705128205128208E-2</v>
      </c>
      <c r="Y78" s="360">
        <v>0.54166666666666663</v>
      </c>
      <c r="Z78" s="360">
        <v>-0.18181818181818182</v>
      </c>
      <c r="AA78" s="361">
        <v>8.0128205128205121E-3</v>
      </c>
    </row>
    <row r="79" spans="1:27" x14ac:dyDescent="0.25">
      <c r="A79" s="694"/>
      <c r="B79" s="417">
        <v>1202</v>
      </c>
      <c r="C79" s="347" t="s">
        <v>145</v>
      </c>
      <c r="D79" s="431">
        <v>-0.2</v>
      </c>
      <c r="E79" s="360">
        <v>7.2447859495060371E-2</v>
      </c>
      <c r="F79" s="360">
        <v>9.3896713615023469E-2</v>
      </c>
      <c r="G79" s="360">
        <v>-2.4390243902439025E-2</v>
      </c>
      <c r="H79" s="360">
        <v>-0.15298507462686567</v>
      </c>
      <c r="I79" s="360">
        <v>7.0512820512820512E-2</v>
      </c>
      <c r="J79" s="360">
        <v>-0.18181818181818182</v>
      </c>
      <c r="K79" s="361">
        <v>0.14084507042253522</v>
      </c>
      <c r="L79" s="431">
        <v>0.5</v>
      </c>
      <c r="M79" s="360">
        <v>0.24564994882292732</v>
      </c>
      <c r="N79" s="360">
        <v>-3.8626609442060089E-2</v>
      </c>
      <c r="O79" s="360">
        <v>0.45</v>
      </c>
      <c r="P79" s="360">
        <v>7.3788546255506612E-2</v>
      </c>
      <c r="Q79" s="360">
        <v>-5.9880239520958084E-2</v>
      </c>
      <c r="R79" s="360">
        <v>2.2222222222222223</v>
      </c>
      <c r="S79" s="361">
        <v>9.5398428731762061E-2</v>
      </c>
      <c r="T79" s="360">
        <v>-0.33333333333333331</v>
      </c>
      <c r="U79" s="360">
        <v>0.23171733771569433</v>
      </c>
      <c r="V79" s="360">
        <v>0.2544642857142857</v>
      </c>
      <c r="W79" s="360">
        <v>-3.1034482758620689E-2</v>
      </c>
      <c r="X79" s="360">
        <v>7.8974358974358977E-2</v>
      </c>
      <c r="Y79" s="360">
        <v>-0.16560509554140126</v>
      </c>
      <c r="Z79" s="360">
        <v>-0.20689655172413793</v>
      </c>
      <c r="AA79" s="361">
        <v>-5.9426229508196718E-2</v>
      </c>
    </row>
    <row r="80" spans="1:27" x14ac:dyDescent="0.25">
      <c r="A80" s="694"/>
      <c r="B80" s="417">
        <v>1203</v>
      </c>
      <c r="C80" s="347" t="s">
        <v>146</v>
      </c>
      <c r="D80" s="431" t="s">
        <v>220</v>
      </c>
      <c r="E80" s="360">
        <v>-0.14285714285714285</v>
      </c>
      <c r="F80" s="360">
        <v>-0.58974358974358976</v>
      </c>
      <c r="G80" s="360">
        <v>-0.1368421052631579</v>
      </c>
      <c r="H80" s="360">
        <v>-0.13975576662143827</v>
      </c>
      <c r="I80" s="360">
        <v>-0.22222222222222221</v>
      </c>
      <c r="J80" s="360">
        <v>-0.45454545454545453</v>
      </c>
      <c r="K80" s="361">
        <v>-1.9860973187686196E-3</v>
      </c>
      <c r="L80" s="431">
        <v>1</v>
      </c>
      <c r="M80" s="360">
        <v>9.3333333333333338E-2</v>
      </c>
      <c r="N80" s="360">
        <v>0.4375</v>
      </c>
      <c r="O80" s="360">
        <v>0.32926829268292684</v>
      </c>
      <c r="P80" s="360">
        <v>-3.3123028391167195E-2</v>
      </c>
      <c r="Q80" s="360">
        <v>6.4935064935064929E-2</v>
      </c>
      <c r="R80" s="360">
        <v>0.33333333333333331</v>
      </c>
      <c r="S80" s="361">
        <v>-0.11442786069651742</v>
      </c>
      <c r="T80" s="360">
        <v>-0.5</v>
      </c>
      <c r="U80" s="360">
        <v>0.12804878048780488</v>
      </c>
      <c r="V80" s="360">
        <v>0.34782608695652173</v>
      </c>
      <c r="W80" s="360">
        <v>0.16513761467889909</v>
      </c>
      <c r="X80" s="360">
        <v>3.2626427406199018E-2</v>
      </c>
      <c r="Y80" s="360">
        <v>0.10975609756097561</v>
      </c>
      <c r="Z80" s="360">
        <v>0.625</v>
      </c>
      <c r="AA80" s="361">
        <v>3.1460674157303373E-2</v>
      </c>
    </row>
    <row r="81" spans="1:27" x14ac:dyDescent="0.25">
      <c r="A81" s="694"/>
      <c r="B81" s="417">
        <v>1204</v>
      </c>
      <c r="C81" s="347" t="s">
        <v>147</v>
      </c>
      <c r="D81" s="431" t="s">
        <v>220</v>
      </c>
      <c r="E81" s="360">
        <v>0.35687732342007433</v>
      </c>
      <c r="F81" s="360">
        <v>0.5368421052631579</v>
      </c>
      <c r="G81" s="360">
        <v>-7.0796460176991149E-2</v>
      </c>
      <c r="H81" s="360">
        <v>-0.2643312101910828</v>
      </c>
      <c r="I81" s="360">
        <v>-0.36538461538461536</v>
      </c>
      <c r="J81" s="360">
        <v>0</v>
      </c>
      <c r="K81" s="361">
        <v>8.6178861788617889E-2</v>
      </c>
      <c r="L81" s="431">
        <v>0</v>
      </c>
      <c r="M81" s="360">
        <v>-0.1095890410958904</v>
      </c>
      <c r="N81" s="360">
        <v>-0.19863013698630136</v>
      </c>
      <c r="O81" s="360">
        <v>0.23809523809523808</v>
      </c>
      <c r="P81" s="360">
        <v>0.23809523809523808</v>
      </c>
      <c r="Q81" s="360">
        <v>0.31818181818181818</v>
      </c>
      <c r="R81" s="360">
        <v>1</v>
      </c>
      <c r="S81" s="361">
        <v>7.0359281437125748E-2</v>
      </c>
      <c r="T81" s="360">
        <v>2</v>
      </c>
      <c r="U81" s="360">
        <v>0.64923076923076928</v>
      </c>
      <c r="V81" s="360">
        <v>5.128205128205128E-2</v>
      </c>
      <c r="W81" s="360">
        <v>2.3076923076923078E-2</v>
      </c>
      <c r="X81" s="360">
        <v>8.6247086247086241E-2</v>
      </c>
      <c r="Y81" s="360">
        <v>2.2988505747126436E-2</v>
      </c>
      <c r="Z81" s="360">
        <v>0.5</v>
      </c>
      <c r="AA81" s="361">
        <v>4.8951048951048952E-2</v>
      </c>
    </row>
    <row r="82" spans="1:27" x14ac:dyDescent="0.25">
      <c r="A82" s="694"/>
      <c r="B82" s="417">
        <v>1205</v>
      </c>
      <c r="C82" s="347" t="s">
        <v>7</v>
      </c>
      <c r="D82" s="431">
        <v>-0.5</v>
      </c>
      <c r="E82" s="360">
        <v>-5.6052938886726356E-2</v>
      </c>
      <c r="F82" s="360">
        <v>7.6424870466321237E-2</v>
      </c>
      <c r="G82" s="360">
        <v>-8.0996884735202487E-2</v>
      </c>
      <c r="H82" s="360">
        <v>-0.19895287958115182</v>
      </c>
      <c r="I82" s="360">
        <v>2.2421524663677129E-2</v>
      </c>
      <c r="J82" s="360">
        <v>-0.14035087719298245</v>
      </c>
      <c r="K82" s="361">
        <v>-2.0993701889433169E-3</v>
      </c>
      <c r="L82" s="431">
        <v>1.125</v>
      </c>
      <c r="M82" s="360">
        <v>0.24</v>
      </c>
      <c r="N82" s="360">
        <v>-0.12876052948255115</v>
      </c>
      <c r="O82" s="360">
        <v>0.15932203389830507</v>
      </c>
      <c r="P82" s="360">
        <v>0.1869281045751634</v>
      </c>
      <c r="Q82" s="360">
        <v>0.23684210526315788</v>
      </c>
      <c r="R82" s="360">
        <v>-4.0816326530612242E-2</v>
      </c>
      <c r="S82" s="361">
        <v>4.2776998597475455E-2</v>
      </c>
      <c r="T82" s="360">
        <v>5.8823529411764705E-2</v>
      </c>
      <c r="U82" s="360">
        <v>0.19820419022281344</v>
      </c>
      <c r="V82" s="360">
        <v>5.2486187845303865E-2</v>
      </c>
      <c r="W82" s="360">
        <v>0.11013645224171539</v>
      </c>
      <c r="X82" s="360">
        <v>0.14372246696035243</v>
      </c>
      <c r="Y82" s="360">
        <v>-0.23758865248226951</v>
      </c>
      <c r="Z82" s="360">
        <v>0.51063829787234039</v>
      </c>
      <c r="AA82" s="361">
        <v>-2.5554808338937456E-2</v>
      </c>
    </row>
    <row r="83" spans="1:27" x14ac:dyDescent="0.25">
      <c r="A83" s="694"/>
      <c r="B83" s="417">
        <v>1206</v>
      </c>
      <c r="C83" s="347" t="s">
        <v>6</v>
      </c>
      <c r="D83" s="431">
        <v>-0.125</v>
      </c>
      <c r="E83" s="360">
        <v>0.20522803114571747</v>
      </c>
      <c r="F83" s="360">
        <v>0.14254859611231102</v>
      </c>
      <c r="G83" s="360">
        <v>-4.2553191489361701E-2</v>
      </c>
      <c r="H83" s="360">
        <v>-0.18427787934186471</v>
      </c>
      <c r="I83" s="360">
        <v>-2.4752475247524754E-2</v>
      </c>
      <c r="J83" s="360">
        <v>-0.2982456140350877</v>
      </c>
      <c r="K83" s="361">
        <v>0.25656223539373413</v>
      </c>
      <c r="L83" s="431">
        <v>0</v>
      </c>
      <c r="M83" s="360">
        <v>0.11952007383479464</v>
      </c>
      <c r="N83" s="360">
        <v>-0.16257088846880907</v>
      </c>
      <c r="O83" s="360">
        <v>0.37333333333333335</v>
      </c>
      <c r="P83" s="360">
        <v>6.409681757059614E-2</v>
      </c>
      <c r="Q83" s="360">
        <v>0.25888324873096447</v>
      </c>
      <c r="R83" s="360">
        <v>0.47499999999999998</v>
      </c>
      <c r="S83" s="361">
        <v>4.2452830188679243E-2</v>
      </c>
      <c r="T83" s="360">
        <v>-0.7142857142857143</v>
      </c>
      <c r="U83" s="360">
        <v>9.604286892003297E-2</v>
      </c>
      <c r="V83" s="360">
        <v>7.900677200902935E-2</v>
      </c>
      <c r="W83" s="360">
        <v>-0.15641855447680691</v>
      </c>
      <c r="X83" s="360">
        <v>2.1903959561920809E-2</v>
      </c>
      <c r="Y83" s="360">
        <v>-0.19354838709677419</v>
      </c>
      <c r="Z83" s="360">
        <v>0.33898305084745761</v>
      </c>
      <c r="AA83" s="361">
        <v>5.7530704589528116E-2</v>
      </c>
    </row>
    <row r="84" spans="1:27" x14ac:dyDescent="0.25">
      <c r="A84" s="694"/>
      <c r="B84" s="417">
        <v>1207</v>
      </c>
      <c r="C84" s="347" t="s">
        <v>148</v>
      </c>
      <c r="D84" s="431">
        <v>0</v>
      </c>
      <c r="E84" s="360">
        <v>-0.21947194719471946</v>
      </c>
      <c r="F84" s="360">
        <v>-0.34285714285714286</v>
      </c>
      <c r="G84" s="360">
        <v>-6.1425061425061427E-2</v>
      </c>
      <c r="H84" s="360">
        <v>-0.23264719961704164</v>
      </c>
      <c r="I84" s="360">
        <v>-0.32857142857142857</v>
      </c>
      <c r="J84" s="360">
        <v>-0.8</v>
      </c>
      <c r="K84" s="361">
        <v>-7.680835197613721E-2</v>
      </c>
      <c r="L84" s="431">
        <v>2.375</v>
      </c>
      <c r="M84" s="360">
        <v>0.34954193093727975</v>
      </c>
      <c r="N84" s="360">
        <v>9.420289855072464E-2</v>
      </c>
      <c r="O84" s="360">
        <v>0.26178010471204188</v>
      </c>
      <c r="P84" s="360">
        <v>0.13100436681222707</v>
      </c>
      <c r="Q84" s="360">
        <v>0.94680851063829785</v>
      </c>
      <c r="R84" s="360">
        <v>17</v>
      </c>
      <c r="S84" s="361">
        <v>3.4733441033925685E-2</v>
      </c>
      <c r="T84" s="360">
        <v>-0.88888888888888884</v>
      </c>
      <c r="U84" s="360">
        <v>0.1122715404699739</v>
      </c>
      <c r="V84" s="360">
        <v>0.3443708609271523</v>
      </c>
      <c r="W84" s="360">
        <v>0.21991701244813278</v>
      </c>
      <c r="X84" s="360">
        <v>0.17264202978488694</v>
      </c>
      <c r="Y84" s="360">
        <v>-0.30601092896174864</v>
      </c>
      <c r="Z84" s="360">
        <v>1.1111111111111112</v>
      </c>
      <c r="AA84" s="361">
        <v>0.27166276346604218</v>
      </c>
    </row>
    <row r="85" spans="1:27" x14ac:dyDescent="0.25">
      <c r="A85" s="694"/>
      <c r="B85" s="417">
        <v>1208</v>
      </c>
      <c r="C85" s="347" t="s">
        <v>149</v>
      </c>
      <c r="D85" s="431">
        <v>-0.04</v>
      </c>
      <c r="E85" s="360">
        <v>-0.19525497682028906</v>
      </c>
      <c r="F85" s="360">
        <v>0.21989528795811519</v>
      </c>
      <c r="G85" s="360">
        <v>-6.0910307898259707E-2</v>
      </c>
      <c r="H85" s="360">
        <v>-0.15360227396960752</v>
      </c>
      <c r="I85" s="360">
        <v>4.4554455445544552E-2</v>
      </c>
      <c r="J85" s="360">
        <v>0.39240506329113922</v>
      </c>
      <c r="K85" s="361">
        <v>-9.1954022988505746E-2</v>
      </c>
      <c r="L85" s="431">
        <v>0.27083333333333331</v>
      </c>
      <c r="M85" s="360">
        <v>0.4124025753981701</v>
      </c>
      <c r="N85" s="360">
        <v>-5.7224606580829757E-3</v>
      </c>
      <c r="O85" s="360">
        <v>0.13399857448325017</v>
      </c>
      <c r="P85" s="360">
        <v>3.616636528028933E-3</v>
      </c>
      <c r="Q85" s="360">
        <v>9.9526066350710901E-2</v>
      </c>
      <c r="R85" s="360">
        <v>-7.8181818181818186E-2</v>
      </c>
      <c r="S85" s="361">
        <v>0.11524874889608477</v>
      </c>
      <c r="T85" s="360">
        <v>-0.18032786885245902</v>
      </c>
      <c r="U85" s="360">
        <v>7.9654510556621885E-2</v>
      </c>
      <c r="V85" s="360">
        <v>1.5827338129496403E-2</v>
      </c>
      <c r="W85" s="360">
        <v>3.4569453174104338E-3</v>
      </c>
      <c r="X85" s="360">
        <v>0.10270270270270271</v>
      </c>
      <c r="Y85" s="360">
        <v>8.0818965517241381E-2</v>
      </c>
      <c r="Z85" s="360">
        <v>0.14595660749506903</v>
      </c>
      <c r="AA85" s="361">
        <v>7.8395143196515776E-2</v>
      </c>
    </row>
    <row r="86" spans="1:27" x14ac:dyDescent="0.25">
      <c r="A86" s="694"/>
      <c r="B86" s="417">
        <v>1209</v>
      </c>
      <c r="C86" s="347" t="s">
        <v>150</v>
      </c>
      <c r="D86" s="431">
        <v>1.6799999999999999E-2</v>
      </c>
      <c r="E86" s="360">
        <v>-0.3126437780868821</v>
      </c>
      <c r="F86" s="360">
        <v>-4.9515381373788456E-2</v>
      </c>
      <c r="G86" s="360">
        <v>-0.23370925977444412</v>
      </c>
      <c r="H86" s="360">
        <v>-0.42402029507977834</v>
      </c>
      <c r="I86" s="360">
        <v>-0.23202251351551506</v>
      </c>
      <c r="J86" s="360">
        <v>-1.8534119629317607E-2</v>
      </c>
      <c r="K86" s="361">
        <v>-0.12335600907029479</v>
      </c>
      <c r="L86" s="431">
        <v>-0.11959087332808813</v>
      </c>
      <c r="M86" s="360">
        <v>0.4187936897100244</v>
      </c>
      <c r="N86" s="360">
        <v>0.26355776788053448</v>
      </c>
      <c r="O86" s="360">
        <v>0.22542448614834673</v>
      </c>
      <c r="P86" s="360">
        <v>0.20728823774862071</v>
      </c>
      <c r="Q86" s="360">
        <v>0.30318225650916103</v>
      </c>
      <c r="R86" s="360">
        <v>0.61802575107296143</v>
      </c>
      <c r="S86" s="361">
        <v>4.9450716655001371E-2</v>
      </c>
      <c r="T86" s="360">
        <v>0.14298480786416443</v>
      </c>
      <c r="U86" s="360">
        <v>0.23557224165123775</v>
      </c>
      <c r="V86" s="360">
        <v>0.18245905038357868</v>
      </c>
      <c r="W86" s="360">
        <v>0.25758887876025527</v>
      </c>
      <c r="X86" s="360">
        <v>0.311463133640553</v>
      </c>
      <c r="Y86" s="360">
        <v>0.24796507325736272</v>
      </c>
      <c r="Z86" s="360">
        <v>0.19257294429708222</v>
      </c>
      <c r="AA86" s="361">
        <v>0.11079858493301629</v>
      </c>
    </row>
    <row r="87" spans="1:27" x14ac:dyDescent="0.25">
      <c r="A87" s="694"/>
      <c r="B87" s="417">
        <v>1210</v>
      </c>
      <c r="C87" s="347" t="s">
        <v>151</v>
      </c>
      <c r="D87" s="431">
        <v>-0.75</v>
      </c>
      <c r="E87" s="360">
        <v>-9.8885793871866301E-2</v>
      </c>
      <c r="F87" s="360">
        <v>-9.3567251461988299E-2</v>
      </c>
      <c r="G87" s="360">
        <v>0.2793522267206478</v>
      </c>
      <c r="H87" s="360">
        <v>-0.23061497326203209</v>
      </c>
      <c r="I87" s="360">
        <v>0.22440944881889763</v>
      </c>
      <c r="J87" s="360">
        <v>-0.45454545454545453</v>
      </c>
      <c r="K87" s="361">
        <v>1.906158357771261E-2</v>
      </c>
      <c r="L87" s="431">
        <v>4</v>
      </c>
      <c r="M87" s="360">
        <v>0.72952086553323026</v>
      </c>
      <c r="N87" s="360">
        <v>-8.387096774193549E-2</v>
      </c>
      <c r="O87" s="360">
        <v>3.1645569620253164E-3</v>
      </c>
      <c r="P87" s="360">
        <v>8.774978279756733E-2</v>
      </c>
      <c r="Q87" s="360">
        <v>0.18327974276527331</v>
      </c>
      <c r="R87" s="360">
        <v>0.66666666666666663</v>
      </c>
      <c r="S87" s="361">
        <v>0.15899280575539568</v>
      </c>
      <c r="T87" s="360">
        <v>0</v>
      </c>
      <c r="U87" s="360">
        <v>0.12421805183199285</v>
      </c>
      <c r="V87" s="360">
        <v>-7.0422535211267607E-3</v>
      </c>
      <c r="W87" s="360">
        <v>-8.2018927444794956E-2</v>
      </c>
      <c r="X87" s="360">
        <v>0.13258785942492013</v>
      </c>
      <c r="Y87" s="360">
        <v>-3.2608695652173912E-2</v>
      </c>
      <c r="Z87" s="360">
        <v>0.1</v>
      </c>
      <c r="AA87" s="361">
        <v>-8.6902545003103668E-2</v>
      </c>
    </row>
    <row r="88" spans="1:27" x14ac:dyDescent="0.25">
      <c r="A88" s="694"/>
      <c r="B88" s="417">
        <v>1211</v>
      </c>
      <c r="C88" s="347" t="s">
        <v>152</v>
      </c>
      <c r="D88" s="431">
        <v>-0.27272727272727271</v>
      </c>
      <c r="E88" s="360">
        <v>-0.13521873619089703</v>
      </c>
      <c r="F88" s="360">
        <v>-0.22613065326633167</v>
      </c>
      <c r="G88" s="360">
        <v>-0.15105740181268881</v>
      </c>
      <c r="H88" s="360">
        <v>-0.15896589658965896</v>
      </c>
      <c r="I88" s="360">
        <v>0.23529411764705882</v>
      </c>
      <c r="J88" s="360">
        <v>4.5454545454545456E-2</v>
      </c>
      <c r="K88" s="361">
        <v>4.5728038507821901E-2</v>
      </c>
      <c r="L88" s="431">
        <v>-0.375</v>
      </c>
      <c r="M88" s="360">
        <v>0.34133878385283595</v>
      </c>
      <c r="N88" s="360">
        <v>-3.2467532467532464E-2</v>
      </c>
      <c r="O88" s="360">
        <v>0.37722419928825623</v>
      </c>
      <c r="P88" s="360">
        <v>0.25179856115107913</v>
      </c>
      <c r="Q88" s="360">
        <v>-0.33333333333333331</v>
      </c>
      <c r="R88" s="360">
        <v>8.6956521739130432E-2</v>
      </c>
      <c r="S88" s="361">
        <v>0.12082853855005754</v>
      </c>
      <c r="T88" s="360">
        <v>-0.2</v>
      </c>
      <c r="U88" s="360">
        <v>1.8666666666666668E-2</v>
      </c>
      <c r="V88" s="360">
        <v>0.3087248322147651</v>
      </c>
      <c r="W88" s="360">
        <v>5.9431524547803614E-2</v>
      </c>
      <c r="X88" s="360">
        <v>-3.3960292580982238E-2</v>
      </c>
      <c r="Y88" s="360">
        <v>5.7142857142857141E-2</v>
      </c>
      <c r="Z88" s="360">
        <v>-0.16</v>
      </c>
      <c r="AA88" s="361">
        <v>7.1868583162217656E-2</v>
      </c>
    </row>
    <row r="89" spans="1:27" x14ac:dyDescent="0.25">
      <c r="A89" s="694"/>
      <c r="B89" s="417">
        <v>1212</v>
      </c>
      <c r="C89" s="347" t="s">
        <v>153</v>
      </c>
      <c r="D89" s="431">
        <v>-0.6</v>
      </c>
      <c r="E89" s="360">
        <v>-0.18933333333333333</v>
      </c>
      <c r="F89" s="360">
        <v>-0.27956989247311825</v>
      </c>
      <c r="G89" s="360">
        <v>-0.1044776119402985</v>
      </c>
      <c r="H89" s="360">
        <v>-0.16572637517630465</v>
      </c>
      <c r="I89" s="360">
        <v>0.25862068965517243</v>
      </c>
      <c r="J89" s="360">
        <v>2.5</v>
      </c>
      <c r="K89" s="361">
        <v>-3.8062283737024222E-2</v>
      </c>
      <c r="L89" s="431">
        <v>0.5</v>
      </c>
      <c r="M89" s="360">
        <v>0.72039473684210531</v>
      </c>
      <c r="N89" s="360">
        <v>0.29850746268656714</v>
      </c>
      <c r="O89" s="360">
        <v>9.4444444444444442E-2</v>
      </c>
      <c r="P89" s="360">
        <v>0.15638207945900254</v>
      </c>
      <c r="Q89" s="360">
        <v>8.2191780821917804E-2</v>
      </c>
      <c r="R89" s="360">
        <v>-0.2857142857142857</v>
      </c>
      <c r="S89" s="361">
        <v>0.15827338129496402</v>
      </c>
      <c r="T89" s="360">
        <v>-0.33333333333333331</v>
      </c>
      <c r="U89" s="360">
        <v>0.26195028680688337</v>
      </c>
      <c r="V89" s="360">
        <v>0.40229885057471265</v>
      </c>
      <c r="W89" s="360">
        <v>0.10152284263959391</v>
      </c>
      <c r="X89" s="360">
        <v>9.1374269005847955E-2</v>
      </c>
      <c r="Y89" s="360">
        <v>0.10126582278481013</v>
      </c>
      <c r="Z89" s="360">
        <v>-0.4</v>
      </c>
      <c r="AA89" s="361">
        <v>4.6583850931677016E-2</v>
      </c>
    </row>
    <row r="90" spans="1:27" x14ac:dyDescent="0.25">
      <c r="A90" s="694"/>
      <c r="B90" s="417">
        <v>1213</v>
      </c>
      <c r="C90" s="347" t="s">
        <v>5</v>
      </c>
      <c r="D90" s="431">
        <v>-0.34090909090909088</v>
      </c>
      <c r="E90" s="360">
        <v>-0.26700367647058826</v>
      </c>
      <c r="F90" s="360">
        <v>5.4171180931744313E-2</v>
      </c>
      <c r="G90" s="360">
        <v>-3.0487804878048782E-3</v>
      </c>
      <c r="H90" s="360">
        <v>-0.20692678649715038</v>
      </c>
      <c r="I90" s="360">
        <v>-9.0780141843971637E-2</v>
      </c>
      <c r="J90" s="360">
        <v>0.13131313131313133</v>
      </c>
      <c r="K90" s="361">
        <v>-5.9140900601784605E-2</v>
      </c>
      <c r="L90" s="431">
        <v>0.86206896551724133</v>
      </c>
      <c r="M90" s="360">
        <v>0.2656217345872518</v>
      </c>
      <c r="N90" s="360">
        <v>0.10585817060637205</v>
      </c>
      <c r="O90" s="360">
        <v>7.64525993883792E-2</v>
      </c>
      <c r="P90" s="360">
        <v>0.15367606412382531</v>
      </c>
      <c r="Q90" s="360">
        <v>3.2761310452418098E-2</v>
      </c>
      <c r="R90" s="360">
        <v>-0.15178571428571427</v>
      </c>
      <c r="S90" s="361">
        <v>-3.1980591089545658E-2</v>
      </c>
      <c r="T90" s="360">
        <v>-0.25925925925925924</v>
      </c>
      <c r="U90" s="360">
        <v>0.18015191545574638</v>
      </c>
      <c r="V90" s="360">
        <v>-0.11988847583643122</v>
      </c>
      <c r="W90" s="360">
        <v>4.7727272727272729E-2</v>
      </c>
      <c r="X90" s="360">
        <v>-1.0541447053186392E-2</v>
      </c>
      <c r="Y90" s="360">
        <v>-4.0785498489425982E-2</v>
      </c>
      <c r="Z90" s="360">
        <v>-4.2105263157894736E-2</v>
      </c>
      <c r="AA90" s="361">
        <v>2.9619503303713831E-3</v>
      </c>
    </row>
    <row r="91" spans="1:27" x14ac:dyDescent="0.25">
      <c r="A91" s="694"/>
      <c r="B91" s="417">
        <v>1214</v>
      </c>
      <c r="C91" s="347" t="s">
        <v>154</v>
      </c>
      <c r="D91" s="431">
        <v>-0.375</v>
      </c>
      <c r="E91" s="360">
        <v>-0.28795098706603134</v>
      </c>
      <c r="F91" s="360">
        <v>0.71022727272727271</v>
      </c>
      <c r="G91" s="360">
        <v>-0.10817307692307693</v>
      </c>
      <c r="H91" s="360">
        <v>-0.13170731707317074</v>
      </c>
      <c r="I91" s="360">
        <v>-0.11646586345381527</v>
      </c>
      <c r="J91" s="360">
        <v>0.30851063829787234</v>
      </c>
      <c r="K91" s="361">
        <v>3.1193216232586311E-2</v>
      </c>
      <c r="L91" s="431">
        <v>-0.4</v>
      </c>
      <c r="M91" s="360">
        <v>0.50191204588910132</v>
      </c>
      <c r="N91" s="360">
        <v>-0.14451827242524917</v>
      </c>
      <c r="O91" s="360">
        <v>0.18867924528301888</v>
      </c>
      <c r="P91" s="360">
        <v>7.02247191011236E-2</v>
      </c>
      <c r="Q91" s="360">
        <v>0.33636363636363636</v>
      </c>
      <c r="R91" s="360">
        <v>0.34146341463414637</v>
      </c>
      <c r="S91" s="361">
        <v>5.6975036710719532E-2</v>
      </c>
      <c r="T91" s="360">
        <v>1</v>
      </c>
      <c r="U91" s="360">
        <v>-3.2463399108847865E-2</v>
      </c>
      <c r="V91" s="360">
        <v>-0.10679611650485436</v>
      </c>
      <c r="W91" s="360">
        <v>0.12471655328798185</v>
      </c>
      <c r="X91" s="360">
        <v>0.23622047244094488</v>
      </c>
      <c r="Y91" s="360">
        <v>0.32653061224489793</v>
      </c>
      <c r="Z91" s="360">
        <v>-0.24848484848484848</v>
      </c>
      <c r="AA91" s="361">
        <v>-8.4745762711864403E-2</v>
      </c>
    </row>
    <row r="92" spans="1:27" x14ac:dyDescent="0.25">
      <c r="A92" s="694"/>
      <c r="B92" s="417">
        <v>1215</v>
      </c>
      <c r="C92" s="347" t="s">
        <v>155</v>
      </c>
      <c r="D92" s="431">
        <v>-0.5</v>
      </c>
      <c r="E92" s="360">
        <v>-0.21729237770193402</v>
      </c>
      <c r="F92" s="360">
        <v>-0.29411764705882354</v>
      </c>
      <c r="G92" s="360">
        <v>-0.15012722646310434</v>
      </c>
      <c r="H92" s="360">
        <v>-0.12818050888142102</v>
      </c>
      <c r="I92" s="360">
        <v>-0.3595505617977528</v>
      </c>
      <c r="J92" s="360">
        <v>1</v>
      </c>
      <c r="K92" s="361">
        <v>-4.9665178571428568E-2</v>
      </c>
      <c r="L92" s="431">
        <v>3</v>
      </c>
      <c r="M92" s="360">
        <v>-5.8139534883720929E-3</v>
      </c>
      <c r="N92" s="360">
        <v>0.55952380952380953</v>
      </c>
      <c r="O92" s="360">
        <v>0.12874251497005987</v>
      </c>
      <c r="P92" s="360">
        <v>0.13986784140969163</v>
      </c>
      <c r="Q92" s="360">
        <v>0.55263157894736847</v>
      </c>
      <c r="R92" s="360">
        <v>0.625</v>
      </c>
      <c r="S92" s="361">
        <v>6.8995889606576627E-2</v>
      </c>
      <c r="T92" s="360">
        <v>-0.75</v>
      </c>
      <c r="U92" s="360">
        <v>0.41520467836257308</v>
      </c>
      <c r="V92" s="360">
        <v>-0.3282442748091603</v>
      </c>
      <c r="W92" s="360">
        <v>4.5092838196286469E-2</v>
      </c>
      <c r="X92" s="360">
        <v>2.8985507246376812E-3</v>
      </c>
      <c r="Y92" s="360">
        <v>0.3559322033898305</v>
      </c>
      <c r="Z92" s="360">
        <v>-0.30769230769230771</v>
      </c>
      <c r="AA92" s="361">
        <v>-0.11617687448503158</v>
      </c>
    </row>
    <row r="93" spans="1:27" x14ac:dyDescent="0.25">
      <c r="A93" s="694"/>
      <c r="B93" s="417">
        <v>1216</v>
      </c>
      <c r="C93" s="347" t="s">
        <v>156</v>
      </c>
      <c r="D93" s="431">
        <v>-0.27272727272727271</v>
      </c>
      <c r="E93" s="360">
        <v>-0.12068126520681265</v>
      </c>
      <c r="F93" s="360">
        <v>-2.6143790849673203E-2</v>
      </c>
      <c r="G93" s="360">
        <v>-0.04</v>
      </c>
      <c r="H93" s="360">
        <v>-0.28803020208749724</v>
      </c>
      <c r="I93" s="360">
        <v>-0.12658227848101267</v>
      </c>
      <c r="J93" s="360">
        <v>0.53968253968253965</v>
      </c>
      <c r="K93" s="361">
        <v>0.18659217877094972</v>
      </c>
      <c r="L93" s="431">
        <v>0.25</v>
      </c>
      <c r="M93" s="360">
        <v>0.27725511898173771</v>
      </c>
      <c r="N93" s="360">
        <v>0.30201342281879195</v>
      </c>
      <c r="O93" s="360">
        <v>0.23125000000000001</v>
      </c>
      <c r="P93" s="360">
        <v>-0.10355583281347473</v>
      </c>
      <c r="Q93" s="360">
        <v>0.52898550724637683</v>
      </c>
      <c r="R93" s="360">
        <v>-9.2783505154639179E-2</v>
      </c>
      <c r="S93" s="361">
        <v>-7.8154425612052728E-2</v>
      </c>
      <c r="T93" s="360">
        <v>0</v>
      </c>
      <c r="U93" s="360">
        <v>0.13951473136915077</v>
      </c>
      <c r="V93" s="360">
        <v>4.3814432989690719E-2</v>
      </c>
      <c r="W93" s="360">
        <v>0.13367174280879865</v>
      </c>
      <c r="X93" s="360">
        <v>-0.18545581071677106</v>
      </c>
      <c r="Y93" s="360">
        <v>0.39336492890995262</v>
      </c>
      <c r="Z93" s="360">
        <v>-0.35227272727272729</v>
      </c>
      <c r="AA93" s="361">
        <v>7.4565883554647605E-2</v>
      </c>
    </row>
    <row r="94" spans="1:27" x14ac:dyDescent="0.25">
      <c r="A94" s="694"/>
      <c r="B94" s="417">
        <v>1217</v>
      </c>
      <c r="C94" s="347" t="s">
        <v>4</v>
      </c>
      <c r="D94" s="431">
        <v>-0.36170212765957449</v>
      </c>
      <c r="E94" s="360">
        <v>-0.1923509561304837</v>
      </c>
      <c r="F94" s="360">
        <v>0.12094064949608063</v>
      </c>
      <c r="G94" s="360">
        <v>-0.14169821525148729</v>
      </c>
      <c r="H94" s="360">
        <v>-0.30699181972526624</v>
      </c>
      <c r="I94" s="360">
        <v>-2.7287319422150885E-2</v>
      </c>
      <c r="J94" s="360">
        <v>-2.5352112676056339E-2</v>
      </c>
      <c r="K94" s="361">
        <v>-2.4390243902439025E-2</v>
      </c>
      <c r="L94" s="431">
        <v>0.53333333333333333</v>
      </c>
      <c r="M94" s="360">
        <v>0.43951452447274175</v>
      </c>
      <c r="N94" s="360">
        <v>0.46153846153846156</v>
      </c>
      <c r="O94" s="360">
        <v>0.33207309388783868</v>
      </c>
      <c r="P94" s="360">
        <v>0.22249443207126948</v>
      </c>
      <c r="Q94" s="360">
        <v>-2.9702970297029702E-2</v>
      </c>
      <c r="R94" s="360">
        <v>2.3121387283236993E-2</v>
      </c>
      <c r="S94" s="361">
        <v>8.0376344086021512E-2</v>
      </c>
      <c r="T94" s="360">
        <v>-0.17391304347826086</v>
      </c>
      <c r="U94" s="360">
        <v>0.19751209398756048</v>
      </c>
      <c r="V94" s="360">
        <v>-4.5796308954203689E-2</v>
      </c>
      <c r="W94" s="360">
        <v>4.3046357615894038E-2</v>
      </c>
      <c r="X94" s="360">
        <v>0.12898524321370014</v>
      </c>
      <c r="Y94" s="360">
        <v>0.62244897959183676</v>
      </c>
      <c r="Z94" s="360">
        <v>0.24011299435028249</v>
      </c>
      <c r="AA94" s="361">
        <v>8.0368250808658864E-2</v>
      </c>
    </row>
    <row r="95" spans="1:27" x14ac:dyDescent="0.25">
      <c r="A95" s="694"/>
      <c r="B95" s="534">
        <v>1218</v>
      </c>
      <c r="C95" s="547" t="s">
        <v>157</v>
      </c>
      <c r="D95" s="536">
        <v>-0.23076923076923078</v>
      </c>
      <c r="E95" s="537">
        <v>-0.1010028653295129</v>
      </c>
      <c r="F95" s="537">
        <v>-1.7241379310344827E-2</v>
      </c>
      <c r="G95" s="537">
        <v>-0.18238993710691823</v>
      </c>
      <c r="H95" s="537">
        <v>-0.43559322033898307</v>
      </c>
      <c r="I95" s="537">
        <v>-0.53142857142857147</v>
      </c>
      <c r="J95" s="537">
        <v>-0.35849056603773582</v>
      </c>
      <c r="K95" s="538">
        <v>-5.8616647127784291E-3</v>
      </c>
      <c r="L95" s="536">
        <v>0.1</v>
      </c>
      <c r="M95" s="537">
        <v>0.11713147410358565</v>
      </c>
      <c r="N95" s="537">
        <v>0.42105263157894735</v>
      </c>
      <c r="O95" s="537">
        <v>0.18846153846153846</v>
      </c>
      <c r="P95" s="537">
        <v>1.0840840840840842</v>
      </c>
      <c r="Q95" s="537">
        <v>-1.2195121951219513E-2</v>
      </c>
      <c r="R95" s="537">
        <v>-0.44117647058823528</v>
      </c>
      <c r="S95" s="538">
        <v>-2.5943396226415096E-2</v>
      </c>
      <c r="T95" s="537">
        <v>-0.36363636363636365</v>
      </c>
      <c r="U95" s="537">
        <v>0.12196861626248216</v>
      </c>
      <c r="V95" s="537">
        <v>-9.4650205761316872E-2</v>
      </c>
      <c r="W95" s="537">
        <v>0.14886731391585761</v>
      </c>
      <c r="X95" s="537">
        <v>-0.27713736791546589</v>
      </c>
      <c r="Y95" s="537">
        <v>0.62962962962962965</v>
      </c>
      <c r="Z95" s="537">
        <v>0.78947368421052633</v>
      </c>
      <c r="AA95" s="538">
        <v>5.6900726392251813E-2</v>
      </c>
    </row>
    <row r="96" spans="1:27" ht="15.75" thickBot="1" x14ac:dyDescent="0.3">
      <c r="A96" s="694"/>
      <c r="B96" s="475" t="s">
        <v>158</v>
      </c>
      <c r="C96" s="548" t="s">
        <v>159</v>
      </c>
      <c r="D96" s="549" t="s">
        <v>220</v>
      </c>
      <c r="E96" s="550">
        <v>-0.26373626373626374</v>
      </c>
      <c r="F96" s="550">
        <v>-0.4642857142857143</v>
      </c>
      <c r="G96" s="550">
        <v>0.25</v>
      </c>
      <c r="H96" s="550">
        <v>-0.33159268929503916</v>
      </c>
      <c r="I96" s="550">
        <v>0.70588235294117652</v>
      </c>
      <c r="J96" s="550">
        <v>-0.5</v>
      </c>
      <c r="K96" s="551">
        <v>0.32093023255813952</v>
      </c>
      <c r="L96" s="540" t="s">
        <v>220</v>
      </c>
      <c r="M96" s="541">
        <v>0.47388059701492535</v>
      </c>
      <c r="N96" s="541">
        <v>0.1</v>
      </c>
      <c r="O96" s="541">
        <v>0.2</v>
      </c>
      <c r="P96" s="541">
        <v>0.21875</v>
      </c>
      <c r="Q96" s="541">
        <v>-0.55172413793103448</v>
      </c>
      <c r="R96" s="541">
        <v>0</v>
      </c>
      <c r="S96" s="542">
        <v>9.8591549295774641E-2</v>
      </c>
      <c r="T96" s="541" t="s">
        <v>220</v>
      </c>
      <c r="U96" s="541">
        <v>0.48101265822784811</v>
      </c>
      <c r="V96" s="541">
        <v>0.54545454545454541</v>
      </c>
      <c r="W96" s="541">
        <v>0.33333333333333331</v>
      </c>
      <c r="X96" s="541">
        <v>-0.11217948717948718</v>
      </c>
      <c r="Y96" s="541">
        <v>0.30769230769230771</v>
      </c>
      <c r="Z96" s="541">
        <v>-0.5</v>
      </c>
      <c r="AA96" s="542">
        <v>-7.0512820512820512E-2</v>
      </c>
    </row>
    <row r="97" spans="1:27" s="430" customFormat="1" ht="16.5" thickTop="1" thickBot="1" x14ac:dyDescent="0.3">
      <c r="A97" s="694"/>
      <c r="B97" s="530" t="s">
        <v>17</v>
      </c>
      <c r="C97" s="552" t="s">
        <v>160</v>
      </c>
      <c r="D97" s="433">
        <v>-2.8762541806020066E-2</v>
      </c>
      <c r="E97" s="377">
        <v>-0.29451028109900185</v>
      </c>
      <c r="F97" s="377">
        <v>-3.4376015460655711E-2</v>
      </c>
      <c r="G97" s="377">
        <v>-0.20089331729943308</v>
      </c>
      <c r="H97" s="377">
        <v>-0.37476737209278677</v>
      </c>
      <c r="I97" s="377">
        <v>-0.18715953307392996</v>
      </c>
      <c r="J97" s="377">
        <v>4.8892284186401833E-2</v>
      </c>
      <c r="K97" s="378">
        <v>-8.636100627844516E-2</v>
      </c>
      <c r="L97" s="433">
        <v>-4.0633608815426998E-2</v>
      </c>
      <c r="M97" s="377">
        <v>0.40655243237388194</v>
      </c>
      <c r="N97" s="377">
        <v>0.2402720461911762</v>
      </c>
      <c r="O97" s="377">
        <v>0.21844096654914438</v>
      </c>
      <c r="P97" s="377">
        <v>0.18326800149639727</v>
      </c>
      <c r="Q97" s="377">
        <v>0.25350475278670587</v>
      </c>
      <c r="R97" s="377">
        <v>0.26438455935906774</v>
      </c>
      <c r="S97" s="378">
        <v>4.8642159689204392E-2</v>
      </c>
      <c r="T97" s="377">
        <v>6.1019382627422826E-2</v>
      </c>
      <c r="U97" s="377">
        <v>0.22237788750040727</v>
      </c>
      <c r="V97" s="377">
        <v>0.16360832250417695</v>
      </c>
      <c r="W97" s="377">
        <v>0.20816204103957514</v>
      </c>
      <c r="X97" s="377">
        <v>0.23559248644301944</v>
      </c>
      <c r="Y97" s="377">
        <v>0.20851063829787234</v>
      </c>
      <c r="Z97" s="377">
        <v>0.15380184331797234</v>
      </c>
      <c r="AA97" s="378">
        <v>7.4689694336527279E-2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5F06CB-73F3-48A2-8443-5C3C7E0FDE8F}">
  <sheetPr codeName="Foglio52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7109375" style="410" customWidth="1"/>
    <col min="3" max="3" width="24.5703125" style="347" bestFit="1" customWidth="1"/>
    <col min="4" max="4" width="7.7109375" style="347" bestFit="1" customWidth="1"/>
    <col min="5" max="5" width="9" style="518" bestFit="1" customWidth="1"/>
    <col min="6" max="7" width="8" style="518" bestFit="1" customWidth="1"/>
    <col min="8" max="9" width="8.140625" style="518" bestFit="1" customWidth="1"/>
    <col min="10" max="10" width="10.5703125" style="518" bestFit="1" customWidth="1"/>
    <col min="11" max="11" width="9" style="518" bestFit="1" customWidth="1"/>
    <col min="12" max="12" width="7.85546875" style="518" bestFit="1" customWidth="1"/>
    <col min="13" max="14" width="9" style="347" bestFit="1" customWidth="1"/>
    <col min="15" max="15" width="8" style="347" bestFit="1" customWidth="1"/>
    <col min="16" max="17" width="9" style="347" bestFit="1" customWidth="1"/>
    <col min="18" max="18" width="10.5703125" style="347" bestFit="1" customWidth="1"/>
    <col min="19" max="19" width="9" style="347" bestFit="1" customWidth="1"/>
    <col min="20" max="20" width="8.42578125" style="347" bestFit="1" customWidth="1"/>
    <col min="21" max="22" width="9" style="347" bestFit="1" customWidth="1"/>
    <col min="23" max="23" width="8" style="347" bestFit="1" customWidth="1"/>
    <col min="24" max="25" width="9" style="347" bestFit="1" customWidth="1"/>
    <col min="26" max="26" width="10.5703125" style="347" bestFit="1" customWidth="1"/>
    <col min="27" max="27" width="9" style="347" bestFit="1" customWidth="1"/>
    <col min="28" max="16384" width="9.140625" style="347"/>
  </cols>
  <sheetData>
    <row r="1" spans="1:27" x14ac:dyDescent="0.25">
      <c r="A1" s="346" t="s">
        <v>267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1</v>
      </c>
      <c r="E6" s="357">
        <v>68</v>
      </c>
      <c r="F6" s="357">
        <v>18</v>
      </c>
      <c r="G6" s="357">
        <v>53</v>
      </c>
      <c r="H6" s="357">
        <v>308</v>
      </c>
      <c r="I6" s="357">
        <v>164</v>
      </c>
      <c r="J6" s="357">
        <v>101</v>
      </c>
      <c r="K6" s="358">
        <v>810</v>
      </c>
      <c r="L6" s="356">
        <v>0</v>
      </c>
      <c r="M6" s="357">
        <v>121</v>
      </c>
      <c r="N6" s="357">
        <v>24</v>
      </c>
      <c r="O6" s="357">
        <v>64</v>
      </c>
      <c r="P6" s="357">
        <v>441</v>
      </c>
      <c r="Q6" s="357">
        <v>189</v>
      </c>
      <c r="R6" s="357">
        <v>119</v>
      </c>
      <c r="S6" s="358">
        <v>848</v>
      </c>
      <c r="T6" s="356">
        <v>1</v>
      </c>
      <c r="U6" s="357">
        <v>143</v>
      </c>
      <c r="V6" s="357">
        <v>22</v>
      </c>
      <c r="W6" s="357">
        <v>47</v>
      </c>
      <c r="X6" s="357">
        <v>419</v>
      </c>
      <c r="Y6" s="357">
        <v>235</v>
      </c>
      <c r="Z6" s="357">
        <v>114</v>
      </c>
      <c r="AA6" s="419">
        <v>791</v>
      </c>
    </row>
    <row r="7" spans="1:27" x14ac:dyDescent="0.25">
      <c r="A7" s="686"/>
      <c r="B7" s="417">
        <v>1202</v>
      </c>
      <c r="C7" s="523" t="s">
        <v>145</v>
      </c>
      <c r="D7" s="356">
        <v>11</v>
      </c>
      <c r="E7" s="357">
        <v>204</v>
      </c>
      <c r="F7" s="357">
        <v>74</v>
      </c>
      <c r="G7" s="357">
        <v>150</v>
      </c>
      <c r="H7" s="357">
        <v>302</v>
      </c>
      <c r="I7" s="357">
        <v>410</v>
      </c>
      <c r="J7" s="357">
        <v>334</v>
      </c>
      <c r="K7" s="358">
        <v>1381</v>
      </c>
      <c r="L7" s="356">
        <v>11</v>
      </c>
      <c r="M7" s="357">
        <v>296</v>
      </c>
      <c r="N7" s="357">
        <v>136</v>
      </c>
      <c r="O7" s="357">
        <v>188</v>
      </c>
      <c r="P7" s="357">
        <v>362</v>
      </c>
      <c r="Q7" s="357">
        <v>625</v>
      </c>
      <c r="R7" s="357">
        <v>365</v>
      </c>
      <c r="S7" s="358">
        <v>1410</v>
      </c>
      <c r="T7" s="356">
        <v>19</v>
      </c>
      <c r="U7" s="357">
        <v>343</v>
      </c>
      <c r="V7" s="357">
        <v>168</v>
      </c>
      <c r="W7" s="357">
        <v>208</v>
      </c>
      <c r="X7" s="357">
        <v>382</v>
      </c>
      <c r="Y7" s="357">
        <v>608</v>
      </c>
      <c r="Z7" s="357">
        <v>389</v>
      </c>
      <c r="AA7" s="419">
        <v>1277</v>
      </c>
    </row>
    <row r="8" spans="1:27" x14ac:dyDescent="0.25">
      <c r="A8" s="686"/>
      <c r="B8" s="417">
        <v>1203</v>
      </c>
      <c r="C8" s="523" t="s">
        <v>146</v>
      </c>
      <c r="D8" s="356">
        <v>1</v>
      </c>
      <c r="E8" s="357">
        <v>44</v>
      </c>
      <c r="F8" s="357">
        <v>24</v>
      </c>
      <c r="G8" s="357">
        <v>65</v>
      </c>
      <c r="H8" s="357">
        <v>368</v>
      </c>
      <c r="I8" s="357">
        <v>307</v>
      </c>
      <c r="J8" s="357">
        <v>380</v>
      </c>
      <c r="K8" s="358">
        <v>2443</v>
      </c>
      <c r="L8" s="356">
        <v>4</v>
      </c>
      <c r="M8" s="357">
        <v>48</v>
      </c>
      <c r="N8" s="357">
        <v>37</v>
      </c>
      <c r="O8" s="357">
        <v>80</v>
      </c>
      <c r="P8" s="357">
        <v>462</v>
      </c>
      <c r="Q8" s="357">
        <v>407</v>
      </c>
      <c r="R8" s="357">
        <v>324</v>
      </c>
      <c r="S8" s="358">
        <v>2320</v>
      </c>
      <c r="T8" s="356">
        <v>7</v>
      </c>
      <c r="U8" s="357">
        <v>71</v>
      </c>
      <c r="V8" s="357">
        <v>27</v>
      </c>
      <c r="W8" s="357">
        <v>85</v>
      </c>
      <c r="X8" s="357">
        <v>443</v>
      </c>
      <c r="Y8" s="357">
        <v>396</v>
      </c>
      <c r="Z8" s="357">
        <v>315</v>
      </c>
      <c r="AA8" s="419">
        <v>2237</v>
      </c>
    </row>
    <row r="9" spans="1:27" x14ac:dyDescent="0.25">
      <c r="A9" s="686"/>
      <c r="B9" s="417">
        <v>1204</v>
      </c>
      <c r="C9" s="523" t="s">
        <v>147</v>
      </c>
      <c r="D9" s="356">
        <v>6</v>
      </c>
      <c r="E9" s="357">
        <v>152</v>
      </c>
      <c r="F9" s="357">
        <v>77</v>
      </c>
      <c r="G9" s="357">
        <v>69</v>
      </c>
      <c r="H9" s="357">
        <v>486</v>
      </c>
      <c r="I9" s="357">
        <v>286</v>
      </c>
      <c r="J9" s="357">
        <v>140</v>
      </c>
      <c r="K9" s="358">
        <v>1089</v>
      </c>
      <c r="L9" s="356">
        <v>5</v>
      </c>
      <c r="M9" s="357">
        <v>134</v>
      </c>
      <c r="N9" s="357">
        <v>80</v>
      </c>
      <c r="O9" s="357">
        <v>91</v>
      </c>
      <c r="P9" s="357">
        <v>584</v>
      </c>
      <c r="Q9" s="357">
        <v>256</v>
      </c>
      <c r="R9" s="357">
        <v>100</v>
      </c>
      <c r="S9" s="358">
        <v>1191</v>
      </c>
      <c r="T9" s="356">
        <v>6</v>
      </c>
      <c r="U9" s="357">
        <v>254</v>
      </c>
      <c r="V9" s="357">
        <v>67</v>
      </c>
      <c r="W9" s="357">
        <v>101</v>
      </c>
      <c r="X9" s="357">
        <v>582</v>
      </c>
      <c r="Y9" s="357">
        <v>265</v>
      </c>
      <c r="Z9" s="357">
        <v>89</v>
      </c>
      <c r="AA9" s="419">
        <v>1142</v>
      </c>
    </row>
    <row r="10" spans="1:27" x14ac:dyDescent="0.25">
      <c r="A10" s="686"/>
      <c r="B10" s="417">
        <v>1205</v>
      </c>
      <c r="C10" s="523" t="s">
        <v>7</v>
      </c>
      <c r="D10" s="356">
        <v>29</v>
      </c>
      <c r="E10" s="357">
        <v>806</v>
      </c>
      <c r="F10" s="357">
        <v>415</v>
      </c>
      <c r="G10" s="357">
        <v>549</v>
      </c>
      <c r="H10" s="357">
        <v>1546</v>
      </c>
      <c r="I10" s="357">
        <v>1523</v>
      </c>
      <c r="J10" s="357">
        <v>726</v>
      </c>
      <c r="K10" s="358">
        <v>5796</v>
      </c>
      <c r="L10" s="356">
        <v>26</v>
      </c>
      <c r="M10" s="357">
        <v>910</v>
      </c>
      <c r="N10" s="357">
        <v>471</v>
      </c>
      <c r="O10" s="357">
        <v>651</v>
      </c>
      <c r="P10" s="357">
        <v>1817</v>
      </c>
      <c r="Q10" s="357">
        <v>1920</v>
      </c>
      <c r="R10" s="357">
        <v>855</v>
      </c>
      <c r="S10" s="358">
        <v>5767</v>
      </c>
      <c r="T10" s="356">
        <v>17</v>
      </c>
      <c r="U10" s="357">
        <v>1172</v>
      </c>
      <c r="V10" s="357">
        <v>461</v>
      </c>
      <c r="W10" s="357">
        <v>686</v>
      </c>
      <c r="X10" s="357">
        <v>1951</v>
      </c>
      <c r="Y10" s="357">
        <v>1757</v>
      </c>
      <c r="Z10" s="357">
        <v>840</v>
      </c>
      <c r="AA10" s="419">
        <v>5935</v>
      </c>
    </row>
    <row r="11" spans="1:27" x14ac:dyDescent="0.25">
      <c r="A11" s="686"/>
      <c r="B11" s="417">
        <v>1206</v>
      </c>
      <c r="C11" s="523" t="s">
        <v>6</v>
      </c>
      <c r="D11" s="356">
        <v>25</v>
      </c>
      <c r="E11" s="357">
        <v>1098</v>
      </c>
      <c r="F11" s="357">
        <v>513</v>
      </c>
      <c r="G11" s="357">
        <v>530</v>
      </c>
      <c r="H11" s="357">
        <v>1117</v>
      </c>
      <c r="I11" s="357">
        <v>1216</v>
      </c>
      <c r="J11" s="357">
        <v>553</v>
      </c>
      <c r="K11" s="358">
        <v>2457</v>
      </c>
      <c r="L11" s="356">
        <v>16</v>
      </c>
      <c r="M11" s="357">
        <v>888</v>
      </c>
      <c r="N11" s="357">
        <v>471</v>
      </c>
      <c r="O11" s="357">
        <v>815</v>
      </c>
      <c r="P11" s="357">
        <v>1370</v>
      </c>
      <c r="Q11" s="357">
        <v>1180</v>
      </c>
      <c r="R11" s="357">
        <v>602</v>
      </c>
      <c r="S11" s="358">
        <v>2693</v>
      </c>
      <c r="T11" s="356">
        <v>20</v>
      </c>
      <c r="U11" s="357">
        <v>967</v>
      </c>
      <c r="V11" s="357">
        <v>419</v>
      </c>
      <c r="W11" s="357">
        <v>568</v>
      </c>
      <c r="X11" s="357">
        <v>1594</v>
      </c>
      <c r="Y11" s="357">
        <v>1231</v>
      </c>
      <c r="Z11" s="357">
        <v>586</v>
      </c>
      <c r="AA11" s="419">
        <v>2682</v>
      </c>
    </row>
    <row r="12" spans="1:27" x14ac:dyDescent="0.25">
      <c r="A12" s="686"/>
      <c r="B12" s="417">
        <v>1207</v>
      </c>
      <c r="C12" s="523" t="s">
        <v>148</v>
      </c>
      <c r="D12" s="356">
        <v>10</v>
      </c>
      <c r="E12" s="357">
        <v>500</v>
      </c>
      <c r="F12" s="357">
        <v>133</v>
      </c>
      <c r="G12" s="357">
        <v>222</v>
      </c>
      <c r="H12" s="357">
        <v>1278</v>
      </c>
      <c r="I12" s="357">
        <v>737</v>
      </c>
      <c r="J12" s="357">
        <v>259</v>
      </c>
      <c r="K12" s="358">
        <v>1204</v>
      </c>
      <c r="L12" s="356">
        <v>22</v>
      </c>
      <c r="M12" s="357">
        <v>619</v>
      </c>
      <c r="N12" s="357">
        <v>182</v>
      </c>
      <c r="O12" s="357">
        <v>259</v>
      </c>
      <c r="P12" s="357">
        <v>1361</v>
      </c>
      <c r="Q12" s="357">
        <v>875</v>
      </c>
      <c r="R12" s="357">
        <v>390</v>
      </c>
      <c r="S12" s="358">
        <v>1585</v>
      </c>
      <c r="T12" s="356">
        <v>7</v>
      </c>
      <c r="U12" s="357">
        <v>537</v>
      </c>
      <c r="V12" s="357">
        <v>162</v>
      </c>
      <c r="W12" s="357">
        <v>391</v>
      </c>
      <c r="X12" s="357">
        <v>1477</v>
      </c>
      <c r="Y12" s="357">
        <v>930</v>
      </c>
      <c r="Z12" s="357">
        <v>399</v>
      </c>
      <c r="AA12" s="419">
        <v>1555</v>
      </c>
    </row>
    <row r="13" spans="1:27" x14ac:dyDescent="0.25">
      <c r="A13" s="686"/>
      <c r="B13" s="417">
        <v>1208</v>
      </c>
      <c r="C13" s="523" t="s">
        <v>149</v>
      </c>
      <c r="D13" s="356">
        <v>143</v>
      </c>
      <c r="E13" s="357">
        <v>2085</v>
      </c>
      <c r="F13" s="357">
        <v>1207</v>
      </c>
      <c r="G13" s="357">
        <v>1984</v>
      </c>
      <c r="H13" s="357">
        <v>5674</v>
      </c>
      <c r="I13" s="357">
        <v>3757</v>
      </c>
      <c r="J13" s="357">
        <v>3166</v>
      </c>
      <c r="K13" s="358">
        <v>11821</v>
      </c>
      <c r="L13" s="356">
        <v>151</v>
      </c>
      <c r="M13" s="357">
        <v>3040</v>
      </c>
      <c r="N13" s="357">
        <v>1433</v>
      </c>
      <c r="O13" s="357">
        <v>2164</v>
      </c>
      <c r="P13" s="357">
        <v>5293</v>
      </c>
      <c r="Q13" s="357">
        <v>4434</v>
      </c>
      <c r="R13" s="357">
        <v>3232</v>
      </c>
      <c r="S13" s="358">
        <v>12121</v>
      </c>
      <c r="T13" s="356">
        <v>133</v>
      </c>
      <c r="U13" s="357">
        <v>3183</v>
      </c>
      <c r="V13" s="357">
        <v>1291</v>
      </c>
      <c r="W13" s="357">
        <v>2129</v>
      </c>
      <c r="X13" s="357">
        <v>5778</v>
      </c>
      <c r="Y13" s="357">
        <v>4469</v>
      </c>
      <c r="Z13" s="357">
        <v>2953</v>
      </c>
      <c r="AA13" s="419">
        <v>13082</v>
      </c>
    </row>
    <row r="14" spans="1:27" x14ac:dyDescent="0.25">
      <c r="A14" s="686"/>
      <c r="B14" s="417">
        <v>1209</v>
      </c>
      <c r="C14" s="523" t="s">
        <v>150</v>
      </c>
      <c r="D14" s="356">
        <v>2296</v>
      </c>
      <c r="E14" s="357">
        <v>178829</v>
      </c>
      <c r="F14" s="357">
        <v>82616</v>
      </c>
      <c r="G14" s="357">
        <v>26207</v>
      </c>
      <c r="H14" s="357">
        <v>63517</v>
      </c>
      <c r="I14" s="357">
        <v>66024</v>
      </c>
      <c r="J14" s="357">
        <v>32522</v>
      </c>
      <c r="K14" s="358">
        <v>69785</v>
      </c>
      <c r="L14" s="356">
        <v>2270</v>
      </c>
      <c r="M14" s="357">
        <v>277884</v>
      </c>
      <c r="N14" s="357">
        <v>107636</v>
      </c>
      <c r="O14" s="357">
        <v>31739</v>
      </c>
      <c r="P14" s="357">
        <v>83767</v>
      </c>
      <c r="Q14" s="357">
        <v>89788</v>
      </c>
      <c r="R14" s="357">
        <v>44927</v>
      </c>
      <c r="S14" s="358">
        <v>77923</v>
      </c>
      <c r="T14" s="356">
        <v>2571</v>
      </c>
      <c r="U14" s="357">
        <v>324352</v>
      </c>
      <c r="V14" s="357">
        <v>124500</v>
      </c>
      <c r="W14" s="357">
        <v>39042</v>
      </c>
      <c r="X14" s="357">
        <v>111138</v>
      </c>
      <c r="Y14" s="357">
        <v>99000</v>
      </c>
      <c r="Z14" s="357">
        <v>49509</v>
      </c>
      <c r="AA14" s="419">
        <v>98593</v>
      </c>
    </row>
    <row r="15" spans="1:27" x14ac:dyDescent="0.25">
      <c r="A15" s="686"/>
      <c r="B15" s="417">
        <v>1210</v>
      </c>
      <c r="C15" s="523" t="s">
        <v>151</v>
      </c>
      <c r="D15" s="356">
        <v>7</v>
      </c>
      <c r="E15" s="357">
        <v>151</v>
      </c>
      <c r="F15" s="357">
        <v>106</v>
      </c>
      <c r="G15" s="357">
        <v>170</v>
      </c>
      <c r="H15" s="357">
        <v>1096</v>
      </c>
      <c r="I15" s="357">
        <v>548</v>
      </c>
      <c r="J15" s="357">
        <v>313</v>
      </c>
      <c r="K15" s="358">
        <v>4082</v>
      </c>
      <c r="L15" s="356">
        <v>9</v>
      </c>
      <c r="M15" s="357">
        <v>199</v>
      </c>
      <c r="N15" s="357">
        <v>129</v>
      </c>
      <c r="O15" s="357">
        <v>213</v>
      </c>
      <c r="P15" s="357">
        <v>1288</v>
      </c>
      <c r="Q15" s="357">
        <v>698</v>
      </c>
      <c r="R15" s="357">
        <v>361</v>
      </c>
      <c r="S15" s="358">
        <v>4097</v>
      </c>
      <c r="T15" s="356">
        <v>8</v>
      </c>
      <c r="U15" s="357">
        <v>218</v>
      </c>
      <c r="V15" s="357">
        <v>110</v>
      </c>
      <c r="W15" s="357">
        <v>202</v>
      </c>
      <c r="X15" s="357">
        <v>1258</v>
      </c>
      <c r="Y15" s="357">
        <v>836</v>
      </c>
      <c r="Z15" s="357">
        <v>320</v>
      </c>
      <c r="AA15" s="419">
        <v>4119</v>
      </c>
    </row>
    <row r="16" spans="1:27" x14ac:dyDescent="0.25">
      <c r="A16" s="686"/>
      <c r="B16" s="417">
        <v>1211</v>
      </c>
      <c r="C16" s="523" t="s">
        <v>152</v>
      </c>
      <c r="D16" s="356">
        <v>16</v>
      </c>
      <c r="E16" s="357">
        <v>349</v>
      </c>
      <c r="F16" s="357">
        <v>179</v>
      </c>
      <c r="G16" s="357">
        <v>229</v>
      </c>
      <c r="H16" s="357">
        <v>1485</v>
      </c>
      <c r="I16" s="357">
        <v>570</v>
      </c>
      <c r="J16" s="357">
        <v>314</v>
      </c>
      <c r="K16" s="358">
        <v>1412</v>
      </c>
      <c r="L16" s="356">
        <v>20</v>
      </c>
      <c r="M16" s="357">
        <v>414</v>
      </c>
      <c r="N16" s="357">
        <v>125</v>
      </c>
      <c r="O16" s="357">
        <v>234</v>
      </c>
      <c r="P16" s="357">
        <v>1730</v>
      </c>
      <c r="Q16" s="357">
        <v>601</v>
      </c>
      <c r="R16" s="357">
        <v>352</v>
      </c>
      <c r="S16" s="358">
        <v>1472</v>
      </c>
      <c r="T16" s="356">
        <v>11</v>
      </c>
      <c r="U16" s="357">
        <v>466</v>
      </c>
      <c r="V16" s="357">
        <v>147</v>
      </c>
      <c r="W16" s="357">
        <v>262</v>
      </c>
      <c r="X16" s="357">
        <v>1613</v>
      </c>
      <c r="Y16" s="357">
        <v>653</v>
      </c>
      <c r="Z16" s="357">
        <v>347</v>
      </c>
      <c r="AA16" s="419">
        <v>1582</v>
      </c>
    </row>
    <row r="17" spans="1:27" x14ac:dyDescent="0.25">
      <c r="A17" s="686"/>
      <c r="B17" s="417">
        <v>1212</v>
      </c>
      <c r="C17" s="523" t="s">
        <v>153</v>
      </c>
      <c r="D17" s="356">
        <v>3</v>
      </c>
      <c r="E17" s="357">
        <v>118</v>
      </c>
      <c r="F17" s="357">
        <v>51</v>
      </c>
      <c r="G17" s="357">
        <v>154</v>
      </c>
      <c r="H17" s="357">
        <v>1271</v>
      </c>
      <c r="I17" s="357">
        <v>285</v>
      </c>
      <c r="J17" s="357">
        <v>174</v>
      </c>
      <c r="K17" s="358">
        <v>1073</v>
      </c>
      <c r="L17" s="356">
        <v>8</v>
      </c>
      <c r="M17" s="357">
        <v>118</v>
      </c>
      <c r="N17" s="357">
        <v>52</v>
      </c>
      <c r="O17" s="357">
        <v>150</v>
      </c>
      <c r="P17" s="357">
        <v>1418</v>
      </c>
      <c r="Q17" s="357">
        <v>282</v>
      </c>
      <c r="R17" s="357">
        <v>147</v>
      </c>
      <c r="S17" s="358">
        <v>1173</v>
      </c>
      <c r="T17" s="356">
        <v>6</v>
      </c>
      <c r="U17" s="357">
        <v>184</v>
      </c>
      <c r="V17" s="357">
        <v>66</v>
      </c>
      <c r="W17" s="357">
        <v>162</v>
      </c>
      <c r="X17" s="357">
        <v>1538</v>
      </c>
      <c r="Y17" s="357">
        <v>303</v>
      </c>
      <c r="Z17" s="357">
        <v>168</v>
      </c>
      <c r="AA17" s="419">
        <v>1332</v>
      </c>
    </row>
    <row r="18" spans="1:27" x14ac:dyDescent="0.25">
      <c r="A18" s="686"/>
      <c r="B18" s="417">
        <v>1213</v>
      </c>
      <c r="C18" s="523" t="s">
        <v>5</v>
      </c>
      <c r="D18" s="356">
        <v>104</v>
      </c>
      <c r="E18" s="357">
        <v>1049</v>
      </c>
      <c r="F18" s="357">
        <v>715</v>
      </c>
      <c r="G18" s="357">
        <v>1010</v>
      </c>
      <c r="H18" s="357">
        <v>2597</v>
      </c>
      <c r="I18" s="357">
        <v>2917</v>
      </c>
      <c r="J18" s="357">
        <v>1970</v>
      </c>
      <c r="K18" s="358">
        <v>18137</v>
      </c>
      <c r="L18" s="356">
        <v>79</v>
      </c>
      <c r="M18" s="357">
        <v>1385</v>
      </c>
      <c r="N18" s="357">
        <v>810</v>
      </c>
      <c r="O18" s="357">
        <v>1199</v>
      </c>
      <c r="P18" s="357">
        <v>2524</v>
      </c>
      <c r="Q18" s="357">
        <v>2775</v>
      </c>
      <c r="R18" s="357">
        <v>1866</v>
      </c>
      <c r="S18" s="358">
        <v>17528</v>
      </c>
      <c r="T18" s="356">
        <v>79</v>
      </c>
      <c r="U18" s="357">
        <v>1729</v>
      </c>
      <c r="V18" s="357">
        <v>816</v>
      </c>
      <c r="W18" s="357">
        <v>1203</v>
      </c>
      <c r="X18" s="357">
        <v>2660</v>
      </c>
      <c r="Y18" s="357">
        <v>2879</v>
      </c>
      <c r="Z18" s="357">
        <v>1801</v>
      </c>
      <c r="AA18" s="419">
        <v>16413</v>
      </c>
    </row>
    <row r="19" spans="1:27" x14ac:dyDescent="0.25">
      <c r="A19" s="686"/>
      <c r="B19" s="417">
        <v>1214</v>
      </c>
      <c r="C19" s="523" t="s">
        <v>154</v>
      </c>
      <c r="D19" s="356">
        <v>14</v>
      </c>
      <c r="E19" s="357">
        <v>220</v>
      </c>
      <c r="F19" s="357">
        <v>165</v>
      </c>
      <c r="G19" s="357">
        <v>252</v>
      </c>
      <c r="H19" s="357">
        <v>960</v>
      </c>
      <c r="I19" s="357">
        <v>1246</v>
      </c>
      <c r="J19" s="357">
        <v>820</v>
      </c>
      <c r="K19" s="358">
        <v>8786</v>
      </c>
      <c r="L19" s="356">
        <v>12</v>
      </c>
      <c r="M19" s="357">
        <v>289</v>
      </c>
      <c r="N19" s="357">
        <v>165</v>
      </c>
      <c r="O19" s="357">
        <v>265</v>
      </c>
      <c r="P19" s="357">
        <v>1271</v>
      </c>
      <c r="Q19" s="357">
        <v>1289</v>
      </c>
      <c r="R19" s="357">
        <v>952</v>
      </c>
      <c r="S19" s="358">
        <v>9431</v>
      </c>
      <c r="T19" s="356">
        <v>10</v>
      </c>
      <c r="U19" s="357">
        <v>225</v>
      </c>
      <c r="V19" s="357">
        <v>199</v>
      </c>
      <c r="W19" s="357">
        <v>262</v>
      </c>
      <c r="X19" s="357">
        <v>1592</v>
      </c>
      <c r="Y19" s="357">
        <v>1573</v>
      </c>
      <c r="Z19" s="357">
        <v>916</v>
      </c>
      <c r="AA19" s="419">
        <v>8911</v>
      </c>
    </row>
    <row r="20" spans="1:27" x14ac:dyDescent="0.25">
      <c r="A20" s="686"/>
      <c r="B20" s="417">
        <v>1215</v>
      </c>
      <c r="C20" s="523" t="s">
        <v>155</v>
      </c>
      <c r="D20" s="356">
        <v>11</v>
      </c>
      <c r="E20" s="357">
        <v>155</v>
      </c>
      <c r="F20" s="357">
        <v>80</v>
      </c>
      <c r="G20" s="357">
        <v>147</v>
      </c>
      <c r="H20" s="357">
        <v>1802</v>
      </c>
      <c r="I20" s="357">
        <v>789</v>
      </c>
      <c r="J20" s="357">
        <v>576</v>
      </c>
      <c r="K20" s="358">
        <v>10270</v>
      </c>
      <c r="L20" s="356">
        <v>20</v>
      </c>
      <c r="M20" s="357">
        <v>178</v>
      </c>
      <c r="N20" s="357">
        <v>104</v>
      </c>
      <c r="O20" s="357">
        <v>218</v>
      </c>
      <c r="P20" s="357">
        <v>2066</v>
      </c>
      <c r="Q20" s="357">
        <v>790</v>
      </c>
      <c r="R20" s="357">
        <v>581</v>
      </c>
      <c r="S20" s="358">
        <v>10521</v>
      </c>
      <c r="T20" s="356">
        <v>20</v>
      </c>
      <c r="U20" s="357">
        <v>249</v>
      </c>
      <c r="V20" s="357">
        <v>95</v>
      </c>
      <c r="W20" s="357">
        <v>255</v>
      </c>
      <c r="X20" s="357">
        <v>1939</v>
      </c>
      <c r="Y20" s="357">
        <v>956</v>
      </c>
      <c r="Z20" s="357">
        <v>540</v>
      </c>
      <c r="AA20" s="419">
        <v>10238</v>
      </c>
    </row>
    <row r="21" spans="1:27" x14ac:dyDescent="0.25">
      <c r="A21" s="686"/>
      <c r="B21" s="417">
        <v>1216</v>
      </c>
      <c r="C21" s="523" t="s">
        <v>156</v>
      </c>
      <c r="D21" s="356">
        <v>37</v>
      </c>
      <c r="E21" s="357">
        <v>484</v>
      </c>
      <c r="F21" s="357">
        <v>273</v>
      </c>
      <c r="G21" s="357">
        <v>342</v>
      </c>
      <c r="H21" s="357">
        <v>1217</v>
      </c>
      <c r="I21" s="357">
        <v>1004</v>
      </c>
      <c r="J21" s="357">
        <v>979</v>
      </c>
      <c r="K21" s="358">
        <v>1889</v>
      </c>
      <c r="L21" s="356">
        <v>23</v>
      </c>
      <c r="M21" s="357">
        <v>710</v>
      </c>
      <c r="N21" s="357">
        <v>274</v>
      </c>
      <c r="O21" s="357">
        <v>385</v>
      </c>
      <c r="P21" s="357">
        <v>1265</v>
      </c>
      <c r="Q21" s="357">
        <v>995</v>
      </c>
      <c r="R21" s="357">
        <v>903</v>
      </c>
      <c r="S21" s="358">
        <v>2042</v>
      </c>
      <c r="T21" s="356">
        <v>27</v>
      </c>
      <c r="U21" s="357">
        <v>737</v>
      </c>
      <c r="V21" s="357">
        <v>293</v>
      </c>
      <c r="W21" s="357">
        <v>465</v>
      </c>
      <c r="X21" s="357">
        <v>1256</v>
      </c>
      <c r="Y21" s="357">
        <v>1056</v>
      </c>
      <c r="Z21" s="357">
        <v>799</v>
      </c>
      <c r="AA21" s="419">
        <v>2350</v>
      </c>
    </row>
    <row r="22" spans="1:27" x14ac:dyDescent="0.25">
      <c r="A22" s="686"/>
      <c r="B22" s="417">
        <v>1217</v>
      </c>
      <c r="C22" s="523" t="s">
        <v>4</v>
      </c>
      <c r="D22" s="356">
        <v>82</v>
      </c>
      <c r="E22" s="357">
        <v>1112</v>
      </c>
      <c r="F22" s="357">
        <v>911</v>
      </c>
      <c r="G22" s="357">
        <v>1143</v>
      </c>
      <c r="H22" s="357">
        <v>2196</v>
      </c>
      <c r="I22" s="357">
        <v>3624</v>
      </c>
      <c r="J22" s="357">
        <v>3009</v>
      </c>
      <c r="K22" s="358">
        <v>6302</v>
      </c>
      <c r="L22" s="356">
        <v>118</v>
      </c>
      <c r="M22" s="357">
        <v>1287</v>
      </c>
      <c r="N22" s="357">
        <v>1233</v>
      </c>
      <c r="O22" s="357">
        <v>1646</v>
      </c>
      <c r="P22" s="357">
        <v>2998</v>
      </c>
      <c r="Q22" s="357">
        <v>4062</v>
      </c>
      <c r="R22" s="357">
        <v>3527</v>
      </c>
      <c r="S22" s="358">
        <v>7147</v>
      </c>
      <c r="T22" s="356">
        <v>99</v>
      </c>
      <c r="U22" s="357">
        <v>1862</v>
      </c>
      <c r="V22" s="357">
        <v>1261</v>
      </c>
      <c r="W22" s="357">
        <v>1678</v>
      </c>
      <c r="X22" s="357">
        <v>2949</v>
      </c>
      <c r="Y22" s="357">
        <v>4418</v>
      </c>
      <c r="Z22" s="357">
        <v>3395</v>
      </c>
      <c r="AA22" s="419">
        <v>7877</v>
      </c>
    </row>
    <row r="23" spans="1:27" x14ac:dyDescent="0.25">
      <c r="A23" s="686"/>
      <c r="B23" s="417">
        <v>1218</v>
      </c>
      <c r="C23" s="523" t="s">
        <v>157</v>
      </c>
      <c r="D23" s="356">
        <v>17</v>
      </c>
      <c r="E23" s="357">
        <v>236</v>
      </c>
      <c r="F23" s="357">
        <v>158</v>
      </c>
      <c r="G23" s="357">
        <v>189</v>
      </c>
      <c r="H23" s="357">
        <v>541</v>
      </c>
      <c r="I23" s="357">
        <v>960</v>
      </c>
      <c r="J23" s="357">
        <v>349</v>
      </c>
      <c r="K23" s="358">
        <v>1221</v>
      </c>
      <c r="L23" s="356">
        <v>21</v>
      </c>
      <c r="M23" s="357">
        <v>290</v>
      </c>
      <c r="N23" s="357">
        <v>212</v>
      </c>
      <c r="O23" s="357">
        <v>208</v>
      </c>
      <c r="P23" s="357">
        <v>697</v>
      </c>
      <c r="Q23" s="357">
        <v>1157</v>
      </c>
      <c r="R23" s="357">
        <v>460</v>
      </c>
      <c r="S23" s="358">
        <v>1531</v>
      </c>
      <c r="T23" s="356">
        <v>8</v>
      </c>
      <c r="U23" s="357">
        <v>384</v>
      </c>
      <c r="V23" s="357">
        <v>300</v>
      </c>
      <c r="W23" s="357">
        <v>347</v>
      </c>
      <c r="X23" s="357">
        <v>887</v>
      </c>
      <c r="Y23" s="357">
        <v>1073</v>
      </c>
      <c r="Z23" s="357">
        <v>442</v>
      </c>
      <c r="AA23" s="419">
        <v>1388</v>
      </c>
    </row>
    <row r="24" spans="1:27" ht="15.75" thickBot="1" x14ac:dyDescent="0.3">
      <c r="A24" s="686"/>
      <c r="B24" s="555" t="s">
        <v>158</v>
      </c>
      <c r="C24" s="556" t="s">
        <v>159</v>
      </c>
      <c r="D24" s="412">
        <v>4</v>
      </c>
      <c r="E24" s="400">
        <v>67</v>
      </c>
      <c r="F24" s="400">
        <v>5</v>
      </c>
      <c r="G24" s="400">
        <v>19</v>
      </c>
      <c r="H24" s="400">
        <v>91</v>
      </c>
      <c r="I24" s="400">
        <v>133</v>
      </c>
      <c r="J24" s="400">
        <v>30</v>
      </c>
      <c r="K24" s="401">
        <v>520</v>
      </c>
      <c r="L24" s="412">
        <v>3</v>
      </c>
      <c r="M24" s="400">
        <v>138</v>
      </c>
      <c r="N24" s="400">
        <v>8</v>
      </c>
      <c r="O24" s="400">
        <v>22</v>
      </c>
      <c r="P24" s="400">
        <v>74</v>
      </c>
      <c r="Q24" s="400">
        <v>135</v>
      </c>
      <c r="R24" s="400">
        <v>41</v>
      </c>
      <c r="S24" s="401">
        <v>480</v>
      </c>
      <c r="T24" s="412">
        <v>0</v>
      </c>
      <c r="U24" s="400">
        <v>269</v>
      </c>
      <c r="V24" s="400">
        <v>14</v>
      </c>
      <c r="W24" s="400">
        <v>19</v>
      </c>
      <c r="X24" s="400">
        <v>84</v>
      </c>
      <c r="Y24" s="400">
        <v>144</v>
      </c>
      <c r="Z24" s="400">
        <v>53</v>
      </c>
      <c r="AA24" s="557">
        <v>519</v>
      </c>
    </row>
    <row r="25" spans="1:27" s="430" customFormat="1" ht="16.5" thickTop="1" thickBot="1" x14ac:dyDescent="0.3">
      <c r="A25" s="686"/>
      <c r="B25" s="530" t="s">
        <v>17</v>
      </c>
      <c r="C25" s="531"/>
      <c r="D25" s="413">
        <v>2817</v>
      </c>
      <c r="E25" s="407">
        <v>187727</v>
      </c>
      <c r="F25" s="407">
        <v>87720</v>
      </c>
      <c r="G25" s="407">
        <v>33484</v>
      </c>
      <c r="H25" s="407">
        <v>87852</v>
      </c>
      <c r="I25" s="407">
        <v>86500</v>
      </c>
      <c r="J25" s="407">
        <v>46715</v>
      </c>
      <c r="K25" s="408">
        <v>150478</v>
      </c>
      <c r="L25" s="413">
        <v>2818</v>
      </c>
      <c r="M25" s="407">
        <v>288948</v>
      </c>
      <c r="N25" s="407">
        <v>113582</v>
      </c>
      <c r="O25" s="407">
        <v>40591</v>
      </c>
      <c r="P25" s="407">
        <v>110788</v>
      </c>
      <c r="Q25" s="407">
        <v>112458</v>
      </c>
      <c r="R25" s="407">
        <v>60104</v>
      </c>
      <c r="S25" s="408">
        <v>161280</v>
      </c>
      <c r="T25" s="413">
        <v>3049</v>
      </c>
      <c r="U25" s="407">
        <v>337345</v>
      </c>
      <c r="V25" s="407">
        <v>130418</v>
      </c>
      <c r="W25" s="407">
        <v>48112</v>
      </c>
      <c r="X25" s="407">
        <v>139540</v>
      </c>
      <c r="Y25" s="407">
        <v>122782</v>
      </c>
      <c r="Z25" s="407">
        <v>63975</v>
      </c>
      <c r="AA25" s="429">
        <v>182023</v>
      </c>
    </row>
    <row r="26" spans="1:27" s="430" customFormat="1" x14ac:dyDescent="0.25">
      <c r="B26" s="120"/>
      <c r="C26" s="558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  <c r="AA26" s="559"/>
    </row>
    <row r="27" spans="1:27" s="430" customFormat="1" ht="15.75" thickBot="1" x14ac:dyDescent="0.3">
      <c r="B27" s="120"/>
      <c r="C27" s="558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</row>
    <row r="28" spans="1:27" ht="15.75" thickBot="1" x14ac:dyDescent="0.3">
      <c r="A28" s="686" t="s">
        <v>268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45.5" customHeight="1" thickBot="1" x14ac:dyDescent="0.3">
      <c r="A29" s="686"/>
      <c r="B29" s="671"/>
      <c r="C29" s="673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86"/>
      <c r="B30" s="533">
        <v>1201</v>
      </c>
      <c r="C30" s="523" t="s">
        <v>144</v>
      </c>
      <c r="D30" s="431">
        <v>6.5659881812212733E-4</v>
      </c>
      <c r="E30" s="360">
        <v>4.4648719632304663E-2</v>
      </c>
      <c r="F30" s="360">
        <v>1.1818778726198293E-2</v>
      </c>
      <c r="G30" s="360">
        <v>3.4799737360472753E-2</v>
      </c>
      <c r="H30" s="360">
        <v>0.20223243598161522</v>
      </c>
      <c r="I30" s="360">
        <v>0.10768220617202889</v>
      </c>
      <c r="J30" s="360">
        <v>6.6316480630334865E-2</v>
      </c>
      <c r="K30" s="361">
        <v>0.53184504267892319</v>
      </c>
      <c r="L30" s="431">
        <v>0</v>
      </c>
      <c r="M30" s="360">
        <v>6.6998892580287933E-2</v>
      </c>
      <c r="N30" s="360">
        <v>1.3289036544850499E-2</v>
      </c>
      <c r="O30" s="360">
        <v>3.5437430786267994E-2</v>
      </c>
      <c r="P30" s="360">
        <v>0.2441860465116279</v>
      </c>
      <c r="Q30" s="360">
        <v>0.10465116279069768</v>
      </c>
      <c r="R30" s="360">
        <v>6.589147286821706E-2</v>
      </c>
      <c r="S30" s="361">
        <v>0.46954595791805093</v>
      </c>
      <c r="T30" s="360">
        <v>5.6433408577878099E-4</v>
      </c>
      <c r="U30" s="360">
        <v>8.0699774266365695E-2</v>
      </c>
      <c r="V30" s="360">
        <v>1.2415349887133182E-2</v>
      </c>
      <c r="W30" s="360">
        <v>2.652370203160271E-2</v>
      </c>
      <c r="X30" s="360">
        <v>0.23645598194130926</v>
      </c>
      <c r="Y30" s="360">
        <v>0.13261851015801354</v>
      </c>
      <c r="Z30" s="360">
        <v>6.4334085778781039E-2</v>
      </c>
      <c r="AA30" s="361">
        <v>0.44638826185101582</v>
      </c>
    </row>
    <row r="31" spans="1:27" x14ac:dyDescent="0.25">
      <c r="A31" s="686"/>
      <c r="B31" s="417">
        <v>1202</v>
      </c>
      <c r="C31" s="523" t="s">
        <v>145</v>
      </c>
      <c r="D31" s="431">
        <v>3.8381018841591066E-3</v>
      </c>
      <c r="E31" s="360">
        <v>7.1179344033496156E-2</v>
      </c>
      <c r="F31" s="360">
        <v>2.5819958129797628E-2</v>
      </c>
      <c r="G31" s="360">
        <v>5.2337752965805999E-2</v>
      </c>
      <c r="H31" s="360">
        <v>0.10537334263782275</v>
      </c>
      <c r="I31" s="360">
        <v>0.14305652477320308</v>
      </c>
      <c r="J31" s="360">
        <v>0.11653872993719469</v>
      </c>
      <c r="K31" s="361">
        <v>0.48185624563852059</v>
      </c>
      <c r="L31" s="431">
        <v>3.2419687592101384E-3</v>
      </c>
      <c r="M31" s="360">
        <v>8.7238432066018279E-2</v>
      </c>
      <c r="N31" s="360">
        <v>4.0082522841143532E-2</v>
      </c>
      <c r="O31" s="360">
        <v>5.5408193339227821E-2</v>
      </c>
      <c r="P31" s="360">
        <v>0.1066902446212791</v>
      </c>
      <c r="Q31" s="360">
        <v>0.18420277040966695</v>
      </c>
      <c r="R31" s="360">
        <v>0.1075744179192455</v>
      </c>
      <c r="S31" s="361">
        <v>0.41556145004420869</v>
      </c>
      <c r="T31" s="360">
        <v>5.5981143193871534E-3</v>
      </c>
      <c r="U31" s="360">
        <v>0.10106069534472599</v>
      </c>
      <c r="V31" s="360">
        <v>4.9499116087212726E-2</v>
      </c>
      <c r="W31" s="360">
        <v>6.1284619917501476E-2</v>
      </c>
      <c r="X31" s="360">
        <v>0.11255156157925751</v>
      </c>
      <c r="Y31" s="360">
        <v>0.17913965822038891</v>
      </c>
      <c r="Z31" s="360">
        <v>0.11461402474955805</v>
      </c>
      <c r="AA31" s="361">
        <v>0.37625220978196816</v>
      </c>
    </row>
    <row r="32" spans="1:27" x14ac:dyDescent="0.25">
      <c r="A32" s="686"/>
      <c r="B32" s="417">
        <v>1203</v>
      </c>
      <c r="C32" s="523" t="s">
        <v>146</v>
      </c>
      <c r="D32" s="431">
        <v>2.7533039647577095E-4</v>
      </c>
      <c r="E32" s="360">
        <v>1.2114537444933921E-2</v>
      </c>
      <c r="F32" s="360">
        <v>6.6079295154185024E-3</v>
      </c>
      <c r="G32" s="360">
        <v>1.789647577092511E-2</v>
      </c>
      <c r="H32" s="360">
        <v>0.1013215859030837</v>
      </c>
      <c r="I32" s="360">
        <v>8.4526431718061679E-2</v>
      </c>
      <c r="J32" s="360">
        <v>0.10462555066079295</v>
      </c>
      <c r="K32" s="361">
        <v>0.67263215859030834</v>
      </c>
      <c r="L32" s="431">
        <v>1.0863661053775121E-3</v>
      </c>
      <c r="M32" s="360">
        <v>1.3036393264530146E-2</v>
      </c>
      <c r="N32" s="360">
        <v>1.0048886474741989E-2</v>
      </c>
      <c r="O32" s="360">
        <v>2.1727322107550243E-2</v>
      </c>
      <c r="P32" s="360">
        <v>0.12547528517110265</v>
      </c>
      <c r="Q32" s="360">
        <v>0.11053775122216186</v>
      </c>
      <c r="R32" s="360">
        <v>8.7995654535578491E-2</v>
      </c>
      <c r="S32" s="361">
        <v>0.63009234111895707</v>
      </c>
      <c r="T32" s="360">
        <v>1.9547612398771292E-3</v>
      </c>
      <c r="U32" s="360">
        <v>1.9826864004468026E-2</v>
      </c>
      <c r="V32" s="360">
        <v>7.5397933538117841E-3</v>
      </c>
      <c r="W32" s="360">
        <v>2.3736386484222285E-2</v>
      </c>
      <c r="X32" s="360">
        <v>0.12370846132365261</v>
      </c>
      <c r="Y32" s="360">
        <v>0.11058363585590616</v>
      </c>
      <c r="Z32" s="360">
        <v>8.7964255794470814E-2</v>
      </c>
      <c r="AA32" s="361">
        <v>0.62468584194359122</v>
      </c>
    </row>
    <row r="33" spans="1:27" x14ac:dyDescent="0.25">
      <c r="A33" s="686"/>
      <c r="B33" s="417">
        <v>1204</v>
      </c>
      <c r="C33" s="523" t="s">
        <v>147</v>
      </c>
      <c r="D33" s="431">
        <v>2.6030368763557484E-3</v>
      </c>
      <c r="E33" s="360">
        <v>6.5943600867678961E-2</v>
      </c>
      <c r="F33" s="360">
        <v>3.3405639913232102E-2</v>
      </c>
      <c r="G33" s="360">
        <v>2.9934924078091105E-2</v>
      </c>
      <c r="H33" s="360">
        <v>0.21084598698481563</v>
      </c>
      <c r="I33" s="360">
        <v>0.12407809110629067</v>
      </c>
      <c r="J33" s="360">
        <v>6.0737527114967459E-2</v>
      </c>
      <c r="K33" s="361">
        <v>0.47245119305856831</v>
      </c>
      <c r="L33" s="431">
        <v>2.0483408439164277E-3</v>
      </c>
      <c r="M33" s="360">
        <v>5.4895534616960263E-2</v>
      </c>
      <c r="N33" s="360">
        <v>3.2773453502662843E-2</v>
      </c>
      <c r="O33" s="360">
        <v>3.7279803359278982E-2</v>
      </c>
      <c r="P33" s="360">
        <v>0.23924621056943876</v>
      </c>
      <c r="Q33" s="360">
        <v>0.1048750512085211</v>
      </c>
      <c r="R33" s="360">
        <v>4.0966816878328552E-2</v>
      </c>
      <c r="S33" s="361">
        <v>0.48791478902089308</v>
      </c>
      <c r="T33" s="360">
        <v>2.3942537909018356E-3</v>
      </c>
      <c r="U33" s="360">
        <v>0.10135674381484437</v>
      </c>
      <c r="V33" s="360">
        <v>2.6735833998403832E-2</v>
      </c>
      <c r="W33" s="360">
        <v>4.0303272146847563E-2</v>
      </c>
      <c r="X33" s="360">
        <v>0.23224261771747806</v>
      </c>
      <c r="Y33" s="360">
        <v>0.1057462090981644</v>
      </c>
      <c r="Z33" s="360">
        <v>3.5514764565043898E-2</v>
      </c>
      <c r="AA33" s="361">
        <v>0.45570630486831604</v>
      </c>
    </row>
    <row r="34" spans="1:27" x14ac:dyDescent="0.25">
      <c r="A34" s="686"/>
      <c r="B34" s="417">
        <v>1205</v>
      </c>
      <c r="C34" s="523" t="s">
        <v>7</v>
      </c>
      <c r="D34" s="431">
        <v>2.5460930640913084E-3</v>
      </c>
      <c r="E34" s="360">
        <v>7.076382791922739E-2</v>
      </c>
      <c r="F34" s="360">
        <v>3.6435469710272166E-2</v>
      </c>
      <c r="G34" s="360">
        <v>4.8200175592625107E-2</v>
      </c>
      <c r="H34" s="360">
        <v>0.13573309920983317</v>
      </c>
      <c r="I34" s="360">
        <v>0.13371378402107112</v>
      </c>
      <c r="J34" s="360">
        <v>6.3740122914837577E-2</v>
      </c>
      <c r="K34" s="361">
        <v>0.50886742756804215</v>
      </c>
      <c r="L34" s="431">
        <v>2.0939035193686074E-3</v>
      </c>
      <c r="M34" s="360">
        <v>7.3286623177901258E-2</v>
      </c>
      <c r="N34" s="360">
        <v>3.7931867600869779E-2</v>
      </c>
      <c r="O34" s="360">
        <v>5.2428122734960135E-2</v>
      </c>
      <c r="P34" s="360">
        <v>0.14633164210356769</v>
      </c>
      <c r="Q34" s="360">
        <v>0.15462672143029718</v>
      </c>
      <c r="R34" s="360">
        <v>6.8857211886929212E-2</v>
      </c>
      <c r="S34" s="361">
        <v>0.46444390754610615</v>
      </c>
      <c r="T34" s="360">
        <v>1.3261564864654029E-3</v>
      </c>
      <c r="U34" s="360">
        <v>9.1426788361026606E-2</v>
      </c>
      <c r="V34" s="360">
        <v>3.596224354473828E-2</v>
      </c>
      <c r="W34" s="360">
        <v>5.351431468913332E-2</v>
      </c>
      <c r="X34" s="360">
        <v>0.15219595912317654</v>
      </c>
      <c r="Y34" s="360">
        <v>0.13706217333645371</v>
      </c>
      <c r="Z34" s="360">
        <v>6.5527732272408143E-2</v>
      </c>
      <c r="AA34" s="361">
        <v>0.46298463218659802</v>
      </c>
    </row>
    <row r="35" spans="1:27" x14ac:dyDescent="0.25">
      <c r="A35" s="686"/>
      <c r="B35" s="417">
        <v>1206</v>
      </c>
      <c r="C35" s="523" t="s">
        <v>6</v>
      </c>
      <c r="D35" s="431">
        <v>3.329338127580237E-3</v>
      </c>
      <c r="E35" s="360">
        <v>0.14622453056332402</v>
      </c>
      <c r="F35" s="360">
        <v>6.831801837794646E-2</v>
      </c>
      <c r="G35" s="360">
        <v>7.0581968304701023E-2</v>
      </c>
      <c r="H35" s="360">
        <v>0.14875482754028499</v>
      </c>
      <c r="I35" s="360">
        <v>0.16193900652550272</v>
      </c>
      <c r="J35" s="360">
        <v>7.364495938207484E-2</v>
      </c>
      <c r="K35" s="361">
        <v>0.32720735117858568</v>
      </c>
      <c r="L35" s="431">
        <v>1.9912881144990664E-3</v>
      </c>
      <c r="M35" s="360">
        <v>0.1105164903546982</v>
      </c>
      <c r="N35" s="360">
        <v>5.8618543870566274E-2</v>
      </c>
      <c r="O35" s="360">
        <v>0.1014312383322962</v>
      </c>
      <c r="P35" s="360">
        <v>0.17050404480398257</v>
      </c>
      <c r="Q35" s="360">
        <v>0.14685749844430615</v>
      </c>
      <c r="R35" s="360">
        <v>7.4922215308027382E-2</v>
      </c>
      <c r="S35" s="361">
        <v>0.33515868077162414</v>
      </c>
      <c r="T35" s="360">
        <v>2.4792363951902812E-3</v>
      </c>
      <c r="U35" s="360">
        <v>0.1198710797074501</v>
      </c>
      <c r="V35" s="360">
        <v>5.1940002479236393E-2</v>
      </c>
      <c r="W35" s="360">
        <v>7.0410313623403997E-2</v>
      </c>
      <c r="X35" s="360">
        <v>0.19759514069666542</v>
      </c>
      <c r="Y35" s="360">
        <v>0.15259700012396182</v>
      </c>
      <c r="Z35" s="360">
        <v>7.2641626379075244E-2</v>
      </c>
      <c r="AA35" s="361">
        <v>0.33246560059501673</v>
      </c>
    </row>
    <row r="36" spans="1:27" x14ac:dyDescent="0.25">
      <c r="A36" s="686"/>
      <c r="B36" s="417">
        <v>1207</v>
      </c>
      <c r="C36" s="523" t="s">
        <v>148</v>
      </c>
      <c r="D36" s="431">
        <v>2.3025558369790468E-3</v>
      </c>
      <c r="E36" s="360">
        <v>0.11512779184895233</v>
      </c>
      <c r="F36" s="360">
        <v>3.062399263182132E-2</v>
      </c>
      <c r="G36" s="360">
        <v>5.1116739580934836E-2</v>
      </c>
      <c r="H36" s="360">
        <v>0.29426663596592217</v>
      </c>
      <c r="I36" s="360">
        <v>0.16969836518535575</v>
      </c>
      <c r="J36" s="360">
        <v>5.9636196177757311E-2</v>
      </c>
      <c r="K36" s="361">
        <v>0.27722772277227725</v>
      </c>
      <c r="L36" s="431">
        <v>4.1564330247496695E-3</v>
      </c>
      <c r="M36" s="360">
        <v>0.11694691101454752</v>
      </c>
      <c r="N36" s="360">
        <v>3.4385036841110904E-2</v>
      </c>
      <c r="O36" s="360">
        <v>4.8932552427734741E-2</v>
      </c>
      <c r="P36" s="360">
        <v>0.2571320612129227</v>
      </c>
      <c r="Q36" s="360">
        <v>0.16531267712072548</v>
      </c>
      <c r="R36" s="360">
        <v>7.3682221802380501E-2</v>
      </c>
      <c r="S36" s="361">
        <v>0.29945210655582843</v>
      </c>
      <c r="T36" s="360">
        <v>1.282521069989007E-3</v>
      </c>
      <c r="U36" s="360">
        <v>9.8387687797728107E-2</v>
      </c>
      <c r="V36" s="360">
        <v>2.9681201905459875E-2</v>
      </c>
      <c r="W36" s="360">
        <v>7.1637962623671669E-2</v>
      </c>
      <c r="X36" s="360">
        <v>0.2706119457676805</v>
      </c>
      <c r="Y36" s="360">
        <v>0.17039208501282521</v>
      </c>
      <c r="Z36" s="360">
        <v>7.3103700989373396E-2</v>
      </c>
      <c r="AA36" s="361">
        <v>0.28490289483327225</v>
      </c>
    </row>
    <row r="37" spans="1:27" x14ac:dyDescent="0.25">
      <c r="A37" s="686"/>
      <c r="B37" s="417">
        <v>1208</v>
      </c>
      <c r="C37" s="523" t="s">
        <v>149</v>
      </c>
      <c r="D37" s="431">
        <v>4.7927070415926531E-3</v>
      </c>
      <c r="E37" s="360">
        <v>6.9879679592452323E-2</v>
      </c>
      <c r="F37" s="360">
        <v>4.0453128665750578E-2</v>
      </c>
      <c r="G37" s="360">
        <v>6.6494620772865901E-2</v>
      </c>
      <c r="H37" s="360">
        <v>0.19016657170627074</v>
      </c>
      <c r="I37" s="360">
        <v>0.12591748500184335</v>
      </c>
      <c r="J37" s="360">
        <v>0.1061098635921842</v>
      </c>
      <c r="K37" s="361">
        <v>0.39618594362704024</v>
      </c>
      <c r="L37" s="431">
        <v>4.7382954688088364E-3</v>
      </c>
      <c r="M37" s="360">
        <v>9.5393498179992472E-2</v>
      </c>
      <c r="N37" s="360">
        <v>4.4966737793397764E-2</v>
      </c>
      <c r="O37" s="360">
        <v>6.7905108572863054E-2</v>
      </c>
      <c r="P37" s="360">
        <v>0.16609137692983558</v>
      </c>
      <c r="Q37" s="360">
        <v>0.13913643780594953</v>
      </c>
      <c r="R37" s="360">
        <v>0.10141835069662357</v>
      </c>
      <c r="S37" s="361">
        <v>0.38035019455252916</v>
      </c>
      <c r="T37" s="360">
        <v>4.0281058816403177E-3</v>
      </c>
      <c r="U37" s="360">
        <v>9.6401962565873162E-2</v>
      </c>
      <c r="V37" s="360">
        <v>3.9099884911260527E-2</v>
      </c>
      <c r="W37" s="360">
        <v>6.4479980616633348E-2</v>
      </c>
      <c r="X37" s="360">
        <v>0.17499545702344177</v>
      </c>
      <c r="Y37" s="360">
        <v>0.13535041492519231</v>
      </c>
      <c r="Z37" s="360">
        <v>8.9436065176570351E-2</v>
      </c>
      <c r="AA37" s="361">
        <v>0.39620812889938822</v>
      </c>
    </row>
    <row r="38" spans="1:27" x14ac:dyDescent="0.25">
      <c r="A38" s="686"/>
      <c r="B38" s="417">
        <v>1209</v>
      </c>
      <c r="C38" s="523" t="s">
        <v>150</v>
      </c>
      <c r="D38" s="431">
        <v>4.4001870462786223E-3</v>
      </c>
      <c r="E38" s="360">
        <v>0.34271822704658528</v>
      </c>
      <c r="F38" s="360">
        <v>0.15833007535511961</v>
      </c>
      <c r="G38" s="360">
        <v>5.0224608850968577E-2</v>
      </c>
      <c r="H38" s="360">
        <v>0.1217276483529962</v>
      </c>
      <c r="I38" s="360">
        <v>0.12653220798932915</v>
      </c>
      <c r="J38" s="360">
        <v>6.2327039686007557E-2</v>
      </c>
      <c r="K38" s="361">
        <v>0.13374000567271502</v>
      </c>
      <c r="L38" s="431">
        <v>3.1706833311450498E-3</v>
      </c>
      <c r="M38" s="360">
        <v>0.38814192369687711</v>
      </c>
      <c r="N38" s="360">
        <v>0.15034346741459409</v>
      </c>
      <c r="O38" s="360">
        <v>4.4332298787318383E-2</v>
      </c>
      <c r="P38" s="360">
        <v>0.11700380202644378</v>
      </c>
      <c r="Q38" s="360">
        <v>0.12541379512636638</v>
      </c>
      <c r="R38" s="360">
        <v>6.2752991197512625E-2</v>
      </c>
      <c r="S38" s="361">
        <v>0.1088410384197426</v>
      </c>
      <c r="T38" s="360">
        <v>3.0293211422107798E-3</v>
      </c>
      <c r="U38" s="360">
        <v>0.38217283979710265</v>
      </c>
      <c r="V38" s="360">
        <v>0.1466940809822023</v>
      </c>
      <c r="W38" s="360">
        <v>4.6001849877165803E-2</v>
      </c>
      <c r="X38" s="360">
        <v>0.13095009455582329</v>
      </c>
      <c r="Y38" s="360">
        <v>0.11664830535934159</v>
      </c>
      <c r="Z38" s="360">
        <v>5.8334757071067098E-2</v>
      </c>
      <c r="AA38" s="361">
        <v>0.11616875121508652</v>
      </c>
    </row>
    <row r="39" spans="1:27" x14ac:dyDescent="0.25">
      <c r="A39" s="686"/>
      <c r="B39" s="417">
        <v>1210</v>
      </c>
      <c r="C39" s="523" t="s">
        <v>151</v>
      </c>
      <c r="D39" s="431">
        <v>1.0814151089139502E-3</v>
      </c>
      <c r="E39" s="360">
        <v>2.3327668778000927E-2</v>
      </c>
      <c r="F39" s="360">
        <v>1.6375714506411246E-2</v>
      </c>
      <c r="G39" s="360">
        <v>2.6262938359338791E-2</v>
      </c>
      <c r="H39" s="360">
        <v>0.16931870848138422</v>
      </c>
      <c r="I39" s="360">
        <v>8.4659354240692111E-2</v>
      </c>
      <c r="J39" s="360">
        <v>4.8354704155723773E-2</v>
      </c>
      <c r="K39" s="361">
        <v>0.63061949636953496</v>
      </c>
      <c r="L39" s="431">
        <v>1.2868172719473834E-3</v>
      </c>
      <c r="M39" s="360">
        <v>2.8452959679725481E-2</v>
      </c>
      <c r="N39" s="360">
        <v>1.8444380897912498E-2</v>
      </c>
      <c r="O39" s="360">
        <v>3.0454675436088076E-2</v>
      </c>
      <c r="P39" s="360">
        <v>0.18415784958535888</v>
      </c>
      <c r="Q39" s="360">
        <v>9.9799828424363746E-2</v>
      </c>
      <c r="R39" s="360">
        <v>5.161567057477838E-2</v>
      </c>
      <c r="S39" s="361">
        <v>0.58578781812982561</v>
      </c>
      <c r="T39" s="360">
        <v>1.131381699901004E-3</v>
      </c>
      <c r="U39" s="360">
        <v>3.0830151322302362E-2</v>
      </c>
      <c r="V39" s="360">
        <v>1.5556498373638806E-2</v>
      </c>
      <c r="W39" s="360">
        <v>2.8567387922500354E-2</v>
      </c>
      <c r="X39" s="360">
        <v>0.17790977230943289</v>
      </c>
      <c r="Y39" s="360">
        <v>0.11822938763965493</v>
      </c>
      <c r="Z39" s="360">
        <v>4.5255267996040162E-2</v>
      </c>
      <c r="AA39" s="361">
        <v>0.58252015273652946</v>
      </c>
    </row>
    <row r="40" spans="1:27" x14ac:dyDescent="0.25">
      <c r="A40" s="686"/>
      <c r="B40" s="417">
        <v>1211</v>
      </c>
      <c r="C40" s="523" t="s">
        <v>152</v>
      </c>
      <c r="D40" s="431">
        <v>3.513394817742644E-3</v>
      </c>
      <c r="E40" s="360">
        <v>7.6635924462011423E-2</v>
      </c>
      <c r="F40" s="360">
        <v>3.9306104523495825E-2</v>
      </c>
      <c r="G40" s="360">
        <v>5.0285463328941592E-2</v>
      </c>
      <c r="H40" s="360">
        <v>0.32608695652173914</v>
      </c>
      <c r="I40" s="360">
        <v>0.12516469038208169</v>
      </c>
      <c r="J40" s="360">
        <v>6.8950373298199391E-2</v>
      </c>
      <c r="K40" s="361">
        <v>0.31005709266578829</v>
      </c>
      <c r="L40" s="431">
        <v>4.0420371867421184E-3</v>
      </c>
      <c r="M40" s="360">
        <v>8.3670169765561839E-2</v>
      </c>
      <c r="N40" s="360">
        <v>2.5262732417138237E-2</v>
      </c>
      <c r="O40" s="360">
        <v>4.7291835084882779E-2</v>
      </c>
      <c r="P40" s="360">
        <v>0.34963621665319322</v>
      </c>
      <c r="Q40" s="360">
        <v>0.12146321746160064</v>
      </c>
      <c r="R40" s="360">
        <v>7.1139854486661283E-2</v>
      </c>
      <c r="S40" s="361">
        <v>0.29749393694421988</v>
      </c>
      <c r="T40" s="360">
        <v>2.1649281637472939E-3</v>
      </c>
      <c r="U40" s="360">
        <v>9.1714229482385362E-2</v>
      </c>
      <c r="V40" s="360">
        <v>2.8931312733713837E-2</v>
      </c>
      <c r="W40" s="360">
        <v>5.1564652627435544E-2</v>
      </c>
      <c r="X40" s="360">
        <v>0.31745719346585316</v>
      </c>
      <c r="Y40" s="360">
        <v>0.12851800826608936</v>
      </c>
      <c r="Z40" s="360">
        <v>6.8293642983664637E-2</v>
      </c>
      <c r="AA40" s="361">
        <v>0.31135603227711078</v>
      </c>
    </row>
    <row r="41" spans="1:27" x14ac:dyDescent="0.25">
      <c r="A41" s="686"/>
      <c r="B41" s="417">
        <v>1212</v>
      </c>
      <c r="C41" s="523" t="s">
        <v>153</v>
      </c>
      <c r="D41" s="431">
        <v>9.5877277085330771E-4</v>
      </c>
      <c r="E41" s="360">
        <v>3.7711728986896773E-2</v>
      </c>
      <c r="F41" s="360">
        <v>1.6299137104506232E-2</v>
      </c>
      <c r="G41" s="360">
        <v>4.9217002237136466E-2</v>
      </c>
      <c r="H41" s="360">
        <v>0.40620006391818475</v>
      </c>
      <c r="I41" s="360">
        <v>9.1083413231064239E-2</v>
      </c>
      <c r="J41" s="360">
        <v>5.560882070949185E-2</v>
      </c>
      <c r="K41" s="361">
        <v>0.34292106104186643</v>
      </c>
      <c r="L41" s="431">
        <v>2.3894862604540022E-3</v>
      </c>
      <c r="M41" s="360">
        <v>3.5244922341696537E-2</v>
      </c>
      <c r="N41" s="360">
        <v>1.5531660692951015E-2</v>
      </c>
      <c r="O41" s="360">
        <v>4.4802867383512544E-2</v>
      </c>
      <c r="P41" s="360">
        <v>0.42353643966547194</v>
      </c>
      <c r="Q41" s="360">
        <v>8.4229390681003588E-2</v>
      </c>
      <c r="R41" s="360">
        <v>4.3906810035842292E-2</v>
      </c>
      <c r="S41" s="361">
        <v>0.3503584229390681</v>
      </c>
      <c r="T41" s="360">
        <v>1.5961691939345571E-3</v>
      </c>
      <c r="U41" s="360">
        <v>4.8949188613993083E-2</v>
      </c>
      <c r="V41" s="360">
        <v>1.7557861133280128E-2</v>
      </c>
      <c r="W41" s="360">
        <v>4.3096568236233042E-2</v>
      </c>
      <c r="X41" s="360">
        <v>0.40915137004522478</v>
      </c>
      <c r="Y41" s="360">
        <v>8.0606544293695126E-2</v>
      </c>
      <c r="Z41" s="360">
        <v>4.4692737430167599E-2</v>
      </c>
      <c r="AA41" s="361">
        <v>0.35434956105347165</v>
      </c>
    </row>
    <row r="42" spans="1:27" x14ac:dyDescent="0.25">
      <c r="A42" s="686"/>
      <c r="B42" s="417">
        <v>1213</v>
      </c>
      <c r="C42" s="523" t="s">
        <v>5</v>
      </c>
      <c r="D42" s="431">
        <v>3.6492508509070494E-3</v>
      </c>
      <c r="E42" s="360">
        <v>3.6808309063475909E-2</v>
      </c>
      <c r="F42" s="360">
        <v>2.5088599599985963E-2</v>
      </c>
      <c r="G42" s="360">
        <v>3.5439839994385769E-2</v>
      </c>
      <c r="H42" s="360">
        <v>9.112600442120776E-2</v>
      </c>
      <c r="I42" s="360">
        <v>0.10235446857784483</v>
      </c>
      <c r="J42" s="360">
        <v>6.9125232464296998E-2</v>
      </c>
      <c r="K42" s="361">
        <v>0.63640829502789575</v>
      </c>
      <c r="L42" s="431">
        <v>2.8048001136121567E-3</v>
      </c>
      <c r="M42" s="360">
        <v>4.9172761485478944E-2</v>
      </c>
      <c r="N42" s="360">
        <v>2.8758077114251226E-2</v>
      </c>
      <c r="O42" s="360">
        <v>4.2569054888873109E-2</v>
      </c>
      <c r="P42" s="360">
        <v>8.9611588439963072E-2</v>
      </c>
      <c r="Q42" s="360">
        <v>9.8523041965490304E-2</v>
      </c>
      <c r="R42" s="360">
        <v>6.6250088759497269E-2</v>
      </c>
      <c r="S42" s="361">
        <v>0.62231058723283394</v>
      </c>
      <c r="T42" s="360">
        <v>2.864394488759971E-3</v>
      </c>
      <c r="U42" s="360">
        <v>6.2690355329949238E-2</v>
      </c>
      <c r="V42" s="360">
        <v>2.958665699782451E-2</v>
      </c>
      <c r="W42" s="360">
        <v>4.3618564176939809E-2</v>
      </c>
      <c r="X42" s="360">
        <v>9.6446700507614211E-2</v>
      </c>
      <c r="Y42" s="360">
        <v>0.10438723712835388</v>
      </c>
      <c r="Z42" s="360">
        <v>6.5300942712110219E-2</v>
      </c>
      <c r="AA42" s="361">
        <v>0.5951051486584481</v>
      </c>
    </row>
    <row r="43" spans="1:27" x14ac:dyDescent="0.25">
      <c r="A43" s="686"/>
      <c r="B43" s="417">
        <v>1214</v>
      </c>
      <c r="C43" s="523" t="s">
        <v>154</v>
      </c>
      <c r="D43" s="431">
        <v>1.123325042124689E-3</v>
      </c>
      <c r="E43" s="360">
        <v>1.7652250661959398E-2</v>
      </c>
      <c r="F43" s="360">
        <v>1.323918799646955E-2</v>
      </c>
      <c r="G43" s="360">
        <v>2.0219850758244402E-2</v>
      </c>
      <c r="H43" s="360">
        <v>7.7028002888550107E-2</v>
      </c>
      <c r="I43" s="360">
        <v>9.9975928749097331E-2</v>
      </c>
      <c r="J43" s="360">
        <v>6.5794752467303222E-2</v>
      </c>
      <c r="K43" s="361">
        <v>0.70496670143625129</v>
      </c>
      <c r="L43" s="431">
        <v>8.7757788503729707E-4</v>
      </c>
      <c r="M43" s="360">
        <v>2.1135000731314905E-2</v>
      </c>
      <c r="N43" s="360">
        <v>1.2066695919262835E-2</v>
      </c>
      <c r="O43" s="360">
        <v>1.937984496124031E-2</v>
      </c>
      <c r="P43" s="360">
        <v>9.2950124323533709E-2</v>
      </c>
      <c r="Q43" s="360">
        <v>9.4266491151089662E-2</v>
      </c>
      <c r="R43" s="360">
        <v>6.9621178879625573E-2</v>
      </c>
      <c r="S43" s="361">
        <v>0.68970308614889575</v>
      </c>
      <c r="T43" s="360">
        <v>7.3056691992986556E-4</v>
      </c>
      <c r="U43" s="360">
        <v>1.6437755698421975E-2</v>
      </c>
      <c r="V43" s="360">
        <v>1.4538281706604326E-2</v>
      </c>
      <c r="W43" s="360">
        <v>1.9140853302162478E-2</v>
      </c>
      <c r="X43" s="360">
        <v>0.1163062536528346</v>
      </c>
      <c r="Y43" s="360">
        <v>0.11491817650496786</v>
      </c>
      <c r="Z43" s="360">
        <v>6.6919929865575684E-2</v>
      </c>
      <c r="AA43" s="361">
        <v>0.65100818234950319</v>
      </c>
    </row>
    <row r="44" spans="1:27" x14ac:dyDescent="0.25">
      <c r="A44" s="686"/>
      <c r="B44" s="417">
        <v>1215</v>
      </c>
      <c r="C44" s="523" t="s">
        <v>155</v>
      </c>
      <c r="D44" s="431">
        <v>7.9537237888647864E-4</v>
      </c>
      <c r="E44" s="360">
        <v>1.1207519884309472E-2</v>
      </c>
      <c r="F44" s="360">
        <v>5.7845263919016629E-3</v>
      </c>
      <c r="G44" s="360">
        <v>1.0629067245119306E-2</v>
      </c>
      <c r="H44" s="360">
        <v>0.13029645697758496</v>
      </c>
      <c r="I44" s="360">
        <v>5.7049891540130154E-2</v>
      </c>
      <c r="J44" s="360">
        <v>4.1648590021691974E-2</v>
      </c>
      <c r="K44" s="361">
        <v>0.74258857556037594</v>
      </c>
      <c r="L44" s="431">
        <v>1.381406271584473E-3</v>
      </c>
      <c r="M44" s="360">
        <v>1.229451581710181E-2</v>
      </c>
      <c r="N44" s="360">
        <v>7.1833126122392591E-3</v>
      </c>
      <c r="O44" s="360">
        <v>1.5057328360270756E-2</v>
      </c>
      <c r="P44" s="360">
        <v>0.14269926785467607</v>
      </c>
      <c r="Q44" s="360">
        <v>5.4565547727586684E-2</v>
      </c>
      <c r="R44" s="360">
        <v>4.0129852189528942E-2</v>
      </c>
      <c r="S44" s="361">
        <v>0.72668876916701197</v>
      </c>
      <c r="T44" s="360">
        <v>1.399384270920795E-3</v>
      </c>
      <c r="U44" s="360">
        <v>1.7422334172963894E-2</v>
      </c>
      <c r="V44" s="360">
        <v>6.6470752868737753E-3</v>
      </c>
      <c r="W44" s="360">
        <v>1.7842149454240133E-2</v>
      </c>
      <c r="X44" s="360">
        <v>0.13567030506577107</v>
      </c>
      <c r="Y44" s="360">
        <v>6.6890568150013999E-2</v>
      </c>
      <c r="Z44" s="360">
        <v>3.7783375314861464E-2</v>
      </c>
      <c r="AA44" s="361">
        <v>0.71634480828435487</v>
      </c>
    </row>
    <row r="45" spans="1:27" x14ac:dyDescent="0.25">
      <c r="A45" s="686"/>
      <c r="B45" s="417">
        <v>1216</v>
      </c>
      <c r="C45" s="523" t="s">
        <v>156</v>
      </c>
      <c r="D45" s="431">
        <v>5.9437751004016064E-3</v>
      </c>
      <c r="E45" s="360">
        <v>7.775100401606426E-2</v>
      </c>
      <c r="F45" s="360">
        <v>4.3855421686746991E-2</v>
      </c>
      <c r="G45" s="360">
        <v>5.4939759036144578E-2</v>
      </c>
      <c r="H45" s="360">
        <v>0.19550200803212853</v>
      </c>
      <c r="I45" s="360">
        <v>0.16128514056224899</v>
      </c>
      <c r="J45" s="360">
        <v>0.15726907630522088</v>
      </c>
      <c r="K45" s="361">
        <v>0.3034538152610442</v>
      </c>
      <c r="L45" s="431">
        <v>3.4864332272244959E-3</v>
      </c>
      <c r="M45" s="360">
        <v>0.10762467788388662</v>
      </c>
      <c r="N45" s="360">
        <v>4.1534030619978776E-2</v>
      </c>
      <c r="O45" s="360">
        <v>5.8359860542670908E-2</v>
      </c>
      <c r="P45" s="360">
        <v>0.19175382749734729</v>
      </c>
      <c r="Q45" s="360">
        <v>0.15082613309079884</v>
      </c>
      <c r="R45" s="360">
        <v>0.13688040018190087</v>
      </c>
      <c r="S45" s="361">
        <v>0.30953463695619221</v>
      </c>
      <c r="T45" s="360">
        <v>3.8665330087355003E-3</v>
      </c>
      <c r="U45" s="360">
        <v>0.10554203064585421</v>
      </c>
      <c r="V45" s="360">
        <v>4.1959043391092653E-2</v>
      </c>
      <c r="W45" s="360">
        <v>6.6590290706000282E-2</v>
      </c>
      <c r="X45" s="360">
        <v>0.1798653873693255</v>
      </c>
      <c r="Y45" s="360">
        <v>0.15122440211943292</v>
      </c>
      <c r="Z45" s="360">
        <v>0.11442073607332093</v>
      </c>
      <c r="AA45" s="361">
        <v>0.33653157668623801</v>
      </c>
    </row>
    <row r="46" spans="1:27" x14ac:dyDescent="0.25">
      <c r="A46" s="686"/>
      <c r="B46" s="417">
        <v>1217</v>
      </c>
      <c r="C46" s="523" t="s">
        <v>4</v>
      </c>
      <c r="D46" s="431">
        <v>4.4616137983568204E-3</v>
      </c>
      <c r="E46" s="360">
        <v>6.0503835899668103E-2</v>
      </c>
      <c r="F46" s="360">
        <v>4.9567441101256868E-2</v>
      </c>
      <c r="G46" s="360">
        <v>6.2190543555144459E-2</v>
      </c>
      <c r="H46" s="360">
        <v>0.11948419391697046</v>
      </c>
      <c r="I46" s="360">
        <v>0.19718156591762337</v>
      </c>
      <c r="J46" s="360">
        <v>0.16371946242994723</v>
      </c>
      <c r="K46" s="361">
        <v>0.34289134338103272</v>
      </c>
      <c r="L46" s="431">
        <v>5.3592515214824239E-3</v>
      </c>
      <c r="M46" s="360">
        <v>5.8452175492778632E-2</v>
      </c>
      <c r="N46" s="360">
        <v>5.5999636660913794E-2</v>
      </c>
      <c r="O46" s="360">
        <v>7.4757016986102279E-2</v>
      </c>
      <c r="P46" s="360">
        <v>0.13616132255427377</v>
      </c>
      <c r="Q46" s="360">
        <v>0.18448542101916612</v>
      </c>
      <c r="R46" s="360">
        <v>0.16018711962939414</v>
      </c>
      <c r="S46" s="361">
        <v>0.32459805613588882</v>
      </c>
      <c r="T46" s="360">
        <v>4.2057861421470749E-3</v>
      </c>
      <c r="U46" s="360">
        <v>7.9102765623008622E-2</v>
      </c>
      <c r="V46" s="360">
        <v>5.3570669951994561E-2</v>
      </c>
      <c r="W46" s="360">
        <v>7.1285950974977697E-2</v>
      </c>
      <c r="X46" s="360">
        <v>0.1252814478100174</v>
      </c>
      <c r="Y46" s="360">
        <v>0.18768851692935129</v>
      </c>
      <c r="Z46" s="360">
        <v>0.1442287267938315</v>
      </c>
      <c r="AA46" s="361">
        <v>0.33463613577467183</v>
      </c>
    </row>
    <row r="47" spans="1:27" x14ac:dyDescent="0.25">
      <c r="A47" s="686"/>
      <c r="B47" s="534">
        <v>1218</v>
      </c>
      <c r="C47" s="535" t="s">
        <v>157</v>
      </c>
      <c r="D47" s="536">
        <v>4.630890765459003E-3</v>
      </c>
      <c r="E47" s="537">
        <v>6.4287660038136754E-2</v>
      </c>
      <c r="F47" s="537">
        <v>4.3040043584854262E-2</v>
      </c>
      <c r="G47" s="537">
        <v>5.1484609098338324E-2</v>
      </c>
      <c r="H47" s="537">
        <v>0.14737128847725414</v>
      </c>
      <c r="I47" s="537">
        <v>0.26150912557886136</v>
      </c>
      <c r="J47" s="537">
        <v>9.5069463361481879E-2</v>
      </c>
      <c r="K47" s="538">
        <v>0.3326069190956143</v>
      </c>
      <c r="L47" s="536">
        <v>4.589160839160839E-3</v>
      </c>
      <c r="M47" s="537">
        <v>6.3374125874125872E-2</v>
      </c>
      <c r="N47" s="537">
        <v>4.6328671328671328E-2</v>
      </c>
      <c r="O47" s="537">
        <v>4.5454545454545456E-2</v>
      </c>
      <c r="P47" s="537">
        <v>0.15231643356643357</v>
      </c>
      <c r="Q47" s="537">
        <v>0.25284090909090912</v>
      </c>
      <c r="R47" s="537">
        <v>0.10052447552447552</v>
      </c>
      <c r="S47" s="538">
        <v>0.33457167832167833</v>
      </c>
      <c r="T47" s="537">
        <v>1.6566576931041624E-3</v>
      </c>
      <c r="U47" s="537">
        <v>7.9519569268999793E-2</v>
      </c>
      <c r="V47" s="537">
        <v>6.2124663491406086E-2</v>
      </c>
      <c r="W47" s="537">
        <v>7.1857527438393048E-2</v>
      </c>
      <c r="X47" s="537">
        <v>0.183681921722924</v>
      </c>
      <c r="Y47" s="537">
        <v>0.22219921308759577</v>
      </c>
      <c r="Z47" s="537">
        <v>9.1530337544004969E-2</v>
      </c>
      <c r="AA47" s="538">
        <v>0.28743010975357219</v>
      </c>
    </row>
    <row r="48" spans="1:27" ht="15.75" thickBot="1" x14ac:dyDescent="0.3">
      <c r="A48" s="686"/>
      <c r="B48" s="475" t="s">
        <v>158</v>
      </c>
      <c r="C48" s="556" t="s">
        <v>159</v>
      </c>
      <c r="D48" s="549">
        <v>4.6029919447640967E-3</v>
      </c>
      <c r="E48" s="550">
        <v>7.7100115074798622E-2</v>
      </c>
      <c r="F48" s="550">
        <v>5.7537399309551211E-3</v>
      </c>
      <c r="G48" s="550">
        <v>2.1864211737629459E-2</v>
      </c>
      <c r="H48" s="550">
        <v>0.1047180667433832</v>
      </c>
      <c r="I48" s="550">
        <v>0.15304948216340622</v>
      </c>
      <c r="J48" s="550">
        <v>3.4522439585730723E-2</v>
      </c>
      <c r="K48" s="551">
        <v>0.59838895281933258</v>
      </c>
      <c r="L48" s="549">
        <v>3.3296337402885681E-3</v>
      </c>
      <c r="M48" s="550">
        <v>0.15316315205327413</v>
      </c>
      <c r="N48" s="550">
        <v>8.8790233074361822E-3</v>
      </c>
      <c r="O48" s="550">
        <v>2.4417314095449501E-2</v>
      </c>
      <c r="P48" s="550">
        <v>8.2130965593784688E-2</v>
      </c>
      <c r="Q48" s="550">
        <v>0.14983351831298558</v>
      </c>
      <c r="R48" s="550">
        <v>4.5504994450610431E-2</v>
      </c>
      <c r="S48" s="551">
        <v>0.53274139844617097</v>
      </c>
      <c r="T48" s="550">
        <v>0</v>
      </c>
      <c r="U48" s="550">
        <v>0.2441016333938294</v>
      </c>
      <c r="V48" s="550">
        <v>1.2704174228675136E-2</v>
      </c>
      <c r="W48" s="550">
        <v>1.7241379310344827E-2</v>
      </c>
      <c r="X48" s="550">
        <v>7.6225045372050812E-2</v>
      </c>
      <c r="Y48" s="550">
        <v>0.1306715063520871</v>
      </c>
      <c r="Z48" s="550">
        <v>4.8094373865698731E-2</v>
      </c>
      <c r="AA48" s="551">
        <v>0.47096188747731399</v>
      </c>
    </row>
    <row r="49" spans="1:27" s="545" customFormat="1" ht="16.5" thickTop="1" thickBot="1" x14ac:dyDescent="0.3">
      <c r="A49" s="686"/>
      <c r="B49" s="530" t="s">
        <v>17</v>
      </c>
      <c r="C49" s="543" t="s">
        <v>160</v>
      </c>
      <c r="D49" s="544">
        <v>4.1226823632029008E-3</v>
      </c>
      <c r="E49" s="376">
        <v>0.27473865530599612</v>
      </c>
      <c r="F49" s="376">
        <v>0.12837830915873572</v>
      </c>
      <c r="G49" s="376">
        <v>4.9003868033186349E-2</v>
      </c>
      <c r="H49" s="376">
        <v>0.12857149129290071</v>
      </c>
      <c r="I49" s="376">
        <v>0.12659283791872594</v>
      </c>
      <c r="J49" s="376">
        <v>6.8367449981194012E-2</v>
      </c>
      <c r="K49" s="409">
        <v>0.22022470594605828</v>
      </c>
      <c r="L49" s="544">
        <v>3.1642691357996965E-3</v>
      </c>
      <c r="M49" s="376">
        <v>0.32445324281442539</v>
      </c>
      <c r="N49" s="376">
        <v>0.12753868594123532</v>
      </c>
      <c r="O49" s="376">
        <v>4.5578725511442687E-2</v>
      </c>
      <c r="P49" s="376">
        <v>0.12440136586833811</v>
      </c>
      <c r="Q49" s="376">
        <v>0.12627657149530244</v>
      </c>
      <c r="R49" s="376">
        <v>6.7489436528781033E-2</v>
      </c>
      <c r="S49" s="409">
        <v>0.18109770270467532</v>
      </c>
      <c r="T49" s="376">
        <v>2.9681361000891706E-3</v>
      </c>
      <c r="U49" s="376">
        <v>0.32839812157578918</v>
      </c>
      <c r="V49" s="376">
        <v>0.12695912558262692</v>
      </c>
      <c r="W49" s="376">
        <v>4.6836000015575655E-2</v>
      </c>
      <c r="X49" s="376">
        <v>0.1358391969191351</v>
      </c>
      <c r="Y49" s="376">
        <v>0.11952564337197394</v>
      </c>
      <c r="Z49" s="376">
        <v>6.2278290260152407E-2</v>
      </c>
      <c r="AA49" s="409">
        <v>0.17719548617465763</v>
      </c>
    </row>
    <row r="50" spans="1:27" s="545" customFormat="1" x14ac:dyDescent="0.25">
      <c r="A50" s="434"/>
      <c r="B50" s="120"/>
      <c r="C50" s="558"/>
      <c r="L50" s="560"/>
      <c r="M50" s="560"/>
      <c r="N50" s="560"/>
      <c r="O50" s="560"/>
      <c r="P50" s="560"/>
      <c r="Q50" s="560"/>
      <c r="R50" s="560"/>
      <c r="S50" s="560"/>
    </row>
    <row r="51" spans="1:27" s="545" customFormat="1" ht="15.75" thickBot="1" x14ac:dyDescent="0.3">
      <c r="A51" s="434"/>
      <c r="B51" s="120"/>
      <c r="C51" s="558"/>
      <c r="L51" s="560"/>
      <c r="M51" s="560"/>
      <c r="N51" s="560"/>
      <c r="O51" s="560"/>
      <c r="P51" s="560"/>
      <c r="Q51" s="560"/>
      <c r="R51" s="560"/>
      <c r="S51" s="560"/>
    </row>
    <row r="52" spans="1:27" ht="15.75" thickBot="1" x14ac:dyDescent="0.3">
      <c r="A52" s="686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45.5" customHeight="1" thickBot="1" x14ac:dyDescent="0.3">
      <c r="A53" s="686"/>
      <c r="B53" s="671"/>
      <c r="C53" s="673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</row>
    <row r="54" spans="1:27" x14ac:dyDescent="0.25">
      <c r="A54" s="686"/>
      <c r="B54" s="533">
        <v>1201</v>
      </c>
      <c r="C54" s="523" t="s">
        <v>144</v>
      </c>
      <c r="D54" s="431">
        <v>0.33333333333333331</v>
      </c>
      <c r="E54" s="360">
        <v>0.27983539094650206</v>
      </c>
      <c r="F54" s="360">
        <v>0.5625</v>
      </c>
      <c r="G54" s="360">
        <v>0.34868421052631576</v>
      </c>
      <c r="H54" s="360">
        <v>0.38166047087980176</v>
      </c>
      <c r="I54" s="360">
        <v>0.8324873096446701</v>
      </c>
      <c r="J54" s="360">
        <v>0.91818181818181821</v>
      </c>
      <c r="K54" s="361">
        <v>0.60402684563758391</v>
      </c>
      <c r="L54" s="431">
        <v>0</v>
      </c>
      <c r="M54" s="360">
        <v>0.27500000000000002</v>
      </c>
      <c r="N54" s="360">
        <v>0.45283018867924529</v>
      </c>
      <c r="O54" s="360">
        <v>0.34408602150537637</v>
      </c>
      <c r="P54" s="360">
        <v>0.41408450704225352</v>
      </c>
      <c r="Q54" s="360">
        <v>0.88732394366197187</v>
      </c>
      <c r="R54" s="360">
        <v>0.91538461538461535</v>
      </c>
      <c r="S54" s="361">
        <v>0.57608695652173914</v>
      </c>
      <c r="T54" s="360">
        <v>0.33333333333333331</v>
      </c>
      <c r="U54" s="360">
        <v>0.28714859437751006</v>
      </c>
      <c r="V54" s="360">
        <v>0.42307692307692307</v>
      </c>
      <c r="W54" s="360">
        <v>0.28313253012048195</v>
      </c>
      <c r="X54" s="360">
        <v>0.41816367265469062</v>
      </c>
      <c r="Y54" s="360">
        <v>0.86397058823529416</v>
      </c>
      <c r="Z54" s="360">
        <v>0.92682926829268297</v>
      </c>
      <c r="AA54" s="361">
        <v>0.5570422535211268</v>
      </c>
    </row>
    <row r="55" spans="1:27" x14ac:dyDescent="0.25">
      <c r="A55" s="686"/>
      <c r="B55" s="417">
        <v>1202</v>
      </c>
      <c r="C55" s="523" t="s">
        <v>145</v>
      </c>
      <c r="D55" s="431">
        <v>0.73333333333333328</v>
      </c>
      <c r="E55" s="360">
        <v>0.17273497036409821</v>
      </c>
      <c r="F55" s="360">
        <v>0.24104234527687296</v>
      </c>
      <c r="G55" s="360">
        <v>0.42857142857142855</v>
      </c>
      <c r="H55" s="360">
        <v>0.24958677685950414</v>
      </c>
      <c r="I55" s="360">
        <v>0.71057192374350087</v>
      </c>
      <c r="J55" s="360">
        <v>0.97376093294460642</v>
      </c>
      <c r="K55" s="361">
        <v>0.6078345070422535</v>
      </c>
      <c r="L55" s="431">
        <v>0.6470588235294118</v>
      </c>
      <c r="M55" s="360">
        <v>0.19563780568407138</v>
      </c>
      <c r="N55" s="360">
        <v>0.37777777777777777</v>
      </c>
      <c r="O55" s="360">
        <v>0.39330543933054396</v>
      </c>
      <c r="P55" s="360">
        <v>0.27075542258788332</v>
      </c>
      <c r="Q55" s="360">
        <v>0.79923273657289007</v>
      </c>
      <c r="R55" s="360">
        <v>0.92639593908629436</v>
      </c>
      <c r="S55" s="361">
        <v>0.59094719195305956</v>
      </c>
      <c r="T55" s="360">
        <v>0.82608695652173914</v>
      </c>
      <c r="U55" s="360">
        <v>0.18621064060803474</v>
      </c>
      <c r="V55" s="360">
        <v>0.37416481069042318</v>
      </c>
      <c r="W55" s="360">
        <v>0.42535787321063395</v>
      </c>
      <c r="X55" s="360">
        <v>0.26638772663877264</v>
      </c>
      <c r="Y55" s="360">
        <v>0.82273342354533152</v>
      </c>
      <c r="Z55" s="360">
        <v>0.94417475728155342</v>
      </c>
      <c r="AA55" s="361">
        <v>0.58177676537585421</v>
      </c>
    </row>
    <row r="56" spans="1:27" x14ac:dyDescent="0.25">
      <c r="A56" s="686"/>
      <c r="B56" s="417">
        <v>1203</v>
      </c>
      <c r="C56" s="523" t="s">
        <v>146</v>
      </c>
      <c r="D56" s="431">
        <v>0.5</v>
      </c>
      <c r="E56" s="360">
        <v>0.12790697674418605</v>
      </c>
      <c r="F56" s="360">
        <v>0.6</v>
      </c>
      <c r="G56" s="360">
        <v>0.44217687074829931</v>
      </c>
      <c r="H56" s="360">
        <v>0.36726546906187624</v>
      </c>
      <c r="I56" s="360">
        <v>0.79947916666666663</v>
      </c>
      <c r="J56" s="360">
        <v>0.95477386934673369</v>
      </c>
      <c r="K56" s="361">
        <v>0.70852668213457082</v>
      </c>
      <c r="L56" s="431">
        <v>0.66666666666666663</v>
      </c>
      <c r="M56" s="360">
        <v>0.1276595744680851</v>
      </c>
      <c r="N56" s="360">
        <v>0.6166666666666667</v>
      </c>
      <c r="O56" s="360">
        <v>0.42328042328042326</v>
      </c>
      <c r="P56" s="360">
        <v>0.42976744186046512</v>
      </c>
      <c r="Q56" s="360">
        <v>0.83231083844580778</v>
      </c>
      <c r="R56" s="360">
        <v>0.93103448275862066</v>
      </c>
      <c r="S56" s="361">
        <v>0.72274143302180682</v>
      </c>
      <c r="T56" s="360">
        <v>0.875</v>
      </c>
      <c r="U56" s="360">
        <v>0.16099773242630386</v>
      </c>
      <c r="V56" s="360">
        <v>0.46551724137931033</v>
      </c>
      <c r="W56" s="360">
        <v>0.40094339622641512</v>
      </c>
      <c r="X56" s="360">
        <v>0.41171003717472121</v>
      </c>
      <c r="Y56" s="360">
        <v>0.81314168377823404</v>
      </c>
      <c r="Z56" s="360">
        <v>0.88983050847457623</v>
      </c>
      <c r="AA56" s="361">
        <v>0.70903328050713155</v>
      </c>
    </row>
    <row r="57" spans="1:27" x14ac:dyDescent="0.25">
      <c r="A57" s="686"/>
      <c r="B57" s="417">
        <v>1204</v>
      </c>
      <c r="C57" s="523" t="s">
        <v>147</v>
      </c>
      <c r="D57" s="431">
        <v>0.8571428571428571</v>
      </c>
      <c r="E57" s="360">
        <v>0.29400386847195359</v>
      </c>
      <c r="F57" s="360">
        <v>0.3452914798206278</v>
      </c>
      <c r="G57" s="360">
        <v>0.39655172413793105</v>
      </c>
      <c r="H57" s="360">
        <v>0.41221374045801529</v>
      </c>
      <c r="I57" s="360">
        <v>0.8125</v>
      </c>
      <c r="J57" s="360">
        <v>0.99290780141843971</v>
      </c>
      <c r="K57" s="361">
        <v>0.61980648833238472</v>
      </c>
      <c r="L57" s="431">
        <v>0.83333333333333337</v>
      </c>
      <c r="M57" s="360">
        <v>0.29193899782135074</v>
      </c>
      <c r="N57" s="360">
        <v>0.40609137055837563</v>
      </c>
      <c r="O57" s="360">
        <v>0.41176470588235292</v>
      </c>
      <c r="P57" s="360">
        <v>0.40499306518723993</v>
      </c>
      <c r="Q57" s="360">
        <v>0.74635568513119532</v>
      </c>
      <c r="R57" s="360">
        <v>0.98039215686274506</v>
      </c>
      <c r="S57" s="361">
        <v>0.62486883525708292</v>
      </c>
      <c r="T57" s="360">
        <v>0.66666666666666663</v>
      </c>
      <c r="U57" s="360">
        <v>0.32151898734177214</v>
      </c>
      <c r="V57" s="360">
        <v>0.35263157894736841</v>
      </c>
      <c r="W57" s="360">
        <v>0.43162393162393164</v>
      </c>
      <c r="X57" s="360">
        <v>0.38441215323645972</v>
      </c>
      <c r="Y57" s="360">
        <v>0.74858757062146897</v>
      </c>
      <c r="Z57" s="360">
        <v>0.96739130434782605</v>
      </c>
      <c r="AA57" s="361">
        <v>0.60359408033826634</v>
      </c>
    </row>
    <row r="58" spans="1:27" x14ac:dyDescent="0.25">
      <c r="A58" s="686"/>
      <c r="B58" s="417">
        <v>1205</v>
      </c>
      <c r="C58" s="523" t="s">
        <v>7</v>
      </c>
      <c r="D58" s="431">
        <v>0.78378378378378377</v>
      </c>
      <c r="E58" s="360">
        <v>0.24945837202104612</v>
      </c>
      <c r="F58" s="360">
        <v>0.3330658105939005</v>
      </c>
      <c r="G58" s="360">
        <v>0.38284518828451886</v>
      </c>
      <c r="H58" s="360">
        <v>0.33564915327833261</v>
      </c>
      <c r="I58" s="360">
        <v>0.76958059626073771</v>
      </c>
      <c r="J58" s="360">
        <v>0.93677419354838709</v>
      </c>
      <c r="K58" s="361">
        <v>0.67021276595744683</v>
      </c>
      <c r="L58" s="431">
        <v>0.60465116279069764</v>
      </c>
      <c r="M58" s="360">
        <v>0.23232065356139903</v>
      </c>
      <c r="N58" s="360">
        <v>0.39414225941422593</v>
      </c>
      <c r="O58" s="360">
        <v>0.38819320214669051</v>
      </c>
      <c r="P58" s="360">
        <v>0.33345567994127362</v>
      </c>
      <c r="Q58" s="360">
        <v>0.77294685990338163</v>
      </c>
      <c r="R58" s="360">
        <v>0.94789356984478934</v>
      </c>
      <c r="S58" s="361">
        <v>0.65976432902413906</v>
      </c>
      <c r="T58" s="360">
        <v>0.48571428571428571</v>
      </c>
      <c r="U58" s="360">
        <v>0.24544502617801048</v>
      </c>
      <c r="V58" s="360">
        <v>0.37694194603434178</v>
      </c>
      <c r="W58" s="360">
        <v>0.37589041095890413</v>
      </c>
      <c r="X58" s="360">
        <v>0.31957411957411958</v>
      </c>
      <c r="Y58" s="360">
        <v>0.80338363054412432</v>
      </c>
      <c r="Z58" s="360">
        <v>0.92206366630076841</v>
      </c>
      <c r="AA58" s="361">
        <v>0.67191214762821239</v>
      </c>
    </row>
    <row r="59" spans="1:27" x14ac:dyDescent="0.25">
      <c r="A59" s="686"/>
      <c r="B59" s="417">
        <v>1206</v>
      </c>
      <c r="C59" s="523" t="s">
        <v>6</v>
      </c>
      <c r="D59" s="431">
        <v>0.64102564102564108</v>
      </c>
      <c r="E59" s="360">
        <v>0.33629402756508425</v>
      </c>
      <c r="F59" s="360">
        <v>0.49232245681381959</v>
      </c>
      <c r="G59" s="360">
        <v>0.43983402489626555</v>
      </c>
      <c r="H59" s="360">
        <v>0.33363201911589008</v>
      </c>
      <c r="I59" s="360">
        <v>0.86058032554847841</v>
      </c>
      <c r="J59" s="360">
        <v>0.93254637436762222</v>
      </c>
      <c r="K59" s="361">
        <v>0.62344582593250442</v>
      </c>
      <c r="L59" s="431">
        <v>0.53333333333333333</v>
      </c>
      <c r="M59" s="360">
        <v>0.26795413397706697</v>
      </c>
      <c r="N59" s="360">
        <v>0.51531728665207877</v>
      </c>
      <c r="O59" s="360">
        <v>0.46785304247990817</v>
      </c>
      <c r="P59" s="360">
        <v>0.3659188034188034</v>
      </c>
      <c r="Q59" s="360">
        <v>0.8263305322128851</v>
      </c>
      <c r="R59" s="360">
        <v>0.91074130105900153</v>
      </c>
      <c r="S59" s="361">
        <v>0.6351415094339623</v>
      </c>
      <c r="T59" s="360">
        <v>0.83333333333333337</v>
      </c>
      <c r="U59" s="360">
        <v>0.2666850523993381</v>
      </c>
      <c r="V59" s="360">
        <v>0.46711259754738016</v>
      </c>
      <c r="W59" s="360">
        <v>0.42074074074074075</v>
      </c>
      <c r="X59" s="360">
        <v>0.39651741293532339</v>
      </c>
      <c r="Y59" s="360">
        <v>0.86023759608665273</v>
      </c>
      <c r="Z59" s="360">
        <v>0.88120300751879699</v>
      </c>
      <c r="AA59" s="361">
        <v>0.62112088930060216</v>
      </c>
    </row>
    <row r="60" spans="1:27" x14ac:dyDescent="0.25">
      <c r="A60" s="686"/>
      <c r="B60" s="417">
        <v>1207</v>
      </c>
      <c r="C60" s="523" t="s">
        <v>148</v>
      </c>
      <c r="D60" s="431">
        <v>0.55555555555555558</v>
      </c>
      <c r="E60" s="360">
        <v>0.26055237102657636</v>
      </c>
      <c r="F60" s="360">
        <v>0.4907749077490775</v>
      </c>
      <c r="G60" s="360">
        <v>0.36754966887417218</v>
      </c>
      <c r="H60" s="360">
        <v>0.44359597362027076</v>
      </c>
      <c r="I60" s="360">
        <v>0.8868832731648616</v>
      </c>
      <c r="J60" s="360">
        <v>0.99615384615384617</v>
      </c>
      <c r="K60" s="361">
        <v>0.49303849303849306</v>
      </c>
      <c r="L60" s="431">
        <v>0.44897959183673469</v>
      </c>
      <c r="M60" s="360">
        <v>0.24427782162588793</v>
      </c>
      <c r="N60" s="360">
        <v>0.54654654654654655</v>
      </c>
      <c r="O60" s="360">
        <v>0.34952766531713902</v>
      </c>
      <c r="P60" s="360">
        <v>0.42879647132955262</v>
      </c>
      <c r="Q60" s="360">
        <v>0.82703213610586013</v>
      </c>
      <c r="R60" s="360">
        <v>0.95588235294117652</v>
      </c>
      <c r="S60" s="361">
        <v>0.55303558967201671</v>
      </c>
      <c r="T60" s="360">
        <v>0.7</v>
      </c>
      <c r="U60" s="360">
        <v>0.2013498312710911</v>
      </c>
      <c r="V60" s="360">
        <v>0.44383561643835617</v>
      </c>
      <c r="W60" s="360">
        <v>0.39938712972420837</v>
      </c>
      <c r="X60" s="360">
        <v>0.4099361643075215</v>
      </c>
      <c r="Y60" s="360">
        <v>0.87984862819299903</v>
      </c>
      <c r="Z60" s="360">
        <v>0.91304347826086951</v>
      </c>
      <c r="AA60" s="361">
        <v>0.48837939698492461</v>
      </c>
    </row>
    <row r="61" spans="1:27" x14ac:dyDescent="0.25">
      <c r="A61" s="686"/>
      <c r="B61" s="417">
        <v>1208</v>
      </c>
      <c r="C61" s="523" t="s">
        <v>149</v>
      </c>
      <c r="D61" s="431">
        <v>0.74869109947643975</v>
      </c>
      <c r="E61" s="360">
        <v>0.19061985737794843</v>
      </c>
      <c r="F61" s="360">
        <v>0.46333973128598849</v>
      </c>
      <c r="G61" s="360">
        <v>0.41419624217119</v>
      </c>
      <c r="H61" s="360">
        <v>0.422927847346452</v>
      </c>
      <c r="I61" s="360">
        <v>0.81656161703977392</v>
      </c>
      <c r="J61" s="360">
        <v>0.85199138858988155</v>
      </c>
      <c r="K61" s="361">
        <v>0.63502551705613752</v>
      </c>
      <c r="L61" s="431">
        <v>0.71226415094339623</v>
      </c>
      <c r="M61" s="360">
        <v>0.19557385486361298</v>
      </c>
      <c r="N61" s="360">
        <v>0.50761601133545875</v>
      </c>
      <c r="O61" s="360">
        <v>0.40478862701084922</v>
      </c>
      <c r="P61" s="360">
        <v>0.40519023195284393</v>
      </c>
      <c r="Q61" s="360">
        <v>0.82693024990675124</v>
      </c>
      <c r="R61" s="360">
        <v>0.86440224658999731</v>
      </c>
      <c r="S61" s="361">
        <v>0.61534165905168037</v>
      </c>
      <c r="T61" s="360">
        <v>0.72677595628415304</v>
      </c>
      <c r="U61" s="360">
        <v>0.19079302283761912</v>
      </c>
      <c r="V61" s="360">
        <v>0.47761746207917127</v>
      </c>
      <c r="W61" s="360">
        <v>0.40003757985719657</v>
      </c>
      <c r="X61" s="360">
        <v>0.40276035131744042</v>
      </c>
      <c r="Y61" s="360">
        <v>0.81670321637426901</v>
      </c>
      <c r="Z61" s="360">
        <v>0.83559705715902655</v>
      </c>
      <c r="AA61" s="361">
        <v>0.61553663012280624</v>
      </c>
    </row>
    <row r="62" spans="1:27" x14ac:dyDescent="0.25">
      <c r="A62" s="686"/>
      <c r="B62" s="417">
        <v>1209</v>
      </c>
      <c r="C62" s="523" t="s">
        <v>150</v>
      </c>
      <c r="D62" s="431">
        <v>0.64367816091954022</v>
      </c>
      <c r="E62" s="360">
        <v>0.46521834140656299</v>
      </c>
      <c r="F62" s="360">
        <v>0.62475706496668859</v>
      </c>
      <c r="G62" s="360">
        <v>0.42259130855438198</v>
      </c>
      <c r="H62" s="360">
        <v>0.42403183059288485</v>
      </c>
      <c r="I62" s="360">
        <v>0.86425635521114219</v>
      </c>
      <c r="J62" s="360">
        <v>0.96541692641078158</v>
      </c>
      <c r="K62" s="361">
        <v>0.51499184543971899</v>
      </c>
      <c r="L62" s="431">
        <v>0.66981410445559164</v>
      </c>
      <c r="M62" s="360">
        <v>0.48790611436517634</v>
      </c>
      <c r="N62" s="360">
        <v>0.6319077112748408</v>
      </c>
      <c r="O62" s="360">
        <v>0.41972255650035045</v>
      </c>
      <c r="P62" s="360">
        <v>0.44574222969557326</v>
      </c>
      <c r="Q62" s="360">
        <v>0.86917968674372226</v>
      </c>
      <c r="R62" s="360">
        <v>0.95973254721011703</v>
      </c>
      <c r="S62" s="361">
        <v>0.53046734061744782</v>
      </c>
      <c r="T62" s="360">
        <v>0.66779220779220783</v>
      </c>
      <c r="U62" s="360">
        <v>0.47370089043826735</v>
      </c>
      <c r="V62" s="360">
        <v>0.62676513675562195</v>
      </c>
      <c r="W62" s="360">
        <v>0.41434863358981161</v>
      </c>
      <c r="X62" s="360">
        <v>0.44860741099539841</v>
      </c>
      <c r="Y62" s="360">
        <v>0.85444267034911314</v>
      </c>
      <c r="Z62" s="360">
        <v>0.95656626156848346</v>
      </c>
      <c r="AA62" s="361">
        <v>0.56272295056704358</v>
      </c>
    </row>
    <row r="63" spans="1:27" x14ac:dyDescent="0.25">
      <c r="A63" s="686"/>
      <c r="B63" s="417">
        <v>1210</v>
      </c>
      <c r="C63" s="523" t="s">
        <v>151</v>
      </c>
      <c r="D63" s="431">
        <v>0.875</v>
      </c>
      <c r="E63" s="360">
        <v>0.18922305764411027</v>
      </c>
      <c r="F63" s="360">
        <v>0.4061302681992337</v>
      </c>
      <c r="G63" s="360">
        <v>0.34979423868312759</v>
      </c>
      <c r="H63" s="360">
        <v>0.48776145972407653</v>
      </c>
      <c r="I63" s="360">
        <v>0.63795110593713622</v>
      </c>
      <c r="J63" s="360">
        <v>0.98119122257053293</v>
      </c>
      <c r="K63" s="361">
        <v>0.74597953216374269</v>
      </c>
      <c r="L63" s="431">
        <v>0.6428571428571429</v>
      </c>
      <c r="M63" s="360">
        <v>0.15098634294385432</v>
      </c>
      <c r="N63" s="360">
        <v>0.47601476014760147</v>
      </c>
      <c r="O63" s="360">
        <v>0.40188679245283021</v>
      </c>
      <c r="P63" s="360">
        <v>0.50708661417322831</v>
      </c>
      <c r="Q63" s="360">
        <v>0.65478424015009384</v>
      </c>
      <c r="R63" s="360">
        <v>0.97304582210242585</v>
      </c>
      <c r="S63" s="361">
        <v>0.71776454099509457</v>
      </c>
      <c r="T63" s="360">
        <v>0.61538461538461542</v>
      </c>
      <c r="U63" s="360">
        <v>0.14769647696476965</v>
      </c>
      <c r="V63" s="360">
        <v>0.43824701195219123</v>
      </c>
      <c r="W63" s="360">
        <v>0.40973630831643004</v>
      </c>
      <c r="X63" s="360">
        <v>0.47010463378176381</v>
      </c>
      <c r="Y63" s="360">
        <v>0.70134228187919467</v>
      </c>
      <c r="Z63" s="360">
        <v>0.96676737160120851</v>
      </c>
      <c r="AA63" s="361">
        <v>0.73685152057245085</v>
      </c>
    </row>
    <row r="64" spans="1:27" x14ac:dyDescent="0.25">
      <c r="A64" s="686"/>
      <c r="B64" s="417">
        <v>1211</v>
      </c>
      <c r="C64" s="523" t="s">
        <v>152</v>
      </c>
      <c r="D64" s="431">
        <v>0.66666666666666663</v>
      </c>
      <c r="E64" s="360">
        <v>0.15134431916738941</v>
      </c>
      <c r="F64" s="360">
        <v>0.53753753753753752</v>
      </c>
      <c r="G64" s="360">
        <v>0.44901960784313727</v>
      </c>
      <c r="H64" s="360">
        <v>0.49270072992700731</v>
      </c>
      <c r="I64" s="360">
        <v>0.84444444444444444</v>
      </c>
      <c r="J64" s="360">
        <v>0.93175074183976259</v>
      </c>
      <c r="K64" s="361">
        <v>0.61902674265672952</v>
      </c>
      <c r="L64" s="431">
        <v>0.8</v>
      </c>
      <c r="M64" s="360">
        <v>0.13622902270483711</v>
      </c>
      <c r="N64" s="360">
        <v>0.45620437956204379</v>
      </c>
      <c r="O64" s="360">
        <v>0.37681159420289856</v>
      </c>
      <c r="P64" s="360">
        <v>0.47475301866081232</v>
      </c>
      <c r="Q64" s="360">
        <v>0.89567809239940388</v>
      </c>
      <c r="R64" s="360">
        <v>0.93368700265251992</v>
      </c>
      <c r="S64" s="361">
        <v>0.60179885527391663</v>
      </c>
      <c r="T64" s="360">
        <v>0.73333333333333328</v>
      </c>
      <c r="U64" s="360">
        <v>0.14840764331210191</v>
      </c>
      <c r="V64" s="360">
        <v>0.42982456140350878</v>
      </c>
      <c r="W64" s="360">
        <v>0.38988095238095238</v>
      </c>
      <c r="X64" s="360">
        <v>0.46591565569035237</v>
      </c>
      <c r="Y64" s="360">
        <v>0.8982118294360385</v>
      </c>
      <c r="Z64" s="360">
        <v>0.94293478260869568</v>
      </c>
      <c r="AA64" s="361">
        <v>0.60243716679360249</v>
      </c>
    </row>
    <row r="65" spans="1:27" x14ac:dyDescent="0.25">
      <c r="A65" s="686"/>
      <c r="B65" s="417">
        <v>1212</v>
      </c>
      <c r="C65" s="523" t="s">
        <v>153</v>
      </c>
      <c r="D65" s="431">
        <v>0.6</v>
      </c>
      <c r="E65" s="360">
        <v>0.27962085308056872</v>
      </c>
      <c r="F65" s="360">
        <v>0.43220338983050849</v>
      </c>
      <c r="G65" s="360">
        <v>0.46107784431137727</v>
      </c>
      <c r="H65" s="360">
        <v>0.51792991035044822</v>
      </c>
      <c r="I65" s="360">
        <v>0.7960893854748603</v>
      </c>
      <c r="J65" s="360">
        <v>0.96132596685082872</v>
      </c>
      <c r="K65" s="361">
        <v>0.65868631062001226</v>
      </c>
      <c r="L65" s="431">
        <v>0.72727272727272729</v>
      </c>
      <c r="M65" s="360">
        <v>0.18408736349453977</v>
      </c>
      <c r="N65" s="360">
        <v>0.37410071942446044</v>
      </c>
      <c r="O65" s="360">
        <v>0.43227665706051871</v>
      </c>
      <c r="P65" s="360">
        <v>0.50897343862167987</v>
      </c>
      <c r="Q65" s="360">
        <v>0.78116343490304707</v>
      </c>
      <c r="R65" s="360">
        <v>0.96710526315789469</v>
      </c>
      <c r="S65" s="361">
        <v>0.64556962025316456</v>
      </c>
      <c r="T65" s="360">
        <v>0.75</v>
      </c>
      <c r="U65" s="360">
        <v>0.21800947867298578</v>
      </c>
      <c r="V65" s="360">
        <v>0.35106382978723405</v>
      </c>
      <c r="W65" s="360">
        <v>0.42744063324538256</v>
      </c>
      <c r="X65" s="360">
        <v>0.50742329264269215</v>
      </c>
      <c r="Y65" s="360">
        <v>0.77692307692307694</v>
      </c>
      <c r="Z65" s="360">
        <v>0.98245614035087714</v>
      </c>
      <c r="AA65" s="361">
        <v>0.66400797607178463</v>
      </c>
    </row>
    <row r="66" spans="1:27" x14ac:dyDescent="0.25">
      <c r="A66" s="686"/>
      <c r="B66" s="417">
        <v>1213</v>
      </c>
      <c r="C66" s="523" t="s">
        <v>5</v>
      </c>
      <c r="D66" s="431">
        <v>0.78195488721804507</v>
      </c>
      <c r="E66" s="360">
        <v>0.17980802194034967</v>
      </c>
      <c r="F66" s="360">
        <v>0.42357819905213268</v>
      </c>
      <c r="G66" s="360">
        <v>0.38185255198487711</v>
      </c>
      <c r="H66" s="360">
        <v>0.41786001609010459</v>
      </c>
      <c r="I66" s="360">
        <v>0.81984260820685784</v>
      </c>
      <c r="J66" s="360">
        <v>0.89790337283500454</v>
      </c>
      <c r="K66" s="361">
        <v>0.66667891931630219</v>
      </c>
      <c r="L66" s="431">
        <v>0.59398496240601506</v>
      </c>
      <c r="M66" s="360">
        <v>0.1861308963848945</v>
      </c>
      <c r="N66" s="360">
        <v>0.42948038176033937</v>
      </c>
      <c r="O66" s="360">
        <v>0.40520446096654272</v>
      </c>
      <c r="P66" s="360">
        <v>0.37682890415049269</v>
      </c>
      <c r="Q66" s="360">
        <v>0.80739016584230439</v>
      </c>
      <c r="R66" s="360">
        <v>0.90758754863813229</v>
      </c>
      <c r="S66" s="361">
        <v>0.6663118680149015</v>
      </c>
      <c r="T66" s="360">
        <v>0.66386554621848737</v>
      </c>
      <c r="U66" s="360">
        <v>0.19479495268138802</v>
      </c>
      <c r="V66" s="360">
        <v>0.46284741917186611</v>
      </c>
      <c r="W66" s="360">
        <v>0.39481457170987855</v>
      </c>
      <c r="X66" s="360">
        <v>0.39175257731958762</v>
      </c>
      <c r="Y66" s="360">
        <v>0.81929425156516789</v>
      </c>
      <c r="Z66" s="360">
        <v>0.90821986888552697</v>
      </c>
      <c r="AA66" s="361">
        <v>0.65087044454138077</v>
      </c>
    </row>
    <row r="67" spans="1:27" x14ac:dyDescent="0.25">
      <c r="A67" s="686"/>
      <c r="B67" s="417">
        <v>1214</v>
      </c>
      <c r="C67" s="523" t="s">
        <v>154</v>
      </c>
      <c r="D67" s="431">
        <v>0.73684210526315785</v>
      </c>
      <c r="E67" s="360">
        <v>0.17377567140600317</v>
      </c>
      <c r="F67" s="360">
        <v>0.2151238591916558</v>
      </c>
      <c r="G67" s="360">
        <v>0.4044943820224719</v>
      </c>
      <c r="H67" s="360">
        <v>0.47337278106508873</v>
      </c>
      <c r="I67" s="360">
        <v>0.84993178717598905</v>
      </c>
      <c r="J67" s="360">
        <v>0.86956521739130432</v>
      </c>
      <c r="K67" s="361">
        <v>0.72069559511114756</v>
      </c>
      <c r="L67" s="431">
        <v>0.8</v>
      </c>
      <c r="M67" s="360">
        <v>0.1553763440860215</v>
      </c>
      <c r="N67" s="360">
        <v>0.24264705882352941</v>
      </c>
      <c r="O67" s="360">
        <v>0.37535410764872523</v>
      </c>
      <c r="P67" s="360">
        <v>0.52651201325600661</v>
      </c>
      <c r="Q67" s="360">
        <v>0.81427668982943779</v>
      </c>
      <c r="R67" s="360">
        <v>0.85228290062667855</v>
      </c>
      <c r="S67" s="361">
        <v>0.72379125095932462</v>
      </c>
      <c r="T67" s="360">
        <v>0.625</v>
      </c>
      <c r="U67" s="360">
        <v>0.12893982808022922</v>
      </c>
      <c r="V67" s="360">
        <v>0.30197268588770865</v>
      </c>
      <c r="W67" s="360">
        <v>0.34564643799472294</v>
      </c>
      <c r="X67" s="360">
        <v>0.52978369384359403</v>
      </c>
      <c r="Y67" s="360">
        <v>0.80132450331125826</v>
      </c>
      <c r="Z67" s="360">
        <v>0.88076923076923075</v>
      </c>
      <c r="AA67" s="361">
        <v>0.73011061040557146</v>
      </c>
    </row>
    <row r="68" spans="1:27" x14ac:dyDescent="0.25">
      <c r="A68" s="686"/>
      <c r="B68" s="417">
        <v>1215</v>
      </c>
      <c r="C68" s="523" t="s">
        <v>155</v>
      </c>
      <c r="D68" s="431">
        <v>0.84615384615384615</v>
      </c>
      <c r="E68" s="360">
        <v>0.18386714116251482</v>
      </c>
      <c r="F68" s="360">
        <v>0.48780487804878048</v>
      </c>
      <c r="G68" s="360">
        <v>0.30561330561330563</v>
      </c>
      <c r="H68" s="360">
        <v>0.498065229408513</v>
      </c>
      <c r="I68" s="360">
        <v>0.87375415282392022</v>
      </c>
      <c r="J68" s="360">
        <v>0.98630136986301364</v>
      </c>
      <c r="K68" s="361">
        <v>0.75095057034220536</v>
      </c>
      <c r="L68" s="431">
        <v>0.7142857142857143</v>
      </c>
      <c r="M68" s="360">
        <v>0.20649651972157773</v>
      </c>
      <c r="N68" s="360">
        <v>0.44255319148936167</v>
      </c>
      <c r="O68" s="360">
        <v>0.36638655462184871</v>
      </c>
      <c r="P68" s="360">
        <v>0.49951644100580272</v>
      </c>
      <c r="Q68" s="360">
        <v>0.81695966907962769</v>
      </c>
      <c r="R68" s="360">
        <v>0.97811447811447816</v>
      </c>
      <c r="S68" s="361">
        <v>0.74290354469707665</v>
      </c>
      <c r="T68" s="360">
        <v>0.90909090909090906</v>
      </c>
      <c r="U68" s="360">
        <v>0.20460147904683648</v>
      </c>
      <c r="V68" s="360">
        <v>0.51912568306010931</v>
      </c>
      <c r="W68" s="360">
        <v>0.3929121725731895</v>
      </c>
      <c r="X68" s="360">
        <v>0.4829389788293898</v>
      </c>
      <c r="Y68" s="360">
        <v>0.79933110367892979</v>
      </c>
      <c r="Z68" s="360">
        <v>0.98360655737704916</v>
      </c>
      <c r="AA68" s="361">
        <v>0.7608501783590963</v>
      </c>
    </row>
    <row r="69" spans="1:27" x14ac:dyDescent="0.25">
      <c r="A69" s="686"/>
      <c r="B69" s="417">
        <v>1216</v>
      </c>
      <c r="C69" s="523" t="s">
        <v>156</v>
      </c>
      <c r="D69" s="431">
        <v>0.82222222222222219</v>
      </c>
      <c r="E69" s="360">
        <v>0.21126145787865561</v>
      </c>
      <c r="F69" s="360">
        <v>0.47810858143607704</v>
      </c>
      <c r="G69" s="360">
        <v>0.41605839416058393</v>
      </c>
      <c r="H69" s="360">
        <v>0.2751526113497626</v>
      </c>
      <c r="I69" s="360">
        <v>0.87915936952714535</v>
      </c>
      <c r="J69" s="360">
        <v>0.9098513011152416</v>
      </c>
      <c r="K69" s="361">
        <v>0.64012199254489999</v>
      </c>
      <c r="L69" s="431">
        <v>0.69696969696969702</v>
      </c>
      <c r="M69" s="360">
        <v>0.23525513585155733</v>
      </c>
      <c r="N69" s="360">
        <v>0.41389728096676737</v>
      </c>
      <c r="O69" s="360">
        <v>0.39446721311475408</v>
      </c>
      <c r="P69" s="360">
        <v>0.30562937907707177</v>
      </c>
      <c r="Q69" s="360">
        <v>0.82504145936981754</v>
      </c>
      <c r="R69" s="360">
        <v>0.91120080726538855</v>
      </c>
      <c r="S69" s="361">
        <v>0.67593512082092022</v>
      </c>
      <c r="T69" s="360">
        <v>0.72972972972972971</v>
      </c>
      <c r="U69" s="360">
        <v>0.21888921888921889</v>
      </c>
      <c r="V69" s="360">
        <v>0.41977077363896848</v>
      </c>
      <c r="W69" s="360">
        <v>0.40969162995594716</v>
      </c>
      <c r="X69" s="360">
        <v>0.34917987211565193</v>
      </c>
      <c r="Y69" s="360">
        <v>0.78222222222222226</v>
      </c>
      <c r="Z69" s="360">
        <v>0.93341121495327106</v>
      </c>
      <c r="AA69" s="361">
        <v>0.69077013521457964</v>
      </c>
    </row>
    <row r="70" spans="1:27" x14ac:dyDescent="0.25">
      <c r="A70" s="686"/>
      <c r="B70" s="417">
        <v>1217</v>
      </c>
      <c r="C70" s="523" t="s">
        <v>4</v>
      </c>
      <c r="D70" s="431">
        <v>0.7321428571428571</v>
      </c>
      <c r="E70" s="360">
        <v>0.1811665037471489</v>
      </c>
      <c r="F70" s="360">
        <v>0.47646443514644349</v>
      </c>
      <c r="G70" s="360">
        <v>0.41868131868131869</v>
      </c>
      <c r="H70" s="360">
        <v>0.32844750224349389</v>
      </c>
      <c r="I70" s="360">
        <v>0.85673758865248228</v>
      </c>
      <c r="J70" s="360">
        <v>0.89687034277198208</v>
      </c>
      <c r="K70" s="361">
        <v>0.62881660347236079</v>
      </c>
      <c r="L70" s="431">
        <v>0.71951219512195119</v>
      </c>
      <c r="M70" s="360">
        <v>0.15102088711570055</v>
      </c>
      <c r="N70" s="360">
        <v>0.45734421364985162</v>
      </c>
      <c r="O70" s="360">
        <v>0.43776595744680852</v>
      </c>
      <c r="P70" s="360">
        <v>0.35324614115706376</v>
      </c>
      <c r="Q70" s="360">
        <v>0.87354838709677418</v>
      </c>
      <c r="R70" s="360">
        <v>0.90878639525895388</v>
      </c>
      <c r="S70" s="361">
        <v>0.64006806376500092</v>
      </c>
      <c r="T70" s="360">
        <v>0.72262773722627738</v>
      </c>
      <c r="U70" s="360">
        <v>0.17689530685920576</v>
      </c>
      <c r="V70" s="360">
        <v>0.47459540835528791</v>
      </c>
      <c r="W70" s="360">
        <v>0.43214009786247748</v>
      </c>
      <c r="X70" s="360">
        <v>0.32243603761207085</v>
      </c>
      <c r="Y70" s="360">
        <v>0.82241250930752052</v>
      </c>
      <c r="Z70" s="360">
        <v>0.88549817423056865</v>
      </c>
      <c r="AA70" s="361">
        <v>0.64465177183075539</v>
      </c>
    </row>
    <row r="71" spans="1:27" x14ac:dyDescent="0.25">
      <c r="A71" s="686"/>
      <c r="B71" s="534">
        <v>1218</v>
      </c>
      <c r="C71" s="535" t="s">
        <v>157</v>
      </c>
      <c r="D71" s="536">
        <v>0.62962962962962965</v>
      </c>
      <c r="E71" s="537">
        <v>0.15828303152246814</v>
      </c>
      <c r="F71" s="537">
        <v>0.48024316109422494</v>
      </c>
      <c r="G71" s="537">
        <v>0.42093541202672607</v>
      </c>
      <c r="H71" s="537">
        <v>0.35129870129870128</v>
      </c>
      <c r="I71" s="537">
        <v>0.92130518234165071</v>
      </c>
      <c r="J71" s="537">
        <v>0.83693045563549162</v>
      </c>
      <c r="K71" s="538">
        <v>0.59014016433059446</v>
      </c>
      <c r="L71" s="536">
        <v>0.65625</v>
      </c>
      <c r="M71" s="537">
        <v>0.17139479905437352</v>
      </c>
      <c r="N71" s="537">
        <v>0.46593406593406594</v>
      </c>
      <c r="O71" s="537">
        <v>0.40232108317214699</v>
      </c>
      <c r="P71" s="537">
        <v>0.25080964375674702</v>
      </c>
      <c r="Q71" s="537">
        <v>0.93457189014539577</v>
      </c>
      <c r="R71" s="537">
        <v>0.92369477911646591</v>
      </c>
      <c r="S71" s="538">
        <v>0.64955451845566403</v>
      </c>
      <c r="T71" s="537">
        <v>0.53333333333333333</v>
      </c>
      <c r="U71" s="537">
        <v>0.19621870209504344</v>
      </c>
      <c r="V71" s="537">
        <v>0.57692307692307687</v>
      </c>
      <c r="W71" s="537">
        <v>0.49430199430199429</v>
      </c>
      <c r="X71" s="537">
        <v>0.37081939799331104</v>
      </c>
      <c r="Y71" s="537">
        <v>0.89045643153526965</v>
      </c>
      <c r="Z71" s="537">
        <v>0.8666666666666667</v>
      </c>
      <c r="AA71" s="538">
        <v>0.61388766032728881</v>
      </c>
    </row>
    <row r="72" spans="1:27" ht="15.75" thickBot="1" x14ac:dyDescent="0.3">
      <c r="A72" s="686"/>
      <c r="B72" s="475" t="s">
        <v>158</v>
      </c>
      <c r="C72" s="556" t="s">
        <v>159</v>
      </c>
      <c r="D72" s="549">
        <v>1</v>
      </c>
      <c r="E72" s="550">
        <v>0.2</v>
      </c>
      <c r="F72" s="550">
        <v>0.14285714285714285</v>
      </c>
      <c r="G72" s="550">
        <v>0.38775510204081631</v>
      </c>
      <c r="H72" s="550">
        <v>0.26224783861671469</v>
      </c>
      <c r="I72" s="550">
        <v>0.82098765432098764</v>
      </c>
      <c r="J72" s="550">
        <v>0.9375</v>
      </c>
      <c r="K72" s="551">
        <v>0.64676616915422891</v>
      </c>
      <c r="L72" s="549">
        <v>1</v>
      </c>
      <c r="M72" s="550">
        <v>0.25891181988742962</v>
      </c>
      <c r="N72" s="550">
        <v>0.1951219512195122</v>
      </c>
      <c r="O72" s="550">
        <v>0.37931034482758619</v>
      </c>
      <c r="P72" s="550">
        <v>0.19170984455958548</v>
      </c>
      <c r="Q72" s="550">
        <v>0.91216216216216217</v>
      </c>
      <c r="R72" s="550">
        <v>0.95348837209302328</v>
      </c>
      <c r="S72" s="551">
        <v>0.60606060606060608</v>
      </c>
      <c r="T72" s="550" t="s">
        <v>220</v>
      </c>
      <c r="U72" s="550">
        <v>0.31498829039812648</v>
      </c>
      <c r="V72" s="550">
        <v>0.2153846153846154</v>
      </c>
      <c r="W72" s="550">
        <v>0.28358208955223879</v>
      </c>
      <c r="X72" s="550">
        <v>0.23268698060941828</v>
      </c>
      <c r="Y72" s="550">
        <v>0.89440993788819878</v>
      </c>
      <c r="Z72" s="550">
        <v>0.98148148148148151</v>
      </c>
      <c r="AA72" s="551">
        <v>0.64153275648949315</v>
      </c>
    </row>
    <row r="73" spans="1:27" s="545" customFormat="1" ht="16.5" thickTop="1" thickBot="1" x14ac:dyDescent="0.3">
      <c r="A73" s="686"/>
      <c r="B73" s="530" t="s">
        <v>17</v>
      </c>
      <c r="C73" s="543" t="s">
        <v>160</v>
      </c>
      <c r="D73" s="544">
        <v>0.6598735066760365</v>
      </c>
      <c r="E73" s="376">
        <v>0.43886057602393863</v>
      </c>
      <c r="F73" s="376">
        <v>0.6084019392291633</v>
      </c>
      <c r="G73" s="376">
        <v>0.41854999999999998</v>
      </c>
      <c r="H73" s="376">
        <v>0.41672754181411104</v>
      </c>
      <c r="I73" s="376">
        <v>0.8553939262086766</v>
      </c>
      <c r="J73" s="376">
        <v>0.94448151068518627</v>
      </c>
      <c r="K73" s="409">
        <v>0.58718309914114353</v>
      </c>
      <c r="L73" s="544">
        <v>0.66919971503205888</v>
      </c>
      <c r="M73" s="376">
        <v>0.46116057819834111</v>
      </c>
      <c r="N73" s="376">
        <v>0.61860802030401563</v>
      </c>
      <c r="O73" s="376">
        <v>0.41731093473701525</v>
      </c>
      <c r="P73" s="376">
        <v>0.43228437091519206</v>
      </c>
      <c r="Q73" s="376">
        <v>0.85984952747958532</v>
      </c>
      <c r="R73" s="376">
        <v>0.94538819680382535</v>
      </c>
      <c r="S73" s="409">
        <v>0.59246415569816946</v>
      </c>
      <c r="T73" s="376">
        <v>0.67351446874309695</v>
      </c>
      <c r="U73" s="376">
        <v>0.4497675466606581</v>
      </c>
      <c r="V73" s="376">
        <v>0.61546375211182525</v>
      </c>
      <c r="W73" s="376">
        <v>0.41267036633586934</v>
      </c>
      <c r="X73" s="376">
        <v>0.43699794873400871</v>
      </c>
      <c r="Y73" s="376">
        <v>0.84715801675245284</v>
      </c>
      <c r="Z73" s="376">
        <v>0.94107177005339726</v>
      </c>
      <c r="AA73" s="409">
        <v>0.60422973762481413</v>
      </c>
    </row>
    <row r="74" spans="1:27" s="545" customFormat="1" x14ac:dyDescent="0.25">
      <c r="A74" s="434"/>
      <c r="B74" s="120"/>
      <c r="C74" s="558"/>
      <c r="L74" s="560"/>
      <c r="M74" s="560"/>
      <c r="N74" s="560"/>
      <c r="O74" s="560"/>
      <c r="P74" s="560"/>
      <c r="Q74" s="560"/>
      <c r="R74" s="560"/>
      <c r="S74" s="560"/>
    </row>
    <row r="75" spans="1:27" s="545" customFormat="1" ht="15.75" thickBot="1" x14ac:dyDescent="0.3">
      <c r="A75" s="434"/>
      <c r="B75" s="120"/>
      <c r="C75" s="558"/>
      <c r="L75" s="560"/>
      <c r="M75" s="560"/>
      <c r="N75" s="560"/>
      <c r="O75" s="560"/>
      <c r="P75" s="560"/>
      <c r="Q75" s="560"/>
      <c r="R75" s="560"/>
      <c r="S75" s="560"/>
    </row>
    <row r="76" spans="1:27" ht="15.75" thickBot="1" x14ac:dyDescent="0.3">
      <c r="A76" s="669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25.25" thickBot="1" x14ac:dyDescent="0.3">
      <c r="A77" s="669"/>
      <c r="B77" s="671"/>
      <c r="C77" s="696"/>
      <c r="D77" s="519" t="s">
        <v>255</v>
      </c>
      <c r="E77" s="520" t="s">
        <v>256</v>
      </c>
      <c r="F77" s="520" t="s">
        <v>257</v>
      </c>
      <c r="G77" s="520" t="s">
        <v>258</v>
      </c>
      <c r="H77" s="520" t="s">
        <v>259</v>
      </c>
      <c r="I77" s="520" t="s">
        <v>260</v>
      </c>
      <c r="J77" s="520" t="s">
        <v>261</v>
      </c>
      <c r="K77" s="522" t="s">
        <v>262</v>
      </c>
      <c r="L77" s="519" t="s">
        <v>255</v>
      </c>
      <c r="M77" s="520" t="s">
        <v>256</v>
      </c>
      <c r="N77" s="520" t="s">
        <v>257</v>
      </c>
      <c r="O77" s="520" t="s">
        <v>258</v>
      </c>
      <c r="P77" s="520" t="s">
        <v>259</v>
      </c>
      <c r="Q77" s="520" t="s">
        <v>260</v>
      </c>
      <c r="R77" s="520" t="s">
        <v>261</v>
      </c>
      <c r="S77" s="522" t="s">
        <v>262</v>
      </c>
      <c r="T77" s="520" t="s">
        <v>255</v>
      </c>
      <c r="U77" s="520" t="s">
        <v>256</v>
      </c>
      <c r="V77" s="520" t="s">
        <v>257</v>
      </c>
      <c r="W77" s="520" t="s">
        <v>258</v>
      </c>
      <c r="X77" s="520" t="s">
        <v>259</v>
      </c>
      <c r="Y77" s="520" t="s">
        <v>260</v>
      </c>
      <c r="Z77" s="520" t="s">
        <v>261</v>
      </c>
      <c r="AA77" s="522" t="s">
        <v>262</v>
      </c>
    </row>
    <row r="78" spans="1:27" x14ac:dyDescent="0.25">
      <c r="A78" s="669"/>
      <c r="B78" s="417">
        <v>1201</v>
      </c>
      <c r="C78" s="347" t="s">
        <v>144</v>
      </c>
      <c r="D78" s="431">
        <v>-0.66666666666666663</v>
      </c>
      <c r="E78" s="360">
        <v>0.61904761904761907</v>
      </c>
      <c r="F78" s="360">
        <v>-0.33333333333333331</v>
      </c>
      <c r="G78" s="360">
        <v>-3.6363636363636362E-2</v>
      </c>
      <c r="H78" s="360">
        <v>-0.12</v>
      </c>
      <c r="I78" s="360">
        <v>-6.0606060606060606E-3</v>
      </c>
      <c r="J78" s="360">
        <v>-9.8039215686274508E-3</v>
      </c>
      <c r="K78" s="361">
        <v>4.3814432989690719E-2</v>
      </c>
      <c r="L78" s="431">
        <v>-1</v>
      </c>
      <c r="M78" s="360">
        <v>0.77941176470588236</v>
      </c>
      <c r="N78" s="360">
        <v>0.33333333333333331</v>
      </c>
      <c r="O78" s="360">
        <v>0.20754716981132076</v>
      </c>
      <c r="P78" s="360">
        <v>0.43181818181818182</v>
      </c>
      <c r="Q78" s="360">
        <v>0.1524390243902439</v>
      </c>
      <c r="R78" s="360">
        <v>0.17821782178217821</v>
      </c>
      <c r="S78" s="361">
        <v>4.6913580246913583E-2</v>
      </c>
      <c r="T78" s="360" t="s">
        <v>220</v>
      </c>
      <c r="U78" s="360">
        <v>0.18181818181818182</v>
      </c>
      <c r="V78" s="360">
        <v>-8.3333333333333329E-2</v>
      </c>
      <c r="W78" s="360">
        <v>-0.265625</v>
      </c>
      <c r="X78" s="360">
        <v>-4.9886621315192746E-2</v>
      </c>
      <c r="Y78" s="360">
        <v>0.24338624338624337</v>
      </c>
      <c r="Z78" s="360">
        <v>-4.2016806722689079E-2</v>
      </c>
      <c r="AA78" s="361">
        <v>-6.7216981132075471E-2</v>
      </c>
    </row>
    <row r="79" spans="1:27" x14ac:dyDescent="0.25">
      <c r="A79" s="669"/>
      <c r="B79" s="417">
        <v>1202</v>
      </c>
      <c r="C79" s="347" t="s">
        <v>145</v>
      </c>
      <c r="D79" s="431">
        <v>0.5714285714285714</v>
      </c>
      <c r="E79" s="360">
        <v>-5.9907834101382486E-2</v>
      </c>
      <c r="F79" s="360">
        <v>-0.3392857142857143</v>
      </c>
      <c r="G79" s="360">
        <v>-9.0909090909090912E-2</v>
      </c>
      <c r="H79" s="360">
        <v>-0.25062034739454092</v>
      </c>
      <c r="I79" s="360">
        <v>-0.23791821561338289</v>
      </c>
      <c r="J79" s="360">
        <v>4.0498442367601244E-2</v>
      </c>
      <c r="K79" s="361">
        <v>6.3125481139337955E-2</v>
      </c>
      <c r="L79" s="431">
        <v>0</v>
      </c>
      <c r="M79" s="360">
        <v>0.45098039215686275</v>
      </c>
      <c r="N79" s="360">
        <v>0.83783783783783783</v>
      </c>
      <c r="O79" s="360">
        <v>0.25333333333333335</v>
      </c>
      <c r="P79" s="360">
        <v>0.19867549668874171</v>
      </c>
      <c r="Q79" s="360">
        <v>0.52439024390243905</v>
      </c>
      <c r="R79" s="360">
        <v>9.2814371257485026E-2</v>
      </c>
      <c r="S79" s="361">
        <v>2.0999275887038378E-2</v>
      </c>
      <c r="T79" s="360">
        <v>0.72727272727272729</v>
      </c>
      <c r="U79" s="360">
        <v>0.15878378378378377</v>
      </c>
      <c r="V79" s="360">
        <v>0.23529411764705882</v>
      </c>
      <c r="W79" s="360">
        <v>0.10638297872340426</v>
      </c>
      <c r="X79" s="360">
        <v>5.5248618784530384E-2</v>
      </c>
      <c r="Y79" s="360">
        <v>-2.7199999999999998E-2</v>
      </c>
      <c r="Z79" s="360">
        <v>6.575342465753424E-2</v>
      </c>
      <c r="AA79" s="361">
        <v>-9.432624113475177E-2</v>
      </c>
    </row>
    <row r="80" spans="1:27" x14ac:dyDescent="0.25">
      <c r="A80" s="669"/>
      <c r="B80" s="417">
        <v>1203</v>
      </c>
      <c r="C80" s="347" t="s">
        <v>146</v>
      </c>
      <c r="D80" s="431">
        <v>-0.66666666666666663</v>
      </c>
      <c r="E80" s="360">
        <v>-0.22807017543859648</v>
      </c>
      <c r="F80" s="360">
        <v>-0.6619718309859155</v>
      </c>
      <c r="G80" s="360">
        <v>-4.4117647058823532E-2</v>
      </c>
      <c r="H80" s="360">
        <v>-0.23809523809523808</v>
      </c>
      <c r="I80" s="360">
        <v>-0.22081218274111675</v>
      </c>
      <c r="J80" s="360">
        <v>5.2910052910052907E-3</v>
      </c>
      <c r="K80" s="361">
        <v>1.4534883720930232E-2</v>
      </c>
      <c r="L80" s="431">
        <v>3</v>
      </c>
      <c r="M80" s="360">
        <v>9.0909090909090912E-2</v>
      </c>
      <c r="N80" s="360">
        <v>0.54166666666666663</v>
      </c>
      <c r="O80" s="360">
        <v>0.23076923076923078</v>
      </c>
      <c r="P80" s="360">
        <v>0.25543478260869568</v>
      </c>
      <c r="Q80" s="360">
        <v>0.32573289902280128</v>
      </c>
      <c r="R80" s="360">
        <v>-0.14736842105263157</v>
      </c>
      <c r="S80" s="361">
        <v>-5.0347932869422837E-2</v>
      </c>
      <c r="T80" s="360">
        <v>0.75</v>
      </c>
      <c r="U80" s="360">
        <v>0.47916666666666669</v>
      </c>
      <c r="V80" s="360">
        <v>-0.27027027027027029</v>
      </c>
      <c r="W80" s="360">
        <v>6.25E-2</v>
      </c>
      <c r="X80" s="360">
        <v>-4.1125541125541128E-2</v>
      </c>
      <c r="Y80" s="360">
        <v>-2.7027027027027029E-2</v>
      </c>
      <c r="Z80" s="360">
        <v>-2.7777777777777776E-2</v>
      </c>
      <c r="AA80" s="361">
        <v>-3.5775862068965519E-2</v>
      </c>
    </row>
    <row r="81" spans="1:27" x14ac:dyDescent="0.25">
      <c r="A81" s="669"/>
      <c r="B81" s="417">
        <v>1204</v>
      </c>
      <c r="C81" s="347" t="s">
        <v>147</v>
      </c>
      <c r="D81" s="431">
        <v>0</v>
      </c>
      <c r="E81" s="360">
        <v>0.50495049504950495</v>
      </c>
      <c r="F81" s="360">
        <v>2.6666666666666668E-2</v>
      </c>
      <c r="G81" s="360">
        <v>-9.2105263157894732E-2</v>
      </c>
      <c r="H81" s="360">
        <v>-0.12432432432432433</v>
      </c>
      <c r="I81" s="360">
        <v>0.41584158415841582</v>
      </c>
      <c r="J81" s="360">
        <v>1.0895522388059702</v>
      </c>
      <c r="K81" s="361">
        <v>-9.1743119266055051E-4</v>
      </c>
      <c r="L81" s="431">
        <v>-0.16666666666666666</v>
      </c>
      <c r="M81" s="360">
        <v>-0.11842105263157894</v>
      </c>
      <c r="N81" s="360">
        <v>3.896103896103896E-2</v>
      </c>
      <c r="O81" s="360">
        <v>0.3188405797101449</v>
      </c>
      <c r="P81" s="360">
        <v>0.20164609053497942</v>
      </c>
      <c r="Q81" s="360">
        <v>-0.1048951048951049</v>
      </c>
      <c r="R81" s="360">
        <v>-0.2857142857142857</v>
      </c>
      <c r="S81" s="361">
        <v>9.366391184573003E-2</v>
      </c>
      <c r="T81" s="360">
        <v>0.2</v>
      </c>
      <c r="U81" s="360">
        <v>0.89552238805970152</v>
      </c>
      <c r="V81" s="360">
        <v>-0.16250000000000001</v>
      </c>
      <c r="W81" s="360">
        <v>0.10989010989010989</v>
      </c>
      <c r="X81" s="360">
        <v>-3.4246575342465752E-3</v>
      </c>
      <c r="Y81" s="360">
        <v>3.515625E-2</v>
      </c>
      <c r="Z81" s="360">
        <v>-0.11</v>
      </c>
      <c r="AA81" s="361">
        <v>-4.1141897565071368E-2</v>
      </c>
    </row>
    <row r="82" spans="1:27" x14ac:dyDescent="0.25">
      <c r="A82" s="669"/>
      <c r="B82" s="417">
        <v>1205</v>
      </c>
      <c r="C82" s="347" t="s">
        <v>7</v>
      </c>
      <c r="D82" s="431">
        <v>0.20833333333333334</v>
      </c>
      <c r="E82" s="360">
        <v>-1.5873015873015872E-2</v>
      </c>
      <c r="F82" s="360">
        <v>-0.12076271186440678</v>
      </c>
      <c r="G82" s="360">
        <v>-5.5077452667814115E-2</v>
      </c>
      <c r="H82" s="360">
        <v>-0.29695316052751253</v>
      </c>
      <c r="I82" s="360">
        <v>3.8881309686221006E-2</v>
      </c>
      <c r="J82" s="360">
        <v>-7.3979591836734693E-2</v>
      </c>
      <c r="K82" s="361">
        <v>2.4571327558776737E-2</v>
      </c>
      <c r="L82" s="431">
        <v>-0.10344827586206896</v>
      </c>
      <c r="M82" s="360">
        <v>0.12903225806451613</v>
      </c>
      <c r="N82" s="360">
        <v>0.13493975903614458</v>
      </c>
      <c r="O82" s="360">
        <v>0.18579234972677597</v>
      </c>
      <c r="P82" s="360">
        <v>0.17529107373868047</v>
      </c>
      <c r="Q82" s="360">
        <v>0.26066973079448458</v>
      </c>
      <c r="R82" s="360">
        <v>0.17768595041322313</v>
      </c>
      <c r="S82" s="361">
        <v>-5.003450655624569E-3</v>
      </c>
      <c r="T82" s="360">
        <v>-0.34615384615384615</v>
      </c>
      <c r="U82" s="360">
        <v>0.28791208791208789</v>
      </c>
      <c r="V82" s="360">
        <v>-2.1231422505307854E-2</v>
      </c>
      <c r="W82" s="360">
        <v>5.3763440860215055E-2</v>
      </c>
      <c r="X82" s="360">
        <v>7.374793615850303E-2</v>
      </c>
      <c r="Y82" s="360">
        <v>-8.4895833333333337E-2</v>
      </c>
      <c r="Z82" s="360">
        <v>-1.7543859649122806E-2</v>
      </c>
      <c r="AA82" s="361">
        <v>2.9131264088780997E-2</v>
      </c>
    </row>
    <row r="83" spans="1:27" x14ac:dyDescent="0.25">
      <c r="A83" s="669"/>
      <c r="B83" s="417">
        <v>1206</v>
      </c>
      <c r="C83" s="347" t="s">
        <v>6</v>
      </c>
      <c r="D83" s="431">
        <v>-3.8461538461538464E-2</v>
      </c>
      <c r="E83" s="360">
        <v>0.14018691588785046</v>
      </c>
      <c r="F83" s="360">
        <v>0.16326530612244897</v>
      </c>
      <c r="G83" s="360">
        <v>9.2783505154639179E-2</v>
      </c>
      <c r="H83" s="360">
        <v>-0.10853950518754989</v>
      </c>
      <c r="I83" s="360">
        <v>6.2008733624454151E-2</v>
      </c>
      <c r="J83" s="360">
        <v>-0.23407202216066483</v>
      </c>
      <c r="K83" s="361">
        <v>8.3811204234671366E-2</v>
      </c>
      <c r="L83" s="431">
        <v>-0.36</v>
      </c>
      <c r="M83" s="360">
        <v>-0.19125683060109289</v>
      </c>
      <c r="N83" s="360">
        <v>-8.1871345029239762E-2</v>
      </c>
      <c r="O83" s="360">
        <v>0.53773584905660377</v>
      </c>
      <c r="P83" s="360">
        <v>0.22649955237242614</v>
      </c>
      <c r="Q83" s="360">
        <v>-2.9605263157894735E-2</v>
      </c>
      <c r="R83" s="360">
        <v>8.8607594936708861E-2</v>
      </c>
      <c r="S83" s="361">
        <v>9.6052096052096053E-2</v>
      </c>
      <c r="T83" s="360">
        <v>0.25</v>
      </c>
      <c r="U83" s="360">
        <v>8.8963963963963957E-2</v>
      </c>
      <c r="V83" s="360">
        <v>-0.11040339702760085</v>
      </c>
      <c r="W83" s="360">
        <v>-0.30306748466257671</v>
      </c>
      <c r="X83" s="360">
        <v>0.1635036496350365</v>
      </c>
      <c r="Y83" s="360">
        <v>4.3220338983050846E-2</v>
      </c>
      <c r="Z83" s="360">
        <v>-2.6578073089700997E-2</v>
      </c>
      <c r="AA83" s="361">
        <v>-4.0846639435573708E-3</v>
      </c>
    </row>
    <row r="84" spans="1:27" x14ac:dyDescent="0.25">
      <c r="A84" s="669"/>
      <c r="B84" s="417">
        <v>1207</v>
      </c>
      <c r="C84" s="347" t="s">
        <v>148</v>
      </c>
      <c r="D84" s="431">
        <v>-0.33333333333333331</v>
      </c>
      <c r="E84" s="360">
        <v>0.41643059490084988</v>
      </c>
      <c r="F84" s="360">
        <v>-0.11920529801324503</v>
      </c>
      <c r="G84" s="360">
        <v>-0.112</v>
      </c>
      <c r="H84" s="360">
        <v>-7.5253256150506515E-2</v>
      </c>
      <c r="I84" s="360">
        <v>-2.8985507246376812E-2</v>
      </c>
      <c r="J84" s="360">
        <v>-0.46597938144329898</v>
      </c>
      <c r="K84" s="361">
        <v>-0.10814814814814815</v>
      </c>
      <c r="L84" s="431">
        <v>1.2</v>
      </c>
      <c r="M84" s="360">
        <v>0.23799999999999999</v>
      </c>
      <c r="N84" s="360">
        <v>0.36842105263157893</v>
      </c>
      <c r="O84" s="360">
        <v>0.16666666666666666</v>
      </c>
      <c r="P84" s="360">
        <v>6.4945226917057897E-2</v>
      </c>
      <c r="Q84" s="360">
        <v>0.18724559023066487</v>
      </c>
      <c r="R84" s="360">
        <v>0.50579150579150578</v>
      </c>
      <c r="S84" s="361">
        <v>0.31644518272425248</v>
      </c>
      <c r="T84" s="360">
        <v>-0.68181818181818177</v>
      </c>
      <c r="U84" s="360">
        <v>-0.13247172859450726</v>
      </c>
      <c r="V84" s="360">
        <v>-0.10989010989010989</v>
      </c>
      <c r="W84" s="360">
        <v>0.50965250965250963</v>
      </c>
      <c r="X84" s="360">
        <v>8.5231447465099197E-2</v>
      </c>
      <c r="Y84" s="360">
        <v>6.2857142857142861E-2</v>
      </c>
      <c r="Z84" s="360">
        <v>2.3076923076923078E-2</v>
      </c>
      <c r="AA84" s="361">
        <v>-1.8927444794952682E-2</v>
      </c>
    </row>
    <row r="85" spans="1:27" x14ac:dyDescent="0.25">
      <c r="A85" s="669"/>
      <c r="B85" s="417">
        <v>1208</v>
      </c>
      <c r="C85" s="347" t="s">
        <v>149</v>
      </c>
      <c r="D85" s="431">
        <v>7.5187969924812026E-2</v>
      </c>
      <c r="E85" s="360">
        <v>-4.1379310344827586E-2</v>
      </c>
      <c r="F85" s="360">
        <v>-1.7100977198697069E-2</v>
      </c>
      <c r="G85" s="360">
        <v>-0.15104835258878904</v>
      </c>
      <c r="H85" s="360">
        <v>-0.20732048058116792</v>
      </c>
      <c r="I85" s="360">
        <v>-0.12931633835457707</v>
      </c>
      <c r="J85" s="360">
        <v>-5.5770951386817778E-2</v>
      </c>
      <c r="K85" s="361">
        <v>-4.6462853916270065E-2</v>
      </c>
      <c r="L85" s="431">
        <v>5.5944055944055944E-2</v>
      </c>
      <c r="M85" s="360">
        <v>0.45803357314148679</v>
      </c>
      <c r="N85" s="360">
        <v>0.18724109362054681</v>
      </c>
      <c r="O85" s="360">
        <v>9.0725806451612906E-2</v>
      </c>
      <c r="P85" s="360">
        <v>-6.7148396193161791E-2</v>
      </c>
      <c r="Q85" s="360">
        <v>0.18019696566409368</v>
      </c>
      <c r="R85" s="360">
        <v>2.0846493998736577E-2</v>
      </c>
      <c r="S85" s="361">
        <v>2.537856357330175E-2</v>
      </c>
      <c r="T85" s="360">
        <v>-0.11920529801324503</v>
      </c>
      <c r="U85" s="360">
        <v>4.7039473684210527E-2</v>
      </c>
      <c r="V85" s="360">
        <v>-9.9092812281926027E-2</v>
      </c>
      <c r="W85" s="360">
        <v>-1.6173752310536044E-2</v>
      </c>
      <c r="X85" s="360">
        <v>9.1630455318344989E-2</v>
      </c>
      <c r="Y85" s="360">
        <v>7.8935498421290034E-3</v>
      </c>
      <c r="Z85" s="360">
        <v>-8.6324257425742568E-2</v>
      </c>
      <c r="AA85" s="361">
        <v>7.9283887468030695E-2</v>
      </c>
    </row>
    <row r="86" spans="1:27" x14ac:dyDescent="0.25">
      <c r="A86" s="669"/>
      <c r="B86" s="417">
        <v>1209</v>
      </c>
      <c r="C86" s="347" t="s">
        <v>150</v>
      </c>
      <c r="D86" s="431">
        <v>-4.2535446205170975E-2</v>
      </c>
      <c r="E86" s="360">
        <v>-0.20297632046922284</v>
      </c>
      <c r="F86" s="360">
        <v>-9.5263647812517116E-2</v>
      </c>
      <c r="G86" s="360">
        <v>-0.24584172661870504</v>
      </c>
      <c r="H86" s="360">
        <v>-0.53640610174439818</v>
      </c>
      <c r="I86" s="360">
        <v>-0.18072169553779718</v>
      </c>
      <c r="J86" s="360">
        <v>-0.12040893600908746</v>
      </c>
      <c r="K86" s="361">
        <v>-0.2409888842966218</v>
      </c>
      <c r="L86" s="431">
        <v>-1.1324041811846691E-2</v>
      </c>
      <c r="M86" s="360">
        <v>0.55390904159839849</v>
      </c>
      <c r="N86" s="360">
        <v>0.30284690616829668</v>
      </c>
      <c r="O86" s="360">
        <v>0.2110886404395772</v>
      </c>
      <c r="P86" s="360">
        <v>0.31881228647448717</v>
      </c>
      <c r="Q86" s="360">
        <v>0.35992972252514238</v>
      </c>
      <c r="R86" s="360">
        <v>0.38143410614353362</v>
      </c>
      <c r="S86" s="361">
        <v>0.11661531847818299</v>
      </c>
      <c r="T86" s="360">
        <v>0.13259911894273127</v>
      </c>
      <c r="U86" s="360">
        <v>0.16722085474514545</v>
      </c>
      <c r="V86" s="360">
        <v>0.15667620498717902</v>
      </c>
      <c r="W86" s="360">
        <v>0.23009546614575127</v>
      </c>
      <c r="X86" s="360">
        <v>0.32675158475294569</v>
      </c>
      <c r="Y86" s="360">
        <v>0.10259722902837795</v>
      </c>
      <c r="Z86" s="360">
        <v>0.10198766888508023</v>
      </c>
      <c r="AA86" s="361">
        <v>0.26526186106797739</v>
      </c>
    </row>
    <row r="87" spans="1:27" x14ac:dyDescent="0.25">
      <c r="A87" s="669"/>
      <c r="B87" s="417">
        <v>1210</v>
      </c>
      <c r="C87" s="347" t="s">
        <v>151</v>
      </c>
      <c r="D87" s="431">
        <v>-0.53333333333333333</v>
      </c>
      <c r="E87" s="360">
        <v>-0.14204545454545456</v>
      </c>
      <c r="F87" s="360">
        <v>-0.2318840579710145</v>
      </c>
      <c r="G87" s="360">
        <v>-5.5555555555555552E-2</v>
      </c>
      <c r="H87" s="360">
        <v>-0.21714285714285714</v>
      </c>
      <c r="I87" s="360">
        <v>-0.17964071856287425</v>
      </c>
      <c r="J87" s="360">
        <v>-0.16976127320954906</v>
      </c>
      <c r="K87" s="361">
        <v>0.12637969094922738</v>
      </c>
      <c r="L87" s="431">
        <v>0.2857142857142857</v>
      </c>
      <c r="M87" s="360">
        <v>0.31788079470198677</v>
      </c>
      <c r="N87" s="360">
        <v>0.21698113207547171</v>
      </c>
      <c r="O87" s="360">
        <v>0.25294117647058822</v>
      </c>
      <c r="P87" s="360">
        <v>0.17518248175182483</v>
      </c>
      <c r="Q87" s="360">
        <v>0.27372262773722628</v>
      </c>
      <c r="R87" s="360">
        <v>0.15335463258785942</v>
      </c>
      <c r="S87" s="361">
        <v>3.6746692797648213E-3</v>
      </c>
      <c r="T87" s="360">
        <v>-0.1111111111111111</v>
      </c>
      <c r="U87" s="360">
        <v>9.5477386934673364E-2</v>
      </c>
      <c r="V87" s="360">
        <v>-0.14728682170542637</v>
      </c>
      <c r="W87" s="360">
        <v>-5.1643192488262914E-2</v>
      </c>
      <c r="X87" s="360">
        <v>-2.3291925465838508E-2</v>
      </c>
      <c r="Y87" s="360">
        <v>0.19770773638968481</v>
      </c>
      <c r="Z87" s="360">
        <v>-0.11357340720221606</v>
      </c>
      <c r="AA87" s="361">
        <v>5.3697827678789358E-3</v>
      </c>
    </row>
    <row r="88" spans="1:27" x14ac:dyDescent="0.25">
      <c r="A88" s="669"/>
      <c r="B88" s="417">
        <v>1211</v>
      </c>
      <c r="C88" s="347" t="s">
        <v>152</v>
      </c>
      <c r="D88" s="431">
        <v>0.14285714285714285</v>
      </c>
      <c r="E88" s="360">
        <v>-1.1331444759206799E-2</v>
      </c>
      <c r="F88" s="360">
        <v>-6.2827225130890049E-2</v>
      </c>
      <c r="G88" s="360">
        <v>2.6905829596412557E-2</v>
      </c>
      <c r="H88" s="360">
        <v>-4.9904030710172742E-2</v>
      </c>
      <c r="I88" s="360">
        <v>-4.2016806722689079E-2</v>
      </c>
      <c r="J88" s="360">
        <v>-0.25238095238095237</v>
      </c>
      <c r="K88" s="361">
        <v>6.2452972159518436E-2</v>
      </c>
      <c r="L88" s="431">
        <v>0.25</v>
      </c>
      <c r="M88" s="360">
        <v>0.18624641833810887</v>
      </c>
      <c r="N88" s="360">
        <v>-0.3016759776536313</v>
      </c>
      <c r="O88" s="360">
        <v>2.1834061135371178E-2</v>
      </c>
      <c r="P88" s="360">
        <v>0.16498316498316498</v>
      </c>
      <c r="Q88" s="360">
        <v>5.4385964912280704E-2</v>
      </c>
      <c r="R88" s="360">
        <v>0.12101910828025478</v>
      </c>
      <c r="S88" s="361">
        <v>4.2492917847025496E-2</v>
      </c>
      <c r="T88" s="360">
        <v>-0.45</v>
      </c>
      <c r="U88" s="360">
        <v>0.12560386473429952</v>
      </c>
      <c r="V88" s="360">
        <v>0.17599999999999999</v>
      </c>
      <c r="W88" s="360">
        <v>0.11965811965811966</v>
      </c>
      <c r="X88" s="360">
        <v>-6.7630057803468202E-2</v>
      </c>
      <c r="Y88" s="360">
        <v>8.6522462562396013E-2</v>
      </c>
      <c r="Z88" s="360">
        <v>-1.4204545454545454E-2</v>
      </c>
      <c r="AA88" s="361">
        <v>7.4728260869565216E-2</v>
      </c>
    </row>
    <row r="89" spans="1:27" x14ac:dyDescent="0.25">
      <c r="A89" s="669"/>
      <c r="B89" s="417">
        <v>1212</v>
      </c>
      <c r="C89" s="347" t="s">
        <v>153</v>
      </c>
      <c r="D89" s="431">
        <v>-0.4</v>
      </c>
      <c r="E89" s="360">
        <v>-0.23376623376623376</v>
      </c>
      <c r="F89" s="360">
        <v>-0.1206896551724138</v>
      </c>
      <c r="G89" s="360">
        <v>0.1</v>
      </c>
      <c r="H89" s="360">
        <v>-0.1179736294240111</v>
      </c>
      <c r="I89" s="360">
        <v>0.13545816733067728</v>
      </c>
      <c r="J89" s="360">
        <v>-5.434782608695652E-2</v>
      </c>
      <c r="K89" s="361">
        <v>-5.0442477876106194E-2</v>
      </c>
      <c r="L89" s="431">
        <v>1.6666666666666667</v>
      </c>
      <c r="M89" s="360">
        <v>0</v>
      </c>
      <c r="N89" s="360">
        <v>1.9607843137254902E-2</v>
      </c>
      <c r="O89" s="360">
        <v>-2.5974025974025976E-2</v>
      </c>
      <c r="P89" s="360">
        <v>0.11565696302124312</v>
      </c>
      <c r="Q89" s="360">
        <v>-1.0526315789473684E-2</v>
      </c>
      <c r="R89" s="360">
        <v>-0.15517241379310345</v>
      </c>
      <c r="S89" s="361">
        <v>9.3196644920782848E-2</v>
      </c>
      <c r="T89" s="360">
        <v>-0.25</v>
      </c>
      <c r="U89" s="360">
        <v>0.55932203389830504</v>
      </c>
      <c r="V89" s="360">
        <v>0.26923076923076922</v>
      </c>
      <c r="W89" s="360">
        <v>0.08</v>
      </c>
      <c r="X89" s="360">
        <v>8.4626234132581094E-2</v>
      </c>
      <c r="Y89" s="360">
        <v>7.4468085106382975E-2</v>
      </c>
      <c r="Z89" s="360">
        <v>0.14285714285714285</v>
      </c>
      <c r="AA89" s="361">
        <v>0.13554987212276215</v>
      </c>
    </row>
    <row r="90" spans="1:27" x14ac:dyDescent="0.25">
      <c r="A90" s="669"/>
      <c r="B90" s="417">
        <v>1213</v>
      </c>
      <c r="C90" s="347" t="s">
        <v>5</v>
      </c>
      <c r="D90" s="431">
        <v>0.5757575757575758</v>
      </c>
      <c r="E90" s="360">
        <v>-0.1478472786352559</v>
      </c>
      <c r="F90" s="360">
        <v>1.1315417256011316E-2</v>
      </c>
      <c r="G90" s="360">
        <v>-0.16182572614107885</v>
      </c>
      <c r="H90" s="360">
        <v>-0.12647157753111335</v>
      </c>
      <c r="I90" s="360">
        <v>-0.14956268221574345</v>
      </c>
      <c r="J90" s="360">
        <v>-8.7962962962962965E-2</v>
      </c>
      <c r="K90" s="361">
        <v>-5.7573395687191477E-2</v>
      </c>
      <c r="L90" s="431">
        <v>-0.24038461538461539</v>
      </c>
      <c r="M90" s="360">
        <v>0.32030505243088658</v>
      </c>
      <c r="N90" s="360">
        <v>0.13286713286713286</v>
      </c>
      <c r="O90" s="360">
        <v>0.18712871287128713</v>
      </c>
      <c r="P90" s="360">
        <v>-2.8109356950327301E-2</v>
      </c>
      <c r="Q90" s="360">
        <v>-4.8680150839904013E-2</v>
      </c>
      <c r="R90" s="360">
        <v>-5.2791878172588833E-2</v>
      </c>
      <c r="S90" s="361">
        <v>-3.3577769201080666E-2</v>
      </c>
      <c r="T90" s="360">
        <v>0</v>
      </c>
      <c r="U90" s="360">
        <v>0.24837545126353791</v>
      </c>
      <c r="V90" s="360">
        <v>7.4074074074074077E-3</v>
      </c>
      <c r="W90" s="360">
        <v>3.336113427856547E-3</v>
      </c>
      <c r="X90" s="360">
        <v>5.388272583201268E-2</v>
      </c>
      <c r="Y90" s="360">
        <v>3.7477477477477476E-2</v>
      </c>
      <c r="Z90" s="360">
        <v>-3.483386923901393E-2</v>
      </c>
      <c r="AA90" s="361">
        <v>-6.361250570515746E-2</v>
      </c>
    </row>
    <row r="91" spans="1:27" x14ac:dyDescent="0.25">
      <c r="A91" s="669"/>
      <c r="B91" s="417">
        <v>1214</v>
      </c>
      <c r="C91" s="347" t="s">
        <v>154</v>
      </c>
      <c r="D91" s="431">
        <v>0.16666666666666666</v>
      </c>
      <c r="E91" s="360">
        <v>7.8431372549019607E-2</v>
      </c>
      <c r="F91" s="360">
        <v>0.43478260869565216</v>
      </c>
      <c r="G91" s="360">
        <v>-6.6666666666666666E-2</v>
      </c>
      <c r="H91" s="360">
        <v>-0.22077922077922077</v>
      </c>
      <c r="I91" s="360">
        <v>-0.12561403508771929</v>
      </c>
      <c r="J91" s="360">
        <v>-0.14136125654450263</v>
      </c>
      <c r="K91" s="361">
        <v>-5.0675310642895731E-2</v>
      </c>
      <c r="L91" s="431">
        <v>-0.14285714285714285</v>
      </c>
      <c r="M91" s="360">
        <v>0.31363636363636366</v>
      </c>
      <c r="N91" s="360">
        <v>0</v>
      </c>
      <c r="O91" s="360">
        <v>5.1587301587301584E-2</v>
      </c>
      <c r="P91" s="360">
        <v>0.32395833333333335</v>
      </c>
      <c r="Q91" s="360">
        <v>3.4510433386837881E-2</v>
      </c>
      <c r="R91" s="360">
        <v>0.16097560975609757</v>
      </c>
      <c r="S91" s="361">
        <v>7.3412246756203045E-2</v>
      </c>
      <c r="T91" s="360">
        <v>-0.16666666666666666</v>
      </c>
      <c r="U91" s="360">
        <v>-0.22145328719723184</v>
      </c>
      <c r="V91" s="360">
        <v>0.20606060606060606</v>
      </c>
      <c r="W91" s="360">
        <v>-1.1320754716981131E-2</v>
      </c>
      <c r="X91" s="360">
        <v>0.25255704169944926</v>
      </c>
      <c r="Y91" s="360">
        <v>0.22032583397982933</v>
      </c>
      <c r="Z91" s="360">
        <v>-3.7815126050420166E-2</v>
      </c>
      <c r="AA91" s="361">
        <v>-5.5137313116318525E-2</v>
      </c>
    </row>
    <row r="92" spans="1:27" x14ac:dyDescent="0.25">
      <c r="A92" s="669"/>
      <c r="B92" s="417">
        <v>1215</v>
      </c>
      <c r="C92" s="347" t="s">
        <v>155</v>
      </c>
      <c r="D92" s="431">
        <v>0.5714285714285714</v>
      </c>
      <c r="E92" s="360">
        <v>0.19230769230769232</v>
      </c>
      <c r="F92" s="360">
        <v>-0.2</v>
      </c>
      <c r="G92" s="360">
        <v>-0.19672131147540983</v>
      </c>
      <c r="H92" s="360">
        <v>-5.8024046001045479E-2</v>
      </c>
      <c r="I92" s="360">
        <v>6.3775510204081634E-3</v>
      </c>
      <c r="J92" s="360">
        <v>-5.1813471502590676E-3</v>
      </c>
      <c r="K92" s="361">
        <v>2.5769077107471033E-2</v>
      </c>
      <c r="L92" s="431">
        <v>0.81818181818181823</v>
      </c>
      <c r="M92" s="360">
        <v>0.14838709677419354</v>
      </c>
      <c r="N92" s="360">
        <v>0.3</v>
      </c>
      <c r="O92" s="360">
        <v>0.48299319727891155</v>
      </c>
      <c r="P92" s="360">
        <v>0.146503884572697</v>
      </c>
      <c r="Q92" s="360">
        <v>1.2674271229404308E-3</v>
      </c>
      <c r="R92" s="360">
        <v>8.6805555555555559E-3</v>
      </c>
      <c r="S92" s="361">
        <v>2.4440116845180136E-2</v>
      </c>
      <c r="T92" s="360">
        <v>0</v>
      </c>
      <c r="U92" s="360">
        <v>0.398876404494382</v>
      </c>
      <c r="V92" s="360">
        <v>-8.6538461538461536E-2</v>
      </c>
      <c r="W92" s="360">
        <v>0.16972477064220184</v>
      </c>
      <c r="X92" s="360">
        <v>-6.1471442400774443E-2</v>
      </c>
      <c r="Y92" s="360">
        <v>0.21012658227848102</v>
      </c>
      <c r="Z92" s="360">
        <v>-7.0567986230636828E-2</v>
      </c>
      <c r="AA92" s="361">
        <v>-2.6898583784811331E-2</v>
      </c>
    </row>
    <row r="93" spans="1:27" x14ac:dyDescent="0.25">
      <c r="A93" s="669"/>
      <c r="B93" s="417">
        <v>1216</v>
      </c>
      <c r="C93" s="347" t="s">
        <v>156</v>
      </c>
      <c r="D93" s="431">
        <v>0.15625</v>
      </c>
      <c r="E93" s="360">
        <v>1.8947368421052633E-2</v>
      </c>
      <c r="F93" s="360">
        <v>7.9051383399209488E-2</v>
      </c>
      <c r="G93" s="360">
        <v>9.6153846153846159E-2</v>
      </c>
      <c r="H93" s="360">
        <v>-0.33460907599781303</v>
      </c>
      <c r="I93" s="360">
        <v>-4.924242424242424E-2</v>
      </c>
      <c r="J93" s="360">
        <v>6.0671722643553631E-2</v>
      </c>
      <c r="K93" s="361">
        <v>-9.3134901584253485E-2</v>
      </c>
      <c r="L93" s="431">
        <v>-0.3783783783783784</v>
      </c>
      <c r="M93" s="360">
        <v>0.46694214876033058</v>
      </c>
      <c r="N93" s="360">
        <v>3.663003663003663E-3</v>
      </c>
      <c r="O93" s="360">
        <v>0.12573099415204678</v>
      </c>
      <c r="P93" s="360">
        <v>3.944124897288414E-2</v>
      </c>
      <c r="Q93" s="360">
        <v>-8.9641434262948214E-3</v>
      </c>
      <c r="R93" s="360">
        <v>-7.7630234933605727E-2</v>
      </c>
      <c r="S93" s="361">
        <v>8.0995235574377974E-2</v>
      </c>
      <c r="T93" s="360">
        <v>0.17391304347826086</v>
      </c>
      <c r="U93" s="360">
        <v>3.8028169014084505E-2</v>
      </c>
      <c r="V93" s="360">
        <v>6.9343065693430656E-2</v>
      </c>
      <c r="W93" s="360">
        <v>0.20779220779220781</v>
      </c>
      <c r="X93" s="360">
        <v>-7.1146245059288534E-3</v>
      </c>
      <c r="Y93" s="360">
        <v>6.1306532663316586E-2</v>
      </c>
      <c r="Z93" s="360">
        <v>-0.11517165005537099</v>
      </c>
      <c r="AA93" s="361">
        <v>0.15083251714005877</v>
      </c>
    </row>
    <row r="94" spans="1:27" x14ac:dyDescent="0.25">
      <c r="A94" s="669"/>
      <c r="B94" s="417">
        <v>1217</v>
      </c>
      <c r="C94" s="347" t="s">
        <v>4</v>
      </c>
      <c r="D94" s="431">
        <v>-0.20388349514563106</v>
      </c>
      <c r="E94" s="360">
        <v>-0.11394422310756971</v>
      </c>
      <c r="F94" s="360">
        <v>-0.12319538017324351</v>
      </c>
      <c r="G94" s="360">
        <v>-0.25488917861799215</v>
      </c>
      <c r="H94" s="360">
        <v>-0.45223247692691443</v>
      </c>
      <c r="I94" s="360">
        <v>-0.19071013845466725</v>
      </c>
      <c r="J94" s="360">
        <v>-0.15973191845853113</v>
      </c>
      <c r="K94" s="361">
        <v>-3.9036291552302531E-2</v>
      </c>
      <c r="L94" s="431">
        <v>0.43902439024390244</v>
      </c>
      <c r="M94" s="360">
        <v>0.15737410071942445</v>
      </c>
      <c r="N94" s="360">
        <v>0.3534577387486279</v>
      </c>
      <c r="O94" s="360">
        <v>0.44006999125109364</v>
      </c>
      <c r="P94" s="360">
        <v>0.36520947176684881</v>
      </c>
      <c r="Q94" s="360">
        <v>0.12086092715231789</v>
      </c>
      <c r="R94" s="360">
        <v>0.17215021601861083</v>
      </c>
      <c r="S94" s="361">
        <v>0.13408441764519199</v>
      </c>
      <c r="T94" s="360">
        <v>-0.16101694915254236</v>
      </c>
      <c r="U94" s="360">
        <v>0.44677544677544678</v>
      </c>
      <c r="V94" s="360">
        <v>2.2708840227088401E-2</v>
      </c>
      <c r="W94" s="360">
        <v>1.9441069258809233E-2</v>
      </c>
      <c r="X94" s="360">
        <v>-1.6344229486324215E-2</v>
      </c>
      <c r="Y94" s="360">
        <v>8.7641555883801084E-2</v>
      </c>
      <c r="Z94" s="360">
        <v>-3.7425574142330595E-2</v>
      </c>
      <c r="AA94" s="361">
        <v>0.10214075836015112</v>
      </c>
    </row>
    <row r="95" spans="1:27" x14ac:dyDescent="0.25">
      <c r="A95" s="669"/>
      <c r="B95" s="534">
        <v>1218</v>
      </c>
      <c r="C95" s="547" t="s">
        <v>157</v>
      </c>
      <c r="D95" s="536">
        <v>-5.5555555555555552E-2</v>
      </c>
      <c r="E95" s="537">
        <v>-0.13235294117647059</v>
      </c>
      <c r="F95" s="537">
        <v>-0.43571428571428572</v>
      </c>
      <c r="G95" s="537">
        <v>-7.3529411764705885E-2</v>
      </c>
      <c r="H95" s="537">
        <v>-0.42385516506922255</v>
      </c>
      <c r="I95" s="537">
        <v>-0.1184573002754821</v>
      </c>
      <c r="J95" s="537">
        <v>-0.23464912280701755</v>
      </c>
      <c r="K95" s="538">
        <v>-9.7560975609756101E-2</v>
      </c>
      <c r="L95" s="536">
        <v>0.23529411764705882</v>
      </c>
      <c r="M95" s="537">
        <v>0.2288135593220339</v>
      </c>
      <c r="N95" s="537">
        <v>0.34177215189873417</v>
      </c>
      <c r="O95" s="537">
        <v>0.10052910052910052</v>
      </c>
      <c r="P95" s="537">
        <v>0.28835489833641403</v>
      </c>
      <c r="Q95" s="537">
        <v>0.20520833333333333</v>
      </c>
      <c r="R95" s="537">
        <v>0.31805157593123207</v>
      </c>
      <c r="S95" s="538">
        <v>0.25389025389025388</v>
      </c>
      <c r="T95" s="537">
        <v>-0.61904761904761907</v>
      </c>
      <c r="U95" s="537">
        <v>0.32413793103448274</v>
      </c>
      <c r="V95" s="537">
        <v>0.41509433962264153</v>
      </c>
      <c r="W95" s="537">
        <v>0.66826923076923073</v>
      </c>
      <c r="X95" s="537">
        <v>0.27259684361549497</v>
      </c>
      <c r="Y95" s="537">
        <v>-7.260155574762317E-2</v>
      </c>
      <c r="Z95" s="537">
        <v>-3.9130434782608699E-2</v>
      </c>
      <c r="AA95" s="538">
        <v>-9.3403004572175055E-2</v>
      </c>
    </row>
    <row r="96" spans="1:27" ht="15.75" thickBot="1" x14ac:dyDescent="0.3">
      <c r="A96" s="669"/>
      <c r="B96" s="475" t="s">
        <v>158</v>
      </c>
      <c r="C96" s="548" t="s">
        <v>159</v>
      </c>
      <c r="D96" s="549">
        <v>1</v>
      </c>
      <c r="E96" s="550">
        <v>-0.33</v>
      </c>
      <c r="F96" s="550">
        <v>-0.76190476190476186</v>
      </c>
      <c r="G96" s="550">
        <v>-0.24</v>
      </c>
      <c r="H96" s="550">
        <v>-0.20175438596491227</v>
      </c>
      <c r="I96" s="550">
        <v>-0.38709677419354838</v>
      </c>
      <c r="J96" s="550">
        <v>-0.6428571428571429</v>
      </c>
      <c r="K96" s="551">
        <v>-2.2556390977443608E-2</v>
      </c>
      <c r="L96" s="549">
        <v>-0.25</v>
      </c>
      <c r="M96" s="550">
        <v>1.0597014925373134</v>
      </c>
      <c r="N96" s="550">
        <v>0.6</v>
      </c>
      <c r="O96" s="550">
        <v>0.15789473684210525</v>
      </c>
      <c r="P96" s="550">
        <v>-0.18681318681318682</v>
      </c>
      <c r="Q96" s="550">
        <v>1.5037593984962405E-2</v>
      </c>
      <c r="R96" s="550">
        <v>0.36666666666666664</v>
      </c>
      <c r="S96" s="551">
        <v>-7.6923076923076927E-2</v>
      </c>
      <c r="T96" s="550">
        <v>-1</v>
      </c>
      <c r="U96" s="550">
        <v>0.94927536231884058</v>
      </c>
      <c r="V96" s="550">
        <v>0.75</v>
      </c>
      <c r="W96" s="550">
        <v>-0.13636363636363635</v>
      </c>
      <c r="X96" s="550">
        <v>0.13513513513513514</v>
      </c>
      <c r="Y96" s="550">
        <v>6.6666666666666666E-2</v>
      </c>
      <c r="Z96" s="550">
        <v>0.29268292682926828</v>
      </c>
      <c r="AA96" s="551">
        <v>8.1250000000000003E-2</v>
      </c>
    </row>
    <row r="97" spans="1:27" s="430" customFormat="1" ht="16.5" thickTop="1" thickBot="1" x14ac:dyDescent="0.3">
      <c r="A97" s="669"/>
      <c r="B97" s="530" t="s">
        <v>17</v>
      </c>
      <c r="C97" s="552" t="s">
        <v>160</v>
      </c>
      <c r="D97" s="433">
        <v>-2.4922118380062305E-2</v>
      </c>
      <c r="E97" s="377">
        <v>-0.19585089613104417</v>
      </c>
      <c r="F97" s="377">
        <v>-9.3745480091741218E-2</v>
      </c>
      <c r="G97" s="377">
        <v>-0.2220802453360593</v>
      </c>
      <c r="H97" s="377">
        <v>-0.47771185332271143</v>
      </c>
      <c r="I97" s="377">
        <v>-0.16477574470139525</v>
      </c>
      <c r="J97" s="377">
        <v>-0.11700217370758907</v>
      </c>
      <c r="K97" s="378">
        <v>-0.13670707429994206</v>
      </c>
      <c r="L97" s="433">
        <v>3.5498757543485978E-4</v>
      </c>
      <c r="M97" s="377">
        <v>0.53919255088506179</v>
      </c>
      <c r="N97" s="377">
        <v>0.29482444140446878</v>
      </c>
      <c r="O97" s="377">
        <v>0.21225062716521323</v>
      </c>
      <c r="P97" s="377">
        <v>0.2610754450667031</v>
      </c>
      <c r="Q97" s="377">
        <v>0.30009248554913293</v>
      </c>
      <c r="R97" s="377">
        <v>0.28661029647864711</v>
      </c>
      <c r="S97" s="378">
        <v>7.178457980568588E-2</v>
      </c>
      <c r="T97" s="377">
        <v>8.1973030518097942E-2</v>
      </c>
      <c r="U97" s="377">
        <v>0.16749380511372289</v>
      </c>
      <c r="V97" s="377">
        <v>0.14822771213748656</v>
      </c>
      <c r="W97" s="377">
        <v>0.18528737897563499</v>
      </c>
      <c r="X97" s="377">
        <v>0.25952269198830197</v>
      </c>
      <c r="Y97" s="377">
        <v>9.1803162069394803E-2</v>
      </c>
      <c r="Z97" s="377">
        <v>6.4405031279116204E-2</v>
      </c>
      <c r="AA97" s="378">
        <v>0.12861483134920634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AE4FE8-3B39-4919-B529-699BB37ACF0A}">
  <sheetPr codeName="Foglio53">
    <tabColor rgb="FF7030A0"/>
  </sheetPr>
  <dimension ref="A1:L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7" style="347" bestFit="1" customWidth="1"/>
    <col min="5" max="7" width="9" style="347" bestFit="1" customWidth="1"/>
    <col min="8" max="9" width="9" style="347" customWidth="1"/>
    <col min="10" max="10" width="10.5703125" style="347" bestFit="1" customWidth="1"/>
    <col min="11" max="11" width="9" style="347" bestFit="1" customWidth="1"/>
    <col min="12" max="12" width="14.5703125" style="347" bestFit="1" customWidth="1"/>
    <col min="13" max="16384" width="9.140625" style="347"/>
  </cols>
  <sheetData>
    <row r="1" spans="1:12" x14ac:dyDescent="0.25">
      <c r="A1" s="346" t="s">
        <v>270</v>
      </c>
    </row>
    <row r="2" spans="1:12" x14ac:dyDescent="0.25">
      <c r="A2" s="347" t="s">
        <v>271</v>
      </c>
    </row>
    <row r="3" spans="1:12" ht="15.75" thickBot="1" x14ac:dyDescent="0.3"/>
    <row r="4" spans="1:12" ht="124.5" customHeight="1" thickBot="1" x14ac:dyDescent="0.3">
      <c r="B4" s="454" t="s">
        <v>163</v>
      </c>
      <c r="C4" s="451" t="s">
        <v>164</v>
      </c>
      <c r="D4" s="520" t="s">
        <v>255</v>
      </c>
      <c r="E4" s="520" t="s">
        <v>256</v>
      </c>
      <c r="F4" s="520" t="s">
        <v>257</v>
      </c>
      <c r="G4" s="520" t="s">
        <v>258</v>
      </c>
      <c r="H4" s="520" t="s">
        <v>259</v>
      </c>
      <c r="I4" s="520" t="s">
        <v>260</v>
      </c>
      <c r="J4" s="520" t="s">
        <v>261</v>
      </c>
      <c r="K4" s="520" t="s">
        <v>262</v>
      </c>
      <c r="L4" s="561" t="s">
        <v>232</v>
      </c>
    </row>
    <row r="5" spans="1:12" x14ac:dyDescent="0.25">
      <c r="A5" s="678" t="s">
        <v>46</v>
      </c>
      <c r="B5" s="387" t="s">
        <v>150</v>
      </c>
      <c r="C5" s="388" t="s">
        <v>165</v>
      </c>
      <c r="D5" s="439">
        <v>3533</v>
      </c>
      <c r="E5" s="439">
        <v>650496</v>
      </c>
      <c r="F5" s="439">
        <v>193131</v>
      </c>
      <c r="G5" s="439">
        <v>81889</v>
      </c>
      <c r="H5" s="439">
        <v>216399</v>
      </c>
      <c r="I5" s="439">
        <v>106564</v>
      </c>
      <c r="J5" s="439">
        <v>44496</v>
      </c>
      <c r="K5" s="439">
        <v>144166</v>
      </c>
      <c r="L5" s="440">
        <v>1440674</v>
      </c>
    </row>
    <row r="6" spans="1:12" x14ac:dyDescent="0.25">
      <c r="A6" s="678"/>
      <c r="B6" s="387" t="s">
        <v>5</v>
      </c>
      <c r="C6" s="388" t="s">
        <v>166</v>
      </c>
      <c r="D6" s="410">
        <v>87</v>
      </c>
      <c r="E6" s="439">
        <v>5599</v>
      </c>
      <c r="F6" s="439">
        <v>1408</v>
      </c>
      <c r="G6" s="439">
        <v>2346</v>
      </c>
      <c r="H6" s="439">
        <v>5056</v>
      </c>
      <c r="I6" s="439">
        <v>2079</v>
      </c>
      <c r="J6" s="439">
        <v>1072</v>
      </c>
      <c r="K6" s="439">
        <v>11157</v>
      </c>
      <c r="L6" s="440">
        <v>28804</v>
      </c>
    </row>
    <row r="7" spans="1:12" x14ac:dyDescent="0.25">
      <c r="A7" s="678"/>
      <c r="B7" s="354" t="s">
        <v>167</v>
      </c>
      <c r="C7" s="388" t="s">
        <v>165</v>
      </c>
      <c r="D7" s="410">
        <v>63</v>
      </c>
      <c r="E7" s="439">
        <v>2587</v>
      </c>
      <c r="F7" s="439">
        <v>1503</v>
      </c>
      <c r="G7" s="439">
        <v>2848</v>
      </c>
      <c r="H7" s="439">
        <v>11019</v>
      </c>
      <c r="I7" s="439">
        <v>1314</v>
      </c>
      <c r="J7" s="439">
        <v>812</v>
      </c>
      <c r="K7" s="439">
        <v>5106</v>
      </c>
      <c r="L7" s="440">
        <v>25252</v>
      </c>
    </row>
    <row r="8" spans="1:12" x14ac:dyDescent="0.25">
      <c r="A8" s="678"/>
      <c r="B8" s="354" t="s">
        <v>155</v>
      </c>
      <c r="C8" s="388" t="s">
        <v>166</v>
      </c>
      <c r="D8" s="410">
        <v>17</v>
      </c>
      <c r="E8" s="439">
        <v>1052</v>
      </c>
      <c r="F8" s="439">
        <v>163</v>
      </c>
      <c r="G8" s="439">
        <v>512</v>
      </c>
      <c r="H8" s="439">
        <v>2801</v>
      </c>
      <c r="I8" s="439">
        <v>983</v>
      </c>
      <c r="J8" s="439">
        <v>457</v>
      </c>
      <c r="K8" s="439">
        <v>10687</v>
      </c>
      <c r="L8" s="440">
        <v>16672</v>
      </c>
    </row>
    <row r="9" spans="1:12" x14ac:dyDescent="0.25">
      <c r="A9" s="678"/>
      <c r="B9" s="354" t="s">
        <v>149</v>
      </c>
      <c r="C9" s="388" t="s">
        <v>165</v>
      </c>
      <c r="D9" s="410">
        <v>59</v>
      </c>
      <c r="E9" s="439">
        <v>2795</v>
      </c>
      <c r="F9" s="439">
        <v>843</v>
      </c>
      <c r="G9" s="439">
        <v>1885</v>
      </c>
      <c r="H9" s="439">
        <v>3721</v>
      </c>
      <c r="I9" s="439">
        <v>1039</v>
      </c>
      <c r="J9" s="439">
        <v>1411</v>
      </c>
      <c r="K9" s="439">
        <v>3935</v>
      </c>
      <c r="L9" s="440">
        <v>15688</v>
      </c>
    </row>
    <row r="10" spans="1:12" x14ac:dyDescent="0.25">
      <c r="A10" s="678"/>
      <c r="B10" s="354" t="s">
        <v>168</v>
      </c>
      <c r="C10" s="388" t="s">
        <v>166</v>
      </c>
      <c r="D10" s="410">
        <v>22</v>
      </c>
      <c r="E10" s="439">
        <v>2346</v>
      </c>
      <c r="F10" s="439">
        <v>528</v>
      </c>
      <c r="G10" s="439">
        <v>839</v>
      </c>
      <c r="H10" s="439">
        <v>2259</v>
      </c>
      <c r="I10" s="439">
        <v>1078</v>
      </c>
      <c r="J10" s="439">
        <v>978</v>
      </c>
      <c r="K10" s="439">
        <v>5577</v>
      </c>
      <c r="L10" s="440">
        <v>13627</v>
      </c>
    </row>
    <row r="11" spans="1:12" x14ac:dyDescent="0.25">
      <c r="A11" s="678"/>
      <c r="B11" s="354" t="s">
        <v>154</v>
      </c>
      <c r="C11" s="388" t="s">
        <v>166</v>
      </c>
      <c r="D11" s="410">
        <v>6</v>
      </c>
      <c r="E11" s="439">
        <v>802</v>
      </c>
      <c r="F11" s="439">
        <v>145</v>
      </c>
      <c r="G11" s="439">
        <v>454</v>
      </c>
      <c r="H11" s="439">
        <v>2092</v>
      </c>
      <c r="I11" s="439">
        <v>1120</v>
      </c>
      <c r="J11" s="439">
        <v>558</v>
      </c>
      <c r="K11" s="439">
        <v>8447</v>
      </c>
      <c r="L11" s="440">
        <v>13624</v>
      </c>
    </row>
    <row r="12" spans="1:12" x14ac:dyDescent="0.25">
      <c r="A12" s="678"/>
      <c r="B12" s="354" t="s">
        <v>169</v>
      </c>
      <c r="C12" s="388" t="s">
        <v>166</v>
      </c>
      <c r="D12" s="410">
        <v>23</v>
      </c>
      <c r="E12" s="439">
        <v>1259</v>
      </c>
      <c r="F12" s="439">
        <v>212</v>
      </c>
      <c r="G12" s="439">
        <v>442</v>
      </c>
      <c r="H12" s="439">
        <v>882</v>
      </c>
      <c r="I12" s="439">
        <v>714</v>
      </c>
      <c r="J12" s="439">
        <v>602</v>
      </c>
      <c r="K12" s="439">
        <v>8191</v>
      </c>
      <c r="L12" s="440">
        <v>12325</v>
      </c>
    </row>
    <row r="13" spans="1:12" x14ac:dyDescent="0.25">
      <c r="A13" s="678"/>
      <c r="B13" s="387" t="s">
        <v>7</v>
      </c>
      <c r="C13" s="388" t="s">
        <v>170</v>
      </c>
      <c r="D13" s="410">
        <v>23</v>
      </c>
      <c r="E13" s="439">
        <v>1910</v>
      </c>
      <c r="F13" s="439">
        <v>906</v>
      </c>
      <c r="G13" s="439">
        <v>1202</v>
      </c>
      <c r="H13" s="439">
        <v>3030</v>
      </c>
      <c r="I13" s="439">
        <v>1020</v>
      </c>
      <c r="J13" s="439">
        <v>358</v>
      </c>
      <c r="K13" s="439">
        <v>3827</v>
      </c>
      <c r="L13" s="440">
        <v>12276</v>
      </c>
    </row>
    <row r="14" spans="1:12" x14ac:dyDescent="0.25">
      <c r="A14" s="678"/>
      <c r="B14" s="354" t="s">
        <v>171</v>
      </c>
      <c r="C14" s="388" t="s">
        <v>165</v>
      </c>
      <c r="D14" s="410">
        <v>35</v>
      </c>
      <c r="E14" s="439">
        <v>3244</v>
      </c>
      <c r="F14" s="439">
        <v>521</v>
      </c>
      <c r="G14" s="439">
        <v>1431</v>
      </c>
      <c r="H14" s="439">
        <v>1905</v>
      </c>
      <c r="I14" s="439">
        <v>909</v>
      </c>
      <c r="J14" s="439">
        <v>1013</v>
      </c>
      <c r="K14" s="439">
        <v>2410</v>
      </c>
      <c r="L14" s="440">
        <v>11468</v>
      </c>
    </row>
    <row r="15" spans="1:12" x14ac:dyDescent="0.25">
      <c r="A15" s="678"/>
      <c r="B15" s="387" t="s">
        <v>4</v>
      </c>
      <c r="C15" s="388" t="s">
        <v>172</v>
      </c>
      <c r="D15" s="410">
        <v>52</v>
      </c>
      <c r="E15" s="439">
        <v>1544</v>
      </c>
      <c r="F15" s="439">
        <v>847</v>
      </c>
      <c r="G15" s="439">
        <v>1130</v>
      </c>
      <c r="H15" s="439">
        <v>2126</v>
      </c>
      <c r="I15" s="439">
        <v>1275</v>
      </c>
      <c r="J15" s="439">
        <v>1045</v>
      </c>
      <c r="K15" s="439">
        <v>1939</v>
      </c>
      <c r="L15" s="440">
        <v>9958</v>
      </c>
    </row>
    <row r="16" spans="1:12" x14ac:dyDescent="0.25">
      <c r="A16" s="678"/>
      <c r="B16" s="354" t="s">
        <v>148</v>
      </c>
      <c r="C16" s="388" t="s">
        <v>165</v>
      </c>
      <c r="D16" s="410">
        <v>9</v>
      </c>
      <c r="E16" s="439">
        <v>2149</v>
      </c>
      <c r="F16" s="439">
        <v>217</v>
      </c>
      <c r="G16" s="439">
        <v>825</v>
      </c>
      <c r="H16" s="439">
        <v>1917</v>
      </c>
      <c r="I16" s="439">
        <v>868</v>
      </c>
      <c r="J16" s="439">
        <v>390</v>
      </c>
      <c r="K16" s="439">
        <v>2412</v>
      </c>
      <c r="L16" s="440">
        <v>8787</v>
      </c>
    </row>
    <row r="17" spans="1:12" x14ac:dyDescent="0.25">
      <c r="A17" s="678"/>
      <c r="B17" s="354" t="s">
        <v>151</v>
      </c>
      <c r="C17" s="388" t="s">
        <v>166</v>
      </c>
      <c r="D17" s="410">
        <v>5</v>
      </c>
      <c r="E17" s="439">
        <v>1209</v>
      </c>
      <c r="F17" s="439">
        <v>195</v>
      </c>
      <c r="G17" s="439">
        <v>377</v>
      </c>
      <c r="H17" s="439">
        <v>1368</v>
      </c>
      <c r="I17" s="439">
        <v>905</v>
      </c>
      <c r="J17" s="439">
        <v>274</v>
      </c>
      <c r="K17" s="439">
        <v>4448</v>
      </c>
      <c r="L17" s="440">
        <v>8781</v>
      </c>
    </row>
    <row r="18" spans="1:12" x14ac:dyDescent="0.25">
      <c r="A18" s="678"/>
      <c r="B18" s="354" t="s">
        <v>173</v>
      </c>
      <c r="C18" s="388" t="s">
        <v>165</v>
      </c>
      <c r="D18" s="410">
        <v>20</v>
      </c>
      <c r="E18" s="439">
        <v>2403</v>
      </c>
      <c r="F18" s="439">
        <v>208</v>
      </c>
      <c r="G18" s="439">
        <v>419</v>
      </c>
      <c r="H18" s="439">
        <v>2400</v>
      </c>
      <c r="I18" s="439">
        <v>654</v>
      </c>
      <c r="J18" s="439">
        <v>276</v>
      </c>
      <c r="K18" s="439">
        <v>2304</v>
      </c>
      <c r="L18" s="440">
        <v>8684</v>
      </c>
    </row>
    <row r="19" spans="1:12" x14ac:dyDescent="0.25">
      <c r="A19" s="678"/>
      <c r="B19" s="354" t="s">
        <v>174</v>
      </c>
      <c r="C19" s="388" t="s">
        <v>165</v>
      </c>
      <c r="D19" s="410">
        <v>18</v>
      </c>
      <c r="E19" s="439">
        <v>1599</v>
      </c>
      <c r="F19" s="439">
        <v>269</v>
      </c>
      <c r="G19" s="439">
        <v>1276</v>
      </c>
      <c r="H19" s="439">
        <v>2276</v>
      </c>
      <c r="I19" s="439">
        <v>232</v>
      </c>
      <c r="J19" s="439">
        <v>79</v>
      </c>
      <c r="K19" s="439">
        <v>1380</v>
      </c>
      <c r="L19" s="440">
        <v>7129</v>
      </c>
    </row>
    <row r="20" spans="1:12" x14ac:dyDescent="0.25">
      <c r="A20" s="678"/>
      <c r="B20" s="354" t="s">
        <v>175</v>
      </c>
      <c r="C20" s="388" t="s">
        <v>165</v>
      </c>
      <c r="D20" s="410">
        <v>18</v>
      </c>
      <c r="E20" s="439">
        <v>1790</v>
      </c>
      <c r="F20" s="439">
        <v>196</v>
      </c>
      <c r="G20" s="439">
        <v>524</v>
      </c>
      <c r="H20" s="439">
        <v>1170</v>
      </c>
      <c r="I20" s="439">
        <v>486</v>
      </c>
      <c r="J20" s="439">
        <v>1657</v>
      </c>
      <c r="K20" s="439">
        <v>1216</v>
      </c>
      <c r="L20" s="440">
        <v>7057</v>
      </c>
    </row>
    <row r="21" spans="1:12" x14ac:dyDescent="0.25">
      <c r="A21" s="678"/>
      <c r="B21" s="389" t="s">
        <v>176</v>
      </c>
      <c r="C21" s="388" t="s">
        <v>165</v>
      </c>
      <c r="D21" s="410">
        <v>18</v>
      </c>
      <c r="E21" s="439">
        <v>2284</v>
      </c>
      <c r="F21" s="439">
        <v>276</v>
      </c>
      <c r="G21" s="439">
        <v>767</v>
      </c>
      <c r="H21" s="439">
        <v>1261</v>
      </c>
      <c r="I21" s="439">
        <v>549</v>
      </c>
      <c r="J21" s="439">
        <v>339</v>
      </c>
      <c r="K21" s="439">
        <v>1501</v>
      </c>
      <c r="L21" s="440">
        <v>6995</v>
      </c>
    </row>
    <row r="22" spans="1:12" x14ac:dyDescent="0.25">
      <c r="A22" s="678"/>
      <c r="B22" s="389" t="s">
        <v>177</v>
      </c>
      <c r="C22" s="388" t="s">
        <v>165</v>
      </c>
      <c r="D22" s="410">
        <v>14</v>
      </c>
      <c r="E22" s="439">
        <v>2324</v>
      </c>
      <c r="F22" s="439">
        <v>255</v>
      </c>
      <c r="G22" s="439">
        <v>516</v>
      </c>
      <c r="H22" s="439">
        <v>901</v>
      </c>
      <c r="I22" s="439">
        <v>552</v>
      </c>
      <c r="J22" s="439">
        <v>229</v>
      </c>
      <c r="K22" s="439">
        <v>2126</v>
      </c>
      <c r="L22" s="440">
        <v>6917</v>
      </c>
    </row>
    <row r="23" spans="1:12" x14ac:dyDescent="0.25">
      <c r="A23" s="678"/>
      <c r="B23" s="390" t="s">
        <v>6</v>
      </c>
      <c r="C23" s="388" t="s">
        <v>178</v>
      </c>
      <c r="D23" s="410">
        <v>14</v>
      </c>
      <c r="E23" s="439">
        <v>1469</v>
      </c>
      <c r="F23" s="439">
        <v>387</v>
      </c>
      <c r="G23" s="439">
        <v>618</v>
      </c>
      <c r="H23" s="439">
        <v>2050</v>
      </c>
      <c r="I23" s="439">
        <v>534</v>
      </c>
      <c r="J23" s="439">
        <v>166</v>
      </c>
      <c r="K23" s="439">
        <v>1320</v>
      </c>
      <c r="L23" s="440">
        <v>6558</v>
      </c>
    </row>
    <row r="24" spans="1:12" x14ac:dyDescent="0.25">
      <c r="A24" s="678"/>
      <c r="B24" s="354" t="s">
        <v>156</v>
      </c>
      <c r="C24" s="388" t="s">
        <v>172</v>
      </c>
      <c r="D24" s="410">
        <v>12</v>
      </c>
      <c r="E24" s="439">
        <v>1670</v>
      </c>
      <c r="F24" s="439">
        <v>345</v>
      </c>
      <c r="G24" s="439">
        <v>594</v>
      </c>
      <c r="H24" s="439">
        <v>1684</v>
      </c>
      <c r="I24" s="439">
        <v>683</v>
      </c>
      <c r="J24" s="439">
        <v>304</v>
      </c>
      <c r="K24" s="439">
        <v>1198</v>
      </c>
      <c r="L24" s="440">
        <v>6490</v>
      </c>
    </row>
    <row r="25" spans="1:12" x14ac:dyDescent="0.25">
      <c r="A25" s="678"/>
      <c r="B25" s="354" t="s">
        <v>152</v>
      </c>
      <c r="C25" s="388" t="s">
        <v>166</v>
      </c>
      <c r="D25" s="410">
        <v>9</v>
      </c>
      <c r="E25" s="439">
        <v>2317</v>
      </c>
      <c r="F25" s="439">
        <v>192</v>
      </c>
      <c r="G25" s="439">
        <v>398</v>
      </c>
      <c r="H25" s="439">
        <v>1854</v>
      </c>
      <c r="I25" s="439">
        <v>307</v>
      </c>
      <c r="J25" s="439">
        <v>143</v>
      </c>
      <c r="K25" s="439">
        <v>1264</v>
      </c>
      <c r="L25" s="440">
        <v>6484</v>
      </c>
    </row>
    <row r="26" spans="1:12" x14ac:dyDescent="0.25">
      <c r="A26" s="678"/>
      <c r="B26" s="354" t="s">
        <v>179</v>
      </c>
      <c r="C26" s="388" t="s">
        <v>165</v>
      </c>
      <c r="D26" s="410">
        <v>17</v>
      </c>
      <c r="E26" s="439">
        <v>1873</v>
      </c>
      <c r="F26" s="439">
        <v>153</v>
      </c>
      <c r="G26" s="439">
        <v>297</v>
      </c>
      <c r="H26" s="439">
        <v>1440</v>
      </c>
      <c r="I26" s="439">
        <v>540</v>
      </c>
      <c r="J26" s="439">
        <v>106</v>
      </c>
      <c r="K26" s="439">
        <v>1744</v>
      </c>
      <c r="L26" s="440">
        <v>6170</v>
      </c>
    </row>
    <row r="27" spans="1:12" x14ac:dyDescent="0.25">
      <c r="A27" s="678"/>
      <c r="B27" s="354" t="s">
        <v>180</v>
      </c>
      <c r="C27" s="388" t="s">
        <v>165</v>
      </c>
      <c r="D27" s="410">
        <v>7</v>
      </c>
      <c r="E27" s="439">
        <v>1660</v>
      </c>
      <c r="F27" s="439">
        <v>215</v>
      </c>
      <c r="G27" s="439">
        <v>499</v>
      </c>
      <c r="H27" s="439">
        <v>899</v>
      </c>
      <c r="I27" s="439">
        <v>522</v>
      </c>
      <c r="J27" s="439">
        <v>384</v>
      </c>
      <c r="K27" s="439">
        <v>1714</v>
      </c>
      <c r="L27" s="440">
        <v>5900</v>
      </c>
    </row>
    <row r="28" spans="1:12" x14ac:dyDescent="0.25">
      <c r="A28" s="678"/>
      <c r="B28" s="354" t="s">
        <v>181</v>
      </c>
      <c r="C28" s="388" t="s">
        <v>165</v>
      </c>
      <c r="D28" s="410">
        <v>19</v>
      </c>
      <c r="E28" s="439">
        <v>1536</v>
      </c>
      <c r="F28" s="439">
        <v>160</v>
      </c>
      <c r="G28" s="439">
        <v>313</v>
      </c>
      <c r="H28" s="439">
        <v>2155</v>
      </c>
      <c r="I28" s="439">
        <v>237</v>
      </c>
      <c r="J28" s="439">
        <v>55</v>
      </c>
      <c r="K28" s="439">
        <v>1181</v>
      </c>
      <c r="L28" s="440">
        <v>5656</v>
      </c>
    </row>
    <row r="29" spans="1:12" x14ac:dyDescent="0.25">
      <c r="A29" s="678"/>
      <c r="B29" s="354" t="s">
        <v>182</v>
      </c>
      <c r="C29" s="388" t="s">
        <v>172</v>
      </c>
      <c r="D29" s="410">
        <v>16</v>
      </c>
      <c r="E29" s="439">
        <v>1360</v>
      </c>
      <c r="F29" s="439">
        <v>547</v>
      </c>
      <c r="G29" s="439">
        <v>480</v>
      </c>
      <c r="H29" s="439">
        <v>796</v>
      </c>
      <c r="I29" s="439">
        <v>543</v>
      </c>
      <c r="J29" s="439">
        <v>376</v>
      </c>
      <c r="K29" s="439">
        <v>1272</v>
      </c>
      <c r="L29" s="440">
        <v>5390</v>
      </c>
    </row>
    <row r="30" spans="1:12" x14ac:dyDescent="0.25">
      <c r="A30" s="678"/>
      <c r="B30" s="354" t="s">
        <v>183</v>
      </c>
      <c r="C30" s="388" t="s">
        <v>165</v>
      </c>
      <c r="D30" s="410">
        <v>8</v>
      </c>
      <c r="E30" s="439">
        <v>599</v>
      </c>
      <c r="F30" s="439">
        <v>87</v>
      </c>
      <c r="G30" s="439">
        <v>854</v>
      </c>
      <c r="H30" s="439">
        <v>749</v>
      </c>
      <c r="I30" s="439">
        <v>336</v>
      </c>
      <c r="J30" s="439">
        <v>917</v>
      </c>
      <c r="K30" s="439">
        <v>1685</v>
      </c>
      <c r="L30" s="440">
        <v>5235</v>
      </c>
    </row>
    <row r="31" spans="1:12" x14ac:dyDescent="0.25">
      <c r="A31" s="678"/>
      <c r="B31" s="354" t="s">
        <v>184</v>
      </c>
      <c r="C31" s="388" t="s">
        <v>165</v>
      </c>
      <c r="D31" s="410">
        <v>5</v>
      </c>
      <c r="E31" s="439">
        <v>1592</v>
      </c>
      <c r="F31" s="439">
        <v>293</v>
      </c>
      <c r="G31" s="439">
        <v>542</v>
      </c>
      <c r="H31" s="439">
        <v>717</v>
      </c>
      <c r="I31" s="439">
        <v>407</v>
      </c>
      <c r="J31" s="439">
        <v>204</v>
      </c>
      <c r="K31" s="439">
        <v>1269</v>
      </c>
      <c r="L31" s="440">
        <v>5029</v>
      </c>
    </row>
    <row r="32" spans="1:12" x14ac:dyDescent="0.25">
      <c r="A32" s="678"/>
      <c r="B32" s="354" t="s">
        <v>147</v>
      </c>
      <c r="C32" s="388" t="s">
        <v>170</v>
      </c>
      <c r="D32" s="410">
        <v>8</v>
      </c>
      <c r="E32" s="439">
        <v>789</v>
      </c>
      <c r="F32" s="439">
        <v>186</v>
      </c>
      <c r="G32" s="439">
        <v>234</v>
      </c>
      <c r="H32" s="439">
        <v>1483</v>
      </c>
      <c r="I32" s="439">
        <v>335</v>
      </c>
      <c r="J32" s="439">
        <v>87</v>
      </c>
      <c r="K32" s="439">
        <v>1817</v>
      </c>
      <c r="L32" s="440">
        <v>4939</v>
      </c>
    </row>
    <row r="33" spans="1:12" x14ac:dyDescent="0.25">
      <c r="A33" s="678"/>
      <c r="B33" s="354" t="s">
        <v>185</v>
      </c>
      <c r="C33" s="388" t="s">
        <v>166</v>
      </c>
      <c r="D33" s="410">
        <v>2</v>
      </c>
      <c r="E33" s="439">
        <v>782</v>
      </c>
      <c r="F33" s="439">
        <v>55</v>
      </c>
      <c r="G33" s="439">
        <v>97</v>
      </c>
      <c r="H33" s="439">
        <v>283</v>
      </c>
      <c r="I33" s="439">
        <v>437</v>
      </c>
      <c r="J33" s="439">
        <v>153</v>
      </c>
      <c r="K33" s="439">
        <v>2978</v>
      </c>
      <c r="L33" s="440">
        <v>4787</v>
      </c>
    </row>
    <row r="34" spans="1:12" x14ac:dyDescent="0.25">
      <c r="A34" s="678"/>
      <c r="B34" s="354" t="s">
        <v>153</v>
      </c>
      <c r="C34" s="388" t="s">
        <v>166</v>
      </c>
      <c r="D34" s="410">
        <v>4</v>
      </c>
      <c r="E34" s="439">
        <v>510</v>
      </c>
      <c r="F34" s="439">
        <v>119</v>
      </c>
      <c r="G34" s="439">
        <v>208</v>
      </c>
      <c r="H34" s="439">
        <v>2238</v>
      </c>
      <c r="I34" s="439">
        <v>285</v>
      </c>
      <c r="J34" s="439">
        <v>69</v>
      </c>
      <c r="K34" s="439">
        <v>1330</v>
      </c>
      <c r="L34" s="440">
        <v>4763</v>
      </c>
    </row>
    <row r="35" spans="1:12" ht="15" customHeight="1" x14ac:dyDescent="0.25">
      <c r="A35" s="678"/>
      <c r="B35" s="354" t="s">
        <v>186</v>
      </c>
      <c r="C35" s="388" t="s">
        <v>166</v>
      </c>
      <c r="D35" s="441">
        <v>5</v>
      </c>
      <c r="E35" s="439">
        <v>165</v>
      </c>
      <c r="F35" s="439">
        <v>20</v>
      </c>
      <c r="G35" s="439">
        <v>137</v>
      </c>
      <c r="H35" s="439">
        <v>1214</v>
      </c>
      <c r="I35" s="439">
        <v>213</v>
      </c>
      <c r="J35" s="439">
        <v>92</v>
      </c>
      <c r="K35" s="439">
        <v>2769</v>
      </c>
      <c r="L35" s="442">
        <v>4615</v>
      </c>
    </row>
    <row r="36" spans="1:12" x14ac:dyDescent="0.25">
      <c r="A36" s="678"/>
      <c r="B36" s="354" t="s">
        <v>187</v>
      </c>
      <c r="C36" s="388" t="s">
        <v>165</v>
      </c>
      <c r="D36" s="441">
        <v>9</v>
      </c>
      <c r="E36" s="439">
        <v>1374</v>
      </c>
      <c r="F36" s="439">
        <v>221</v>
      </c>
      <c r="G36" s="439">
        <v>406</v>
      </c>
      <c r="H36" s="439">
        <v>756</v>
      </c>
      <c r="I36" s="439">
        <v>586</v>
      </c>
      <c r="J36" s="439">
        <v>269</v>
      </c>
      <c r="K36" s="439">
        <v>984</v>
      </c>
      <c r="L36" s="442">
        <v>4605</v>
      </c>
    </row>
    <row r="37" spans="1:12" x14ac:dyDescent="0.25">
      <c r="A37" s="678"/>
      <c r="B37" s="354" t="s">
        <v>188</v>
      </c>
      <c r="C37" s="388" t="s">
        <v>165</v>
      </c>
      <c r="D37" s="441">
        <v>11</v>
      </c>
      <c r="E37" s="439">
        <v>1402</v>
      </c>
      <c r="F37" s="439">
        <v>196</v>
      </c>
      <c r="G37" s="439">
        <v>369</v>
      </c>
      <c r="H37" s="439">
        <v>967</v>
      </c>
      <c r="I37" s="439">
        <v>397</v>
      </c>
      <c r="J37" s="439">
        <v>195</v>
      </c>
      <c r="K37" s="439">
        <v>1045</v>
      </c>
      <c r="L37" s="442">
        <v>4582</v>
      </c>
    </row>
    <row r="38" spans="1:12" x14ac:dyDescent="0.25">
      <c r="A38" s="678"/>
      <c r="B38" s="354" t="s">
        <v>189</v>
      </c>
      <c r="C38" s="388" t="s">
        <v>166</v>
      </c>
      <c r="D38" s="441">
        <v>4</v>
      </c>
      <c r="E38" s="439">
        <v>317</v>
      </c>
      <c r="F38" s="439">
        <v>65</v>
      </c>
      <c r="G38" s="439">
        <v>148</v>
      </c>
      <c r="H38" s="439">
        <v>359</v>
      </c>
      <c r="I38" s="439">
        <v>451</v>
      </c>
      <c r="J38" s="439">
        <v>230</v>
      </c>
      <c r="K38" s="439">
        <v>2711</v>
      </c>
      <c r="L38" s="442">
        <v>4285</v>
      </c>
    </row>
    <row r="39" spans="1:12" x14ac:dyDescent="0.25">
      <c r="A39" s="678"/>
      <c r="B39" s="354" t="s">
        <v>190</v>
      </c>
      <c r="C39" s="388" t="s">
        <v>165</v>
      </c>
      <c r="D39" s="441">
        <v>8</v>
      </c>
      <c r="E39" s="439">
        <v>955</v>
      </c>
      <c r="F39" s="439">
        <v>76</v>
      </c>
      <c r="G39" s="439">
        <v>305</v>
      </c>
      <c r="H39" s="439">
        <v>1003</v>
      </c>
      <c r="I39" s="439">
        <v>252</v>
      </c>
      <c r="J39" s="439">
        <v>115</v>
      </c>
      <c r="K39" s="439">
        <v>1067</v>
      </c>
      <c r="L39" s="442">
        <v>3781</v>
      </c>
    </row>
    <row r="40" spans="1:12" x14ac:dyDescent="0.25">
      <c r="A40" s="678"/>
      <c r="B40" s="354" t="s">
        <v>191</v>
      </c>
      <c r="C40" s="388" t="s">
        <v>165</v>
      </c>
      <c r="D40" s="441">
        <v>13</v>
      </c>
      <c r="E40" s="439">
        <v>1224</v>
      </c>
      <c r="F40" s="439">
        <v>129</v>
      </c>
      <c r="G40" s="439">
        <v>185</v>
      </c>
      <c r="H40" s="439">
        <v>871</v>
      </c>
      <c r="I40" s="439">
        <v>221</v>
      </c>
      <c r="J40" s="439">
        <v>67</v>
      </c>
      <c r="K40" s="439">
        <v>1033</v>
      </c>
      <c r="L40" s="442">
        <v>3743</v>
      </c>
    </row>
    <row r="41" spans="1:12" x14ac:dyDescent="0.25">
      <c r="A41" s="678"/>
      <c r="B41" s="354" t="s">
        <v>192</v>
      </c>
      <c r="C41" s="388" t="s">
        <v>165</v>
      </c>
      <c r="D41" s="441">
        <v>5</v>
      </c>
      <c r="E41" s="439">
        <v>1419</v>
      </c>
      <c r="F41" s="439">
        <v>184</v>
      </c>
      <c r="G41" s="439">
        <v>304</v>
      </c>
      <c r="H41" s="439">
        <v>496</v>
      </c>
      <c r="I41" s="439">
        <v>267</v>
      </c>
      <c r="J41" s="439">
        <v>123</v>
      </c>
      <c r="K41" s="439">
        <v>906</v>
      </c>
      <c r="L41" s="442">
        <v>3704</v>
      </c>
    </row>
    <row r="42" spans="1:12" x14ac:dyDescent="0.25">
      <c r="A42" s="678"/>
      <c r="B42" s="354" t="s">
        <v>193</v>
      </c>
      <c r="C42" s="388" t="s">
        <v>165</v>
      </c>
      <c r="D42" s="441">
        <v>4</v>
      </c>
      <c r="E42" s="439">
        <v>863</v>
      </c>
      <c r="F42" s="439">
        <v>55</v>
      </c>
      <c r="G42" s="439">
        <v>172</v>
      </c>
      <c r="H42" s="439">
        <v>1131</v>
      </c>
      <c r="I42" s="439">
        <v>179</v>
      </c>
      <c r="J42" s="439">
        <v>112</v>
      </c>
      <c r="K42" s="439">
        <v>1166</v>
      </c>
      <c r="L42" s="442">
        <v>3682</v>
      </c>
    </row>
    <row r="43" spans="1:12" x14ac:dyDescent="0.25">
      <c r="A43" s="678"/>
      <c r="B43" s="354" t="s">
        <v>146</v>
      </c>
      <c r="C43" s="388" t="s">
        <v>170</v>
      </c>
      <c r="D43" s="441">
        <v>8</v>
      </c>
      <c r="E43" s="439">
        <v>121</v>
      </c>
      <c r="F43" s="439">
        <v>33</v>
      </c>
      <c r="G43" s="439">
        <v>134</v>
      </c>
      <c r="H43" s="439">
        <v>876</v>
      </c>
      <c r="I43" s="439">
        <v>248</v>
      </c>
      <c r="J43" s="439">
        <v>251</v>
      </c>
      <c r="K43" s="439">
        <v>1601</v>
      </c>
      <c r="L43" s="442">
        <v>3272</v>
      </c>
    </row>
    <row r="44" spans="1:12" x14ac:dyDescent="0.25">
      <c r="A44" s="678"/>
      <c r="B44" s="354" t="s">
        <v>194</v>
      </c>
      <c r="C44" s="388" t="s">
        <v>165</v>
      </c>
      <c r="D44" s="441">
        <v>15</v>
      </c>
      <c r="E44" s="439">
        <v>799</v>
      </c>
      <c r="F44" s="439">
        <v>253</v>
      </c>
      <c r="G44" s="439">
        <v>300</v>
      </c>
      <c r="H44" s="439">
        <v>530</v>
      </c>
      <c r="I44" s="439">
        <v>400</v>
      </c>
      <c r="J44" s="439">
        <v>131</v>
      </c>
      <c r="K44" s="439">
        <v>750</v>
      </c>
      <c r="L44" s="442">
        <v>3178</v>
      </c>
    </row>
    <row r="45" spans="1:12" x14ac:dyDescent="0.25">
      <c r="A45" s="678"/>
      <c r="B45" s="354" t="s">
        <v>195</v>
      </c>
      <c r="C45" s="388" t="s">
        <v>172</v>
      </c>
      <c r="D45" s="441">
        <v>13</v>
      </c>
      <c r="E45" s="439">
        <v>574</v>
      </c>
      <c r="F45" s="439">
        <v>191</v>
      </c>
      <c r="G45" s="439">
        <v>224</v>
      </c>
      <c r="H45" s="439">
        <v>430</v>
      </c>
      <c r="I45" s="439">
        <v>403</v>
      </c>
      <c r="J45" s="439">
        <v>478</v>
      </c>
      <c r="K45" s="439">
        <v>763</v>
      </c>
      <c r="L45" s="442">
        <v>3076</v>
      </c>
    </row>
    <row r="46" spans="1:12" x14ac:dyDescent="0.25">
      <c r="A46" s="678"/>
      <c r="B46" s="354" t="s">
        <v>157</v>
      </c>
      <c r="C46" s="388" t="s">
        <v>172</v>
      </c>
      <c r="D46" s="441">
        <v>6</v>
      </c>
      <c r="E46" s="439">
        <v>530</v>
      </c>
      <c r="F46" s="439">
        <v>186</v>
      </c>
      <c r="G46" s="439">
        <v>309</v>
      </c>
      <c r="H46" s="439">
        <v>627</v>
      </c>
      <c r="I46" s="439">
        <v>461</v>
      </c>
      <c r="J46" s="439">
        <v>138</v>
      </c>
      <c r="K46" s="439">
        <v>690</v>
      </c>
      <c r="L46" s="442">
        <v>2947</v>
      </c>
    </row>
    <row r="47" spans="1:12" x14ac:dyDescent="0.25">
      <c r="A47" s="678"/>
      <c r="B47" s="354" t="s">
        <v>196</v>
      </c>
      <c r="C47" s="388" t="s">
        <v>165</v>
      </c>
      <c r="D47" s="441">
        <v>10</v>
      </c>
      <c r="E47" s="439">
        <v>996</v>
      </c>
      <c r="F47" s="439">
        <v>130</v>
      </c>
      <c r="G47" s="439">
        <v>201</v>
      </c>
      <c r="H47" s="439">
        <v>653</v>
      </c>
      <c r="I47" s="439">
        <v>197</v>
      </c>
      <c r="J47" s="439">
        <v>30</v>
      </c>
      <c r="K47" s="439">
        <v>696</v>
      </c>
      <c r="L47" s="442">
        <v>2913</v>
      </c>
    </row>
    <row r="48" spans="1:12" x14ac:dyDescent="0.25">
      <c r="A48" s="678"/>
      <c r="B48" s="354" t="s">
        <v>197</v>
      </c>
      <c r="C48" s="388" t="s">
        <v>172</v>
      </c>
      <c r="D48" s="441">
        <v>5</v>
      </c>
      <c r="E48" s="439">
        <v>828</v>
      </c>
      <c r="F48" s="439">
        <v>130</v>
      </c>
      <c r="G48" s="439">
        <v>183</v>
      </c>
      <c r="H48" s="439">
        <v>436</v>
      </c>
      <c r="I48" s="439">
        <v>289</v>
      </c>
      <c r="J48" s="439">
        <v>144</v>
      </c>
      <c r="K48" s="439">
        <v>676</v>
      </c>
      <c r="L48" s="442">
        <v>2691</v>
      </c>
    </row>
    <row r="49" spans="1:12" x14ac:dyDescent="0.25">
      <c r="A49" s="678"/>
      <c r="B49" s="354" t="s">
        <v>198</v>
      </c>
      <c r="C49" s="388" t="s">
        <v>165</v>
      </c>
      <c r="D49" s="441">
        <v>0</v>
      </c>
      <c r="E49" s="439">
        <v>254</v>
      </c>
      <c r="F49" s="439">
        <v>131</v>
      </c>
      <c r="G49" s="439">
        <v>124</v>
      </c>
      <c r="H49" s="439">
        <v>1468</v>
      </c>
      <c r="I49" s="439">
        <v>113</v>
      </c>
      <c r="J49" s="439">
        <v>9</v>
      </c>
      <c r="K49" s="439">
        <v>561</v>
      </c>
      <c r="L49" s="442">
        <v>2660</v>
      </c>
    </row>
    <row r="50" spans="1:12" x14ac:dyDescent="0.25">
      <c r="A50" s="678"/>
      <c r="B50" s="354" t="s">
        <v>199</v>
      </c>
      <c r="C50" s="388" t="s">
        <v>172</v>
      </c>
      <c r="D50" s="441">
        <v>5</v>
      </c>
      <c r="E50" s="439">
        <v>378</v>
      </c>
      <c r="F50" s="439">
        <v>127</v>
      </c>
      <c r="G50" s="439">
        <v>246</v>
      </c>
      <c r="H50" s="439">
        <v>1118</v>
      </c>
      <c r="I50" s="439">
        <v>210</v>
      </c>
      <c r="J50" s="439">
        <v>37</v>
      </c>
      <c r="K50" s="439">
        <v>516</v>
      </c>
      <c r="L50" s="442">
        <v>2637</v>
      </c>
    </row>
    <row r="51" spans="1:12" x14ac:dyDescent="0.25">
      <c r="A51" s="678"/>
      <c r="B51" s="354" t="s">
        <v>145</v>
      </c>
      <c r="C51" s="388" t="s">
        <v>170</v>
      </c>
      <c r="D51" s="441">
        <v>5</v>
      </c>
      <c r="E51" s="439">
        <v>860</v>
      </c>
      <c r="F51" s="439">
        <v>87</v>
      </c>
      <c r="G51" s="439">
        <v>173</v>
      </c>
      <c r="H51" s="439">
        <v>443</v>
      </c>
      <c r="I51" s="439">
        <v>277</v>
      </c>
      <c r="J51" s="439">
        <v>121</v>
      </c>
      <c r="K51" s="439">
        <v>628</v>
      </c>
      <c r="L51" s="442">
        <v>2594</v>
      </c>
    </row>
    <row r="52" spans="1:12" x14ac:dyDescent="0.25">
      <c r="A52" s="678"/>
      <c r="B52" s="354" t="s">
        <v>200</v>
      </c>
      <c r="C52" s="388" t="s">
        <v>166</v>
      </c>
      <c r="D52" s="441">
        <v>2</v>
      </c>
      <c r="E52" s="439">
        <v>671</v>
      </c>
      <c r="F52" s="439">
        <v>47</v>
      </c>
      <c r="G52" s="439">
        <v>66</v>
      </c>
      <c r="H52" s="439">
        <v>238</v>
      </c>
      <c r="I52" s="439">
        <v>129</v>
      </c>
      <c r="J52" s="439">
        <v>54</v>
      </c>
      <c r="K52" s="439">
        <v>1336</v>
      </c>
      <c r="L52" s="442">
        <v>2543</v>
      </c>
    </row>
    <row r="53" spans="1:12" x14ac:dyDescent="0.25">
      <c r="A53" s="678"/>
      <c r="B53" s="354" t="s">
        <v>201</v>
      </c>
      <c r="C53" s="388" t="s">
        <v>166</v>
      </c>
      <c r="D53" s="441">
        <v>1</v>
      </c>
      <c r="E53" s="439">
        <v>528</v>
      </c>
      <c r="F53" s="439">
        <v>73</v>
      </c>
      <c r="G53" s="439">
        <v>109</v>
      </c>
      <c r="H53" s="439">
        <v>894</v>
      </c>
      <c r="I53" s="439">
        <v>172</v>
      </c>
      <c r="J53" s="439">
        <v>105</v>
      </c>
      <c r="K53" s="439">
        <v>650</v>
      </c>
      <c r="L53" s="442">
        <v>2532</v>
      </c>
    </row>
    <row r="54" spans="1:12" ht="15.75" thickBot="1" x14ac:dyDescent="0.3">
      <c r="A54" s="678"/>
      <c r="B54" s="354" t="s">
        <v>202</v>
      </c>
      <c r="C54" s="388" t="s">
        <v>172</v>
      </c>
      <c r="D54" s="441">
        <v>6</v>
      </c>
      <c r="E54" s="439">
        <v>370</v>
      </c>
      <c r="F54" s="439">
        <v>94</v>
      </c>
      <c r="G54" s="439">
        <v>150</v>
      </c>
      <c r="H54" s="439">
        <v>250</v>
      </c>
      <c r="I54" s="439">
        <v>605</v>
      </c>
      <c r="J54" s="439">
        <v>90</v>
      </c>
      <c r="K54" s="439">
        <v>958</v>
      </c>
      <c r="L54" s="442">
        <v>2523</v>
      </c>
    </row>
    <row r="55" spans="1:12" x14ac:dyDescent="0.25">
      <c r="A55" s="678"/>
      <c r="B55" s="391" t="s">
        <v>203</v>
      </c>
      <c r="C55" s="443"/>
      <c r="D55" s="393">
        <v>4278</v>
      </c>
      <c r="E55" s="393">
        <v>718177</v>
      </c>
      <c r="F55" s="393">
        <v>206990</v>
      </c>
      <c r="G55" s="393">
        <v>109061</v>
      </c>
      <c r="H55" s="393">
        <v>293691</v>
      </c>
      <c r="I55" s="393">
        <v>133577</v>
      </c>
      <c r="J55" s="393">
        <v>61801</v>
      </c>
      <c r="K55" s="393">
        <v>261107</v>
      </c>
      <c r="L55" s="444">
        <v>1788682</v>
      </c>
    </row>
    <row r="56" spans="1:12" s="348" customFormat="1" ht="15.75" thickBot="1" x14ac:dyDescent="0.3">
      <c r="A56" s="678"/>
      <c r="B56" s="398" t="s">
        <v>204</v>
      </c>
      <c r="C56" s="445"/>
      <c r="D56" s="400">
        <v>249</v>
      </c>
      <c r="E56" s="400">
        <v>31866</v>
      </c>
      <c r="F56" s="400">
        <v>4912</v>
      </c>
      <c r="G56" s="400">
        <v>7526</v>
      </c>
      <c r="H56" s="400">
        <v>25624</v>
      </c>
      <c r="I56" s="400">
        <v>11357</v>
      </c>
      <c r="J56" s="400">
        <v>6180</v>
      </c>
      <c r="K56" s="400">
        <v>40141</v>
      </c>
      <c r="L56" s="446">
        <v>127855</v>
      </c>
    </row>
    <row r="57" spans="1:12" ht="16.5" thickTop="1" thickBot="1" x14ac:dyDescent="0.3">
      <c r="B57" s="405" t="s">
        <v>205</v>
      </c>
      <c r="C57" s="447"/>
      <c r="D57" s="407">
        <v>4527</v>
      </c>
      <c r="E57" s="407">
        <v>750043</v>
      </c>
      <c r="F57" s="407">
        <v>211902</v>
      </c>
      <c r="G57" s="407">
        <v>116587</v>
      </c>
      <c r="H57" s="407">
        <v>319315</v>
      </c>
      <c r="I57" s="407">
        <v>144934</v>
      </c>
      <c r="J57" s="407">
        <v>67981</v>
      </c>
      <c r="K57" s="407">
        <v>301248</v>
      </c>
      <c r="L57" s="448">
        <v>1916537</v>
      </c>
    </row>
    <row r="58" spans="1:12" ht="15.75" thickBot="1" x14ac:dyDescent="0.3"/>
    <row r="59" spans="1:12" ht="124.5" customHeight="1" thickBot="1" x14ac:dyDescent="0.3">
      <c r="B59" s="450" t="s">
        <v>163</v>
      </c>
      <c r="C59" s="451" t="s">
        <v>164</v>
      </c>
      <c r="D59" s="520" t="s">
        <v>255</v>
      </c>
      <c r="E59" s="520" t="s">
        <v>256</v>
      </c>
      <c r="F59" s="520" t="s">
        <v>257</v>
      </c>
      <c r="G59" s="520" t="s">
        <v>258</v>
      </c>
      <c r="H59" s="520" t="s">
        <v>259</v>
      </c>
      <c r="I59" s="520" t="s">
        <v>260</v>
      </c>
      <c r="J59" s="520" t="s">
        <v>261</v>
      </c>
      <c r="K59" s="520" t="s">
        <v>262</v>
      </c>
      <c r="L59" s="562" t="s">
        <v>233</v>
      </c>
    </row>
    <row r="60" spans="1:12" x14ac:dyDescent="0.25">
      <c r="A60" s="678" t="s">
        <v>15</v>
      </c>
      <c r="B60" s="390" t="s">
        <v>150</v>
      </c>
      <c r="C60" s="388" t="s">
        <v>165</v>
      </c>
      <c r="D60" s="439">
        <v>1179</v>
      </c>
      <c r="E60" s="439">
        <v>332783</v>
      </c>
      <c r="F60" s="439">
        <v>71676</v>
      </c>
      <c r="G60" s="439">
        <v>48096</v>
      </c>
      <c r="H60" s="439">
        <v>119020</v>
      </c>
      <c r="I60" s="439">
        <v>15469</v>
      </c>
      <c r="J60" s="439">
        <v>1874</v>
      </c>
      <c r="K60" s="439">
        <v>62967</v>
      </c>
      <c r="L60" s="440">
        <v>653064</v>
      </c>
    </row>
    <row r="61" spans="1:12" x14ac:dyDescent="0.25">
      <c r="A61" s="678"/>
      <c r="B61" s="390" t="s">
        <v>5</v>
      </c>
      <c r="C61" s="388" t="s">
        <v>166</v>
      </c>
      <c r="D61" s="410">
        <v>33</v>
      </c>
      <c r="E61" s="439">
        <v>4447</v>
      </c>
      <c r="F61" s="439">
        <v>807</v>
      </c>
      <c r="G61" s="439">
        <v>1453</v>
      </c>
      <c r="H61" s="439">
        <v>3002</v>
      </c>
      <c r="I61" s="439">
        <v>398</v>
      </c>
      <c r="J61" s="439">
        <v>123</v>
      </c>
      <c r="K61" s="439">
        <v>3820</v>
      </c>
      <c r="L61" s="440">
        <v>14083</v>
      </c>
    </row>
    <row r="62" spans="1:12" x14ac:dyDescent="0.25">
      <c r="A62" s="678"/>
      <c r="B62" s="354" t="s">
        <v>167</v>
      </c>
      <c r="C62" s="388" t="s">
        <v>165</v>
      </c>
      <c r="D62" s="410">
        <v>25</v>
      </c>
      <c r="E62" s="439">
        <v>1996</v>
      </c>
      <c r="F62" s="439">
        <v>505</v>
      </c>
      <c r="G62" s="439">
        <v>1762</v>
      </c>
      <c r="H62" s="439">
        <v>5250</v>
      </c>
      <c r="I62" s="439">
        <v>137</v>
      </c>
      <c r="J62" s="439">
        <v>19</v>
      </c>
      <c r="K62" s="439">
        <v>1412</v>
      </c>
      <c r="L62" s="440">
        <v>11106</v>
      </c>
    </row>
    <row r="63" spans="1:12" x14ac:dyDescent="0.25">
      <c r="A63" s="678"/>
      <c r="B63" s="354" t="s">
        <v>149</v>
      </c>
      <c r="C63" s="388" t="s">
        <v>165</v>
      </c>
      <c r="D63" s="410">
        <v>15</v>
      </c>
      <c r="E63" s="439">
        <v>1980</v>
      </c>
      <c r="F63" s="439">
        <v>387</v>
      </c>
      <c r="G63" s="439">
        <v>1006</v>
      </c>
      <c r="H63" s="439">
        <v>2366</v>
      </c>
      <c r="I63" s="439">
        <v>206</v>
      </c>
      <c r="J63" s="439">
        <v>298</v>
      </c>
      <c r="K63" s="439">
        <v>1243</v>
      </c>
      <c r="L63" s="440">
        <v>7501</v>
      </c>
    </row>
    <row r="64" spans="1:12" x14ac:dyDescent="0.25">
      <c r="A64" s="678"/>
      <c r="B64" s="354" t="s">
        <v>168</v>
      </c>
      <c r="C64" s="388" t="s">
        <v>166</v>
      </c>
      <c r="D64" s="410">
        <v>6</v>
      </c>
      <c r="E64" s="439">
        <v>1927</v>
      </c>
      <c r="F64" s="439">
        <v>295</v>
      </c>
      <c r="G64" s="439">
        <v>519</v>
      </c>
      <c r="H64" s="439">
        <v>1551</v>
      </c>
      <c r="I64" s="439">
        <v>139</v>
      </c>
      <c r="J64" s="439">
        <v>206</v>
      </c>
      <c r="K64" s="439">
        <v>1681</v>
      </c>
      <c r="L64" s="440">
        <v>6324</v>
      </c>
    </row>
    <row r="65" spans="1:12" x14ac:dyDescent="0.25">
      <c r="A65" s="678"/>
      <c r="B65" s="390" t="s">
        <v>7</v>
      </c>
      <c r="C65" s="388" t="s">
        <v>170</v>
      </c>
      <c r="D65" s="410">
        <v>12</v>
      </c>
      <c r="E65" s="439">
        <v>1383</v>
      </c>
      <c r="F65" s="439">
        <v>600</v>
      </c>
      <c r="G65" s="439">
        <v>741</v>
      </c>
      <c r="H65" s="439">
        <v>1913</v>
      </c>
      <c r="I65" s="439">
        <v>237</v>
      </c>
      <c r="J65" s="439">
        <v>29</v>
      </c>
      <c r="K65" s="439">
        <v>1232</v>
      </c>
      <c r="L65" s="440">
        <v>6147</v>
      </c>
    </row>
    <row r="66" spans="1:12" x14ac:dyDescent="0.25">
      <c r="A66" s="678"/>
      <c r="B66" s="354" t="s">
        <v>155</v>
      </c>
      <c r="C66" s="388" t="s">
        <v>166</v>
      </c>
      <c r="D66" s="410">
        <v>1</v>
      </c>
      <c r="E66" s="439">
        <v>871</v>
      </c>
      <c r="F66" s="439">
        <v>80</v>
      </c>
      <c r="G66" s="439">
        <v>323</v>
      </c>
      <c r="H66" s="439">
        <v>1473</v>
      </c>
      <c r="I66" s="439">
        <v>210</v>
      </c>
      <c r="J66" s="439">
        <v>6</v>
      </c>
      <c r="K66" s="439">
        <v>2669</v>
      </c>
      <c r="L66" s="440">
        <v>5633</v>
      </c>
    </row>
    <row r="67" spans="1:12" x14ac:dyDescent="0.25">
      <c r="A67" s="678"/>
      <c r="B67" s="354" t="s">
        <v>171</v>
      </c>
      <c r="C67" s="388" t="s">
        <v>165</v>
      </c>
      <c r="D67" s="410">
        <v>4</v>
      </c>
      <c r="E67" s="439">
        <v>2576</v>
      </c>
      <c r="F67" s="439">
        <v>271</v>
      </c>
      <c r="G67" s="439">
        <v>762</v>
      </c>
      <c r="H67" s="439">
        <v>1089</v>
      </c>
      <c r="I67" s="439">
        <v>92</v>
      </c>
      <c r="J67" s="439">
        <v>66</v>
      </c>
      <c r="K67" s="439">
        <v>741</v>
      </c>
      <c r="L67" s="440">
        <v>5601</v>
      </c>
    </row>
    <row r="68" spans="1:12" x14ac:dyDescent="0.25">
      <c r="A68" s="678"/>
      <c r="B68" s="354" t="s">
        <v>173</v>
      </c>
      <c r="C68" s="388" t="s">
        <v>165</v>
      </c>
      <c r="D68" s="410">
        <v>3</v>
      </c>
      <c r="E68" s="439">
        <v>2176</v>
      </c>
      <c r="F68" s="439">
        <v>130</v>
      </c>
      <c r="G68" s="439">
        <v>291</v>
      </c>
      <c r="H68" s="439">
        <v>1229</v>
      </c>
      <c r="I68" s="439">
        <v>144</v>
      </c>
      <c r="J68" s="439">
        <v>33</v>
      </c>
      <c r="K68" s="439">
        <v>1005</v>
      </c>
      <c r="L68" s="440">
        <v>5011</v>
      </c>
    </row>
    <row r="69" spans="1:12" x14ac:dyDescent="0.25">
      <c r="A69" s="678"/>
      <c r="B69" s="354" t="s">
        <v>148</v>
      </c>
      <c r="C69" s="388" t="s">
        <v>165</v>
      </c>
      <c r="D69" s="410">
        <v>3</v>
      </c>
      <c r="E69" s="439">
        <v>1708</v>
      </c>
      <c r="F69" s="439">
        <v>82</v>
      </c>
      <c r="G69" s="439">
        <v>499</v>
      </c>
      <c r="H69" s="439">
        <v>1213</v>
      </c>
      <c r="I69" s="439">
        <v>105</v>
      </c>
      <c r="J69" s="439">
        <v>36</v>
      </c>
      <c r="K69" s="439">
        <v>1283</v>
      </c>
      <c r="L69" s="440">
        <v>4929</v>
      </c>
    </row>
    <row r="70" spans="1:12" x14ac:dyDescent="0.25">
      <c r="A70" s="678"/>
      <c r="B70" s="390" t="s">
        <v>4</v>
      </c>
      <c r="C70" s="388" t="s">
        <v>172</v>
      </c>
      <c r="D70" s="410">
        <v>16</v>
      </c>
      <c r="E70" s="439">
        <v>1124</v>
      </c>
      <c r="F70" s="439">
        <v>453</v>
      </c>
      <c r="G70" s="439">
        <v>657</v>
      </c>
      <c r="H70" s="439">
        <v>1372</v>
      </c>
      <c r="I70" s="439">
        <v>361</v>
      </c>
      <c r="J70" s="439">
        <v>137</v>
      </c>
      <c r="K70" s="439">
        <v>532</v>
      </c>
      <c r="L70" s="440">
        <v>4652</v>
      </c>
    </row>
    <row r="71" spans="1:12" x14ac:dyDescent="0.25">
      <c r="A71" s="678"/>
      <c r="B71" s="354" t="s">
        <v>169</v>
      </c>
      <c r="C71" s="388" t="s">
        <v>166</v>
      </c>
      <c r="D71" s="410">
        <v>7</v>
      </c>
      <c r="E71" s="439">
        <v>1014</v>
      </c>
      <c r="F71" s="439">
        <v>72</v>
      </c>
      <c r="G71" s="439">
        <v>251</v>
      </c>
      <c r="H71" s="439">
        <v>560</v>
      </c>
      <c r="I71" s="439">
        <v>90</v>
      </c>
      <c r="J71" s="439">
        <v>43</v>
      </c>
      <c r="K71" s="439">
        <v>2614</v>
      </c>
      <c r="L71" s="440">
        <v>4651</v>
      </c>
    </row>
    <row r="72" spans="1:12" x14ac:dyDescent="0.25">
      <c r="A72" s="678"/>
      <c r="B72" s="354" t="s">
        <v>174</v>
      </c>
      <c r="C72" s="388" t="s">
        <v>165</v>
      </c>
      <c r="D72" s="410">
        <v>10</v>
      </c>
      <c r="E72" s="439">
        <v>1081</v>
      </c>
      <c r="F72" s="439">
        <v>101</v>
      </c>
      <c r="G72" s="439">
        <v>801</v>
      </c>
      <c r="H72" s="439">
        <v>1591</v>
      </c>
      <c r="I72" s="439">
        <v>55</v>
      </c>
      <c r="J72" s="439">
        <v>8</v>
      </c>
      <c r="K72" s="439">
        <v>799</v>
      </c>
      <c r="L72" s="440">
        <v>4446</v>
      </c>
    </row>
    <row r="73" spans="1:12" x14ac:dyDescent="0.25">
      <c r="A73" s="678"/>
      <c r="B73" s="354" t="s">
        <v>154</v>
      </c>
      <c r="C73" s="388" t="s">
        <v>166</v>
      </c>
      <c r="D73" s="410">
        <v>2</v>
      </c>
      <c r="E73" s="439">
        <v>712</v>
      </c>
      <c r="F73" s="439">
        <v>75</v>
      </c>
      <c r="G73" s="439">
        <v>316</v>
      </c>
      <c r="H73" s="439">
        <v>810</v>
      </c>
      <c r="I73" s="439">
        <v>218</v>
      </c>
      <c r="J73" s="439">
        <v>26</v>
      </c>
      <c r="K73" s="439">
        <v>2061</v>
      </c>
      <c r="L73" s="440">
        <v>4220</v>
      </c>
    </row>
    <row r="74" spans="1:12" x14ac:dyDescent="0.25">
      <c r="A74" s="678"/>
      <c r="B74" s="354" t="s">
        <v>177</v>
      </c>
      <c r="C74" s="388" t="s">
        <v>165</v>
      </c>
      <c r="D74" s="410">
        <v>5</v>
      </c>
      <c r="E74" s="439">
        <v>1758</v>
      </c>
      <c r="F74" s="439">
        <v>155</v>
      </c>
      <c r="G74" s="439">
        <v>333</v>
      </c>
      <c r="H74" s="439">
        <v>575</v>
      </c>
      <c r="I74" s="439">
        <v>88</v>
      </c>
      <c r="J74" s="439">
        <v>2</v>
      </c>
      <c r="K74" s="439">
        <v>988</v>
      </c>
      <c r="L74" s="440">
        <v>3904</v>
      </c>
    </row>
    <row r="75" spans="1:12" x14ac:dyDescent="0.25">
      <c r="A75" s="678"/>
      <c r="B75" s="354" t="s">
        <v>152</v>
      </c>
      <c r="C75" s="388" t="s">
        <v>166</v>
      </c>
      <c r="D75" s="410">
        <v>3</v>
      </c>
      <c r="E75" s="439">
        <v>1921</v>
      </c>
      <c r="F75" s="439">
        <v>110</v>
      </c>
      <c r="G75" s="439">
        <v>258</v>
      </c>
      <c r="H75" s="439">
        <v>1012</v>
      </c>
      <c r="I75" s="439">
        <v>30</v>
      </c>
      <c r="J75" s="439">
        <v>18</v>
      </c>
      <c r="K75" s="439">
        <v>550</v>
      </c>
      <c r="L75" s="440">
        <v>3902</v>
      </c>
    </row>
    <row r="76" spans="1:12" x14ac:dyDescent="0.25">
      <c r="A76" s="678"/>
      <c r="B76" s="354" t="s">
        <v>176</v>
      </c>
      <c r="C76" s="388" t="s">
        <v>165</v>
      </c>
      <c r="D76" s="410">
        <v>6</v>
      </c>
      <c r="E76" s="439">
        <v>1730</v>
      </c>
      <c r="F76" s="439">
        <v>154</v>
      </c>
      <c r="G76" s="439">
        <v>371</v>
      </c>
      <c r="H76" s="439">
        <v>626</v>
      </c>
      <c r="I76" s="439">
        <v>65</v>
      </c>
      <c r="J76" s="439">
        <v>30</v>
      </c>
      <c r="K76" s="439">
        <v>738</v>
      </c>
      <c r="L76" s="440">
        <v>3720</v>
      </c>
    </row>
    <row r="77" spans="1:12" x14ac:dyDescent="0.25">
      <c r="A77" s="678"/>
      <c r="B77" s="354" t="s">
        <v>151</v>
      </c>
      <c r="C77" s="388" t="s">
        <v>166</v>
      </c>
      <c r="D77" s="410">
        <v>2</v>
      </c>
      <c r="E77" s="439">
        <v>1010</v>
      </c>
      <c r="F77" s="439">
        <v>110</v>
      </c>
      <c r="G77" s="439">
        <v>219</v>
      </c>
      <c r="H77" s="439">
        <v>737</v>
      </c>
      <c r="I77" s="439">
        <v>276</v>
      </c>
      <c r="J77" s="439">
        <v>7</v>
      </c>
      <c r="K77" s="439">
        <v>1165</v>
      </c>
      <c r="L77" s="440">
        <v>3526</v>
      </c>
    </row>
    <row r="78" spans="1:12" x14ac:dyDescent="0.25">
      <c r="A78" s="678"/>
      <c r="B78" s="390" t="s">
        <v>6</v>
      </c>
      <c r="C78" s="388" t="s">
        <v>178</v>
      </c>
      <c r="D78" s="410">
        <v>3</v>
      </c>
      <c r="E78" s="439">
        <v>1057</v>
      </c>
      <c r="F78" s="439">
        <v>247</v>
      </c>
      <c r="G78" s="439">
        <v>380</v>
      </c>
      <c r="H78" s="439">
        <v>1153</v>
      </c>
      <c r="I78" s="439">
        <v>100</v>
      </c>
      <c r="J78" s="439">
        <v>29</v>
      </c>
      <c r="K78" s="439">
        <v>554</v>
      </c>
      <c r="L78" s="440">
        <v>3523</v>
      </c>
    </row>
    <row r="79" spans="1:12" x14ac:dyDescent="0.25">
      <c r="A79" s="678"/>
      <c r="B79" s="354" t="s">
        <v>179</v>
      </c>
      <c r="C79" s="388" t="s">
        <v>165</v>
      </c>
      <c r="D79" s="410">
        <v>6</v>
      </c>
      <c r="E79" s="439">
        <v>1545</v>
      </c>
      <c r="F79" s="439">
        <v>88</v>
      </c>
      <c r="G79" s="439">
        <v>201</v>
      </c>
      <c r="H79" s="439">
        <v>647</v>
      </c>
      <c r="I79" s="439">
        <v>100</v>
      </c>
      <c r="J79" s="439">
        <v>10</v>
      </c>
      <c r="K79" s="439">
        <v>820</v>
      </c>
      <c r="L79" s="440">
        <v>3417</v>
      </c>
    </row>
    <row r="80" spans="1:12" x14ac:dyDescent="0.25">
      <c r="A80" s="678"/>
      <c r="B80" s="354" t="s">
        <v>175</v>
      </c>
      <c r="C80" s="388" t="s">
        <v>165</v>
      </c>
      <c r="D80" s="410">
        <v>6</v>
      </c>
      <c r="E80" s="439">
        <v>1554</v>
      </c>
      <c r="F80" s="439">
        <v>40</v>
      </c>
      <c r="G80" s="439">
        <v>256</v>
      </c>
      <c r="H80" s="439">
        <v>699</v>
      </c>
      <c r="I80" s="439">
        <v>97</v>
      </c>
      <c r="J80" s="439">
        <v>75</v>
      </c>
      <c r="K80" s="439">
        <v>607</v>
      </c>
      <c r="L80" s="440">
        <v>3334</v>
      </c>
    </row>
    <row r="81" spans="1:12" x14ac:dyDescent="0.25">
      <c r="A81" s="678"/>
      <c r="B81" s="354" t="s">
        <v>181</v>
      </c>
      <c r="C81" s="388" t="s">
        <v>165</v>
      </c>
      <c r="D81" s="410">
        <v>7</v>
      </c>
      <c r="E81" s="439">
        <v>1248</v>
      </c>
      <c r="F81" s="439">
        <v>80</v>
      </c>
      <c r="G81" s="439">
        <v>216</v>
      </c>
      <c r="H81" s="439">
        <v>1124</v>
      </c>
      <c r="I81" s="439">
        <v>25</v>
      </c>
      <c r="J81" s="439">
        <v>2</v>
      </c>
      <c r="K81" s="439">
        <v>625</v>
      </c>
      <c r="L81" s="440">
        <v>3327</v>
      </c>
    </row>
    <row r="82" spans="1:12" x14ac:dyDescent="0.25">
      <c r="A82" s="678"/>
      <c r="B82" s="354" t="s">
        <v>156</v>
      </c>
      <c r="C82" s="388" t="s">
        <v>172</v>
      </c>
      <c r="D82" s="410">
        <v>5</v>
      </c>
      <c r="E82" s="439">
        <v>1142</v>
      </c>
      <c r="F82" s="439">
        <v>189</v>
      </c>
      <c r="G82" s="439">
        <v>337</v>
      </c>
      <c r="H82" s="439">
        <v>1012</v>
      </c>
      <c r="I82" s="439">
        <v>128</v>
      </c>
      <c r="J82" s="439">
        <v>24</v>
      </c>
      <c r="K82" s="439">
        <v>381</v>
      </c>
      <c r="L82" s="440">
        <v>3218</v>
      </c>
    </row>
    <row r="83" spans="1:12" x14ac:dyDescent="0.25">
      <c r="A83" s="678"/>
      <c r="B83" s="354" t="s">
        <v>180</v>
      </c>
      <c r="C83" s="388" t="s">
        <v>165</v>
      </c>
      <c r="D83" s="410">
        <v>3</v>
      </c>
      <c r="E83" s="439">
        <v>1337</v>
      </c>
      <c r="F83" s="439">
        <v>113</v>
      </c>
      <c r="G83" s="439">
        <v>282</v>
      </c>
      <c r="H83" s="439">
        <v>575</v>
      </c>
      <c r="I83" s="439">
        <v>33</v>
      </c>
      <c r="J83" s="439">
        <v>25</v>
      </c>
      <c r="K83" s="439">
        <v>776</v>
      </c>
      <c r="L83" s="440">
        <v>3144</v>
      </c>
    </row>
    <row r="84" spans="1:12" x14ac:dyDescent="0.25">
      <c r="A84" s="678"/>
      <c r="B84" s="354" t="s">
        <v>184</v>
      </c>
      <c r="C84" s="388" t="s">
        <v>165</v>
      </c>
      <c r="D84" s="410">
        <v>0</v>
      </c>
      <c r="E84" s="439">
        <v>1289</v>
      </c>
      <c r="F84" s="439">
        <v>136</v>
      </c>
      <c r="G84" s="439">
        <v>293</v>
      </c>
      <c r="H84" s="439">
        <v>452</v>
      </c>
      <c r="I84" s="439">
        <v>91</v>
      </c>
      <c r="J84" s="439">
        <v>29</v>
      </c>
      <c r="K84" s="439">
        <v>590</v>
      </c>
      <c r="L84" s="440">
        <v>2880</v>
      </c>
    </row>
    <row r="85" spans="1:12" x14ac:dyDescent="0.25">
      <c r="A85" s="678"/>
      <c r="B85" s="354" t="s">
        <v>188</v>
      </c>
      <c r="C85" s="388" t="s">
        <v>165</v>
      </c>
      <c r="D85" s="410">
        <v>4</v>
      </c>
      <c r="E85" s="439">
        <v>1240</v>
      </c>
      <c r="F85" s="439">
        <v>87</v>
      </c>
      <c r="G85" s="439">
        <v>229</v>
      </c>
      <c r="H85" s="439">
        <v>691</v>
      </c>
      <c r="I85" s="439">
        <v>50</v>
      </c>
      <c r="J85" s="439">
        <v>12</v>
      </c>
      <c r="K85" s="439">
        <v>554</v>
      </c>
      <c r="L85" s="440">
        <v>2867</v>
      </c>
    </row>
    <row r="86" spans="1:12" x14ac:dyDescent="0.25">
      <c r="A86" s="678"/>
      <c r="B86" s="354" t="s">
        <v>182</v>
      </c>
      <c r="C86" s="388" t="s">
        <v>172</v>
      </c>
      <c r="D86" s="410">
        <v>4</v>
      </c>
      <c r="E86" s="439">
        <v>1146</v>
      </c>
      <c r="F86" s="439">
        <v>318</v>
      </c>
      <c r="G86" s="439">
        <v>253</v>
      </c>
      <c r="H86" s="439">
        <v>482</v>
      </c>
      <c r="I86" s="439">
        <v>86</v>
      </c>
      <c r="J86" s="439">
        <v>45</v>
      </c>
      <c r="K86" s="439">
        <v>376</v>
      </c>
      <c r="L86" s="440">
        <v>2710</v>
      </c>
    </row>
    <row r="87" spans="1:12" x14ac:dyDescent="0.25">
      <c r="A87" s="678"/>
      <c r="B87" s="354" t="s">
        <v>147</v>
      </c>
      <c r="C87" s="388" t="s">
        <v>170</v>
      </c>
      <c r="D87" s="410">
        <v>2</v>
      </c>
      <c r="E87" s="439">
        <v>536</v>
      </c>
      <c r="F87" s="439">
        <v>121</v>
      </c>
      <c r="G87" s="439">
        <v>133</v>
      </c>
      <c r="H87" s="439">
        <v>911</v>
      </c>
      <c r="I87" s="439">
        <v>79</v>
      </c>
      <c r="J87" s="439">
        <v>3</v>
      </c>
      <c r="K87" s="439">
        <v>731</v>
      </c>
      <c r="L87" s="440">
        <v>2516</v>
      </c>
    </row>
    <row r="88" spans="1:12" x14ac:dyDescent="0.25">
      <c r="A88" s="678"/>
      <c r="B88" s="354" t="s">
        <v>187</v>
      </c>
      <c r="C88" s="388" t="s">
        <v>165</v>
      </c>
      <c r="D88" s="410">
        <v>6</v>
      </c>
      <c r="E88" s="439">
        <v>1060</v>
      </c>
      <c r="F88" s="439">
        <v>93</v>
      </c>
      <c r="G88" s="439">
        <v>228</v>
      </c>
      <c r="H88" s="439">
        <v>428</v>
      </c>
      <c r="I88" s="439">
        <v>222</v>
      </c>
      <c r="J88" s="439">
        <v>7</v>
      </c>
      <c r="K88" s="439">
        <v>449</v>
      </c>
      <c r="L88" s="440">
        <v>2493</v>
      </c>
    </row>
    <row r="89" spans="1:12" x14ac:dyDescent="0.25">
      <c r="A89" s="678"/>
      <c r="B89" s="354" t="s">
        <v>193</v>
      </c>
      <c r="C89" s="388" t="s">
        <v>165</v>
      </c>
      <c r="D89" s="410">
        <v>1</v>
      </c>
      <c r="E89" s="439">
        <v>729</v>
      </c>
      <c r="F89" s="439">
        <v>34</v>
      </c>
      <c r="G89" s="439">
        <v>97</v>
      </c>
      <c r="H89" s="439">
        <v>836</v>
      </c>
      <c r="I89" s="439">
        <v>52</v>
      </c>
      <c r="J89" s="439">
        <v>9</v>
      </c>
      <c r="K89" s="439">
        <v>581</v>
      </c>
      <c r="L89" s="440">
        <v>2339</v>
      </c>
    </row>
    <row r="90" spans="1:12" x14ac:dyDescent="0.25">
      <c r="A90" s="678"/>
      <c r="B90" s="354" t="s">
        <v>192</v>
      </c>
      <c r="C90" s="388" t="s">
        <v>165</v>
      </c>
      <c r="D90" s="441">
        <v>2</v>
      </c>
      <c r="E90" s="439">
        <v>1240</v>
      </c>
      <c r="F90" s="439">
        <v>75</v>
      </c>
      <c r="G90" s="439">
        <v>182</v>
      </c>
      <c r="H90" s="439">
        <v>309</v>
      </c>
      <c r="I90" s="439">
        <v>24</v>
      </c>
      <c r="J90" s="420">
        <v>7</v>
      </c>
      <c r="K90" s="439">
        <v>483</v>
      </c>
      <c r="L90" s="442">
        <v>2322</v>
      </c>
    </row>
    <row r="91" spans="1:12" x14ac:dyDescent="0.25">
      <c r="A91" s="678"/>
      <c r="B91" s="354" t="s">
        <v>191</v>
      </c>
      <c r="C91" s="388" t="s">
        <v>165</v>
      </c>
      <c r="D91" s="441">
        <v>2</v>
      </c>
      <c r="E91" s="439">
        <v>896</v>
      </c>
      <c r="F91" s="439">
        <v>76</v>
      </c>
      <c r="G91" s="439">
        <v>123</v>
      </c>
      <c r="H91" s="439">
        <v>483</v>
      </c>
      <c r="I91" s="439">
        <v>19</v>
      </c>
      <c r="J91" s="439">
        <v>1</v>
      </c>
      <c r="K91" s="439">
        <v>550</v>
      </c>
      <c r="L91" s="442">
        <v>2150</v>
      </c>
    </row>
    <row r="92" spans="1:12" x14ac:dyDescent="0.25">
      <c r="A92" s="678"/>
      <c r="B92" s="354" t="s">
        <v>153</v>
      </c>
      <c r="C92" s="388" t="s">
        <v>166</v>
      </c>
      <c r="D92" s="441">
        <v>1</v>
      </c>
      <c r="E92" s="439">
        <v>361</v>
      </c>
      <c r="F92" s="439">
        <v>74</v>
      </c>
      <c r="G92" s="439">
        <v>108</v>
      </c>
      <c r="H92" s="439">
        <v>1070</v>
      </c>
      <c r="I92" s="439">
        <v>64</v>
      </c>
      <c r="J92" s="439">
        <v>1</v>
      </c>
      <c r="K92" s="439">
        <v>466</v>
      </c>
      <c r="L92" s="442">
        <v>2145</v>
      </c>
    </row>
    <row r="93" spans="1:12" x14ac:dyDescent="0.25">
      <c r="A93" s="678"/>
      <c r="B93" s="354" t="s">
        <v>185</v>
      </c>
      <c r="C93" s="388" t="s">
        <v>166</v>
      </c>
      <c r="D93" s="441">
        <v>0</v>
      </c>
      <c r="E93" s="439">
        <v>656</v>
      </c>
      <c r="F93" s="439">
        <v>22</v>
      </c>
      <c r="G93" s="439">
        <v>61</v>
      </c>
      <c r="H93" s="439">
        <v>223</v>
      </c>
      <c r="I93" s="439">
        <v>96</v>
      </c>
      <c r="J93" s="439">
        <v>4</v>
      </c>
      <c r="K93" s="439">
        <v>1037</v>
      </c>
      <c r="L93" s="442">
        <v>2099</v>
      </c>
    </row>
    <row r="94" spans="1:12" x14ac:dyDescent="0.25">
      <c r="A94" s="678"/>
      <c r="B94" s="354" t="s">
        <v>190</v>
      </c>
      <c r="C94" s="388" t="s">
        <v>165</v>
      </c>
      <c r="D94" s="441">
        <v>3</v>
      </c>
      <c r="E94" s="439">
        <v>842</v>
      </c>
      <c r="F94" s="439">
        <v>34</v>
      </c>
      <c r="G94" s="439">
        <v>153</v>
      </c>
      <c r="H94" s="439">
        <v>548</v>
      </c>
      <c r="I94" s="439">
        <v>35</v>
      </c>
      <c r="J94" s="439">
        <v>0</v>
      </c>
      <c r="K94" s="439">
        <v>324</v>
      </c>
      <c r="L94" s="442">
        <v>1939</v>
      </c>
    </row>
    <row r="95" spans="1:12" x14ac:dyDescent="0.25">
      <c r="A95" s="678"/>
      <c r="B95" s="354" t="s">
        <v>196</v>
      </c>
      <c r="C95" s="388" t="s">
        <v>165</v>
      </c>
      <c r="D95" s="441">
        <v>2</v>
      </c>
      <c r="E95" s="439">
        <v>852</v>
      </c>
      <c r="F95" s="439">
        <v>73</v>
      </c>
      <c r="G95" s="439">
        <v>144</v>
      </c>
      <c r="H95" s="439">
        <v>383</v>
      </c>
      <c r="I95" s="439">
        <v>21</v>
      </c>
      <c r="J95" s="439">
        <v>0</v>
      </c>
      <c r="K95" s="439">
        <v>397</v>
      </c>
      <c r="L95" s="442">
        <v>1872</v>
      </c>
    </row>
    <row r="96" spans="1:12" x14ac:dyDescent="0.25">
      <c r="A96" s="678"/>
      <c r="B96" s="354" t="s">
        <v>183</v>
      </c>
      <c r="C96" s="388" t="s">
        <v>165</v>
      </c>
      <c r="D96" s="441">
        <v>2</v>
      </c>
      <c r="E96" s="439">
        <v>527</v>
      </c>
      <c r="F96" s="439">
        <v>48</v>
      </c>
      <c r="G96" s="439">
        <v>368</v>
      </c>
      <c r="H96" s="439">
        <v>425</v>
      </c>
      <c r="I96" s="439">
        <v>77</v>
      </c>
      <c r="J96" s="439">
        <v>67</v>
      </c>
      <c r="K96" s="439">
        <v>295</v>
      </c>
      <c r="L96" s="442">
        <v>1809</v>
      </c>
    </row>
    <row r="97" spans="1:12" x14ac:dyDescent="0.25">
      <c r="A97" s="678"/>
      <c r="B97" s="354" t="s">
        <v>199</v>
      </c>
      <c r="C97" s="388" t="s">
        <v>172</v>
      </c>
      <c r="D97" s="441">
        <v>2</v>
      </c>
      <c r="E97" s="439">
        <v>317</v>
      </c>
      <c r="F97" s="439">
        <v>90</v>
      </c>
      <c r="G97" s="439">
        <v>118</v>
      </c>
      <c r="H97" s="439">
        <v>778</v>
      </c>
      <c r="I97" s="439">
        <v>85</v>
      </c>
      <c r="J97" s="439">
        <v>2</v>
      </c>
      <c r="K97" s="439">
        <v>288</v>
      </c>
      <c r="L97" s="442">
        <v>1680</v>
      </c>
    </row>
    <row r="98" spans="1:12" x14ac:dyDescent="0.25">
      <c r="A98" s="678"/>
      <c r="B98" s="354" t="s">
        <v>206</v>
      </c>
      <c r="C98" s="388" t="s">
        <v>165</v>
      </c>
      <c r="D98" s="441">
        <v>0</v>
      </c>
      <c r="E98" s="439">
        <v>813</v>
      </c>
      <c r="F98" s="439">
        <v>60</v>
      </c>
      <c r="G98" s="439">
        <v>149</v>
      </c>
      <c r="H98" s="439">
        <v>313</v>
      </c>
      <c r="I98" s="439">
        <v>24</v>
      </c>
      <c r="J98" s="439">
        <v>6</v>
      </c>
      <c r="K98" s="439">
        <v>299</v>
      </c>
      <c r="L98" s="442">
        <v>1664</v>
      </c>
    </row>
    <row r="99" spans="1:12" x14ac:dyDescent="0.25">
      <c r="A99" s="678"/>
      <c r="B99" s="354" t="s">
        <v>189</v>
      </c>
      <c r="C99" s="388" t="s">
        <v>166</v>
      </c>
      <c r="D99" s="441">
        <v>1</v>
      </c>
      <c r="E99" s="439">
        <v>285</v>
      </c>
      <c r="F99" s="439">
        <v>30</v>
      </c>
      <c r="G99" s="439">
        <v>82</v>
      </c>
      <c r="H99" s="439">
        <v>220</v>
      </c>
      <c r="I99" s="439">
        <v>144</v>
      </c>
      <c r="J99" s="439">
        <v>10</v>
      </c>
      <c r="K99" s="439">
        <v>807</v>
      </c>
      <c r="L99" s="442">
        <v>1579</v>
      </c>
    </row>
    <row r="100" spans="1:12" x14ac:dyDescent="0.25">
      <c r="A100" s="678"/>
      <c r="B100" s="354" t="s">
        <v>194</v>
      </c>
      <c r="C100" s="388" t="s">
        <v>165</v>
      </c>
      <c r="D100" s="441">
        <v>3</v>
      </c>
      <c r="E100" s="439">
        <v>536</v>
      </c>
      <c r="F100" s="439">
        <v>126</v>
      </c>
      <c r="G100" s="439">
        <v>189</v>
      </c>
      <c r="H100" s="439">
        <v>295</v>
      </c>
      <c r="I100" s="439">
        <v>79</v>
      </c>
      <c r="J100" s="439">
        <v>11</v>
      </c>
      <c r="K100" s="439">
        <v>314</v>
      </c>
      <c r="L100" s="442">
        <v>1553</v>
      </c>
    </row>
    <row r="101" spans="1:12" x14ac:dyDescent="0.25">
      <c r="A101" s="678"/>
      <c r="B101" s="354" t="s">
        <v>207</v>
      </c>
      <c r="C101" s="388" t="s">
        <v>165</v>
      </c>
      <c r="D101" s="441">
        <v>2</v>
      </c>
      <c r="E101" s="439">
        <v>563</v>
      </c>
      <c r="F101" s="439">
        <v>93</v>
      </c>
      <c r="G101" s="439">
        <v>115</v>
      </c>
      <c r="H101" s="439">
        <v>443</v>
      </c>
      <c r="I101" s="439">
        <v>82</v>
      </c>
      <c r="J101" s="439">
        <v>1</v>
      </c>
      <c r="K101" s="439">
        <v>221</v>
      </c>
      <c r="L101" s="442">
        <v>1520</v>
      </c>
    </row>
    <row r="102" spans="1:12" x14ac:dyDescent="0.25">
      <c r="A102" s="678"/>
      <c r="B102" s="354" t="s">
        <v>145</v>
      </c>
      <c r="C102" s="388" t="s">
        <v>170</v>
      </c>
      <c r="D102" s="441">
        <v>1</v>
      </c>
      <c r="E102" s="439">
        <v>670</v>
      </c>
      <c r="F102" s="439">
        <v>41</v>
      </c>
      <c r="G102" s="439">
        <v>114</v>
      </c>
      <c r="H102" s="439">
        <v>334</v>
      </c>
      <c r="I102" s="439">
        <v>51</v>
      </c>
      <c r="J102" s="420">
        <v>5</v>
      </c>
      <c r="K102" s="439">
        <v>301</v>
      </c>
      <c r="L102" s="442">
        <v>1517</v>
      </c>
    </row>
    <row r="103" spans="1:12" x14ac:dyDescent="0.25">
      <c r="A103" s="678"/>
      <c r="B103" s="354" t="s">
        <v>197</v>
      </c>
      <c r="C103" s="388" t="s">
        <v>172</v>
      </c>
      <c r="D103" s="441">
        <v>1</v>
      </c>
      <c r="E103" s="439">
        <v>703</v>
      </c>
      <c r="F103" s="439">
        <v>54</v>
      </c>
      <c r="G103" s="439">
        <v>122</v>
      </c>
      <c r="H103" s="439">
        <v>287</v>
      </c>
      <c r="I103" s="439">
        <v>20</v>
      </c>
      <c r="J103" s="439">
        <v>8</v>
      </c>
      <c r="K103" s="439">
        <v>320</v>
      </c>
      <c r="L103" s="442">
        <v>1515</v>
      </c>
    </row>
    <row r="104" spans="1:12" x14ac:dyDescent="0.25">
      <c r="A104" s="678"/>
      <c r="B104" s="354" t="s">
        <v>157</v>
      </c>
      <c r="C104" s="388" t="s">
        <v>172</v>
      </c>
      <c r="D104" s="441">
        <v>2</v>
      </c>
      <c r="E104" s="439">
        <v>387</v>
      </c>
      <c r="F104" s="439">
        <v>92</v>
      </c>
      <c r="G104" s="439">
        <v>193</v>
      </c>
      <c r="H104" s="439">
        <v>444</v>
      </c>
      <c r="I104" s="439">
        <v>84</v>
      </c>
      <c r="J104" s="439">
        <v>29</v>
      </c>
      <c r="K104" s="439">
        <v>239</v>
      </c>
      <c r="L104" s="442">
        <v>1470</v>
      </c>
    </row>
    <row r="105" spans="1:12" x14ac:dyDescent="0.25">
      <c r="A105" s="678"/>
      <c r="B105" s="354" t="s">
        <v>208</v>
      </c>
      <c r="C105" s="388" t="s">
        <v>165</v>
      </c>
      <c r="D105" s="441">
        <v>1</v>
      </c>
      <c r="E105" s="439">
        <v>565</v>
      </c>
      <c r="F105" s="439">
        <v>22</v>
      </c>
      <c r="G105" s="439">
        <v>179</v>
      </c>
      <c r="H105" s="439">
        <v>285</v>
      </c>
      <c r="I105" s="439">
        <v>19</v>
      </c>
      <c r="J105" s="439">
        <v>11</v>
      </c>
      <c r="K105" s="439">
        <v>350</v>
      </c>
      <c r="L105" s="442">
        <v>1432</v>
      </c>
    </row>
    <row r="106" spans="1:12" x14ac:dyDescent="0.25">
      <c r="A106" s="678"/>
      <c r="B106" s="354" t="s">
        <v>198</v>
      </c>
      <c r="C106" s="388" t="s">
        <v>165</v>
      </c>
      <c r="D106" s="441">
        <v>0</v>
      </c>
      <c r="E106" s="439">
        <v>179</v>
      </c>
      <c r="F106" s="439">
        <v>110</v>
      </c>
      <c r="G106" s="439">
        <v>70</v>
      </c>
      <c r="H106" s="439">
        <v>750</v>
      </c>
      <c r="I106" s="439">
        <v>14</v>
      </c>
      <c r="J106" s="420">
        <v>2</v>
      </c>
      <c r="K106" s="439">
        <v>275</v>
      </c>
      <c r="L106" s="442">
        <v>1400</v>
      </c>
    </row>
    <row r="107" spans="1:12" x14ac:dyDescent="0.25">
      <c r="A107" s="678"/>
      <c r="B107" s="354" t="s">
        <v>200</v>
      </c>
      <c r="C107" s="388" t="s">
        <v>166</v>
      </c>
      <c r="D107" s="441">
        <v>0</v>
      </c>
      <c r="E107" s="439">
        <v>599</v>
      </c>
      <c r="F107" s="439">
        <v>16</v>
      </c>
      <c r="G107" s="439">
        <v>27</v>
      </c>
      <c r="H107" s="439">
        <v>129</v>
      </c>
      <c r="I107" s="439">
        <v>10</v>
      </c>
      <c r="J107" s="439">
        <v>1</v>
      </c>
      <c r="K107" s="439">
        <v>586</v>
      </c>
      <c r="L107" s="442">
        <v>1368</v>
      </c>
    </row>
    <row r="108" spans="1:12" x14ac:dyDescent="0.25">
      <c r="A108" s="678"/>
      <c r="B108" s="354" t="s">
        <v>186</v>
      </c>
      <c r="C108" s="388" t="s">
        <v>166</v>
      </c>
      <c r="D108" s="441">
        <v>1</v>
      </c>
      <c r="E108" s="439">
        <v>97</v>
      </c>
      <c r="F108" s="439">
        <v>8</v>
      </c>
      <c r="G108" s="439">
        <v>71</v>
      </c>
      <c r="H108" s="439">
        <v>603</v>
      </c>
      <c r="I108" s="439">
        <v>30</v>
      </c>
      <c r="J108" s="439">
        <v>3</v>
      </c>
      <c r="K108" s="439">
        <v>549</v>
      </c>
      <c r="L108" s="442">
        <v>1362</v>
      </c>
    </row>
    <row r="109" spans="1:12" ht="15.75" thickBot="1" x14ac:dyDescent="0.3">
      <c r="A109" s="678"/>
      <c r="B109" s="354" t="s">
        <v>201</v>
      </c>
      <c r="C109" s="388" t="s">
        <v>166</v>
      </c>
      <c r="D109" s="441">
        <v>0</v>
      </c>
      <c r="E109" s="439">
        <v>485</v>
      </c>
      <c r="F109" s="439">
        <v>42</v>
      </c>
      <c r="G109" s="439">
        <v>66</v>
      </c>
      <c r="H109" s="439">
        <v>469</v>
      </c>
      <c r="I109" s="439">
        <v>27</v>
      </c>
      <c r="J109" s="439">
        <v>2</v>
      </c>
      <c r="K109" s="439">
        <v>226</v>
      </c>
      <c r="L109" s="442">
        <v>1317</v>
      </c>
    </row>
    <row r="110" spans="1:12" x14ac:dyDescent="0.25">
      <c r="A110" s="678"/>
      <c r="B110" s="391" t="s">
        <v>203</v>
      </c>
      <c r="C110" s="443"/>
      <c r="D110" s="393">
        <v>1405</v>
      </c>
      <c r="E110" s="393">
        <v>387653</v>
      </c>
      <c r="F110" s="393">
        <v>78795</v>
      </c>
      <c r="G110" s="393">
        <v>64197</v>
      </c>
      <c r="H110" s="393">
        <v>163190</v>
      </c>
      <c r="I110" s="393">
        <v>20388</v>
      </c>
      <c r="J110" s="393">
        <v>3402</v>
      </c>
      <c r="K110" s="393">
        <v>102871</v>
      </c>
      <c r="L110" s="444">
        <v>821901</v>
      </c>
    </row>
    <row r="111" spans="1:12" s="348" customFormat="1" ht="15.75" thickBot="1" x14ac:dyDescent="0.3">
      <c r="A111" s="678"/>
      <c r="B111" s="398" t="s">
        <v>204</v>
      </c>
      <c r="C111" s="445"/>
      <c r="D111" s="400">
        <v>73</v>
      </c>
      <c r="E111" s="400">
        <v>25045</v>
      </c>
      <c r="F111" s="400">
        <v>2689</v>
      </c>
      <c r="G111" s="400">
        <v>4278</v>
      </c>
      <c r="H111" s="400">
        <v>16585</v>
      </c>
      <c r="I111" s="400">
        <v>1764</v>
      </c>
      <c r="J111" s="400">
        <v>604</v>
      </c>
      <c r="K111" s="400">
        <v>16354</v>
      </c>
      <c r="L111" s="446">
        <v>67392</v>
      </c>
    </row>
    <row r="112" spans="1:12" ht="16.5" thickTop="1" thickBot="1" x14ac:dyDescent="0.3">
      <c r="B112" s="405" t="s">
        <v>209</v>
      </c>
      <c r="C112" s="447"/>
      <c r="D112" s="407">
        <v>1478</v>
      </c>
      <c r="E112" s="407">
        <v>412698</v>
      </c>
      <c r="F112" s="407">
        <v>81484</v>
      </c>
      <c r="G112" s="407">
        <v>68475</v>
      </c>
      <c r="H112" s="407">
        <v>179775</v>
      </c>
      <c r="I112" s="407">
        <v>22152</v>
      </c>
      <c r="J112" s="407">
        <v>4006</v>
      </c>
      <c r="K112" s="407">
        <v>119225</v>
      </c>
      <c r="L112" s="448">
        <v>889293</v>
      </c>
    </row>
    <row r="113" spans="1:12" ht="15.75" thickBot="1" x14ac:dyDescent="0.3"/>
    <row r="114" spans="1:12" ht="124.5" customHeight="1" thickBot="1" x14ac:dyDescent="0.3">
      <c r="B114" s="454" t="s">
        <v>163</v>
      </c>
      <c r="C114" s="451" t="s">
        <v>164</v>
      </c>
      <c r="D114" s="520" t="s">
        <v>255</v>
      </c>
      <c r="E114" s="520" t="s">
        <v>256</v>
      </c>
      <c r="F114" s="520" t="s">
        <v>257</v>
      </c>
      <c r="G114" s="520" t="s">
        <v>258</v>
      </c>
      <c r="H114" s="520" t="s">
        <v>259</v>
      </c>
      <c r="I114" s="520" t="s">
        <v>260</v>
      </c>
      <c r="J114" s="520" t="s">
        <v>261</v>
      </c>
      <c r="K114" s="520" t="s">
        <v>262</v>
      </c>
      <c r="L114" s="561" t="s">
        <v>234</v>
      </c>
    </row>
    <row r="115" spans="1:12" x14ac:dyDescent="0.25">
      <c r="A115" s="678" t="s">
        <v>16</v>
      </c>
      <c r="B115" s="390" t="s">
        <v>150</v>
      </c>
      <c r="C115" s="388" t="s">
        <v>165</v>
      </c>
      <c r="D115" s="439">
        <v>2354</v>
      </c>
      <c r="E115" s="439">
        <v>317713</v>
      </c>
      <c r="F115" s="439">
        <v>121455</v>
      </c>
      <c r="G115" s="439">
        <v>33793</v>
      </c>
      <c r="H115" s="439">
        <v>97379</v>
      </c>
      <c r="I115" s="439">
        <v>91095</v>
      </c>
      <c r="J115" s="439">
        <v>42622</v>
      </c>
      <c r="K115" s="439">
        <v>81199</v>
      </c>
      <c r="L115" s="440">
        <v>787610</v>
      </c>
    </row>
    <row r="116" spans="1:12" x14ac:dyDescent="0.25">
      <c r="A116" s="678"/>
      <c r="B116" s="390" t="s">
        <v>5</v>
      </c>
      <c r="C116" s="388" t="s">
        <v>166</v>
      </c>
      <c r="D116" s="410">
        <v>54</v>
      </c>
      <c r="E116" s="439">
        <v>1152</v>
      </c>
      <c r="F116" s="439">
        <v>601</v>
      </c>
      <c r="G116" s="439">
        <v>893</v>
      </c>
      <c r="H116" s="439">
        <v>2054</v>
      </c>
      <c r="I116" s="439">
        <v>1681</v>
      </c>
      <c r="J116" s="439">
        <v>949</v>
      </c>
      <c r="K116" s="439">
        <v>7337</v>
      </c>
      <c r="L116" s="440">
        <v>14721</v>
      </c>
    </row>
    <row r="117" spans="1:12" x14ac:dyDescent="0.25">
      <c r="A117" s="678"/>
      <c r="B117" s="354" t="s">
        <v>167</v>
      </c>
      <c r="C117" s="388" t="s">
        <v>165</v>
      </c>
      <c r="D117" s="410">
        <v>38</v>
      </c>
      <c r="E117" s="439">
        <v>591</v>
      </c>
      <c r="F117" s="439">
        <v>998</v>
      </c>
      <c r="G117" s="439">
        <v>1086</v>
      </c>
      <c r="H117" s="439">
        <v>5769</v>
      </c>
      <c r="I117" s="439">
        <v>1177</v>
      </c>
      <c r="J117" s="439">
        <v>793</v>
      </c>
      <c r="K117" s="439">
        <v>3694</v>
      </c>
      <c r="L117" s="440">
        <v>14146</v>
      </c>
    </row>
    <row r="118" spans="1:12" x14ac:dyDescent="0.25">
      <c r="A118" s="678"/>
      <c r="B118" s="354" t="s">
        <v>155</v>
      </c>
      <c r="C118" s="388" t="s">
        <v>166</v>
      </c>
      <c r="D118" s="410">
        <v>16</v>
      </c>
      <c r="E118" s="439">
        <v>181</v>
      </c>
      <c r="F118" s="439">
        <v>83</v>
      </c>
      <c r="G118" s="439">
        <v>189</v>
      </c>
      <c r="H118" s="439">
        <v>1328</v>
      </c>
      <c r="I118" s="439">
        <v>773</v>
      </c>
      <c r="J118" s="439">
        <v>451</v>
      </c>
      <c r="K118" s="439">
        <v>8018</v>
      </c>
      <c r="L118" s="440">
        <v>11039</v>
      </c>
    </row>
    <row r="119" spans="1:12" x14ac:dyDescent="0.25">
      <c r="A119" s="678"/>
      <c r="B119" s="354" t="s">
        <v>154</v>
      </c>
      <c r="C119" s="388" t="s">
        <v>166</v>
      </c>
      <c r="D119" s="410">
        <v>4</v>
      </c>
      <c r="E119" s="439">
        <v>90</v>
      </c>
      <c r="F119" s="439">
        <v>70</v>
      </c>
      <c r="G119" s="439">
        <v>138</v>
      </c>
      <c r="H119" s="439">
        <v>1282</v>
      </c>
      <c r="I119" s="439">
        <v>902</v>
      </c>
      <c r="J119" s="439">
        <v>532</v>
      </c>
      <c r="K119" s="439">
        <v>6386</v>
      </c>
      <c r="L119" s="440">
        <v>9404</v>
      </c>
    </row>
    <row r="120" spans="1:12" x14ac:dyDescent="0.25">
      <c r="A120" s="678"/>
      <c r="B120" s="354" t="s">
        <v>149</v>
      </c>
      <c r="C120" s="388" t="s">
        <v>165</v>
      </c>
      <c r="D120" s="410">
        <v>44</v>
      </c>
      <c r="E120" s="439">
        <v>815</v>
      </c>
      <c r="F120" s="439">
        <v>456</v>
      </c>
      <c r="G120" s="439">
        <v>879</v>
      </c>
      <c r="H120" s="439">
        <v>1355</v>
      </c>
      <c r="I120" s="439">
        <v>833</v>
      </c>
      <c r="J120" s="439">
        <v>1113</v>
      </c>
      <c r="K120" s="439">
        <v>2692</v>
      </c>
      <c r="L120" s="440">
        <v>8187</v>
      </c>
    </row>
    <row r="121" spans="1:12" x14ac:dyDescent="0.25">
      <c r="A121" s="678"/>
      <c r="B121" s="354" t="s">
        <v>169</v>
      </c>
      <c r="C121" s="388" t="s">
        <v>166</v>
      </c>
      <c r="D121" s="410">
        <v>16</v>
      </c>
      <c r="E121" s="439">
        <v>245</v>
      </c>
      <c r="F121" s="439">
        <v>140</v>
      </c>
      <c r="G121" s="439">
        <v>191</v>
      </c>
      <c r="H121" s="439">
        <v>322</v>
      </c>
      <c r="I121" s="439">
        <v>624</v>
      </c>
      <c r="J121" s="439">
        <v>559</v>
      </c>
      <c r="K121" s="439">
        <v>5577</v>
      </c>
      <c r="L121" s="440">
        <v>7674</v>
      </c>
    </row>
    <row r="122" spans="1:12" x14ac:dyDescent="0.25">
      <c r="A122" s="678"/>
      <c r="B122" s="354" t="s">
        <v>168</v>
      </c>
      <c r="C122" s="388" t="s">
        <v>166</v>
      </c>
      <c r="D122" s="410">
        <v>16</v>
      </c>
      <c r="E122" s="439">
        <v>419</v>
      </c>
      <c r="F122" s="439">
        <v>233</v>
      </c>
      <c r="G122" s="439">
        <v>320</v>
      </c>
      <c r="H122" s="439">
        <v>708</v>
      </c>
      <c r="I122" s="439">
        <v>939</v>
      </c>
      <c r="J122" s="439">
        <v>772</v>
      </c>
      <c r="K122" s="439">
        <v>3896</v>
      </c>
      <c r="L122" s="440">
        <v>7303</v>
      </c>
    </row>
    <row r="123" spans="1:12" x14ac:dyDescent="0.25">
      <c r="A123" s="678"/>
      <c r="B123" s="390" t="s">
        <v>7</v>
      </c>
      <c r="C123" s="388" t="s">
        <v>170</v>
      </c>
      <c r="D123" s="410">
        <v>11</v>
      </c>
      <c r="E123" s="439">
        <v>527</v>
      </c>
      <c r="F123" s="439">
        <v>306</v>
      </c>
      <c r="G123" s="439">
        <v>461</v>
      </c>
      <c r="H123" s="439">
        <v>1117</v>
      </c>
      <c r="I123" s="439">
        <v>783</v>
      </c>
      <c r="J123" s="439">
        <v>329</v>
      </c>
      <c r="K123" s="439">
        <v>2595</v>
      </c>
      <c r="L123" s="440">
        <v>6129</v>
      </c>
    </row>
    <row r="124" spans="1:12" x14ac:dyDescent="0.25">
      <c r="A124" s="678"/>
      <c r="B124" s="354" t="s">
        <v>171</v>
      </c>
      <c r="C124" s="388" t="s">
        <v>165</v>
      </c>
      <c r="D124" s="410">
        <v>31</v>
      </c>
      <c r="E124" s="439">
        <v>668</v>
      </c>
      <c r="F124" s="439">
        <v>250</v>
      </c>
      <c r="G124" s="439">
        <v>669</v>
      </c>
      <c r="H124" s="439">
        <v>816</v>
      </c>
      <c r="I124" s="439">
        <v>817</v>
      </c>
      <c r="J124" s="439">
        <v>947</v>
      </c>
      <c r="K124" s="439">
        <v>1669</v>
      </c>
      <c r="L124" s="440">
        <v>5867</v>
      </c>
    </row>
    <row r="125" spans="1:12" x14ac:dyDescent="0.25">
      <c r="A125" s="678"/>
      <c r="B125" s="390" t="s">
        <v>4</v>
      </c>
      <c r="C125" s="388" t="s">
        <v>172</v>
      </c>
      <c r="D125" s="410">
        <v>36</v>
      </c>
      <c r="E125" s="439">
        <v>420</v>
      </c>
      <c r="F125" s="439">
        <v>394</v>
      </c>
      <c r="G125" s="439">
        <v>473</v>
      </c>
      <c r="H125" s="439">
        <v>754</v>
      </c>
      <c r="I125" s="439">
        <v>914</v>
      </c>
      <c r="J125" s="439">
        <v>908</v>
      </c>
      <c r="K125" s="439">
        <v>1407</v>
      </c>
      <c r="L125" s="440">
        <v>5306</v>
      </c>
    </row>
    <row r="126" spans="1:12" x14ac:dyDescent="0.25">
      <c r="A126" s="678"/>
      <c r="B126" s="354" t="s">
        <v>151</v>
      </c>
      <c r="C126" s="388" t="s">
        <v>166</v>
      </c>
      <c r="D126" s="410">
        <v>3</v>
      </c>
      <c r="E126" s="439">
        <v>199</v>
      </c>
      <c r="F126" s="439">
        <v>85</v>
      </c>
      <c r="G126" s="439">
        <v>158</v>
      </c>
      <c r="H126" s="439">
        <v>631</v>
      </c>
      <c r="I126" s="439">
        <v>629</v>
      </c>
      <c r="J126" s="439">
        <v>267</v>
      </c>
      <c r="K126" s="439">
        <v>3283</v>
      </c>
      <c r="L126" s="440">
        <v>5255</v>
      </c>
    </row>
    <row r="127" spans="1:12" x14ac:dyDescent="0.25">
      <c r="A127" s="678"/>
      <c r="B127" s="354" t="s">
        <v>148</v>
      </c>
      <c r="C127" s="388" t="s">
        <v>165</v>
      </c>
      <c r="D127" s="410">
        <v>6</v>
      </c>
      <c r="E127" s="439">
        <v>441</v>
      </c>
      <c r="F127" s="439">
        <v>135</v>
      </c>
      <c r="G127" s="439">
        <v>326</v>
      </c>
      <c r="H127" s="439">
        <v>704</v>
      </c>
      <c r="I127" s="439">
        <v>763</v>
      </c>
      <c r="J127" s="439">
        <v>354</v>
      </c>
      <c r="K127" s="439">
        <v>1129</v>
      </c>
      <c r="L127" s="440">
        <v>3858</v>
      </c>
    </row>
    <row r="128" spans="1:12" x14ac:dyDescent="0.25">
      <c r="A128" s="678"/>
      <c r="B128" s="354" t="s">
        <v>175</v>
      </c>
      <c r="C128" s="388" t="s">
        <v>165</v>
      </c>
      <c r="D128" s="410">
        <v>12</v>
      </c>
      <c r="E128" s="439">
        <v>236</v>
      </c>
      <c r="F128" s="439">
        <v>156</v>
      </c>
      <c r="G128" s="439">
        <v>268</v>
      </c>
      <c r="H128" s="439">
        <v>471</v>
      </c>
      <c r="I128" s="439">
        <v>389</v>
      </c>
      <c r="J128" s="439">
        <v>1582</v>
      </c>
      <c r="K128" s="439">
        <v>609</v>
      </c>
      <c r="L128" s="440">
        <v>3723</v>
      </c>
    </row>
    <row r="129" spans="1:12" x14ac:dyDescent="0.25">
      <c r="A129" s="678"/>
      <c r="B129" s="354" t="s">
        <v>173</v>
      </c>
      <c r="C129" s="388" t="s">
        <v>165</v>
      </c>
      <c r="D129" s="410">
        <v>17</v>
      </c>
      <c r="E129" s="439">
        <v>227</v>
      </c>
      <c r="F129" s="439">
        <v>78</v>
      </c>
      <c r="G129" s="439">
        <v>128</v>
      </c>
      <c r="H129" s="439">
        <v>1171</v>
      </c>
      <c r="I129" s="439">
        <v>510</v>
      </c>
      <c r="J129" s="439">
        <v>243</v>
      </c>
      <c r="K129" s="439">
        <v>1299</v>
      </c>
      <c r="L129" s="440">
        <v>3673</v>
      </c>
    </row>
    <row r="130" spans="1:12" x14ac:dyDescent="0.25">
      <c r="A130" s="678"/>
      <c r="B130" s="354" t="s">
        <v>183</v>
      </c>
      <c r="C130" s="388" t="s">
        <v>165</v>
      </c>
      <c r="D130" s="410">
        <v>6</v>
      </c>
      <c r="E130" s="439">
        <v>72</v>
      </c>
      <c r="F130" s="439">
        <v>39</v>
      </c>
      <c r="G130" s="439">
        <v>486</v>
      </c>
      <c r="H130" s="439">
        <v>324</v>
      </c>
      <c r="I130" s="439">
        <v>259</v>
      </c>
      <c r="J130" s="439">
        <v>850</v>
      </c>
      <c r="K130" s="439">
        <v>1390</v>
      </c>
      <c r="L130" s="440">
        <v>3426</v>
      </c>
    </row>
    <row r="131" spans="1:12" x14ac:dyDescent="0.25">
      <c r="A131" s="678"/>
      <c r="B131" s="354" t="s">
        <v>176</v>
      </c>
      <c r="C131" s="388" t="s">
        <v>165</v>
      </c>
      <c r="D131" s="410">
        <v>12</v>
      </c>
      <c r="E131" s="439">
        <v>554</v>
      </c>
      <c r="F131" s="439">
        <v>122</v>
      </c>
      <c r="G131" s="439">
        <v>396</v>
      </c>
      <c r="H131" s="439">
        <v>635</v>
      </c>
      <c r="I131" s="439">
        <v>484</v>
      </c>
      <c r="J131" s="439">
        <v>309</v>
      </c>
      <c r="K131" s="439">
        <v>763</v>
      </c>
      <c r="L131" s="440">
        <v>3275</v>
      </c>
    </row>
    <row r="132" spans="1:12" x14ac:dyDescent="0.25">
      <c r="A132" s="678"/>
      <c r="B132" s="354" t="s">
        <v>156</v>
      </c>
      <c r="C132" s="388" t="s">
        <v>172</v>
      </c>
      <c r="D132" s="410">
        <v>7</v>
      </c>
      <c r="E132" s="439">
        <v>528</v>
      </c>
      <c r="F132" s="439">
        <v>156</v>
      </c>
      <c r="G132" s="439">
        <v>257</v>
      </c>
      <c r="H132" s="439">
        <v>672</v>
      </c>
      <c r="I132" s="439">
        <v>555</v>
      </c>
      <c r="J132" s="439">
        <v>280</v>
      </c>
      <c r="K132" s="439">
        <v>817</v>
      </c>
      <c r="L132" s="440">
        <v>3272</v>
      </c>
    </row>
    <row r="133" spans="1:12" x14ac:dyDescent="0.25">
      <c r="A133" s="678"/>
      <c r="B133" s="354" t="s">
        <v>186</v>
      </c>
      <c r="C133" s="388" t="s">
        <v>166</v>
      </c>
      <c r="D133" s="410">
        <v>4</v>
      </c>
      <c r="E133" s="439">
        <v>68</v>
      </c>
      <c r="F133" s="439">
        <v>12</v>
      </c>
      <c r="G133" s="439">
        <v>66</v>
      </c>
      <c r="H133" s="439">
        <v>611</v>
      </c>
      <c r="I133" s="439">
        <v>183</v>
      </c>
      <c r="J133" s="439">
        <v>89</v>
      </c>
      <c r="K133" s="439">
        <v>2220</v>
      </c>
      <c r="L133" s="440">
        <v>3253</v>
      </c>
    </row>
    <row r="134" spans="1:12" x14ac:dyDescent="0.25">
      <c r="A134" s="678"/>
      <c r="B134" s="390" t="s">
        <v>6</v>
      </c>
      <c r="C134" s="388" t="s">
        <v>178</v>
      </c>
      <c r="D134" s="410">
        <v>11</v>
      </c>
      <c r="E134" s="439">
        <v>412</v>
      </c>
      <c r="F134" s="439">
        <v>140</v>
      </c>
      <c r="G134" s="439">
        <v>238</v>
      </c>
      <c r="H134" s="439">
        <v>897</v>
      </c>
      <c r="I134" s="439">
        <v>434</v>
      </c>
      <c r="J134" s="439">
        <v>137</v>
      </c>
      <c r="K134" s="439">
        <v>766</v>
      </c>
      <c r="L134" s="440">
        <v>3035</v>
      </c>
    </row>
    <row r="135" spans="1:12" x14ac:dyDescent="0.25">
      <c r="A135" s="678"/>
      <c r="B135" s="354" t="s">
        <v>177</v>
      </c>
      <c r="C135" s="388" t="s">
        <v>165</v>
      </c>
      <c r="D135" s="410">
        <v>9</v>
      </c>
      <c r="E135" s="439">
        <v>566</v>
      </c>
      <c r="F135" s="439">
        <v>100</v>
      </c>
      <c r="G135" s="439">
        <v>183</v>
      </c>
      <c r="H135" s="439">
        <v>326</v>
      </c>
      <c r="I135" s="439">
        <v>464</v>
      </c>
      <c r="J135" s="439">
        <v>227</v>
      </c>
      <c r="K135" s="439">
        <v>1138</v>
      </c>
      <c r="L135" s="440">
        <v>3013</v>
      </c>
    </row>
    <row r="136" spans="1:12" x14ac:dyDescent="0.25">
      <c r="A136" s="678"/>
      <c r="B136" s="354" t="s">
        <v>180</v>
      </c>
      <c r="C136" s="388" t="s">
        <v>165</v>
      </c>
      <c r="D136" s="410">
        <v>4</v>
      </c>
      <c r="E136" s="439">
        <v>323</v>
      </c>
      <c r="F136" s="439">
        <v>102</v>
      </c>
      <c r="G136" s="439">
        <v>217</v>
      </c>
      <c r="H136" s="439">
        <v>324</v>
      </c>
      <c r="I136" s="439">
        <v>489</v>
      </c>
      <c r="J136" s="439">
        <v>359</v>
      </c>
      <c r="K136" s="439">
        <v>938</v>
      </c>
      <c r="L136" s="440">
        <v>2756</v>
      </c>
    </row>
    <row r="137" spans="1:12" x14ac:dyDescent="0.25">
      <c r="A137" s="678"/>
      <c r="B137" s="354" t="s">
        <v>179</v>
      </c>
      <c r="C137" s="388" t="s">
        <v>165</v>
      </c>
      <c r="D137" s="410">
        <v>11</v>
      </c>
      <c r="E137" s="439">
        <v>328</v>
      </c>
      <c r="F137" s="439">
        <v>65</v>
      </c>
      <c r="G137" s="439">
        <v>96</v>
      </c>
      <c r="H137" s="439">
        <v>793</v>
      </c>
      <c r="I137" s="439">
        <v>440</v>
      </c>
      <c r="J137" s="439">
        <v>96</v>
      </c>
      <c r="K137" s="439">
        <v>924</v>
      </c>
      <c r="L137" s="440">
        <v>2753</v>
      </c>
    </row>
    <row r="138" spans="1:12" x14ac:dyDescent="0.25">
      <c r="A138" s="678"/>
      <c r="B138" s="354" t="s">
        <v>189</v>
      </c>
      <c r="C138" s="388" t="s">
        <v>166</v>
      </c>
      <c r="D138" s="410">
        <v>3</v>
      </c>
      <c r="E138" s="439">
        <v>32</v>
      </c>
      <c r="F138" s="439">
        <v>35</v>
      </c>
      <c r="G138" s="439">
        <v>66</v>
      </c>
      <c r="H138" s="439">
        <v>139</v>
      </c>
      <c r="I138" s="439">
        <v>307</v>
      </c>
      <c r="J138" s="439">
        <v>220</v>
      </c>
      <c r="K138" s="439">
        <v>1904</v>
      </c>
      <c r="L138" s="440">
        <v>2706</v>
      </c>
    </row>
    <row r="139" spans="1:12" x14ac:dyDescent="0.25">
      <c r="A139" s="678"/>
      <c r="B139" s="354" t="s">
        <v>185</v>
      </c>
      <c r="C139" s="388" t="s">
        <v>166</v>
      </c>
      <c r="D139" s="410">
        <v>2</v>
      </c>
      <c r="E139" s="439">
        <v>126</v>
      </c>
      <c r="F139" s="439">
        <v>33</v>
      </c>
      <c r="G139" s="439">
        <v>36</v>
      </c>
      <c r="H139" s="439">
        <v>60</v>
      </c>
      <c r="I139" s="439">
        <v>341</v>
      </c>
      <c r="J139" s="439">
        <v>149</v>
      </c>
      <c r="K139" s="439">
        <v>1941</v>
      </c>
      <c r="L139" s="440">
        <v>2688</v>
      </c>
    </row>
    <row r="140" spans="1:12" x14ac:dyDescent="0.25">
      <c r="A140" s="678"/>
      <c r="B140" s="354" t="s">
        <v>174</v>
      </c>
      <c r="C140" s="388" t="s">
        <v>165</v>
      </c>
      <c r="D140" s="410">
        <v>8</v>
      </c>
      <c r="E140" s="439">
        <v>518</v>
      </c>
      <c r="F140" s="439">
        <v>168</v>
      </c>
      <c r="G140" s="439">
        <v>475</v>
      </c>
      <c r="H140" s="439">
        <v>685</v>
      </c>
      <c r="I140" s="439">
        <v>177</v>
      </c>
      <c r="J140" s="439">
        <v>71</v>
      </c>
      <c r="K140" s="439">
        <v>581</v>
      </c>
      <c r="L140" s="440">
        <v>2683</v>
      </c>
    </row>
    <row r="141" spans="1:12" x14ac:dyDescent="0.25">
      <c r="A141" s="678"/>
      <c r="B141" s="354" t="s">
        <v>182</v>
      </c>
      <c r="C141" s="388" t="s">
        <v>172</v>
      </c>
      <c r="D141" s="410">
        <v>12</v>
      </c>
      <c r="E141" s="439">
        <v>214</v>
      </c>
      <c r="F141" s="439">
        <v>229</v>
      </c>
      <c r="G141" s="439">
        <v>227</v>
      </c>
      <c r="H141" s="439">
        <v>314</v>
      </c>
      <c r="I141" s="439">
        <v>457</v>
      </c>
      <c r="J141" s="439">
        <v>331</v>
      </c>
      <c r="K141" s="439">
        <v>896</v>
      </c>
      <c r="L141" s="440">
        <v>2680</v>
      </c>
    </row>
    <row r="142" spans="1:12" x14ac:dyDescent="0.25">
      <c r="A142" s="678"/>
      <c r="B142" s="354" t="s">
        <v>153</v>
      </c>
      <c r="C142" s="388" t="s">
        <v>166</v>
      </c>
      <c r="D142" s="410">
        <v>3</v>
      </c>
      <c r="E142" s="439">
        <v>149</v>
      </c>
      <c r="F142" s="439">
        <v>45</v>
      </c>
      <c r="G142" s="439">
        <v>100</v>
      </c>
      <c r="H142" s="439">
        <v>1168</v>
      </c>
      <c r="I142" s="439">
        <v>221</v>
      </c>
      <c r="J142" s="439">
        <v>68</v>
      </c>
      <c r="K142" s="439">
        <v>864</v>
      </c>
      <c r="L142" s="440">
        <v>2618</v>
      </c>
    </row>
    <row r="143" spans="1:12" x14ac:dyDescent="0.25">
      <c r="A143" s="678"/>
      <c r="B143" s="354" t="s">
        <v>152</v>
      </c>
      <c r="C143" s="388" t="s">
        <v>166</v>
      </c>
      <c r="D143" s="410">
        <v>6</v>
      </c>
      <c r="E143" s="439">
        <v>396</v>
      </c>
      <c r="F143" s="439">
        <v>82</v>
      </c>
      <c r="G143" s="439">
        <v>140</v>
      </c>
      <c r="H143" s="439">
        <v>842</v>
      </c>
      <c r="I143" s="439">
        <v>277</v>
      </c>
      <c r="J143" s="439">
        <v>125</v>
      </c>
      <c r="K143" s="439">
        <v>714</v>
      </c>
      <c r="L143" s="440">
        <v>2582</v>
      </c>
    </row>
    <row r="144" spans="1:12" x14ac:dyDescent="0.25">
      <c r="A144" s="678"/>
      <c r="B144" s="354" t="s">
        <v>147</v>
      </c>
      <c r="C144" s="388" t="s">
        <v>170</v>
      </c>
      <c r="D144" s="410">
        <v>6</v>
      </c>
      <c r="E144" s="439">
        <v>253</v>
      </c>
      <c r="F144" s="439">
        <v>65</v>
      </c>
      <c r="G144" s="439">
        <v>101</v>
      </c>
      <c r="H144" s="439">
        <v>572</v>
      </c>
      <c r="I144" s="439">
        <v>256</v>
      </c>
      <c r="J144" s="439">
        <v>84</v>
      </c>
      <c r="K144" s="439">
        <v>1086</v>
      </c>
      <c r="L144" s="440">
        <v>2423</v>
      </c>
    </row>
    <row r="145" spans="1:12" x14ac:dyDescent="0.25">
      <c r="A145" s="678"/>
      <c r="B145" s="354" t="s">
        <v>181</v>
      </c>
      <c r="C145" s="388" t="s">
        <v>165</v>
      </c>
      <c r="D145" s="441">
        <v>12</v>
      </c>
      <c r="E145" s="439">
        <v>288</v>
      </c>
      <c r="F145" s="439">
        <v>80</v>
      </c>
      <c r="G145" s="439">
        <v>97</v>
      </c>
      <c r="H145" s="439">
        <v>1031</v>
      </c>
      <c r="I145" s="439">
        <v>212</v>
      </c>
      <c r="J145" s="439">
        <v>53</v>
      </c>
      <c r="K145" s="439">
        <v>556</v>
      </c>
      <c r="L145" s="442">
        <v>2329</v>
      </c>
    </row>
    <row r="146" spans="1:12" x14ac:dyDescent="0.25">
      <c r="A146" s="678"/>
      <c r="B146" s="354" t="s">
        <v>184</v>
      </c>
      <c r="C146" s="388" t="s">
        <v>165</v>
      </c>
      <c r="D146" s="441">
        <v>5</v>
      </c>
      <c r="E146" s="439">
        <v>303</v>
      </c>
      <c r="F146" s="439">
        <v>157</v>
      </c>
      <c r="G146" s="439">
        <v>249</v>
      </c>
      <c r="H146" s="439">
        <v>265</v>
      </c>
      <c r="I146" s="439">
        <v>316</v>
      </c>
      <c r="J146" s="439">
        <v>175</v>
      </c>
      <c r="K146" s="439">
        <v>679</v>
      </c>
      <c r="L146" s="442">
        <v>2149</v>
      </c>
    </row>
    <row r="147" spans="1:12" x14ac:dyDescent="0.25">
      <c r="A147" s="678"/>
      <c r="B147" s="354" t="s">
        <v>187</v>
      </c>
      <c r="C147" s="388" t="s">
        <v>165</v>
      </c>
      <c r="D147" s="441">
        <v>3</v>
      </c>
      <c r="E147" s="439">
        <v>314</v>
      </c>
      <c r="F147" s="439">
        <v>128</v>
      </c>
      <c r="G147" s="439">
        <v>178</v>
      </c>
      <c r="H147" s="439">
        <v>328</v>
      </c>
      <c r="I147" s="439">
        <v>364</v>
      </c>
      <c r="J147" s="439">
        <v>262</v>
      </c>
      <c r="K147" s="439">
        <v>535</v>
      </c>
      <c r="L147" s="442">
        <v>2112</v>
      </c>
    </row>
    <row r="148" spans="1:12" x14ac:dyDescent="0.25">
      <c r="A148" s="678"/>
      <c r="B148" s="354" t="s">
        <v>146</v>
      </c>
      <c r="C148" s="388" t="s">
        <v>170</v>
      </c>
      <c r="D148" s="441">
        <v>7</v>
      </c>
      <c r="E148" s="439">
        <v>18</v>
      </c>
      <c r="F148" s="439">
        <v>19</v>
      </c>
      <c r="G148" s="439">
        <v>54</v>
      </c>
      <c r="H148" s="439">
        <v>405</v>
      </c>
      <c r="I148" s="439">
        <v>205</v>
      </c>
      <c r="J148" s="439">
        <v>242</v>
      </c>
      <c r="K148" s="439">
        <v>1149</v>
      </c>
      <c r="L148" s="442">
        <v>2099</v>
      </c>
    </row>
    <row r="149" spans="1:12" x14ac:dyDescent="0.25">
      <c r="A149" s="678"/>
      <c r="B149" s="354" t="s">
        <v>190</v>
      </c>
      <c r="C149" s="388" t="s">
        <v>165</v>
      </c>
      <c r="D149" s="441">
        <v>5</v>
      </c>
      <c r="E149" s="439">
        <v>113</v>
      </c>
      <c r="F149" s="439">
        <v>42</v>
      </c>
      <c r="G149" s="439">
        <v>152</v>
      </c>
      <c r="H149" s="439">
        <v>455</v>
      </c>
      <c r="I149" s="439">
        <v>217</v>
      </c>
      <c r="J149" s="439">
        <v>115</v>
      </c>
      <c r="K149" s="439">
        <v>743</v>
      </c>
      <c r="L149" s="442">
        <v>1842</v>
      </c>
    </row>
    <row r="150" spans="1:12" x14ac:dyDescent="0.25">
      <c r="A150" s="678"/>
      <c r="B150" s="354" t="s">
        <v>195</v>
      </c>
      <c r="C150" s="388" t="s">
        <v>172</v>
      </c>
      <c r="D150" s="441">
        <v>9</v>
      </c>
      <c r="E150" s="439">
        <v>121</v>
      </c>
      <c r="F150" s="439">
        <v>87</v>
      </c>
      <c r="G150" s="439">
        <v>111</v>
      </c>
      <c r="H150" s="439">
        <v>160</v>
      </c>
      <c r="I150" s="439">
        <v>296</v>
      </c>
      <c r="J150" s="439">
        <v>436</v>
      </c>
      <c r="K150" s="439">
        <v>547</v>
      </c>
      <c r="L150" s="442">
        <v>1767</v>
      </c>
    </row>
    <row r="151" spans="1:12" x14ac:dyDescent="0.25">
      <c r="A151" s="678"/>
      <c r="B151" s="354" t="s">
        <v>188</v>
      </c>
      <c r="C151" s="388" t="s">
        <v>165</v>
      </c>
      <c r="D151" s="441">
        <v>7</v>
      </c>
      <c r="E151" s="439">
        <v>162</v>
      </c>
      <c r="F151" s="439">
        <v>109</v>
      </c>
      <c r="G151" s="439">
        <v>140</v>
      </c>
      <c r="H151" s="439">
        <v>276</v>
      </c>
      <c r="I151" s="439">
        <v>347</v>
      </c>
      <c r="J151" s="439">
        <v>183</v>
      </c>
      <c r="K151" s="439">
        <v>491</v>
      </c>
      <c r="L151" s="442">
        <v>1715</v>
      </c>
    </row>
    <row r="152" spans="1:12" x14ac:dyDescent="0.25">
      <c r="A152" s="678"/>
      <c r="B152" s="354" t="s">
        <v>202</v>
      </c>
      <c r="C152" s="388" t="s">
        <v>172</v>
      </c>
      <c r="D152" s="441">
        <v>4</v>
      </c>
      <c r="E152" s="439">
        <v>71</v>
      </c>
      <c r="F152" s="439">
        <v>66</v>
      </c>
      <c r="G152" s="439">
        <v>33</v>
      </c>
      <c r="H152" s="439">
        <v>67</v>
      </c>
      <c r="I152" s="439">
        <v>596</v>
      </c>
      <c r="J152" s="439">
        <v>84</v>
      </c>
      <c r="K152" s="439">
        <v>720</v>
      </c>
      <c r="L152" s="442">
        <v>1641</v>
      </c>
    </row>
    <row r="153" spans="1:12" x14ac:dyDescent="0.25">
      <c r="A153" s="678"/>
      <c r="B153" s="354" t="s">
        <v>194</v>
      </c>
      <c r="C153" s="388" t="s">
        <v>165</v>
      </c>
      <c r="D153" s="441">
        <v>12</v>
      </c>
      <c r="E153" s="439">
        <v>263</v>
      </c>
      <c r="F153" s="439">
        <v>127</v>
      </c>
      <c r="G153" s="439">
        <v>111</v>
      </c>
      <c r="H153" s="439">
        <v>235</v>
      </c>
      <c r="I153" s="439">
        <v>321</v>
      </c>
      <c r="J153" s="439">
        <v>120</v>
      </c>
      <c r="K153" s="439">
        <v>436</v>
      </c>
      <c r="L153" s="442">
        <v>1625</v>
      </c>
    </row>
    <row r="154" spans="1:12" x14ac:dyDescent="0.25">
      <c r="A154" s="678"/>
      <c r="B154" s="354" t="s">
        <v>191</v>
      </c>
      <c r="C154" s="388" t="s">
        <v>165</v>
      </c>
      <c r="D154" s="441">
        <v>11</v>
      </c>
      <c r="E154" s="439">
        <v>328</v>
      </c>
      <c r="F154" s="439">
        <v>53</v>
      </c>
      <c r="G154" s="439">
        <v>62</v>
      </c>
      <c r="H154" s="439">
        <v>388</v>
      </c>
      <c r="I154" s="439">
        <v>202</v>
      </c>
      <c r="J154" s="439">
        <v>66</v>
      </c>
      <c r="K154" s="439">
        <v>483</v>
      </c>
      <c r="L154" s="442">
        <v>1593</v>
      </c>
    </row>
    <row r="155" spans="1:12" x14ac:dyDescent="0.25">
      <c r="A155" s="678"/>
      <c r="B155" s="354" t="s">
        <v>157</v>
      </c>
      <c r="C155" s="388" t="s">
        <v>172</v>
      </c>
      <c r="D155" s="441">
        <v>4</v>
      </c>
      <c r="E155" s="439">
        <v>143</v>
      </c>
      <c r="F155" s="439">
        <v>94</v>
      </c>
      <c r="G155" s="439">
        <v>116</v>
      </c>
      <c r="H155" s="439">
        <v>183</v>
      </c>
      <c r="I155" s="439">
        <v>377</v>
      </c>
      <c r="J155" s="439">
        <v>109</v>
      </c>
      <c r="K155" s="439">
        <v>451</v>
      </c>
      <c r="L155" s="442">
        <v>1477</v>
      </c>
    </row>
    <row r="156" spans="1:12" x14ac:dyDescent="0.25">
      <c r="A156" s="678"/>
      <c r="B156" s="354" t="s">
        <v>192</v>
      </c>
      <c r="C156" s="388" t="s">
        <v>165</v>
      </c>
      <c r="D156" s="441">
        <v>3</v>
      </c>
      <c r="E156" s="439">
        <v>179</v>
      </c>
      <c r="F156" s="439">
        <v>109</v>
      </c>
      <c r="G156" s="439">
        <v>122</v>
      </c>
      <c r="H156" s="439">
        <v>187</v>
      </c>
      <c r="I156" s="439">
        <v>243</v>
      </c>
      <c r="J156" s="439">
        <v>116</v>
      </c>
      <c r="K156" s="439">
        <v>423</v>
      </c>
      <c r="L156" s="442">
        <v>1382</v>
      </c>
    </row>
    <row r="157" spans="1:12" x14ac:dyDescent="0.25">
      <c r="A157" s="678"/>
      <c r="B157" s="354" t="s">
        <v>193</v>
      </c>
      <c r="C157" s="388" t="s">
        <v>165</v>
      </c>
      <c r="D157" s="441">
        <v>3</v>
      </c>
      <c r="E157" s="439">
        <v>134</v>
      </c>
      <c r="F157" s="439">
        <v>21</v>
      </c>
      <c r="G157" s="439">
        <v>75</v>
      </c>
      <c r="H157" s="439">
        <v>295</v>
      </c>
      <c r="I157" s="439">
        <v>127</v>
      </c>
      <c r="J157" s="439">
        <v>103</v>
      </c>
      <c r="K157" s="439">
        <v>585</v>
      </c>
      <c r="L157" s="442">
        <v>1343</v>
      </c>
    </row>
    <row r="158" spans="1:12" x14ac:dyDescent="0.25">
      <c r="A158" s="678"/>
      <c r="B158" s="354" t="s">
        <v>198</v>
      </c>
      <c r="C158" s="388" t="s">
        <v>165</v>
      </c>
      <c r="D158" s="441">
        <v>0</v>
      </c>
      <c r="E158" s="439">
        <v>75</v>
      </c>
      <c r="F158" s="439">
        <v>21</v>
      </c>
      <c r="G158" s="439">
        <v>54</v>
      </c>
      <c r="H158" s="439">
        <v>718</v>
      </c>
      <c r="I158" s="439">
        <v>99</v>
      </c>
      <c r="J158" s="439">
        <v>7</v>
      </c>
      <c r="K158" s="439">
        <v>286</v>
      </c>
      <c r="L158" s="442">
        <v>1260</v>
      </c>
    </row>
    <row r="159" spans="1:12" x14ac:dyDescent="0.25">
      <c r="A159" s="678"/>
      <c r="B159" s="354" t="s">
        <v>201</v>
      </c>
      <c r="C159" s="388" t="s">
        <v>166</v>
      </c>
      <c r="D159" s="441">
        <v>1</v>
      </c>
      <c r="E159" s="439">
        <v>43</v>
      </c>
      <c r="F159" s="439">
        <v>31</v>
      </c>
      <c r="G159" s="439">
        <v>43</v>
      </c>
      <c r="H159" s="439">
        <v>425</v>
      </c>
      <c r="I159" s="439">
        <v>145</v>
      </c>
      <c r="J159" s="439">
        <v>103</v>
      </c>
      <c r="K159" s="439">
        <v>424</v>
      </c>
      <c r="L159" s="442">
        <v>1215</v>
      </c>
    </row>
    <row r="160" spans="1:12" x14ac:dyDescent="0.25">
      <c r="A160" s="678"/>
      <c r="B160" s="354" t="s">
        <v>210</v>
      </c>
      <c r="C160" s="388" t="s">
        <v>165</v>
      </c>
      <c r="D160" s="441">
        <v>8</v>
      </c>
      <c r="E160" s="439">
        <v>113</v>
      </c>
      <c r="F160" s="439">
        <v>237</v>
      </c>
      <c r="G160" s="439">
        <v>137</v>
      </c>
      <c r="H160" s="439">
        <v>205</v>
      </c>
      <c r="I160" s="439">
        <v>174</v>
      </c>
      <c r="J160" s="439">
        <v>40</v>
      </c>
      <c r="K160" s="439">
        <v>263</v>
      </c>
      <c r="L160" s="442">
        <v>1177</v>
      </c>
    </row>
    <row r="161" spans="1:12" x14ac:dyDescent="0.25">
      <c r="A161" s="678"/>
      <c r="B161" s="354" t="s">
        <v>197</v>
      </c>
      <c r="C161" s="388" t="s">
        <v>172</v>
      </c>
      <c r="D161" s="441">
        <v>4</v>
      </c>
      <c r="E161" s="439">
        <v>125</v>
      </c>
      <c r="F161" s="439">
        <v>76</v>
      </c>
      <c r="G161" s="439">
        <v>61</v>
      </c>
      <c r="H161" s="439">
        <v>149</v>
      </c>
      <c r="I161" s="439">
        <v>269</v>
      </c>
      <c r="J161" s="439">
        <v>136</v>
      </c>
      <c r="K161" s="439">
        <v>356</v>
      </c>
      <c r="L161" s="442">
        <v>1176</v>
      </c>
    </row>
    <row r="162" spans="1:12" x14ac:dyDescent="0.25">
      <c r="A162" s="678"/>
      <c r="B162" s="354" t="s">
        <v>200</v>
      </c>
      <c r="C162" s="388" t="s">
        <v>166</v>
      </c>
      <c r="D162" s="441">
        <v>2</v>
      </c>
      <c r="E162" s="439">
        <v>72</v>
      </c>
      <c r="F162" s="439">
        <v>31</v>
      </c>
      <c r="G162" s="439">
        <v>39</v>
      </c>
      <c r="H162" s="439">
        <v>109</v>
      </c>
      <c r="I162" s="439">
        <v>119</v>
      </c>
      <c r="J162" s="439">
        <v>53</v>
      </c>
      <c r="K162" s="439">
        <v>750</v>
      </c>
      <c r="L162" s="442">
        <v>1175</v>
      </c>
    </row>
    <row r="163" spans="1:12" x14ac:dyDescent="0.25">
      <c r="A163" s="678"/>
      <c r="B163" s="354" t="s">
        <v>211</v>
      </c>
      <c r="C163" s="388" t="s">
        <v>178</v>
      </c>
      <c r="D163" s="441">
        <v>2</v>
      </c>
      <c r="E163" s="439">
        <v>199</v>
      </c>
      <c r="F163" s="439">
        <v>75</v>
      </c>
      <c r="G163" s="439">
        <v>216</v>
      </c>
      <c r="H163" s="439">
        <v>90</v>
      </c>
      <c r="I163" s="439">
        <v>92</v>
      </c>
      <c r="J163" s="439">
        <v>101</v>
      </c>
      <c r="K163" s="439">
        <v>373</v>
      </c>
      <c r="L163" s="442">
        <v>1148</v>
      </c>
    </row>
    <row r="164" spans="1:12" ht="15.75" thickBot="1" x14ac:dyDescent="0.3">
      <c r="A164" s="678"/>
      <c r="B164" s="354" t="s">
        <v>212</v>
      </c>
      <c r="C164" s="388" t="s">
        <v>166</v>
      </c>
      <c r="D164" s="441">
        <v>2</v>
      </c>
      <c r="E164" s="439">
        <v>5</v>
      </c>
      <c r="F164" s="439">
        <v>16</v>
      </c>
      <c r="G164" s="439">
        <v>30</v>
      </c>
      <c r="H164" s="439">
        <v>539</v>
      </c>
      <c r="I164" s="439">
        <v>48</v>
      </c>
      <c r="J164" s="439">
        <v>13</v>
      </c>
      <c r="K164" s="439">
        <v>438</v>
      </c>
      <c r="L164" s="442">
        <v>1091</v>
      </c>
    </row>
    <row r="165" spans="1:12" x14ac:dyDescent="0.25">
      <c r="A165" s="678"/>
      <c r="B165" s="391" t="s">
        <v>203</v>
      </c>
      <c r="C165" s="443"/>
      <c r="D165" s="393">
        <v>2866</v>
      </c>
      <c r="E165" s="393">
        <v>331532</v>
      </c>
      <c r="F165" s="393">
        <v>128412</v>
      </c>
      <c r="G165" s="393">
        <v>45136</v>
      </c>
      <c r="H165" s="393">
        <v>130733</v>
      </c>
      <c r="I165" s="393">
        <v>112942</v>
      </c>
      <c r="J165" s="393">
        <v>58333</v>
      </c>
      <c r="K165" s="393">
        <v>158420</v>
      </c>
      <c r="L165" s="444">
        <v>968374</v>
      </c>
    </row>
    <row r="166" spans="1:12" s="348" customFormat="1" ht="15.75" thickBot="1" x14ac:dyDescent="0.3">
      <c r="A166" s="678"/>
      <c r="B166" s="398" t="s">
        <v>204</v>
      </c>
      <c r="C166" s="445"/>
      <c r="D166" s="400">
        <v>183</v>
      </c>
      <c r="E166" s="400">
        <v>5813</v>
      </c>
      <c r="F166" s="400">
        <v>2006</v>
      </c>
      <c r="G166" s="400">
        <v>2976</v>
      </c>
      <c r="H166" s="400">
        <v>8807</v>
      </c>
      <c r="I166" s="400">
        <v>9840</v>
      </c>
      <c r="J166" s="400">
        <v>5642</v>
      </c>
      <c r="K166" s="400">
        <v>23603</v>
      </c>
      <c r="L166" s="446">
        <v>58870</v>
      </c>
    </row>
    <row r="167" spans="1:12" ht="16.5" thickTop="1" thickBot="1" x14ac:dyDescent="0.3">
      <c r="B167" s="405" t="s">
        <v>213</v>
      </c>
      <c r="C167" s="447"/>
      <c r="D167" s="407">
        <v>3049</v>
      </c>
      <c r="E167" s="407">
        <v>337345</v>
      </c>
      <c r="F167" s="407">
        <v>130418</v>
      </c>
      <c r="G167" s="407">
        <v>48112</v>
      </c>
      <c r="H167" s="407">
        <v>139540</v>
      </c>
      <c r="I167" s="407">
        <v>122782</v>
      </c>
      <c r="J167" s="407">
        <v>63975</v>
      </c>
      <c r="K167" s="407">
        <v>182023</v>
      </c>
      <c r="L167" s="448">
        <v>1027244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B8620-6E4F-4888-AE2A-F5B7FF722E37}">
  <sheetPr codeName="Foglio54">
    <tabColor rgb="FF7030A0"/>
  </sheetPr>
  <dimension ref="A1:U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6" width="8" style="518" bestFit="1" customWidth="1"/>
    <col min="7" max="7" width="10.5703125" style="518" bestFit="1" customWidth="1"/>
    <col min="8" max="8" width="9" style="518" bestFit="1" customWidth="1"/>
    <col min="9" max="9" width="8" style="518" bestFit="1" customWidth="1"/>
    <col min="10" max="12" width="8" style="347" bestFit="1" customWidth="1"/>
    <col min="13" max="14" width="9" style="347" bestFit="1" customWidth="1"/>
    <col min="15" max="18" width="8" style="347" bestFit="1" customWidth="1"/>
    <col min="19" max="19" width="10.5703125" style="347" bestFit="1" customWidth="1"/>
    <col min="20" max="20" width="9" style="347" bestFit="1" customWidth="1"/>
    <col min="21" max="21" width="8" style="347" bestFit="1" customWidth="1"/>
    <col min="22" max="16384" width="10.28515625" style="347"/>
  </cols>
  <sheetData>
    <row r="1" spans="1:21" x14ac:dyDescent="0.25">
      <c r="A1" s="346" t="s">
        <v>272</v>
      </c>
    </row>
    <row r="2" spans="1:21" x14ac:dyDescent="0.25">
      <c r="A2" s="347" t="s">
        <v>273</v>
      </c>
    </row>
    <row r="3" spans="1:21" ht="15.75" thickBot="1" x14ac:dyDescent="0.3"/>
    <row r="4" spans="1:21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73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1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932</v>
      </c>
      <c r="E6" s="357">
        <v>164</v>
      </c>
      <c r="F6" s="357">
        <v>60</v>
      </c>
      <c r="G6" s="357">
        <v>1122</v>
      </c>
      <c r="H6" s="357">
        <v>457</v>
      </c>
      <c r="I6" s="358">
        <v>150</v>
      </c>
      <c r="J6" s="356">
        <v>888</v>
      </c>
      <c r="K6" s="357">
        <v>165</v>
      </c>
      <c r="L6" s="357">
        <v>90</v>
      </c>
      <c r="M6" s="357">
        <v>1474</v>
      </c>
      <c r="N6" s="357">
        <v>805</v>
      </c>
      <c r="O6" s="358">
        <v>138</v>
      </c>
      <c r="P6" s="356">
        <v>826</v>
      </c>
      <c r="Q6" s="357">
        <v>155</v>
      </c>
      <c r="R6" s="357">
        <v>112</v>
      </c>
      <c r="S6" s="357">
        <v>1508</v>
      </c>
      <c r="T6" s="357">
        <v>828</v>
      </c>
      <c r="U6" s="419">
        <v>107</v>
      </c>
    </row>
    <row r="7" spans="1:21" x14ac:dyDescent="0.25">
      <c r="A7" s="686"/>
      <c r="B7" s="417">
        <v>1202</v>
      </c>
      <c r="C7" s="523" t="s">
        <v>145</v>
      </c>
      <c r="D7" s="356">
        <v>1134</v>
      </c>
      <c r="E7" s="357">
        <v>587</v>
      </c>
      <c r="F7" s="357">
        <v>291</v>
      </c>
      <c r="G7" s="357">
        <v>1636</v>
      </c>
      <c r="H7" s="357">
        <v>2171</v>
      </c>
      <c r="I7" s="358">
        <v>436</v>
      </c>
      <c r="J7" s="356">
        <v>1000</v>
      </c>
      <c r="K7" s="357">
        <v>990</v>
      </c>
      <c r="L7" s="357">
        <v>458</v>
      </c>
      <c r="M7" s="357">
        <v>1878</v>
      </c>
      <c r="N7" s="357">
        <v>2651</v>
      </c>
      <c r="O7" s="358">
        <v>290</v>
      </c>
      <c r="P7" s="356">
        <v>897</v>
      </c>
      <c r="Q7" s="357">
        <v>825</v>
      </c>
      <c r="R7" s="357">
        <v>481</v>
      </c>
      <c r="S7" s="357">
        <v>2067</v>
      </c>
      <c r="T7" s="357">
        <v>3058</v>
      </c>
      <c r="U7" s="419">
        <v>247</v>
      </c>
    </row>
    <row r="8" spans="1:21" x14ac:dyDescent="0.25">
      <c r="A8" s="686"/>
      <c r="B8" s="417">
        <v>1203</v>
      </c>
      <c r="C8" s="523" t="s">
        <v>146</v>
      </c>
      <c r="D8" s="356">
        <v>2603</v>
      </c>
      <c r="E8" s="357">
        <v>266</v>
      </c>
      <c r="F8" s="357">
        <v>285</v>
      </c>
      <c r="G8" s="357">
        <v>1739</v>
      </c>
      <c r="H8" s="357">
        <v>727</v>
      </c>
      <c r="I8" s="358">
        <v>145</v>
      </c>
      <c r="J8" s="356">
        <v>2376</v>
      </c>
      <c r="K8" s="357">
        <v>280</v>
      </c>
      <c r="L8" s="357">
        <v>404</v>
      </c>
      <c r="M8" s="357">
        <v>1842</v>
      </c>
      <c r="N8" s="357">
        <v>751</v>
      </c>
      <c r="O8" s="358">
        <v>100</v>
      </c>
      <c r="P8" s="356">
        <v>2366</v>
      </c>
      <c r="Q8" s="357">
        <v>339</v>
      </c>
      <c r="R8" s="357">
        <v>362</v>
      </c>
      <c r="S8" s="357">
        <v>1833</v>
      </c>
      <c r="T8" s="357">
        <v>803</v>
      </c>
      <c r="U8" s="419">
        <v>87</v>
      </c>
    </row>
    <row r="9" spans="1:21" x14ac:dyDescent="0.25">
      <c r="A9" s="686"/>
      <c r="B9" s="417">
        <v>1204</v>
      </c>
      <c r="C9" s="523" t="s">
        <v>147</v>
      </c>
      <c r="D9" s="356">
        <v>1117</v>
      </c>
      <c r="E9" s="357">
        <v>214</v>
      </c>
      <c r="F9" s="357">
        <v>58</v>
      </c>
      <c r="G9" s="357">
        <v>1817</v>
      </c>
      <c r="H9" s="357">
        <v>1027</v>
      </c>
      <c r="I9" s="358">
        <v>117</v>
      </c>
      <c r="J9" s="356">
        <v>1124</v>
      </c>
      <c r="K9" s="357">
        <v>240</v>
      </c>
      <c r="L9" s="357">
        <v>153</v>
      </c>
      <c r="M9" s="357">
        <v>1797</v>
      </c>
      <c r="N9" s="357">
        <v>1247</v>
      </c>
      <c r="O9" s="358">
        <v>115</v>
      </c>
      <c r="P9" s="356">
        <v>1061</v>
      </c>
      <c r="Q9" s="357">
        <v>212</v>
      </c>
      <c r="R9" s="357">
        <v>227</v>
      </c>
      <c r="S9" s="357">
        <v>1767</v>
      </c>
      <c r="T9" s="357">
        <v>1709</v>
      </c>
      <c r="U9" s="419">
        <v>99</v>
      </c>
    </row>
    <row r="10" spans="1:21" x14ac:dyDescent="0.25">
      <c r="A10" s="686"/>
      <c r="B10" s="417">
        <v>1205</v>
      </c>
      <c r="C10" s="523" t="s">
        <v>7</v>
      </c>
      <c r="D10" s="356">
        <v>5388</v>
      </c>
      <c r="E10" s="357">
        <v>895</v>
      </c>
      <c r="F10" s="357">
        <v>1131</v>
      </c>
      <c r="G10" s="357">
        <v>6559</v>
      </c>
      <c r="H10" s="357">
        <v>6582</v>
      </c>
      <c r="I10" s="358">
        <v>1401</v>
      </c>
      <c r="J10" s="356">
        <v>4839</v>
      </c>
      <c r="K10" s="357">
        <v>1097</v>
      </c>
      <c r="L10" s="357">
        <v>1757</v>
      </c>
      <c r="M10" s="357">
        <v>8122</v>
      </c>
      <c r="N10" s="357">
        <v>7463</v>
      </c>
      <c r="O10" s="358">
        <v>1130</v>
      </c>
      <c r="P10" s="356">
        <v>4856</v>
      </c>
      <c r="Q10" s="357">
        <v>1178</v>
      </c>
      <c r="R10" s="357">
        <v>1923</v>
      </c>
      <c r="S10" s="357">
        <v>8351</v>
      </c>
      <c r="T10" s="357">
        <v>8593</v>
      </c>
      <c r="U10" s="419">
        <v>974</v>
      </c>
    </row>
    <row r="11" spans="1:21" x14ac:dyDescent="0.25">
      <c r="A11" s="686"/>
      <c r="B11" s="417">
        <v>1206</v>
      </c>
      <c r="C11" s="523" t="s">
        <v>6</v>
      </c>
      <c r="D11" s="356">
        <v>1565</v>
      </c>
      <c r="E11" s="357">
        <v>827</v>
      </c>
      <c r="F11" s="357">
        <v>1251</v>
      </c>
      <c r="G11" s="357">
        <v>5216</v>
      </c>
      <c r="H11" s="357">
        <v>4862</v>
      </c>
      <c r="I11" s="358">
        <v>1125</v>
      </c>
      <c r="J11" s="356">
        <v>1588</v>
      </c>
      <c r="K11" s="357">
        <v>952</v>
      </c>
      <c r="L11" s="357">
        <v>1523</v>
      </c>
      <c r="M11" s="357">
        <v>5686</v>
      </c>
      <c r="N11" s="357">
        <v>5461</v>
      </c>
      <c r="O11" s="358">
        <v>863</v>
      </c>
      <c r="P11" s="356">
        <v>1522</v>
      </c>
      <c r="Q11" s="357">
        <v>875</v>
      </c>
      <c r="R11" s="357">
        <v>1786</v>
      </c>
      <c r="S11" s="357">
        <v>5523</v>
      </c>
      <c r="T11" s="357">
        <v>5947</v>
      </c>
      <c r="U11" s="419">
        <v>676</v>
      </c>
    </row>
    <row r="12" spans="1:21" x14ac:dyDescent="0.25">
      <c r="A12" s="686"/>
      <c r="B12" s="417">
        <v>1207</v>
      </c>
      <c r="C12" s="523" t="s">
        <v>148</v>
      </c>
      <c r="D12" s="356">
        <v>690</v>
      </c>
      <c r="E12" s="357">
        <v>309</v>
      </c>
      <c r="F12" s="357">
        <v>706</v>
      </c>
      <c r="G12" s="357">
        <v>3903</v>
      </c>
      <c r="H12" s="357">
        <v>3226</v>
      </c>
      <c r="I12" s="358">
        <v>392</v>
      </c>
      <c r="J12" s="356">
        <v>697</v>
      </c>
      <c r="K12" s="357">
        <v>355</v>
      </c>
      <c r="L12" s="357">
        <v>973</v>
      </c>
      <c r="M12" s="357">
        <v>4731</v>
      </c>
      <c r="N12" s="357">
        <v>4069</v>
      </c>
      <c r="O12" s="358">
        <v>338</v>
      </c>
      <c r="P12" s="356">
        <v>580</v>
      </c>
      <c r="Q12" s="357">
        <v>371</v>
      </c>
      <c r="R12" s="357">
        <v>955</v>
      </c>
      <c r="S12" s="357">
        <v>5471</v>
      </c>
      <c r="T12" s="357">
        <v>4632</v>
      </c>
      <c r="U12" s="419">
        <v>292</v>
      </c>
    </row>
    <row r="13" spans="1:21" x14ac:dyDescent="0.25">
      <c r="A13" s="686"/>
      <c r="B13" s="417">
        <v>1208</v>
      </c>
      <c r="C13" s="523" t="s">
        <v>149</v>
      </c>
      <c r="D13" s="356">
        <v>7296</v>
      </c>
      <c r="E13" s="357">
        <v>3917</v>
      </c>
      <c r="F13" s="357">
        <v>3350</v>
      </c>
      <c r="G13" s="357">
        <v>23733</v>
      </c>
      <c r="H13" s="357">
        <v>17665</v>
      </c>
      <c r="I13" s="358">
        <v>2911</v>
      </c>
      <c r="J13" s="356">
        <v>6957</v>
      </c>
      <c r="K13" s="357">
        <v>4588</v>
      </c>
      <c r="L13" s="357">
        <v>4453</v>
      </c>
      <c r="M13" s="357">
        <v>24950</v>
      </c>
      <c r="N13" s="357">
        <v>22955</v>
      </c>
      <c r="O13" s="358">
        <v>1841</v>
      </c>
      <c r="P13" s="356">
        <v>6682</v>
      </c>
      <c r="Q13" s="357">
        <v>4530</v>
      </c>
      <c r="R13" s="357">
        <v>5198</v>
      </c>
      <c r="S13" s="357">
        <v>25750</v>
      </c>
      <c r="T13" s="357">
        <v>25507</v>
      </c>
      <c r="U13" s="419">
        <v>1657</v>
      </c>
    </row>
    <row r="14" spans="1:21" x14ac:dyDescent="0.25">
      <c r="A14" s="686"/>
      <c r="B14" s="417">
        <v>1209</v>
      </c>
      <c r="C14" s="523" t="s">
        <v>150</v>
      </c>
      <c r="D14" s="356">
        <v>5883</v>
      </c>
      <c r="E14" s="357">
        <v>13097</v>
      </c>
      <c r="F14" s="357">
        <v>33157</v>
      </c>
      <c r="G14" s="357">
        <v>670095</v>
      </c>
      <c r="H14" s="357">
        <v>198517</v>
      </c>
      <c r="I14" s="358">
        <v>56850</v>
      </c>
      <c r="J14" s="356">
        <v>5725</v>
      </c>
      <c r="K14" s="357">
        <v>15682</v>
      </c>
      <c r="L14" s="357">
        <v>41667</v>
      </c>
      <c r="M14" s="357">
        <v>950009</v>
      </c>
      <c r="N14" s="357">
        <v>245254</v>
      </c>
      <c r="O14" s="358">
        <v>45486</v>
      </c>
      <c r="P14" s="356">
        <v>5408</v>
      </c>
      <c r="Q14" s="357">
        <v>17825</v>
      </c>
      <c r="R14" s="357">
        <v>45230</v>
      </c>
      <c r="S14" s="357">
        <v>1146769</v>
      </c>
      <c r="T14" s="357">
        <v>312221</v>
      </c>
      <c r="U14" s="419">
        <v>43896</v>
      </c>
    </row>
    <row r="15" spans="1:21" x14ac:dyDescent="0.25">
      <c r="A15" s="686"/>
      <c r="B15" s="417">
        <v>1210</v>
      </c>
      <c r="C15" s="523" t="s">
        <v>151</v>
      </c>
      <c r="D15" s="356">
        <v>3985</v>
      </c>
      <c r="E15" s="357">
        <v>198</v>
      </c>
      <c r="F15" s="357">
        <v>505</v>
      </c>
      <c r="G15" s="357">
        <v>3679</v>
      </c>
      <c r="H15" s="357">
        <v>1833</v>
      </c>
      <c r="I15" s="358">
        <v>250</v>
      </c>
      <c r="J15" s="356">
        <v>3894</v>
      </c>
      <c r="K15" s="357">
        <v>279</v>
      </c>
      <c r="L15" s="357">
        <v>664</v>
      </c>
      <c r="M15" s="357">
        <v>4042</v>
      </c>
      <c r="N15" s="357">
        <v>2752</v>
      </c>
      <c r="O15" s="358">
        <v>179</v>
      </c>
      <c r="P15" s="356">
        <v>3610</v>
      </c>
      <c r="Q15" s="357">
        <v>260</v>
      </c>
      <c r="R15" s="357">
        <v>797</v>
      </c>
      <c r="S15" s="357">
        <v>3975</v>
      </c>
      <c r="T15" s="357">
        <v>2985</v>
      </c>
      <c r="U15" s="419">
        <v>104</v>
      </c>
    </row>
    <row r="16" spans="1:21" x14ac:dyDescent="0.25">
      <c r="A16" s="686"/>
      <c r="B16" s="417">
        <v>1211</v>
      </c>
      <c r="C16" s="523" t="s">
        <v>152</v>
      </c>
      <c r="D16" s="356">
        <v>266</v>
      </c>
      <c r="E16" s="357">
        <v>425</v>
      </c>
      <c r="F16" s="357">
        <v>817</v>
      </c>
      <c r="G16" s="357">
        <v>3557</v>
      </c>
      <c r="H16" s="357">
        <v>4009</v>
      </c>
      <c r="I16" s="358">
        <v>406</v>
      </c>
      <c r="J16" s="356">
        <v>258</v>
      </c>
      <c r="K16" s="357">
        <v>570</v>
      </c>
      <c r="L16" s="357">
        <v>862</v>
      </c>
      <c r="M16" s="357">
        <v>4332</v>
      </c>
      <c r="N16" s="357">
        <v>4756</v>
      </c>
      <c r="O16" s="358">
        <v>319</v>
      </c>
      <c r="P16" s="356">
        <v>236</v>
      </c>
      <c r="Q16" s="357">
        <v>534</v>
      </c>
      <c r="R16" s="357">
        <v>1003</v>
      </c>
      <c r="S16" s="357">
        <v>4068</v>
      </c>
      <c r="T16" s="357">
        <v>5264</v>
      </c>
      <c r="U16" s="419">
        <v>247</v>
      </c>
    </row>
    <row r="17" spans="1:21" x14ac:dyDescent="0.25">
      <c r="A17" s="686"/>
      <c r="B17" s="417">
        <v>1212</v>
      </c>
      <c r="C17" s="523" t="s">
        <v>153</v>
      </c>
      <c r="D17" s="356">
        <v>114</v>
      </c>
      <c r="E17" s="357">
        <v>301</v>
      </c>
      <c r="F17" s="357">
        <v>528</v>
      </c>
      <c r="G17" s="357">
        <v>3083</v>
      </c>
      <c r="H17" s="357">
        <v>1263</v>
      </c>
      <c r="I17" s="358">
        <v>212</v>
      </c>
      <c r="J17" s="356">
        <v>133</v>
      </c>
      <c r="K17" s="357">
        <v>169</v>
      </c>
      <c r="L17" s="357">
        <v>556</v>
      </c>
      <c r="M17" s="357">
        <v>3672</v>
      </c>
      <c r="N17" s="357">
        <v>1532</v>
      </c>
      <c r="O17" s="358">
        <v>192</v>
      </c>
      <c r="P17" s="356">
        <v>183</v>
      </c>
      <c r="Q17" s="357">
        <v>170</v>
      </c>
      <c r="R17" s="357">
        <v>671</v>
      </c>
      <c r="S17" s="357">
        <v>3888</v>
      </c>
      <c r="T17" s="357">
        <v>1957</v>
      </c>
      <c r="U17" s="419">
        <v>147</v>
      </c>
    </row>
    <row r="18" spans="1:21" x14ac:dyDescent="0.25">
      <c r="A18" s="686"/>
      <c r="B18" s="417">
        <v>1213</v>
      </c>
      <c r="C18" s="523" t="s">
        <v>5</v>
      </c>
      <c r="D18" s="356">
        <v>21233</v>
      </c>
      <c r="E18" s="357">
        <v>2836</v>
      </c>
      <c r="F18" s="357">
        <v>2470</v>
      </c>
      <c r="G18" s="357">
        <v>11538</v>
      </c>
      <c r="H18" s="357">
        <v>10009</v>
      </c>
      <c r="I18" s="358">
        <v>1386</v>
      </c>
      <c r="J18" s="356">
        <v>20044</v>
      </c>
      <c r="K18" s="357">
        <v>2974</v>
      </c>
      <c r="L18" s="357">
        <v>2815</v>
      </c>
      <c r="M18" s="357">
        <v>11848</v>
      </c>
      <c r="N18" s="357">
        <v>11994</v>
      </c>
      <c r="O18" s="358">
        <v>1197</v>
      </c>
      <c r="P18" s="356">
        <v>18121</v>
      </c>
      <c r="Q18" s="357">
        <v>3072</v>
      </c>
      <c r="R18" s="357">
        <v>3166</v>
      </c>
      <c r="S18" s="357">
        <v>12058</v>
      </c>
      <c r="T18" s="357">
        <v>13975</v>
      </c>
      <c r="U18" s="419">
        <v>733</v>
      </c>
    </row>
    <row r="19" spans="1:21" x14ac:dyDescent="0.25">
      <c r="A19" s="686"/>
      <c r="B19" s="417">
        <v>1214</v>
      </c>
      <c r="C19" s="523" t="s">
        <v>154</v>
      </c>
      <c r="D19" s="356">
        <v>10838</v>
      </c>
      <c r="E19" s="357">
        <v>1926</v>
      </c>
      <c r="F19" s="357">
        <v>1003</v>
      </c>
      <c r="G19" s="357">
        <v>3009</v>
      </c>
      <c r="H19" s="357">
        <v>2208</v>
      </c>
      <c r="I19" s="358">
        <v>319</v>
      </c>
      <c r="J19" s="356">
        <v>11348</v>
      </c>
      <c r="K19" s="357">
        <v>1834</v>
      </c>
      <c r="L19" s="357">
        <v>953</v>
      </c>
      <c r="M19" s="357">
        <v>4166</v>
      </c>
      <c r="N19" s="357">
        <v>2752</v>
      </c>
      <c r="O19" s="358">
        <v>288</v>
      </c>
      <c r="P19" s="356">
        <v>10710</v>
      </c>
      <c r="Q19" s="357">
        <v>1774</v>
      </c>
      <c r="R19" s="357">
        <v>1042</v>
      </c>
      <c r="S19" s="357">
        <v>4470</v>
      </c>
      <c r="T19" s="357">
        <v>2813</v>
      </c>
      <c r="U19" s="419">
        <v>176</v>
      </c>
    </row>
    <row r="20" spans="1:21" x14ac:dyDescent="0.25">
      <c r="A20" s="686"/>
      <c r="B20" s="417">
        <v>1215</v>
      </c>
      <c r="C20" s="523" t="s">
        <v>155</v>
      </c>
      <c r="D20" s="356">
        <v>12382</v>
      </c>
      <c r="E20" s="357">
        <v>606</v>
      </c>
      <c r="F20" s="357">
        <v>552</v>
      </c>
      <c r="G20" s="357">
        <v>4168</v>
      </c>
      <c r="H20" s="357">
        <v>2154</v>
      </c>
      <c r="I20" s="358">
        <v>420</v>
      </c>
      <c r="J20" s="356">
        <v>12501</v>
      </c>
      <c r="K20" s="357">
        <v>702</v>
      </c>
      <c r="L20" s="357">
        <v>565</v>
      </c>
      <c r="M20" s="357">
        <v>4874</v>
      </c>
      <c r="N20" s="357">
        <v>2489</v>
      </c>
      <c r="O20" s="358">
        <v>340</v>
      </c>
      <c r="P20" s="356">
        <v>11459</v>
      </c>
      <c r="Q20" s="357">
        <v>696</v>
      </c>
      <c r="R20" s="357">
        <v>623</v>
      </c>
      <c r="S20" s="357">
        <v>4995</v>
      </c>
      <c r="T20" s="357">
        <v>2858</v>
      </c>
      <c r="U20" s="419">
        <v>181</v>
      </c>
    </row>
    <row r="21" spans="1:21" x14ac:dyDescent="0.25">
      <c r="A21" s="686"/>
      <c r="B21" s="417">
        <v>1216</v>
      </c>
      <c r="C21" s="523" t="s">
        <v>156</v>
      </c>
      <c r="D21" s="356">
        <v>254</v>
      </c>
      <c r="E21" s="357">
        <v>1573</v>
      </c>
      <c r="F21" s="357">
        <v>1218</v>
      </c>
      <c r="G21" s="357">
        <v>5949</v>
      </c>
      <c r="H21" s="357">
        <v>3897</v>
      </c>
      <c r="I21" s="358">
        <v>430</v>
      </c>
      <c r="J21" s="356">
        <v>316</v>
      </c>
      <c r="K21" s="357">
        <v>1470</v>
      </c>
      <c r="L21" s="357">
        <v>1208</v>
      </c>
      <c r="M21" s="357">
        <v>6205</v>
      </c>
      <c r="N21" s="357">
        <v>4422</v>
      </c>
      <c r="O21" s="358">
        <v>427</v>
      </c>
      <c r="P21" s="356">
        <v>352</v>
      </c>
      <c r="Q21" s="357">
        <v>1630</v>
      </c>
      <c r="R21" s="357">
        <v>1361</v>
      </c>
      <c r="S21" s="357">
        <v>5784</v>
      </c>
      <c r="T21" s="357">
        <v>4964</v>
      </c>
      <c r="U21" s="419">
        <v>319</v>
      </c>
    </row>
    <row r="22" spans="1:21" x14ac:dyDescent="0.25">
      <c r="A22" s="686"/>
      <c r="B22" s="417">
        <v>1217</v>
      </c>
      <c r="C22" s="523" t="s">
        <v>4</v>
      </c>
      <c r="D22" s="356">
        <v>1439</v>
      </c>
      <c r="E22" s="357">
        <v>3444</v>
      </c>
      <c r="F22" s="357">
        <v>5333</v>
      </c>
      <c r="G22" s="357">
        <v>13355</v>
      </c>
      <c r="H22" s="357">
        <v>10429</v>
      </c>
      <c r="I22" s="358">
        <v>1186</v>
      </c>
      <c r="J22" s="356">
        <v>1396</v>
      </c>
      <c r="K22" s="357">
        <v>4056</v>
      </c>
      <c r="L22" s="357">
        <v>6080</v>
      </c>
      <c r="M22" s="357">
        <v>16652</v>
      </c>
      <c r="N22" s="357">
        <v>14039</v>
      </c>
      <c r="O22" s="358">
        <v>1104</v>
      </c>
      <c r="P22" s="356">
        <v>1262</v>
      </c>
      <c r="Q22" s="357">
        <v>4198</v>
      </c>
      <c r="R22" s="357">
        <v>7211</v>
      </c>
      <c r="S22" s="357">
        <v>17458</v>
      </c>
      <c r="T22" s="357">
        <v>16889</v>
      </c>
      <c r="U22" s="419">
        <v>736</v>
      </c>
    </row>
    <row r="23" spans="1:21" x14ac:dyDescent="0.25">
      <c r="A23" s="686"/>
      <c r="B23" s="417">
        <v>1218</v>
      </c>
      <c r="C23" s="523" t="s">
        <v>157</v>
      </c>
      <c r="D23" s="356">
        <v>248</v>
      </c>
      <c r="E23" s="357">
        <v>879</v>
      </c>
      <c r="F23" s="357">
        <v>1244</v>
      </c>
      <c r="G23" s="357">
        <v>2127</v>
      </c>
      <c r="H23" s="357">
        <v>2528</v>
      </c>
      <c r="I23" s="358">
        <v>338</v>
      </c>
      <c r="J23" s="356">
        <v>161</v>
      </c>
      <c r="K23" s="357">
        <v>891</v>
      </c>
      <c r="L23" s="357">
        <v>1686</v>
      </c>
      <c r="M23" s="357">
        <v>3810</v>
      </c>
      <c r="N23" s="357">
        <v>2768</v>
      </c>
      <c r="O23" s="358">
        <v>252</v>
      </c>
      <c r="P23" s="356">
        <v>199</v>
      </c>
      <c r="Q23" s="357">
        <v>944</v>
      </c>
      <c r="R23" s="357">
        <v>1484</v>
      </c>
      <c r="S23" s="357">
        <v>2907</v>
      </c>
      <c r="T23" s="357">
        <v>3845</v>
      </c>
      <c r="U23" s="419">
        <v>182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499</v>
      </c>
      <c r="E24" s="527">
        <v>54</v>
      </c>
      <c r="F24" s="527">
        <v>164</v>
      </c>
      <c r="G24" s="527">
        <v>357</v>
      </c>
      <c r="H24" s="527">
        <v>541</v>
      </c>
      <c r="I24" s="528">
        <v>153</v>
      </c>
      <c r="J24" s="526">
        <v>421</v>
      </c>
      <c r="K24" s="527">
        <v>61</v>
      </c>
      <c r="L24" s="527">
        <v>174</v>
      </c>
      <c r="M24" s="527">
        <v>470</v>
      </c>
      <c r="N24" s="527">
        <v>784</v>
      </c>
      <c r="O24" s="528">
        <v>94</v>
      </c>
      <c r="P24" s="526">
        <v>425</v>
      </c>
      <c r="Q24" s="527">
        <v>55</v>
      </c>
      <c r="R24" s="527">
        <v>207</v>
      </c>
      <c r="S24" s="527">
        <v>427</v>
      </c>
      <c r="T24" s="527">
        <v>1165</v>
      </c>
      <c r="U24" s="529">
        <v>92</v>
      </c>
    </row>
    <row r="25" spans="1:21" s="430" customFormat="1" ht="16.5" thickTop="1" thickBot="1" x14ac:dyDescent="0.3">
      <c r="A25" s="686"/>
      <c r="B25" s="530" t="s">
        <v>17</v>
      </c>
      <c r="C25" s="531" t="s">
        <v>160</v>
      </c>
      <c r="D25" s="413">
        <v>77866</v>
      </c>
      <c r="E25" s="407">
        <v>32518</v>
      </c>
      <c r="F25" s="407">
        <v>54123</v>
      </c>
      <c r="G25" s="407">
        <v>766642</v>
      </c>
      <c r="H25" s="407">
        <v>274105</v>
      </c>
      <c r="I25" s="408">
        <v>68627</v>
      </c>
      <c r="J25" s="413">
        <v>75666</v>
      </c>
      <c r="K25" s="407">
        <v>37355</v>
      </c>
      <c r="L25" s="407">
        <v>67041</v>
      </c>
      <c r="M25" s="407">
        <v>1060560</v>
      </c>
      <c r="N25" s="407">
        <v>338944</v>
      </c>
      <c r="O25" s="408">
        <v>54693</v>
      </c>
      <c r="P25" s="413">
        <v>70755</v>
      </c>
      <c r="Q25" s="407">
        <v>39643</v>
      </c>
      <c r="R25" s="407">
        <v>73839</v>
      </c>
      <c r="S25" s="407">
        <v>1259069</v>
      </c>
      <c r="T25" s="407">
        <v>420013</v>
      </c>
      <c r="U25" s="429">
        <v>50952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263</v>
      </c>
      <c r="B28" s="670" t="s">
        <v>139</v>
      </c>
      <c r="C28" s="695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696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1" t="s">
        <v>279</v>
      </c>
    </row>
    <row r="30" spans="1:21" x14ac:dyDescent="0.25">
      <c r="A30" s="694"/>
      <c r="B30" s="417">
        <v>1201</v>
      </c>
      <c r="C30" s="347" t="s">
        <v>144</v>
      </c>
      <c r="D30" s="431">
        <v>0.32305025996533798</v>
      </c>
      <c r="E30" s="360">
        <v>5.6845753899480073E-2</v>
      </c>
      <c r="F30" s="360">
        <v>2.0797227036395149E-2</v>
      </c>
      <c r="G30" s="360">
        <v>0.38890814558058928</v>
      </c>
      <c r="H30" s="360">
        <v>0.15840554592720971</v>
      </c>
      <c r="I30" s="361">
        <v>5.1993067590987867E-2</v>
      </c>
      <c r="J30" s="431">
        <v>0.24943820224719102</v>
      </c>
      <c r="K30" s="360">
        <v>4.6348314606741575E-2</v>
      </c>
      <c r="L30" s="360">
        <v>2.5280898876404494E-2</v>
      </c>
      <c r="M30" s="360">
        <v>0.41404494382022472</v>
      </c>
      <c r="N30" s="360">
        <v>0.22612359550561797</v>
      </c>
      <c r="O30" s="361">
        <v>3.8764044943820228E-2</v>
      </c>
      <c r="P30" s="360">
        <v>0.23359728506787331</v>
      </c>
      <c r="Q30" s="360">
        <v>4.3834841628959273E-2</v>
      </c>
      <c r="R30" s="360">
        <v>3.1674208144796379E-2</v>
      </c>
      <c r="S30" s="360">
        <v>0.4264705882352941</v>
      </c>
      <c r="T30" s="360">
        <v>0.23416289592760181</v>
      </c>
      <c r="U30" s="361">
        <v>3.0260180995475113E-2</v>
      </c>
    </row>
    <row r="31" spans="1:21" x14ac:dyDescent="0.25">
      <c r="A31" s="694"/>
      <c r="B31" s="417">
        <v>1202</v>
      </c>
      <c r="C31" s="347" t="s">
        <v>145</v>
      </c>
      <c r="D31" s="431">
        <v>0.18129496402877698</v>
      </c>
      <c r="E31" s="360">
        <v>9.38449240607514E-2</v>
      </c>
      <c r="F31" s="360">
        <v>4.6522781774580337E-2</v>
      </c>
      <c r="G31" s="360">
        <v>0.26155075939248601</v>
      </c>
      <c r="H31" s="360">
        <v>0.34708233413269385</v>
      </c>
      <c r="I31" s="361">
        <v>6.9704236610711429E-2</v>
      </c>
      <c r="J31" s="431">
        <v>0.13760836658868858</v>
      </c>
      <c r="K31" s="360">
        <v>0.13623228292280171</v>
      </c>
      <c r="L31" s="360">
        <v>6.3024631897619379E-2</v>
      </c>
      <c r="M31" s="360">
        <v>0.25842851245355719</v>
      </c>
      <c r="N31" s="360">
        <v>0.36479977982661344</v>
      </c>
      <c r="O31" s="361">
        <v>3.9906426310719695E-2</v>
      </c>
      <c r="P31" s="360">
        <v>0.11841584158415841</v>
      </c>
      <c r="Q31" s="360">
        <v>0.10891089108910891</v>
      </c>
      <c r="R31" s="360">
        <v>6.3498349834983495E-2</v>
      </c>
      <c r="S31" s="360">
        <v>0.27287128712871289</v>
      </c>
      <c r="T31" s="360">
        <v>0.4036963696369637</v>
      </c>
      <c r="U31" s="361">
        <v>3.2607260726072604E-2</v>
      </c>
    </row>
    <row r="32" spans="1:21" x14ac:dyDescent="0.25">
      <c r="A32" s="694"/>
      <c r="B32" s="417">
        <v>1203</v>
      </c>
      <c r="C32" s="347" t="s">
        <v>146</v>
      </c>
      <c r="D32" s="431">
        <v>0.45151777970511708</v>
      </c>
      <c r="E32" s="360">
        <v>4.6140503035559409E-2</v>
      </c>
      <c r="F32" s="360">
        <v>4.9436253252385085E-2</v>
      </c>
      <c r="G32" s="360">
        <v>0.30164787510841284</v>
      </c>
      <c r="H32" s="360">
        <v>0.12610581092801387</v>
      </c>
      <c r="I32" s="361">
        <v>2.5151777970511709E-2</v>
      </c>
      <c r="J32" s="431">
        <v>0.4130019120458891</v>
      </c>
      <c r="K32" s="360">
        <v>4.8670258995306796E-2</v>
      </c>
      <c r="L32" s="360">
        <v>7.0224230836085519E-2</v>
      </c>
      <c r="M32" s="360">
        <v>0.32018077524769684</v>
      </c>
      <c r="N32" s="360">
        <v>0.13054058751955502</v>
      </c>
      <c r="O32" s="361">
        <v>1.7382235355466714E-2</v>
      </c>
      <c r="P32" s="360">
        <v>0.40863557858376509</v>
      </c>
      <c r="Q32" s="360">
        <v>5.8549222797927458E-2</v>
      </c>
      <c r="R32" s="360">
        <v>6.2521588946459414E-2</v>
      </c>
      <c r="S32" s="360">
        <v>0.316580310880829</v>
      </c>
      <c r="T32" s="360">
        <v>0.1386873920552677</v>
      </c>
      <c r="U32" s="361">
        <v>1.5025906735751295E-2</v>
      </c>
    </row>
    <row r="33" spans="1:21" x14ac:dyDescent="0.25">
      <c r="A33" s="694"/>
      <c r="B33" s="417">
        <v>1204</v>
      </c>
      <c r="C33" s="347" t="s">
        <v>147</v>
      </c>
      <c r="D33" s="431">
        <v>0.25678160919540227</v>
      </c>
      <c r="E33" s="360">
        <v>4.9195402298850575E-2</v>
      </c>
      <c r="F33" s="360">
        <v>1.3333333333333334E-2</v>
      </c>
      <c r="G33" s="360">
        <v>0.41770114942528735</v>
      </c>
      <c r="H33" s="360">
        <v>0.23609195402298849</v>
      </c>
      <c r="I33" s="361">
        <v>2.6896551724137931E-2</v>
      </c>
      <c r="J33" s="431">
        <v>0.24037639007698888</v>
      </c>
      <c r="K33" s="360">
        <v>5.1325919589392643E-2</v>
      </c>
      <c r="L33" s="360">
        <v>3.2720273738237812E-2</v>
      </c>
      <c r="M33" s="360">
        <v>0.38430282292557744</v>
      </c>
      <c r="N33" s="360">
        <v>0.26668092386655262</v>
      </c>
      <c r="O33" s="361">
        <v>2.4593669803250642E-2</v>
      </c>
      <c r="P33" s="360">
        <v>0.209064039408867</v>
      </c>
      <c r="Q33" s="360">
        <v>4.1773399014778327E-2</v>
      </c>
      <c r="R33" s="360">
        <v>4.4729064039408864E-2</v>
      </c>
      <c r="S33" s="360">
        <v>0.34817733990147781</v>
      </c>
      <c r="T33" s="360">
        <v>0.33674876847290641</v>
      </c>
      <c r="U33" s="361">
        <v>1.9507389162561575E-2</v>
      </c>
    </row>
    <row r="34" spans="1:21" x14ac:dyDescent="0.25">
      <c r="A34" s="694"/>
      <c r="B34" s="417">
        <v>1205</v>
      </c>
      <c r="C34" s="347" t="s">
        <v>7</v>
      </c>
      <c r="D34" s="431">
        <v>0.24539989069047186</v>
      </c>
      <c r="E34" s="360">
        <v>4.0763344871561302E-2</v>
      </c>
      <c r="F34" s="360">
        <v>5.1512115139369645E-2</v>
      </c>
      <c r="G34" s="360">
        <v>0.29873383129896158</v>
      </c>
      <c r="H34" s="360">
        <v>0.2997813809437056</v>
      </c>
      <c r="I34" s="361">
        <v>6.3809437055930035E-2</v>
      </c>
      <c r="J34" s="431">
        <v>0.19825467059980334</v>
      </c>
      <c r="K34" s="360">
        <v>4.4944280563749592E-2</v>
      </c>
      <c r="L34" s="360">
        <v>7.1984595214683714E-2</v>
      </c>
      <c r="M34" s="360">
        <v>0.3327597509013438</v>
      </c>
      <c r="N34" s="360">
        <v>0.30576040642412322</v>
      </c>
      <c r="O34" s="361">
        <v>4.6296296296296294E-2</v>
      </c>
      <c r="P34" s="360">
        <v>0.18767149758454107</v>
      </c>
      <c r="Q34" s="360">
        <v>4.5526570048309178E-2</v>
      </c>
      <c r="R34" s="360">
        <v>7.4318840579710138E-2</v>
      </c>
      <c r="S34" s="360">
        <v>0.32274396135265698</v>
      </c>
      <c r="T34" s="360">
        <v>0.33209661835748794</v>
      </c>
      <c r="U34" s="361">
        <v>3.7642512077294688E-2</v>
      </c>
    </row>
    <row r="35" spans="1:21" x14ac:dyDescent="0.25">
      <c r="A35" s="694"/>
      <c r="B35" s="417">
        <v>1206</v>
      </c>
      <c r="C35" s="347" t="s">
        <v>6</v>
      </c>
      <c r="D35" s="431">
        <v>0.10541560016165971</v>
      </c>
      <c r="E35" s="360">
        <v>5.5705240468813151E-2</v>
      </c>
      <c r="F35" s="360">
        <v>8.4265121918361843E-2</v>
      </c>
      <c r="G35" s="360">
        <v>0.35134042839822172</v>
      </c>
      <c r="H35" s="360">
        <v>0.32749562171628721</v>
      </c>
      <c r="I35" s="361">
        <v>7.5777987336656333E-2</v>
      </c>
      <c r="J35" s="431">
        <v>9.879922851987806E-2</v>
      </c>
      <c r="K35" s="360">
        <v>5.9229764200833694E-2</v>
      </c>
      <c r="L35" s="360">
        <v>9.4755179493560632E-2</v>
      </c>
      <c r="M35" s="360">
        <v>0.35376096559447523</v>
      </c>
      <c r="N35" s="360">
        <v>0.33976233434953029</v>
      </c>
      <c r="O35" s="361">
        <v>5.369252784172214E-2</v>
      </c>
      <c r="P35" s="360">
        <v>9.3208402229162837E-2</v>
      </c>
      <c r="Q35" s="360">
        <v>5.3585645171167859E-2</v>
      </c>
      <c r="R35" s="360">
        <v>0.10937595688652091</v>
      </c>
      <c r="S35" s="360">
        <v>0.33823259232041153</v>
      </c>
      <c r="T35" s="360">
        <v>0.36419866495192604</v>
      </c>
      <c r="U35" s="361">
        <v>4.139873844081083E-2</v>
      </c>
    </row>
    <row r="36" spans="1:21" x14ac:dyDescent="0.25">
      <c r="A36" s="694"/>
      <c r="B36" s="417">
        <v>1207</v>
      </c>
      <c r="C36" s="347" t="s">
        <v>148</v>
      </c>
      <c r="D36" s="431">
        <v>7.4788640797745498E-2</v>
      </c>
      <c r="E36" s="360">
        <v>3.349230435725125E-2</v>
      </c>
      <c r="F36" s="360">
        <v>7.6522870149577288E-2</v>
      </c>
      <c r="G36" s="360">
        <v>0.42304357251246477</v>
      </c>
      <c r="H36" s="360">
        <v>0.3496639930630826</v>
      </c>
      <c r="I36" s="361">
        <v>4.2488619119878605E-2</v>
      </c>
      <c r="J36" s="431">
        <v>6.2438412613096836E-2</v>
      </c>
      <c r="K36" s="360">
        <v>3.1801487055451043E-2</v>
      </c>
      <c r="L36" s="360">
        <v>8.7162949028039061E-2</v>
      </c>
      <c r="M36" s="360">
        <v>0.4238108035474335</v>
      </c>
      <c r="N36" s="360">
        <v>0.3645077488130431</v>
      </c>
      <c r="O36" s="361">
        <v>3.0278598942936486E-2</v>
      </c>
      <c r="P36" s="360">
        <v>4.7150638159499228E-2</v>
      </c>
      <c r="Q36" s="360">
        <v>3.0160149581334852E-2</v>
      </c>
      <c r="R36" s="360">
        <v>7.7635964555727174E-2</v>
      </c>
      <c r="S36" s="360">
        <v>0.44476058857003498</v>
      </c>
      <c r="T36" s="360">
        <v>0.37655475164620761</v>
      </c>
      <c r="U36" s="361">
        <v>2.3737907487196164E-2</v>
      </c>
    </row>
    <row r="37" spans="1:21" x14ac:dyDescent="0.25">
      <c r="A37" s="694"/>
      <c r="B37" s="417">
        <v>1208</v>
      </c>
      <c r="C37" s="347" t="s">
        <v>149</v>
      </c>
      <c r="D37" s="431">
        <v>0.12392988177741542</v>
      </c>
      <c r="E37" s="360">
        <v>6.6534175839108575E-2</v>
      </c>
      <c r="F37" s="360">
        <v>5.6903111835847259E-2</v>
      </c>
      <c r="G37" s="360">
        <v>0.40312882185079496</v>
      </c>
      <c r="H37" s="360">
        <v>0.30005775241201249</v>
      </c>
      <c r="I37" s="361">
        <v>4.9446256284821306E-2</v>
      </c>
      <c r="J37" s="431">
        <v>0.10581954246775371</v>
      </c>
      <c r="K37" s="360">
        <v>6.9785835969822338E-2</v>
      </c>
      <c r="L37" s="360">
        <v>6.7732416646385976E-2</v>
      </c>
      <c r="M37" s="360">
        <v>0.37950231199805307</v>
      </c>
      <c r="N37" s="360">
        <v>0.34915733755171574</v>
      </c>
      <c r="O37" s="361">
        <v>2.8002555366269166E-2</v>
      </c>
      <c r="P37" s="360">
        <v>9.6387975304367893E-2</v>
      </c>
      <c r="Q37" s="360">
        <v>6.5345334948935435E-2</v>
      </c>
      <c r="R37" s="360">
        <v>7.4981247475621723E-2</v>
      </c>
      <c r="S37" s="360">
        <v>0.37144423287750272</v>
      </c>
      <c r="T37" s="360">
        <v>0.36793895332063931</v>
      </c>
      <c r="U37" s="361">
        <v>2.3902256072932896E-2</v>
      </c>
    </row>
    <row r="38" spans="1:21" x14ac:dyDescent="0.25">
      <c r="A38" s="694"/>
      <c r="B38" s="417">
        <v>1209</v>
      </c>
      <c r="C38" s="347" t="s">
        <v>150</v>
      </c>
      <c r="D38" s="431">
        <v>6.0178048463633864E-3</v>
      </c>
      <c r="E38" s="360">
        <v>1.3397108630430268E-2</v>
      </c>
      <c r="F38" s="360">
        <v>3.3916769554797006E-2</v>
      </c>
      <c r="G38" s="360">
        <v>0.68544976007545011</v>
      </c>
      <c r="H38" s="360">
        <v>0.20306587874987597</v>
      </c>
      <c r="I38" s="361">
        <v>5.8152678143083204E-2</v>
      </c>
      <c r="J38" s="431">
        <v>4.390933431915222E-3</v>
      </c>
      <c r="K38" s="360">
        <v>1.202770621472393E-2</v>
      </c>
      <c r="L38" s="360">
        <v>3.1957558656351359E-2</v>
      </c>
      <c r="M38" s="360">
        <v>0.72863341113019175</v>
      </c>
      <c r="N38" s="360">
        <v>0.18810375334688834</v>
      </c>
      <c r="O38" s="361">
        <v>3.4886637219929392E-2</v>
      </c>
      <c r="P38" s="360">
        <v>3.4416288170228257E-3</v>
      </c>
      <c r="Q38" s="360">
        <v>1.1343756224747016E-2</v>
      </c>
      <c r="R38" s="360">
        <v>2.878418479917574E-2</v>
      </c>
      <c r="S38" s="360">
        <v>0.72979904527892914</v>
      </c>
      <c r="T38" s="360">
        <v>0.19869615215970482</v>
      </c>
      <c r="U38" s="361">
        <v>2.7935232720420481E-2</v>
      </c>
    </row>
    <row r="39" spans="1:21" x14ac:dyDescent="0.25">
      <c r="A39" s="694"/>
      <c r="B39" s="417">
        <v>1210</v>
      </c>
      <c r="C39" s="347" t="s">
        <v>151</v>
      </c>
      <c r="D39" s="431">
        <v>0.38133971291866031</v>
      </c>
      <c r="E39" s="360">
        <v>1.8947368421052633E-2</v>
      </c>
      <c r="F39" s="360">
        <v>4.8325358851674639E-2</v>
      </c>
      <c r="G39" s="360">
        <v>0.35205741626794257</v>
      </c>
      <c r="H39" s="360">
        <v>0.17540669856459329</v>
      </c>
      <c r="I39" s="361">
        <v>2.3923444976076555E-2</v>
      </c>
      <c r="J39" s="431">
        <v>0.32972057578323455</v>
      </c>
      <c r="K39" s="360">
        <v>2.3624047417442846E-2</v>
      </c>
      <c r="L39" s="360">
        <v>5.622353937341236E-2</v>
      </c>
      <c r="M39" s="360">
        <v>0.3422523285351397</v>
      </c>
      <c r="N39" s="360">
        <v>0.23302286198137173</v>
      </c>
      <c r="O39" s="361">
        <v>1.5156646909398814E-2</v>
      </c>
      <c r="P39" s="360">
        <v>0.3077316511806325</v>
      </c>
      <c r="Q39" s="360">
        <v>2.2163498422981844E-2</v>
      </c>
      <c r="R39" s="360">
        <v>6.7939647088909733E-2</v>
      </c>
      <c r="S39" s="360">
        <v>0.33884579319751085</v>
      </c>
      <c r="T39" s="360">
        <v>0.25445401074077229</v>
      </c>
      <c r="U39" s="361">
        <v>8.8653993691927366E-3</v>
      </c>
    </row>
    <row r="40" spans="1:21" x14ac:dyDescent="0.25">
      <c r="A40" s="694"/>
      <c r="B40" s="417">
        <v>1211</v>
      </c>
      <c r="C40" s="347" t="s">
        <v>152</v>
      </c>
      <c r="D40" s="431">
        <v>2.8059071729957807E-2</v>
      </c>
      <c r="E40" s="360">
        <v>4.4831223628691984E-2</v>
      </c>
      <c r="F40" s="360">
        <v>8.6181434599156115E-2</v>
      </c>
      <c r="G40" s="360">
        <v>0.37521097046413504</v>
      </c>
      <c r="H40" s="360">
        <v>0.4228902953586498</v>
      </c>
      <c r="I40" s="361">
        <v>4.2827004219409284E-2</v>
      </c>
      <c r="J40" s="431">
        <v>2.3249526899161935E-2</v>
      </c>
      <c r="K40" s="360">
        <v>5.1365233846985672E-2</v>
      </c>
      <c r="L40" s="360">
        <v>7.7678651887897632E-2</v>
      </c>
      <c r="M40" s="360">
        <v>0.3903757772370911</v>
      </c>
      <c r="N40" s="360">
        <v>0.4285843020636208</v>
      </c>
      <c r="O40" s="361">
        <v>2.8746508065242857E-2</v>
      </c>
      <c r="P40" s="360">
        <v>2.0789288231148697E-2</v>
      </c>
      <c r="Q40" s="360">
        <v>4.7040169133192387E-2</v>
      </c>
      <c r="R40" s="360">
        <v>8.8354474982381956E-2</v>
      </c>
      <c r="S40" s="360">
        <v>0.35835095137420719</v>
      </c>
      <c r="T40" s="360">
        <v>0.46370683579985905</v>
      </c>
      <c r="U40" s="361">
        <v>2.1758280479210711E-2</v>
      </c>
    </row>
    <row r="41" spans="1:21" x14ac:dyDescent="0.25">
      <c r="A41" s="694"/>
      <c r="B41" s="417">
        <v>1212</v>
      </c>
      <c r="C41" s="347" t="s">
        <v>153</v>
      </c>
      <c r="D41" s="431">
        <v>2.0723504817305945E-2</v>
      </c>
      <c r="E41" s="360">
        <v>5.4717324122886747E-2</v>
      </c>
      <c r="F41" s="360">
        <v>9.5982548627522271E-2</v>
      </c>
      <c r="G41" s="360">
        <v>0.56044355571714233</v>
      </c>
      <c r="H41" s="360">
        <v>0.2295946191601527</v>
      </c>
      <c r="I41" s="361">
        <v>3.8538447554990002E-2</v>
      </c>
      <c r="J41" s="431">
        <v>2.1266389510713142E-2</v>
      </c>
      <c r="K41" s="360">
        <v>2.702270546850016E-2</v>
      </c>
      <c r="L41" s="360">
        <v>8.8903102014710592E-2</v>
      </c>
      <c r="M41" s="360">
        <v>0.58714422769427566</v>
      </c>
      <c r="N41" s="360">
        <v>0.24496322353693636</v>
      </c>
      <c r="O41" s="361">
        <v>3.0700351774864087E-2</v>
      </c>
      <c r="P41" s="360">
        <v>2.6083238312428734E-2</v>
      </c>
      <c r="Q41" s="360">
        <v>2.4230330672748004E-2</v>
      </c>
      <c r="R41" s="360">
        <v>9.5638540478905354E-2</v>
      </c>
      <c r="S41" s="360">
        <v>0.55416191562143668</v>
      </c>
      <c r="T41" s="360">
        <v>0.27893386545039911</v>
      </c>
      <c r="U41" s="361">
        <v>2.0952109464082099E-2</v>
      </c>
    </row>
    <row r="42" spans="1:21" x14ac:dyDescent="0.25">
      <c r="A42" s="694"/>
      <c r="B42" s="417">
        <v>1213</v>
      </c>
      <c r="C42" s="347" t="s">
        <v>5</v>
      </c>
      <c r="D42" s="431">
        <v>0.42919227037516172</v>
      </c>
      <c r="E42" s="360">
        <v>5.7325355756791721E-2</v>
      </c>
      <c r="F42" s="360">
        <v>4.9927231565329883E-2</v>
      </c>
      <c r="G42" s="360">
        <v>0.23322283311772316</v>
      </c>
      <c r="H42" s="360">
        <v>0.2023164618369987</v>
      </c>
      <c r="I42" s="361">
        <v>2.8015847347994824E-2</v>
      </c>
      <c r="J42" s="431">
        <v>0.39400849190124232</v>
      </c>
      <c r="K42" s="360">
        <v>5.8460449756250983E-2</v>
      </c>
      <c r="L42" s="360">
        <v>5.5334958326780939E-2</v>
      </c>
      <c r="M42" s="360">
        <v>0.23289825444252241</v>
      </c>
      <c r="N42" s="360">
        <v>0.23576820254757036</v>
      </c>
      <c r="O42" s="361">
        <v>2.352964302563296E-2</v>
      </c>
      <c r="P42" s="360">
        <v>0.35444498777506112</v>
      </c>
      <c r="Q42" s="360">
        <v>6.00880195599022E-2</v>
      </c>
      <c r="R42" s="360">
        <v>6.1926650366748166E-2</v>
      </c>
      <c r="S42" s="360">
        <v>0.23585330073349633</v>
      </c>
      <c r="T42" s="360">
        <v>0.27334963325183376</v>
      </c>
      <c r="U42" s="361">
        <v>1.4337408312958435E-2</v>
      </c>
    </row>
    <row r="43" spans="1:21" x14ac:dyDescent="0.25">
      <c r="A43" s="694"/>
      <c r="B43" s="417">
        <v>1214</v>
      </c>
      <c r="C43" s="347" t="s">
        <v>154</v>
      </c>
      <c r="D43" s="431">
        <v>0.56146712946174171</v>
      </c>
      <c r="E43" s="360">
        <v>9.9777236698958716E-2</v>
      </c>
      <c r="F43" s="360">
        <v>5.196083510335181E-2</v>
      </c>
      <c r="G43" s="360">
        <v>0.15588250531005543</v>
      </c>
      <c r="H43" s="360">
        <v>0.11438636481375952</v>
      </c>
      <c r="I43" s="361">
        <v>1.6525928612132829E-2</v>
      </c>
      <c r="J43" s="431">
        <v>0.53174640363619319</v>
      </c>
      <c r="K43" s="360">
        <v>8.5937866079377728E-2</v>
      </c>
      <c r="L43" s="360">
        <v>4.4655826812239355E-2</v>
      </c>
      <c r="M43" s="360">
        <v>0.19521109601237055</v>
      </c>
      <c r="N43" s="360">
        <v>0.12895365727941521</v>
      </c>
      <c r="O43" s="361">
        <v>1.3495150180403917E-2</v>
      </c>
      <c r="P43" s="360">
        <v>0.51036454610436022</v>
      </c>
      <c r="Q43" s="360">
        <v>8.4536573743149865E-2</v>
      </c>
      <c r="R43" s="360">
        <v>4.9654515129854658E-2</v>
      </c>
      <c r="S43" s="360">
        <v>0.21300929235167976</v>
      </c>
      <c r="T43" s="360">
        <v>0.13404812961639267</v>
      </c>
      <c r="U43" s="361">
        <v>8.3869430545627822E-3</v>
      </c>
    </row>
    <row r="44" spans="1:21" x14ac:dyDescent="0.25">
      <c r="A44" s="694"/>
      <c r="B44" s="417">
        <v>1215</v>
      </c>
      <c r="C44" s="347" t="s">
        <v>155</v>
      </c>
      <c r="D44" s="431">
        <v>0.6104920619268317</v>
      </c>
      <c r="E44" s="360">
        <v>2.9878710186372153E-2</v>
      </c>
      <c r="F44" s="360">
        <v>2.7216250862834041E-2</v>
      </c>
      <c r="G44" s="360">
        <v>0.2055024159353121</v>
      </c>
      <c r="H44" s="360">
        <v>0.10620254412779805</v>
      </c>
      <c r="I44" s="361">
        <v>2.0708016960851987E-2</v>
      </c>
      <c r="J44" s="431">
        <v>0.58222719016347635</v>
      </c>
      <c r="K44" s="360">
        <v>3.2695263378510551E-2</v>
      </c>
      <c r="L44" s="360">
        <v>2.6314563830282706E-2</v>
      </c>
      <c r="M44" s="360">
        <v>0.22700386567928835</v>
      </c>
      <c r="N44" s="360">
        <v>0.11592380420101532</v>
      </c>
      <c r="O44" s="361">
        <v>1.583531274742676E-2</v>
      </c>
      <c r="P44" s="360">
        <v>0.55059581010955216</v>
      </c>
      <c r="Q44" s="360">
        <v>3.3442244858735343E-2</v>
      </c>
      <c r="R44" s="360">
        <v>2.9934653084758792E-2</v>
      </c>
      <c r="S44" s="360">
        <v>0.24000576590428599</v>
      </c>
      <c r="T44" s="360">
        <v>0.13732462041130117</v>
      </c>
      <c r="U44" s="361">
        <v>8.6969056313665194E-3</v>
      </c>
    </row>
    <row r="45" spans="1:21" x14ac:dyDescent="0.25">
      <c r="A45" s="694"/>
      <c r="B45" s="417">
        <v>1216</v>
      </c>
      <c r="C45" s="347" t="s">
        <v>156</v>
      </c>
      <c r="D45" s="431">
        <v>1.906763756474739E-2</v>
      </c>
      <c r="E45" s="360">
        <v>0.1180842279108175</v>
      </c>
      <c r="F45" s="360">
        <v>9.1434576983709936E-2</v>
      </c>
      <c r="G45" s="360">
        <v>0.44658809398693794</v>
      </c>
      <c r="H45" s="360">
        <v>0.29254560468433299</v>
      </c>
      <c r="I45" s="361">
        <v>3.2279858869454246E-2</v>
      </c>
      <c r="J45" s="431">
        <v>2.2494305239179953E-2</v>
      </c>
      <c r="K45" s="360">
        <v>0.10464123006833713</v>
      </c>
      <c r="L45" s="360">
        <v>8.5990888382687924E-2</v>
      </c>
      <c r="M45" s="360">
        <v>0.44169988610478361</v>
      </c>
      <c r="N45" s="360">
        <v>0.31477790432801822</v>
      </c>
      <c r="O45" s="361">
        <v>3.0395785876993167E-2</v>
      </c>
      <c r="P45" s="360">
        <v>2.4427480916030534E-2</v>
      </c>
      <c r="Q45" s="360">
        <v>0.11311589174184594</v>
      </c>
      <c r="R45" s="360">
        <v>9.4448299791811241E-2</v>
      </c>
      <c r="S45" s="360">
        <v>0.40138792505204718</v>
      </c>
      <c r="T45" s="360">
        <v>0.34448299791811243</v>
      </c>
      <c r="U45" s="361">
        <v>2.2137404580152672E-2</v>
      </c>
    </row>
    <row r="46" spans="1:21" x14ac:dyDescent="0.25">
      <c r="A46" s="694"/>
      <c r="B46" s="417">
        <v>1217</v>
      </c>
      <c r="C46" s="347" t="s">
        <v>4</v>
      </c>
      <c r="D46" s="431">
        <v>4.0896947649633378E-2</v>
      </c>
      <c r="E46" s="360">
        <v>9.7879838572159386E-2</v>
      </c>
      <c r="F46" s="360">
        <v>0.15156596373557665</v>
      </c>
      <c r="G46" s="360">
        <v>0.37955436821463084</v>
      </c>
      <c r="H46" s="360">
        <v>0.29639629398056044</v>
      </c>
      <c r="I46" s="361">
        <v>3.3706587847439323E-2</v>
      </c>
      <c r="J46" s="431">
        <v>3.2220093706003185E-2</v>
      </c>
      <c r="K46" s="360">
        <v>9.3613681999676873E-2</v>
      </c>
      <c r="L46" s="360">
        <v>0.14032820181411129</v>
      </c>
      <c r="M46" s="360">
        <v>0.38433309483693773</v>
      </c>
      <c r="N46" s="360">
        <v>0.32402428047176124</v>
      </c>
      <c r="O46" s="361">
        <v>2.5480647171509684E-2</v>
      </c>
      <c r="P46" s="360">
        <v>2.6427105582778405E-2</v>
      </c>
      <c r="Q46" s="360">
        <v>8.7908866272982361E-2</v>
      </c>
      <c r="R46" s="360">
        <v>0.15100305733551117</v>
      </c>
      <c r="S46" s="360">
        <v>0.36558194077982997</v>
      </c>
      <c r="T46" s="360">
        <v>0.35366670854797505</v>
      </c>
      <c r="U46" s="361">
        <v>1.5412321480923063E-2</v>
      </c>
    </row>
    <row r="47" spans="1:21" x14ac:dyDescent="0.25">
      <c r="A47" s="694"/>
      <c r="B47" s="534">
        <v>1218</v>
      </c>
      <c r="C47" s="547" t="s">
        <v>157</v>
      </c>
      <c r="D47" s="536">
        <v>3.3677349266702877E-2</v>
      </c>
      <c r="E47" s="537">
        <v>0.11936447582835416</v>
      </c>
      <c r="F47" s="537">
        <v>0.16892992938620316</v>
      </c>
      <c r="G47" s="537">
        <v>0.28883758826724604</v>
      </c>
      <c r="H47" s="537">
        <v>0.34329168929929388</v>
      </c>
      <c r="I47" s="538">
        <v>4.5898967952199894E-2</v>
      </c>
      <c r="J47" s="536">
        <v>1.6826923076923076E-2</v>
      </c>
      <c r="K47" s="537">
        <v>9.3122909698996656E-2</v>
      </c>
      <c r="L47" s="537">
        <v>0.17621237458193981</v>
      </c>
      <c r="M47" s="537">
        <v>0.39820234113712377</v>
      </c>
      <c r="N47" s="537">
        <v>0.28929765886287623</v>
      </c>
      <c r="O47" s="538">
        <v>2.6337792642140468E-2</v>
      </c>
      <c r="P47" s="537">
        <v>2.0813722413973435E-2</v>
      </c>
      <c r="Q47" s="537">
        <v>9.8734442003974479E-2</v>
      </c>
      <c r="R47" s="537">
        <v>0.15521388976048531</v>
      </c>
      <c r="S47" s="537">
        <v>0.30404769375588325</v>
      </c>
      <c r="T47" s="537">
        <v>0.40215458634034096</v>
      </c>
      <c r="U47" s="538">
        <v>1.9035665725342536E-2</v>
      </c>
    </row>
    <row r="48" spans="1:21" ht="15.75" thickBot="1" x14ac:dyDescent="0.3">
      <c r="A48" s="694"/>
      <c r="B48" s="475" t="s">
        <v>158</v>
      </c>
      <c r="C48" s="548" t="s">
        <v>159</v>
      </c>
      <c r="D48" s="540">
        <v>0.28223981900452488</v>
      </c>
      <c r="E48" s="541">
        <v>3.0542986425339366E-2</v>
      </c>
      <c r="F48" s="541">
        <v>9.2760180995475117E-2</v>
      </c>
      <c r="G48" s="541">
        <v>0.20192307692307693</v>
      </c>
      <c r="H48" s="541">
        <v>0.3059954751131222</v>
      </c>
      <c r="I48" s="542">
        <v>8.6538461538461536E-2</v>
      </c>
      <c r="J48" s="540">
        <v>0.21007984031936128</v>
      </c>
      <c r="K48" s="541">
        <v>3.0439121756487025E-2</v>
      </c>
      <c r="L48" s="541">
        <v>8.6826347305389226E-2</v>
      </c>
      <c r="M48" s="541">
        <v>0.2345309381237525</v>
      </c>
      <c r="N48" s="541">
        <v>0.39121756487025949</v>
      </c>
      <c r="O48" s="542">
        <v>4.6906187624750496E-2</v>
      </c>
      <c r="P48" s="541">
        <v>0.17924926191480389</v>
      </c>
      <c r="Q48" s="541">
        <v>2.3196963306621677E-2</v>
      </c>
      <c r="R48" s="541">
        <v>8.7304934626739772E-2</v>
      </c>
      <c r="S48" s="541">
        <v>0.18009278785322649</v>
      </c>
      <c r="T48" s="541">
        <v>0.4913538591311683</v>
      </c>
      <c r="U48" s="542">
        <v>3.8802193167439901E-2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6.1125018741939006E-2</v>
      </c>
      <c r="E49" s="376">
        <v>2.5526717173739149E-2</v>
      </c>
      <c r="F49" s="376">
        <v>4.2486700092080817E-2</v>
      </c>
      <c r="G49" s="376">
        <v>0.60181602520172606</v>
      </c>
      <c r="H49" s="376">
        <v>0.21517315981634078</v>
      </c>
      <c r="I49" s="409">
        <v>5.3872378974174198E-2</v>
      </c>
      <c r="J49" s="544">
        <v>4.6299882699131531E-2</v>
      </c>
      <c r="K49" s="376">
        <v>2.2857454051040869E-2</v>
      </c>
      <c r="L49" s="376">
        <v>4.1022261465287937E-2</v>
      </c>
      <c r="M49" s="376">
        <v>0.64895466385683054</v>
      </c>
      <c r="N49" s="376">
        <v>0.20739919437494303</v>
      </c>
      <c r="O49" s="409">
        <v>3.3466543552766119E-2</v>
      </c>
      <c r="P49" s="376">
        <v>3.6961851273931437E-2</v>
      </c>
      <c r="Q49" s="376">
        <v>2.0709189033318687E-2</v>
      </c>
      <c r="R49" s="376">
        <v>3.85729084335499E-2</v>
      </c>
      <c r="S49" s="376">
        <v>0.65772766760819135</v>
      </c>
      <c r="T49" s="376">
        <v>0.21941146264034717</v>
      </c>
      <c r="U49" s="409">
        <v>2.6616921010661501E-2</v>
      </c>
    </row>
    <row r="50" spans="1:21" x14ac:dyDescent="0.25">
      <c r="D50" s="518"/>
    </row>
    <row r="51" spans="1:21" ht="15.75" thickBot="1" x14ac:dyDescent="0.3">
      <c r="D51" s="518"/>
    </row>
    <row r="52" spans="1:21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696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417">
        <v>1201</v>
      </c>
      <c r="C54" s="347" t="s">
        <v>144</v>
      </c>
      <c r="D54" s="431">
        <v>7.1264367816091953E-2</v>
      </c>
      <c r="E54" s="360">
        <v>-5.2023121387283239E-2</v>
      </c>
      <c r="F54" s="360">
        <v>0.25</v>
      </c>
      <c r="G54" s="360">
        <v>-0.13492675404780263</v>
      </c>
      <c r="H54" s="360">
        <v>2.9279279279279279E-2</v>
      </c>
      <c r="I54" s="361">
        <v>0.29310344827586204</v>
      </c>
      <c r="J54" s="431">
        <v>-4.7210300429184553E-2</v>
      </c>
      <c r="K54" s="360">
        <v>6.0975609756097563E-3</v>
      </c>
      <c r="L54" s="360">
        <v>0.5</v>
      </c>
      <c r="M54" s="360">
        <v>0.31372549019607843</v>
      </c>
      <c r="N54" s="360">
        <v>0.76148796498905913</v>
      </c>
      <c r="O54" s="361">
        <v>-0.08</v>
      </c>
      <c r="P54" s="360">
        <v>-6.9819819819819814E-2</v>
      </c>
      <c r="Q54" s="360">
        <v>-6.0606060606060608E-2</v>
      </c>
      <c r="R54" s="360">
        <v>0.24444444444444444</v>
      </c>
      <c r="S54" s="360">
        <v>2.3066485753052916E-2</v>
      </c>
      <c r="T54" s="360">
        <v>2.8571428571428571E-2</v>
      </c>
      <c r="U54" s="361">
        <v>-0.22463768115942029</v>
      </c>
    </row>
    <row r="55" spans="1:21" x14ac:dyDescent="0.25">
      <c r="A55" s="694"/>
      <c r="B55" s="417">
        <v>1202</v>
      </c>
      <c r="C55" s="347" t="s">
        <v>145</v>
      </c>
      <c r="D55" s="431">
        <v>-3.5149384885764497E-3</v>
      </c>
      <c r="E55" s="360">
        <v>-0.21208053691275167</v>
      </c>
      <c r="F55" s="360">
        <v>1.0416666666666666E-2</v>
      </c>
      <c r="G55" s="360">
        <v>-0.15626611655492523</v>
      </c>
      <c r="H55" s="360">
        <v>7.4752475247524749E-2</v>
      </c>
      <c r="I55" s="361">
        <v>0.52447552447552448</v>
      </c>
      <c r="J55" s="431">
        <v>-0.11816578483245149</v>
      </c>
      <c r="K55" s="360">
        <v>0.68654173764906301</v>
      </c>
      <c r="L55" s="360">
        <v>0.57388316151202745</v>
      </c>
      <c r="M55" s="360">
        <v>0.14792176039119803</v>
      </c>
      <c r="N55" s="360">
        <v>0.22109626900046062</v>
      </c>
      <c r="O55" s="361">
        <v>-0.33486238532110091</v>
      </c>
      <c r="P55" s="360">
        <v>-0.10299999999999999</v>
      </c>
      <c r="Q55" s="360">
        <v>-0.16666666666666666</v>
      </c>
      <c r="R55" s="360">
        <v>5.0218340611353711E-2</v>
      </c>
      <c r="S55" s="360">
        <v>0.10063897763578275</v>
      </c>
      <c r="T55" s="360">
        <v>0.15352697095435686</v>
      </c>
      <c r="U55" s="361">
        <v>-0.14827586206896551</v>
      </c>
    </row>
    <row r="56" spans="1:21" x14ac:dyDescent="0.25">
      <c r="A56" s="694"/>
      <c r="B56" s="417">
        <v>1203</v>
      </c>
      <c r="C56" s="347" t="s">
        <v>146</v>
      </c>
      <c r="D56" s="431">
        <v>-1.6993957703927493E-2</v>
      </c>
      <c r="E56" s="360">
        <v>-0.30183727034120733</v>
      </c>
      <c r="F56" s="360">
        <v>-4.3624161073825503E-2</v>
      </c>
      <c r="G56" s="360">
        <v>-0.1141110545084055</v>
      </c>
      <c r="H56" s="360">
        <v>-0.10687960687960688</v>
      </c>
      <c r="I56" s="361">
        <v>0.2288135593220339</v>
      </c>
      <c r="J56" s="431">
        <v>-8.7207068766807533E-2</v>
      </c>
      <c r="K56" s="360">
        <v>5.2631578947368418E-2</v>
      </c>
      <c r="L56" s="360">
        <v>0.41754385964912283</v>
      </c>
      <c r="M56" s="360">
        <v>5.922944220816561E-2</v>
      </c>
      <c r="N56" s="360">
        <v>3.3012379642365884E-2</v>
      </c>
      <c r="O56" s="361">
        <v>-0.31034482758620691</v>
      </c>
      <c r="P56" s="360">
        <v>-4.2087542087542087E-3</v>
      </c>
      <c r="Q56" s="360">
        <v>0.21071428571428572</v>
      </c>
      <c r="R56" s="360">
        <v>-0.10396039603960396</v>
      </c>
      <c r="S56" s="360">
        <v>-4.8859934853420191E-3</v>
      </c>
      <c r="T56" s="360">
        <v>6.92410119840213E-2</v>
      </c>
      <c r="U56" s="361">
        <v>-0.13</v>
      </c>
    </row>
    <row r="57" spans="1:21" x14ac:dyDescent="0.25">
      <c r="A57" s="694"/>
      <c r="B57" s="417">
        <v>1204</v>
      </c>
      <c r="C57" s="347" t="s">
        <v>147</v>
      </c>
      <c r="D57" s="431">
        <v>6.6857688634192933E-2</v>
      </c>
      <c r="E57" s="360">
        <v>-0.14399999999999999</v>
      </c>
      <c r="F57" s="360">
        <v>-0.51260504201680668</v>
      </c>
      <c r="G57" s="360">
        <v>0.18991486574983629</v>
      </c>
      <c r="H57" s="360">
        <v>-0.19070133963750985</v>
      </c>
      <c r="I57" s="361">
        <v>0.18181818181818182</v>
      </c>
      <c r="J57" s="431">
        <v>6.2667860340196958E-3</v>
      </c>
      <c r="K57" s="360">
        <v>0.12149532710280374</v>
      </c>
      <c r="L57" s="360">
        <v>1.6379310344827587</v>
      </c>
      <c r="M57" s="360">
        <v>-1.100715465052284E-2</v>
      </c>
      <c r="N57" s="360">
        <v>0.21421616358325218</v>
      </c>
      <c r="O57" s="361">
        <v>-1.7094017094017096E-2</v>
      </c>
      <c r="P57" s="360">
        <v>-5.6049822064056939E-2</v>
      </c>
      <c r="Q57" s="360">
        <v>-0.11666666666666667</v>
      </c>
      <c r="R57" s="360">
        <v>0.48366013071895425</v>
      </c>
      <c r="S57" s="360">
        <v>-1.6694490818030049E-2</v>
      </c>
      <c r="T57" s="360">
        <v>0.37048917401764236</v>
      </c>
      <c r="U57" s="361">
        <v>-0.1391304347826087</v>
      </c>
    </row>
    <row r="58" spans="1:21" x14ac:dyDescent="0.25">
      <c r="A58" s="694"/>
      <c r="B58" s="417">
        <v>1205</v>
      </c>
      <c r="C58" s="347" t="s">
        <v>7</v>
      </c>
      <c r="D58" s="431">
        <v>5.4609512624779803E-2</v>
      </c>
      <c r="E58" s="360">
        <v>4.190919674039581E-2</v>
      </c>
      <c r="F58" s="360">
        <v>8.0229226361031525E-2</v>
      </c>
      <c r="G58" s="360">
        <v>-0.24617860016090104</v>
      </c>
      <c r="H58" s="360">
        <v>-2.0681446213361106E-2</v>
      </c>
      <c r="I58" s="361">
        <v>0.31425891181988741</v>
      </c>
      <c r="J58" s="431">
        <v>-0.10189309576837416</v>
      </c>
      <c r="K58" s="360">
        <v>0.22569832402234638</v>
      </c>
      <c r="L58" s="360">
        <v>0.55349248452696731</v>
      </c>
      <c r="M58" s="360">
        <v>0.23829852111602379</v>
      </c>
      <c r="N58" s="360">
        <v>0.13384989364934671</v>
      </c>
      <c r="O58" s="361">
        <v>-0.19343326195574589</v>
      </c>
      <c r="P58" s="360">
        <v>3.5131225459805746E-3</v>
      </c>
      <c r="Q58" s="360">
        <v>7.3837739288969917E-2</v>
      </c>
      <c r="R58" s="360">
        <v>9.447922595332954E-2</v>
      </c>
      <c r="S58" s="360">
        <v>2.8195025855700568E-2</v>
      </c>
      <c r="T58" s="360">
        <v>0.15141364062709367</v>
      </c>
      <c r="U58" s="361">
        <v>-0.13805309734513274</v>
      </c>
    </row>
    <row r="59" spans="1:21" x14ac:dyDescent="0.25">
      <c r="A59" s="694"/>
      <c r="B59" s="417">
        <v>1206</v>
      </c>
      <c r="C59" s="347" t="s">
        <v>6</v>
      </c>
      <c r="D59" s="431">
        <v>0.12508986340762041</v>
      </c>
      <c r="E59" s="360">
        <v>-0.23141263940520446</v>
      </c>
      <c r="F59" s="360">
        <v>0</v>
      </c>
      <c r="G59" s="360">
        <v>-7.7991249762221796E-3</v>
      </c>
      <c r="H59" s="360">
        <v>4.4243986254295535E-2</v>
      </c>
      <c r="I59" s="361">
        <v>0.35869565217391303</v>
      </c>
      <c r="J59" s="431">
        <v>1.4696485623003195E-2</v>
      </c>
      <c r="K59" s="360">
        <v>0.15114873035066506</v>
      </c>
      <c r="L59" s="360">
        <v>0.21742605915267785</v>
      </c>
      <c r="M59" s="360">
        <v>9.0107361963190177E-2</v>
      </c>
      <c r="N59" s="360">
        <v>0.12320032908268203</v>
      </c>
      <c r="O59" s="361">
        <v>-0.2328888888888889</v>
      </c>
      <c r="P59" s="360">
        <v>-4.1561712846347604E-2</v>
      </c>
      <c r="Q59" s="360">
        <v>-8.0882352941176475E-2</v>
      </c>
      <c r="R59" s="360">
        <v>0.1726854891661195</v>
      </c>
      <c r="S59" s="360">
        <v>-2.8666901160745693E-2</v>
      </c>
      <c r="T59" s="360">
        <v>8.899468961728621E-2</v>
      </c>
      <c r="U59" s="361">
        <v>-0.21668597914252608</v>
      </c>
    </row>
    <row r="60" spans="1:21" x14ac:dyDescent="0.25">
      <c r="A60" s="694"/>
      <c r="B60" s="417">
        <v>1207</v>
      </c>
      <c r="C60" s="347" t="s">
        <v>148</v>
      </c>
      <c r="D60" s="431">
        <v>-8.2446808510638292E-2</v>
      </c>
      <c r="E60" s="360">
        <v>-7.4850299401197598E-2</v>
      </c>
      <c r="F60" s="360">
        <v>0.14054927302100162</v>
      </c>
      <c r="G60" s="360">
        <v>-0.24110441376628428</v>
      </c>
      <c r="H60" s="360">
        <v>-0.10883977900552486</v>
      </c>
      <c r="I60" s="361">
        <v>0.32881355932203388</v>
      </c>
      <c r="J60" s="431">
        <v>1.0144927536231883E-2</v>
      </c>
      <c r="K60" s="360">
        <v>0.14886731391585761</v>
      </c>
      <c r="L60" s="360">
        <v>0.37818696883852693</v>
      </c>
      <c r="M60" s="360">
        <v>0.21214450422751729</v>
      </c>
      <c r="N60" s="360">
        <v>0.26131432114073155</v>
      </c>
      <c r="O60" s="361">
        <v>-0.13775510204081631</v>
      </c>
      <c r="P60" s="360">
        <v>-0.16786226685796271</v>
      </c>
      <c r="Q60" s="360">
        <v>4.507042253521127E-2</v>
      </c>
      <c r="R60" s="360">
        <v>-1.8499486125385406E-2</v>
      </c>
      <c r="S60" s="360">
        <v>0.1564151342210949</v>
      </c>
      <c r="T60" s="360">
        <v>0.13836323420987959</v>
      </c>
      <c r="U60" s="361">
        <v>-0.13609467455621302</v>
      </c>
    </row>
    <row r="61" spans="1:21" x14ac:dyDescent="0.25">
      <c r="A61" s="694"/>
      <c r="B61" s="417">
        <v>1208</v>
      </c>
      <c r="C61" s="347" t="s">
        <v>149</v>
      </c>
      <c r="D61" s="431">
        <v>-2.9270888770622672E-2</v>
      </c>
      <c r="E61" s="360">
        <v>-2.7074018877297566E-2</v>
      </c>
      <c r="F61" s="360">
        <v>-0.10259844628984731</v>
      </c>
      <c r="G61" s="360">
        <v>-0.17858996988890041</v>
      </c>
      <c r="H61" s="360">
        <v>-0.12937407589945787</v>
      </c>
      <c r="I61" s="361">
        <v>0.75785024154589375</v>
      </c>
      <c r="J61" s="431">
        <v>-4.6463815789473686E-2</v>
      </c>
      <c r="K61" s="360">
        <v>0.17130456982384479</v>
      </c>
      <c r="L61" s="360">
        <v>0.32925373134328356</v>
      </c>
      <c r="M61" s="360">
        <v>5.1278810095647408E-2</v>
      </c>
      <c r="N61" s="360">
        <v>0.29946221341636003</v>
      </c>
      <c r="O61" s="361">
        <v>-0.36757128134661626</v>
      </c>
      <c r="P61" s="360">
        <v>-3.9528532413396579E-2</v>
      </c>
      <c r="Q61" s="360">
        <v>-1.2641673931996512E-2</v>
      </c>
      <c r="R61" s="360">
        <v>0.16730294183696384</v>
      </c>
      <c r="S61" s="360">
        <v>3.2064128256513023E-2</v>
      </c>
      <c r="T61" s="360">
        <v>0.11117403615769984</v>
      </c>
      <c r="U61" s="361">
        <v>-9.9945681694731128E-2</v>
      </c>
    </row>
    <row r="62" spans="1:21" x14ac:dyDescent="0.25">
      <c r="A62" s="694"/>
      <c r="B62" s="417">
        <v>1209</v>
      </c>
      <c r="C62" s="347" t="s">
        <v>150</v>
      </c>
      <c r="D62" s="431">
        <v>-1.8663047166610112E-3</v>
      </c>
      <c r="E62" s="360">
        <v>-0.22685950413223141</v>
      </c>
      <c r="F62" s="360">
        <v>-0.11776601122848096</v>
      </c>
      <c r="G62" s="360">
        <v>-0.29032275146283987</v>
      </c>
      <c r="H62" s="360">
        <v>-0.31032889457099877</v>
      </c>
      <c r="I62" s="361">
        <v>0.24736703528172724</v>
      </c>
      <c r="J62" s="431">
        <v>-2.6857045724970253E-2</v>
      </c>
      <c r="K62" s="360">
        <v>0.19737344430022141</v>
      </c>
      <c r="L62" s="360">
        <v>0.25665771933528364</v>
      </c>
      <c r="M62" s="360">
        <v>0.41772286019146537</v>
      </c>
      <c r="N62" s="360">
        <v>0.23543071877975186</v>
      </c>
      <c r="O62" s="361">
        <v>-0.19989445910290238</v>
      </c>
      <c r="P62" s="360">
        <v>-5.5371179039301312E-2</v>
      </c>
      <c r="Q62" s="360">
        <v>0.13665348807550057</v>
      </c>
      <c r="R62" s="360">
        <v>8.5511315909472724E-2</v>
      </c>
      <c r="S62" s="360">
        <v>0.20711382734268832</v>
      </c>
      <c r="T62" s="360">
        <v>0.27305161179838044</v>
      </c>
      <c r="U62" s="361">
        <v>-3.4955810579079274E-2</v>
      </c>
    </row>
    <row r="63" spans="1:21" x14ac:dyDescent="0.25">
      <c r="A63" s="694"/>
      <c r="B63" s="417">
        <v>1210</v>
      </c>
      <c r="C63" s="347" t="s">
        <v>151</v>
      </c>
      <c r="D63" s="431">
        <v>0.22201778595522845</v>
      </c>
      <c r="E63" s="360">
        <v>-0.29537366548042704</v>
      </c>
      <c r="F63" s="360">
        <v>-0.13080895008605853</v>
      </c>
      <c r="G63" s="360">
        <v>-0.15034642032332562</v>
      </c>
      <c r="H63" s="360">
        <v>-0.20304347826086958</v>
      </c>
      <c r="I63" s="361">
        <v>1.7777777777777777</v>
      </c>
      <c r="J63" s="431">
        <v>-2.2835633626097866E-2</v>
      </c>
      <c r="K63" s="360">
        <v>0.40909090909090912</v>
      </c>
      <c r="L63" s="360">
        <v>0.31485148514851485</v>
      </c>
      <c r="M63" s="360">
        <v>9.8668116335960857E-2</v>
      </c>
      <c r="N63" s="360">
        <v>0.5013638843426077</v>
      </c>
      <c r="O63" s="361">
        <v>-0.28399999999999997</v>
      </c>
      <c r="P63" s="360">
        <v>-7.2932717000513611E-2</v>
      </c>
      <c r="Q63" s="360">
        <v>-6.8100358422939072E-2</v>
      </c>
      <c r="R63" s="360">
        <v>0.2003012048192771</v>
      </c>
      <c r="S63" s="360">
        <v>-1.6575952498762987E-2</v>
      </c>
      <c r="T63" s="360">
        <v>8.4665697674418602E-2</v>
      </c>
      <c r="U63" s="361">
        <v>-0.41899441340782123</v>
      </c>
    </row>
    <row r="64" spans="1:21" x14ac:dyDescent="0.25">
      <c r="A64" s="694"/>
      <c r="B64" s="417">
        <v>1211</v>
      </c>
      <c r="C64" s="347" t="s">
        <v>152</v>
      </c>
      <c r="D64" s="431">
        <v>1.1406844106463879E-2</v>
      </c>
      <c r="E64" s="360">
        <v>-0.12551440329218108</v>
      </c>
      <c r="F64" s="360">
        <v>-4.8894062863795114E-2</v>
      </c>
      <c r="G64" s="360">
        <v>-0.12818627450980391</v>
      </c>
      <c r="H64" s="360">
        <v>-6.6806331471135946E-2</v>
      </c>
      <c r="I64" s="361">
        <v>0.53787878787878785</v>
      </c>
      <c r="J64" s="431">
        <v>-3.007518796992481E-2</v>
      </c>
      <c r="K64" s="360">
        <v>0.3411764705882353</v>
      </c>
      <c r="L64" s="360">
        <v>5.5079559363525092E-2</v>
      </c>
      <c r="M64" s="360">
        <v>0.21788023615406241</v>
      </c>
      <c r="N64" s="360">
        <v>0.18633075579945124</v>
      </c>
      <c r="O64" s="361">
        <v>-0.21428571428571427</v>
      </c>
      <c r="P64" s="360">
        <v>-8.5271317829457363E-2</v>
      </c>
      <c r="Q64" s="360">
        <v>-6.3157894736842107E-2</v>
      </c>
      <c r="R64" s="360">
        <v>0.16357308584686775</v>
      </c>
      <c r="S64" s="360">
        <v>-6.0941828254847646E-2</v>
      </c>
      <c r="T64" s="360">
        <v>0.10681244743481917</v>
      </c>
      <c r="U64" s="361">
        <v>-0.22570532915360503</v>
      </c>
    </row>
    <row r="65" spans="1:21" x14ac:dyDescent="0.25">
      <c r="A65" s="694"/>
      <c r="B65" s="417">
        <v>1212</v>
      </c>
      <c r="C65" s="347" t="s">
        <v>153</v>
      </c>
      <c r="D65" s="431">
        <v>-8.6956521739130436E-3</v>
      </c>
      <c r="E65" s="360">
        <v>0.27542372881355931</v>
      </c>
      <c r="F65" s="360">
        <v>0.2</v>
      </c>
      <c r="G65" s="360">
        <v>-0.16040305010893247</v>
      </c>
      <c r="H65" s="360">
        <v>-0.14546684709066307</v>
      </c>
      <c r="I65" s="361">
        <v>0.39473684210526316</v>
      </c>
      <c r="J65" s="431">
        <v>0.16666666666666666</v>
      </c>
      <c r="K65" s="360">
        <v>-0.43853820598006643</v>
      </c>
      <c r="L65" s="360">
        <v>5.3030303030303032E-2</v>
      </c>
      <c r="M65" s="360">
        <v>0.19104768083036003</v>
      </c>
      <c r="N65" s="360">
        <v>0.21298495645288995</v>
      </c>
      <c r="O65" s="361">
        <v>-9.4339622641509441E-2</v>
      </c>
      <c r="P65" s="360">
        <v>0.37593984962406013</v>
      </c>
      <c r="Q65" s="360">
        <v>5.9171597633136093E-3</v>
      </c>
      <c r="R65" s="360">
        <v>0.20683453237410071</v>
      </c>
      <c r="S65" s="360">
        <v>5.8823529411764705E-2</v>
      </c>
      <c r="T65" s="360">
        <v>0.27741514360313319</v>
      </c>
      <c r="U65" s="361">
        <v>-0.234375</v>
      </c>
    </row>
    <row r="66" spans="1:21" x14ac:dyDescent="0.25">
      <c r="A66" s="694"/>
      <c r="B66" s="417">
        <v>1213</v>
      </c>
      <c r="C66" s="347" t="s">
        <v>5</v>
      </c>
      <c r="D66" s="431">
        <v>-4.9509825865079009E-2</v>
      </c>
      <c r="E66" s="360">
        <v>-8.956661316211878E-2</v>
      </c>
      <c r="F66" s="360">
        <v>-0.13394109396914447</v>
      </c>
      <c r="G66" s="360">
        <v>-0.19584611095623083</v>
      </c>
      <c r="H66" s="360">
        <v>-0.15228254425340901</v>
      </c>
      <c r="I66" s="361">
        <v>0.74559193954659952</v>
      </c>
      <c r="J66" s="431">
        <v>-5.5997739367964962E-2</v>
      </c>
      <c r="K66" s="360">
        <v>4.8660084626234133E-2</v>
      </c>
      <c r="L66" s="360">
        <v>0.1396761133603239</v>
      </c>
      <c r="M66" s="360">
        <v>2.6867741376321721E-2</v>
      </c>
      <c r="N66" s="360">
        <v>0.19832151064042361</v>
      </c>
      <c r="O66" s="361">
        <v>-0.13636363636363635</v>
      </c>
      <c r="P66" s="360">
        <v>-9.5938934344442228E-2</v>
      </c>
      <c r="Q66" s="360">
        <v>3.2952252858103562E-2</v>
      </c>
      <c r="R66" s="360">
        <v>0.12468916518650089</v>
      </c>
      <c r="S66" s="360">
        <v>1.7724510465901417E-2</v>
      </c>
      <c r="T66" s="360">
        <v>0.16516591629147906</v>
      </c>
      <c r="U66" s="361">
        <v>-0.38763575605680867</v>
      </c>
    </row>
    <row r="67" spans="1:21" x14ac:dyDescent="0.25">
      <c r="A67" s="694"/>
      <c r="B67" s="417">
        <v>1214</v>
      </c>
      <c r="C67" s="347" t="s">
        <v>154</v>
      </c>
      <c r="D67" s="431">
        <v>-4.9798351744695775E-2</v>
      </c>
      <c r="E67" s="360">
        <v>2.9946524064171122E-2</v>
      </c>
      <c r="F67" s="360">
        <v>-3.9721946375372392E-3</v>
      </c>
      <c r="G67" s="360">
        <v>-0.17629345743224747</v>
      </c>
      <c r="H67" s="360">
        <v>-0.11396468699839486</v>
      </c>
      <c r="I67" s="361">
        <v>0.99375000000000002</v>
      </c>
      <c r="J67" s="431">
        <v>4.7056652518914929E-2</v>
      </c>
      <c r="K67" s="360">
        <v>-4.7767393561786088E-2</v>
      </c>
      <c r="L67" s="360">
        <v>-4.9850448654037885E-2</v>
      </c>
      <c r="M67" s="360">
        <v>0.38451312728481224</v>
      </c>
      <c r="N67" s="360">
        <v>0.24637681159420291</v>
      </c>
      <c r="O67" s="361">
        <v>-9.7178683385579931E-2</v>
      </c>
      <c r="P67" s="360">
        <v>-5.6221360592174835E-2</v>
      </c>
      <c r="Q67" s="360">
        <v>-3.271537622682661E-2</v>
      </c>
      <c r="R67" s="360">
        <v>9.3389296956977966E-2</v>
      </c>
      <c r="S67" s="360">
        <v>7.2971675468074898E-2</v>
      </c>
      <c r="T67" s="360">
        <v>2.2165697674418606E-2</v>
      </c>
      <c r="U67" s="361">
        <v>-0.3888888888888889</v>
      </c>
    </row>
    <row r="68" spans="1:21" x14ac:dyDescent="0.25">
      <c r="A68" s="694"/>
      <c r="B68" s="417">
        <v>1215</v>
      </c>
      <c r="C68" s="347" t="s">
        <v>155</v>
      </c>
      <c r="D68" s="431">
        <v>3.7452869710934228E-2</v>
      </c>
      <c r="E68" s="360">
        <v>-8.5972850678733032E-2</v>
      </c>
      <c r="F68" s="360">
        <v>-0.167420814479638</v>
      </c>
      <c r="G68" s="360">
        <v>-0.12657166806370496</v>
      </c>
      <c r="H68" s="360">
        <v>-0.20133481646273638</v>
      </c>
      <c r="I68" s="361">
        <v>0.89189189189189189</v>
      </c>
      <c r="J68" s="431">
        <v>9.6107252463253114E-3</v>
      </c>
      <c r="K68" s="360">
        <v>0.15841584158415842</v>
      </c>
      <c r="L68" s="360">
        <v>2.355072463768116E-2</v>
      </c>
      <c r="M68" s="360">
        <v>0.16938579654510558</v>
      </c>
      <c r="N68" s="360">
        <v>0.15552460538532961</v>
      </c>
      <c r="O68" s="361">
        <v>-0.19047619047619047</v>
      </c>
      <c r="P68" s="360">
        <v>-8.3353331733461322E-2</v>
      </c>
      <c r="Q68" s="360">
        <v>-8.5470085470085479E-3</v>
      </c>
      <c r="R68" s="360">
        <v>0.10265486725663717</v>
      </c>
      <c r="S68" s="360">
        <v>2.4825605252359457E-2</v>
      </c>
      <c r="T68" s="360">
        <v>0.14825231016472479</v>
      </c>
      <c r="U68" s="361">
        <v>-0.46764705882352942</v>
      </c>
    </row>
    <row r="69" spans="1:21" x14ac:dyDescent="0.25">
      <c r="A69" s="694"/>
      <c r="B69" s="417">
        <v>1216</v>
      </c>
      <c r="C69" s="347" t="s">
        <v>156</v>
      </c>
      <c r="D69" s="431">
        <v>-0.10247349823321555</v>
      </c>
      <c r="E69" s="360">
        <v>-1.9937694704049845E-2</v>
      </c>
      <c r="F69" s="360">
        <v>-1.639344262295082E-3</v>
      </c>
      <c r="G69" s="360">
        <v>-0.23828425096030731</v>
      </c>
      <c r="H69" s="360">
        <v>-8.4136310223266744E-2</v>
      </c>
      <c r="I69" s="361">
        <v>0.53024911032028466</v>
      </c>
      <c r="J69" s="431">
        <v>0.24409448818897639</v>
      </c>
      <c r="K69" s="360">
        <v>-6.5479974570883656E-2</v>
      </c>
      <c r="L69" s="360">
        <v>-8.2101806239737278E-3</v>
      </c>
      <c r="M69" s="360">
        <v>4.3032442427298707E-2</v>
      </c>
      <c r="N69" s="360">
        <v>0.13471901462663588</v>
      </c>
      <c r="O69" s="361">
        <v>-6.9767441860465115E-3</v>
      </c>
      <c r="P69" s="360">
        <v>0.11392405063291139</v>
      </c>
      <c r="Q69" s="360">
        <v>0.10884353741496598</v>
      </c>
      <c r="R69" s="360">
        <v>0.12665562913907286</v>
      </c>
      <c r="S69" s="360">
        <v>-6.7848509266720383E-2</v>
      </c>
      <c r="T69" s="360">
        <v>0.12256897331524197</v>
      </c>
      <c r="U69" s="361">
        <v>-0.25292740046838408</v>
      </c>
    </row>
    <row r="70" spans="1:21" x14ac:dyDescent="0.25">
      <c r="A70" s="694"/>
      <c r="B70" s="417">
        <v>1217</v>
      </c>
      <c r="C70" s="347" t="s">
        <v>4</v>
      </c>
      <c r="D70" s="431">
        <v>-9.382871536523929E-2</v>
      </c>
      <c r="E70" s="360">
        <v>-0.11556240369799692</v>
      </c>
      <c r="F70" s="360">
        <v>-0.11996699669966997</v>
      </c>
      <c r="G70" s="360">
        <v>-0.25466011831677643</v>
      </c>
      <c r="H70" s="360">
        <v>-0.16907019361007092</v>
      </c>
      <c r="I70" s="361">
        <v>0.43236714975845408</v>
      </c>
      <c r="J70" s="431">
        <v>-2.9881862404447533E-2</v>
      </c>
      <c r="K70" s="360">
        <v>0.17770034843205576</v>
      </c>
      <c r="L70" s="360">
        <v>0.14007125445340335</v>
      </c>
      <c r="M70" s="360">
        <v>0.24687383002620741</v>
      </c>
      <c r="N70" s="360">
        <v>0.3461501582126762</v>
      </c>
      <c r="O70" s="361">
        <v>-6.9139966273187178E-2</v>
      </c>
      <c r="P70" s="360">
        <v>-9.5988538681948427E-2</v>
      </c>
      <c r="Q70" s="360">
        <v>3.5009861932938854E-2</v>
      </c>
      <c r="R70" s="360">
        <v>0.18601973684210527</v>
      </c>
      <c r="S70" s="360">
        <v>4.840259428296901E-2</v>
      </c>
      <c r="T70" s="360">
        <v>0.20300591210200156</v>
      </c>
      <c r="U70" s="361">
        <v>-0.33333333333333331</v>
      </c>
    </row>
    <row r="71" spans="1:21" x14ac:dyDescent="0.25">
      <c r="A71" s="694"/>
      <c r="B71" s="534">
        <v>1218</v>
      </c>
      <c r="C71" s="547" t="s">
        <v>157</v>
      </c>
      <c r="D71" s="536">
        <v>0.24</v>
      </c>
      <c r="E71" s="537">
        <v>-0.19060773480662985</v>
      </c>
      <c r="F71" s="537">
        <v>-4.1602465331278891E-2</v>
      </c>
      <c r="G71" s="537">
        <v>-0.33322884012539183</v>
      </c>
      <c r="H71" s="537">
        <v>-0.27418891759977032</v>
      </c>
      <c r="I71" s="538">
        <v>1.1257861635220126</v>
      </c>
      <c r="J71" s="536">
        <v>-0.35080645161290325</v>
      </c>
      <c r="K71" s="537">
        <v>1.3651877133105802E-2</v>
      </c>
      <c r="L71" s="537">
        <v>0.35530546623794212</v>
      </c>
      <c r="M71" s="537">
        <v>0.79125528913963328</v>
      </c>
      <c r="N71" s="537">
        <v>9.49367088607595E-2</v>
      </c>
      <c r="O71" s="538">
        <v>-0.25443786982248523</v>
      </c>
      <c r="P71" s="537">
        <v>0.2360248447204969</v>
      </c>
      <c r="Q71" s="537">
        <v>5.9483726150392817E-2</v>
      </c>
      <c r="R71" s="537">
        <v>-0.11981020166073547</v>
      </c>
      <c r="S71" s="537">
        <v>-0.23700787401574802</v>
      </c>
      <c r="T71" s="537">
        <v>0.38908959537572252</v>
      </c>
      <c r="U71" s="538">
        <v>-0.27777777777777779</v>
      </c>
    </row>
    <row r="72" spans="1:21" ht="15.75" thickBot="1" x14ac:dyDescent="0.3">
      <c r="A72" s="694"/>
      <c r="B72" s="475" t="s">
        <v>158</v>
      </c>
      <c r="C72" s="548" t="s">
        <v>159</v>
      </c>
      <c r="D72" s="540">
        <v>-3.6679536679536683E-2</v>
      </c>
      <c r="E72" s="541">
        <v>-0.5714285714285714</v>
      </c>
      <c r="F72" s="541">
        <v>-0.22274881516587677</v>
      </c>
      <c r="G72" s="541">
        <v>-0.35675675675675678</v>
      </c>
      <c r="H72" s="541">
        <v>-0.1803030303030303</v>
      </c>
      <c r="I72" s="542">
        <v>0.73863636363636365</v>
      </c>
      <c r="J72" s="540">
        <v>-0.15631262525050099</v>
      </c>
      <c r="K72" s="541">
        <v>0.12962962962962962</v>
      </c>
      <c r="L72" s="541">
        <v>6.097560975609756E-2</v>
      </c>
      <c r="M72" s="541">
        <v>0.31652661064425769</v>
      </c>
      <c r="N72" s="541">
        <v>0.4491682070240296</v>
      </c>
      <c r="O72" s="542">
        <v>-0.38562091503267976</v>
      </c>
      <c r="P72" s="541">
        <v>9.5011876484560574E-3</v>
      </c>
      <c r="Q72" s="541">
        <v>-9.8360655737704916E-2</v>
      </c>
      <c r="R72" s="541">
        <v>0.18965517241379309</v>
      </c>
      <c r="S72" s="541">
        <v>-9.1489361702127653E-2</v>
      </c>
      <c r="T72" s="541">
        <v>0.48596938775510207</v>
      </c>
      <c r="U72" s="542">
        <v>-2.1276595744680851E-2</v>
      </c>
    </row>
    <row r="73" spans="1:21" s="430" customFormat="1" ht="16.5" thickTop="1" thickBot="1" x14ac:dyDescent="0.3">
      <c r="A73" s="694"/>
      <c r="B73" s="530" t="s">
        <v>17</v>
      </c>
      <c r="C73" s="552" t="s">
        <v>160</v>
      </c>
      <c r="D73" s="433">
        <v>-5.1997495943684286E-3</v>
      </c>
      <c r="E73" s="377">
        <v>-0.14753840507523724</v>
      </c>
      <c r="F73" s="377">
        <v>-0.1006032204995264</v>
      </c>
      <c r="G73" s="377">
        <v>-0.27897915210863061</v>
      </c>
      <c r="H73" s="377">
        <v>-0.26650271878746362</v>
      </c>
      <c r="I73" s="378">
        <v>0.29294623007649118</v>
      </c>
      <c r="J73" s="433">
        <v>-2.8253666555364345E-2</v>
      </c>
      <c r="K73" s="377">
        <v>0.14874838550956393</v>
      </c>
      <c r="L73" s="377">
        <v>0.23867856548971786</v>
      </c>
      <c r="M73" s="377">
        <v>0.38338363929969921</v>
      </c>
      <c r="N73" s="377">
        <v>0.23654803816055892</v>
      </c>
      <c r="O73" s="378">
        <v>-0.20303961997464554</v>
      </c>
      <c r="P73" s="377">
        <v>-6.4903655538815316E-2</v>
      </c>
      <c r="Q73" s="377">
        <v>6.1250167313612637E-2</v>
      </c>
      <c r="R73" s="377">
        <v>0.10140063543204904</v>
      </c>
      <c r="S73" s="377">
        <v>0.18717375726031529</v>
      </c>
      <c r="T73" s="377">
        <v>0.23918110366314199</v>
      </c>
      <c r="U73" s="378">
        <v>-6.8399978059349456E-2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C1FCF5-8FB2-4C7C-978E-F54CF833A46E}">
  <sheetPr codeName="Foglio55">
    <tabColor rgb="FF7030A0"/>
  </sheetPr>
  <dimension ref="A1:U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5" width="8" style="518" bestFit="1" customWidth="1"/>
    <col min="6" max="6" width="7.140625" style="518" bestFit="1" customWidth="1"/>
    <col min="7" max="8" width="9" style="518" bestFit="1" customWidth="1"/>
    <col min="9" max="9" width="8" style="518" bestFit="1" customWidth="1"/>
    <col min="10" max="10" width="8" style="347" bestFit="1" customWidth="1"/>
    <col min="11" max="11" width="7.42578125" style="347" bestFit="1" customWidth="1"/>
    <col min="12" max="12" width="7.140625" style="347" bestFit="1" customWidth="1"/>
    <col min="13" max="14" width="9" style="347" bestFit="1" customWidth="1"/>
    <col min="15" max="16" width="8" style="347" bestFit="1" customWidth="1"/>
    <col min="17" max="17" width="7" style="347" bestFit="1" customWidth="1"/>
    <col min="18" max="18" width="7.42578125" style="347" bestFit="1" customWidth="1"/>
    <col min="19" max="20" width="9" style="347" bestFit="1" customWidth="1"/>
    <col min="21" max="21" width="8" style="347" bestFit="1" customWidth="1"/>
    <col min="22" max="16384" width="10.28515625" style="347"/>
  </cols>
  <sheetData>
    <row r="1" spans="1:21" x14ac:dyDescent="0.25">
      <c r="A1" s="346" t="s">
        <v>280</v>
      </c>
    </row>
    <row r="2" spans="1:21" x14ac:dyDescent="0.25">
      <c r="A2" s="347" t="s">
        <v>273</v>
      </c>
    </row>
    <row r="3" spans="1:21" ht="15.75" thickBot="1" x14ac:dyDescent="0.3"/>
    <row r="4" spans="1:21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73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2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200</v>
      </c>
      <c r="E6" s="357">
        <v>23</v>
      </c>
      <c r="F6" s="357">
        <v>2</v>
      </c>
      <c r="G6" s="357">
        <v>671</v>
      </c>
      <c r="H6" s="357">
        <v>332</v>
      </c>
      <c r="I6" s="358">
        <v>134</v>
      </c>
      <c r="J6" s="356">
        <v>197</v>
      </c>
      <c r="K6" s="357">
        <v>20</v>
      </c>
      <c r="L6" s="357">
        <v>4</v>
      </c>
      <c r="M6" s="357">
        <v>812</v>
      </c>
      <c r="N6" s="357">
        <v>602</v>
      </c>
      <c r="O6" s="358">
        <v>119</v>
      </c>
      <c r="P6" s="356">
        <v>210</v>
      </c>
      <c r="Q6" s="357">
        <v>24</v>
      </c>
      <c r="R6" s="357">
        <v>0</v>
      </c>
      <c r="S6" s="357">
        <v>842</v>
      </c>
      <c r="T6" s="357">
        <v>592</v>
      </c>
      <c r="U6" s="419">
        <v>96</v>
      </c>
    </row>
    <row r="7" spans="1:21" x14ac:dyDescent="0.25">
      <c r="A7" s="686"/>
      <c r="B7" s="417">
        <v>1202</v>
      </c>
      <c r="C7" s="523" t="s">
        <v>145</v>
      </c>
      <c r="D7" s="356">
        <v>280</v>
      </c>
      <c r="E7" s="357">
        <v>141</v>
      </c>
      <c r="F7" s="357">
        <v>15</v>
      </c>
      <c r="G7" s="357">
        <v>854</v>
      </c>
      <c r="H7" s="357">
        <v>1755</v>
      </c>
      <c r="I7" s="358">
        <v>344</v>
      </c>
      <c r="J7" s="356">
        <v>276</v>
      </c>
      <c r="K7" s="357">
        <v>225</v>
      </c>
      <c r="L7" s="357">
        <v>22</v>
      </c>
      <c r="M7" s="357">
        <v>1000</v>
      </c>
      <c r="N7" s="357">
        <v>2108</v>
      </c>
      <c r="O7" s="358">
        <v>243</v>
      </c>
      <c r="P7" s="356">
        <v>242</v>
      </c>
      <c r="Q7" s="357">
        <v>140</v>
      </c>
      <c r="R7" s="357">
        <v>25</v>
      </c>
      <c r="S7" s="357">
        <v>1133</v>
      </c>
      <c r="T7" s="357">
        <v>2455</v>
      </c>
      <c r="U7" s="419">
        <v>192</v>
      </c>
    </row>
    <row r="8" spans="1:21" x14ac:dyDescent="0.25">
      <c r="A8" s="686"/>
      <c r="B8" s="417">
        <v>1203</v>
      </c>
      <c r="C8" s="523" t="s">
        <v>146</v>
      </c>
      <c r="D8" s="356">
        <v>738</v>
      </c>
      <c r="E8" s="357">
        <v>60</v>
      </c>
      <c r="F8" s="357">
        <v>11</v>
      </c>
      <c r="G8" s="357">
        <v>658</v>
      </c>
      <c r="H8" s="357">
        <v>539</v>
      </c>
      <c r="I8" s="358">
        <v>127</v>
      </c>
      <c r="J8" s="356">
        <v>643</v>
      </c>
      <c r="K8" s="357">
        <v>66</v>
      </c>
      <c r="L8" s="357">
        <v>10</v>
      </c>
      <c r="M8" s="357">
        <v>711</v>
      </c>
      <c r="N8" s="357">
        <v>557</v>
      </c>
      <c r="O8" s="358">
        <v>84</v>
      </c>
      <c r="P8" s="356">
        <v>671</v>
      </c>
      <c r="Q8" s="357">
        <v>100</v>
      </c>
      <c r="R8" s="357">
        <v>17</v>
      </c>
      <c r="S8" s="357">
        <v>743</v>
      </c>
      <c r="T8" s="357">
        <v>606</v>
      </c>
      <c r="U8" s="419">
        <v>73</v>
      </c>
    </row>
    <row r="9" spans="1:21" x14ac:dyDescent="0.25">
      <c r="A9" s="686"/>
      <c r="B9" s="417">
        <v>1204</v>
      </c>
      <c r="C9" s="523" t="s">
        <v>147</v>
      </c>
      <c r="D9" s="356">
        <v>312</v>
      </c>
      <c r="E9" s="357">
        <v>81</v>
      </c>
      <c r="F9" s="357">
        <v>3</v>
      </c>
      <c r="G9" s="357">
        <v>886</v>
      </c>
      <c r="H9" s="357">
        <v>663</v>
      </c>
      <c r="I9" s="358">
        <v>100</v>
      </c>
      <c r="J9" s="356">
        <v>333</v>
      </c>
      <c r="K9" s="357">
        <v>84</v>
      </c>
      <c r="L9" s="357">
        <v>5</v>
      </c>
      <c r="M9" s="357">
        <v>923</v>
      </c>
      <c r="N9" s="357">
        <v>785</v>
      </c>
      <c r="O9" s="358">
        <v>105</v>
      </c>
      <c r="P9" s="356">
        <v>290</v>
      </c>
      <c r="Q9" s="357">
        <v>75</v>
      </c>
      <c r="R9" s="357">
        <v>9</v>
      </c>
      <c r="S9" s="357">
        <v>1013</v>
      </c>
      <c r="T9" s="357">
        <v>1091</v>
      </c>
      <c r="U9" s="419">
        <v>91</v>
      </c>
    </row>
    <row r="10" spans="1:21" x14ac:dyDescent="0.25">
      <c r="A10" s="686"/>
      <c r="B10" s="417">
        <v>1205</v>
      </c>
      <c r="C10" s="523" t="s">
        <v>7</v>
      </c>
      <c r="D10" s="356">
        <v>1106</v>
      </c>
      <c r="E10" s="357">
        <v>185</v>
      </c>
      <c r="F10" s="357">
        <v>73</v>
      </c>
      <c r="G10" s="357">
        <v>3157</v>
      </c>
      <c r="H10" s="357">
        <v>4875</v>
      </c>
      <c r="I10" s="358">
        <v>1170</v>
      </c>
      <c r="J10" s="356">
        <v>1056</v>
      </c>
      <c r="K10" s="357">
        <v>202</v>
      </c>
      <c r="L10" s="357">
        <v>70</v>
      </c>
      <c r="M10" s="357">
        <v>4117</v>
      </c>
      <c r="N10" s="357">
        <v>5549</v>
      </c>
      <c r="O10" s="358">
        <v>997</v>
      </c>
      <c r="P10" s="356">
        <v>1112</v>
      </c>
      <c r="Q10" s="357">
        <v>288</v>
      </c>
      <c r="R10" s="357">
        <v>78</v>
      </c>
      <c r="S10" s="357">
        <v>4262</v>
      </c>
      <c r="T10" s="357">
        <v>6455</v>
      </c>
      <c r="U10" s="419">
        <v>868</v>
      </c>
    </row>
    <row r="11" spans="1:21" x14ac:dyDescent="0.25">
      <c r="A11" s="686"/>
      <c r="B11" s="417">
        <v>1206</v>
      </c>
      <c r="C11" s="523" t="s">
        <v>6</v>
      </c>
      <c r="D11" s="356">
        <v>268</v>
      </c>
      <c r="E11" s="357">
        <v>192</v>
      </c>
      <c r="F11" s="357">
        <v>51</v>
      </c>
      <c r="G11" s="357">
        <v>2398</v>
      </c>
      <c r="H11" s="357">
        <v>3494</v>
      </c>
      <c r="I11" s="358">
        <v>934</v>
      </c>
      <c r="J11" s="356">
        <v>282</v>
      </c>
      <c r="K11" s="357">
        <v>240</v>
      </c>
      <c r="L11" s="357">
        <v>63</v>
      </c>
      <c r="M11" s="357">
        <v>2651</v>
      </c>
      <c r="N11" s="357">
        <v>4055</v>
      </c>
      <c r="O11" s="358">
        <v>747</v>
      </c>
      <c r="P11" s="356">
        <v>294</v>
      </c>
      <c r="Q11" s="357">
        <v>267</v>
      </c>
      <c r="R11" s="357">
        <v>55</v>
      </c>
      <c r="S11" s="357">
        <v>2597</v>
      </c>
      <c r="T11" s="357">
        <v>4447</v>
      </c>
      <c r="U11" s="419">
        <v>604</v>
      </c>
    </row>
    <row r="12" spans="1:21" x14ac:dyDescent="0.25">
      <c r="A12" s="686"/>
      <c r="B12" s="417">
        <v>1207</v>
      </c>
      <c r="C12" s="523" t="s">
        <v>148</v>
      </c>
      <c r="D12" s="356">
        <v>361</v>
      </c>
      <c r="E12" s="357">
        <v>50</v>
      </c>
      <c r="F12" s="357">
        <v>27</v>
      </c>
      <c r="G12" s="357">
        <v>1851</v>
      </c>
      <c r="H12" s="357">
        <v>2268</v>
      </c>
      <c r="I12" s="358">
        <v>326</v>
      </c>
      <c r="J12" s="356">
        <v>349</v>
      </c>
      <c r="K12" s="357">
        <v>53</v>
      </c>
      <c r="L12" s="357">
        <v>37</v>
      </c>
      <c r="M12" s="357">
        <v>2183</v>
      </c>
      <c r="N12" s="357">
        <v>2959</v>
      </c>
      <c r="O12" s="358">
        <v>289</v>
      </c>
      <c r="P12" s="356">
        <v>302</v>
      </c>
      <c r="Q12" s="357">
        <v>65</v>
      </c>
      <c r="R12" s="357">
        <v>39</v>
      </c>
      <c r="S12" s="357">
        <v>2620</v>
      </c>
      <c r="T12" s="357">
        <v>3564</v>
      </c>
      <c r="U12" s="419">
        <v>254</v>
      </c>
    </row>
    <row r="13" spans="1:21" x14ac:dyDescent="0.25">
      <c r="A13" s="686"/>
      <c r="B13" s="417">
        <v>1208</v>
      </c>
      <c r="C13" s="523" t="s">
        <v>149</v>
      </c>
      <c r="D13" s="356">
        <v>2043</v>
      </c>
      <c r="E13" s="357">
        <v>1022</v>
      </c>
      <c r="F13" s="357">
        <v>194</v>
      </c>
      <c r="G13" s="357">
        <v>10469</v>
      </c>
      <c r="H13" s="357">
        <v>13585</v>
      </c>
      <c r="I13" s="358">
        <v>1722</v>
      </c>
      <c r="J13" s="356">
        <v>2075</v>
      </c>
      <c r="K13" s="357">
        <v>1214</v>
      </c>
      <c r="L13" s="357">
        <v>262</v>
      </c>
      <c r="M13" s="357">
        <v>11195</v>
      </c>
      <c r="N13" s="357">
        <v>17897</v>
      </c>
      <c r="O13" s="358">
        <v>1264</v>
      </c>
      <c r="P13" s="356">
        <v>2004</v>
      </c>
      <c r="Q13" s="357">
        <v>1201</v>
      </c>
      <c r="R13" s="357">
        <v>355</v>
      </c>
      <c r="S13" s="357">
        <v>11844</v>
      </c>
      <c r="T13" s="357">
        <v>19855</v>
      </c>
      <c r="U13" s="419">
        <v>1180</v>
      </c>
    </row>
    <row r="14" spans="1:21" x14ac:dyDescent="0.25">
      <c r="A14" s="686"/>
      <c r="B14" s="417">
        <v>1209</v>
      </c>
      <c r="C14" s="523" t="s">
        <v>150</v>
      </c>
      <c r="D14" s="356">
        <v>1869</v>
      </c>
      <c r="E14" s="357">
        <v>3365</v>
      </c>
      <c r="F14" s="357">
        <v>1973</v>
      </c>
      <c r="G14" s="357">
        <v>258641</v>
      </c>
      <c r="H14" s="357">
        <v>144994</v>
      </c>
      <c r="I14" s="358">
        <v>44961</v>
      </c>
      <c r="J14" s="356">
        <v>1911</v>
      </c>
      <c r="K14" s="357">
        <v>4027</v>
      </c>
      <c r="L14" s="357">
        <v>2950</v>
      </c>
      <c r="M14" s="357">
        <v>365394</v>
      </c>
      <c r="N14" s="357">
        <v>176179</v>
      </c>
      <c r="O14" s="358">
        <v>37429</v>
      </c>
      <c r="P14" s="356">
        <v>1800</v>
      </c>
      <c r="Q14" s="357">
        <v>4623</v>
      </c>
      <c r="R14" s="357">
        <v>3213</v>
      </c>
      <c r="S14" s="357">
        <v>452499</v>
      </c>
      <c r="T14" s="357">
        <v>224382</v>
      </c>
      <c r="U14" s="419">
        <v>36510</v>
      </c>
    </row>
    <row r="15" spans="1:21" x14ac:dyDescent="0.25">
      <c r="A15" s="686"/>
      <c r="B15" s="417">
        <v>1210</v>
      </c>
      <c r="C15" s="523" t="s">
        <v>151</v>
      </c>
      <c r="D15" s="356">
        <v>774</v>
      </c>
      <c r="E15" s="357">
        <v>34</v>
      </c>
      <c r="F15" s="357">
        <v>12</v>
      </c>
      <c r="G15" s="357">
        <v>1668</v>
      </c>
      <c r="H15" s="357">
        <v>1322</v>
      </c>
      <c r="I15" s="358">
        <v>167</v>
      </c>
      <c r="J15" s="356">
        <v>788</v>
      </c>
      <c r="K15" s="357">
        <v>62</v>
      </c>
      <c r="L15" s="357">
        <v>13</v>
      </c>
      <c r="M15" s="357">
        <v>1830</v>
      </c>
      <c r="N15" s="357">
        <v>2023</v>
      </c>
      <c r="O15" s="358">
        <v>108</v>
      </c>
      <c r="P15" s="356">
        <v>668</v>
      </c>
      <c r="Q15" s="357">
        <v>57</v>
      </c>
      <c r="R15" s="357">
        <v>27</v>
      </c>
      <c r="S15" s="357">
        <v>1863</v>
      </c>
      <c r="T15" s="357">
        <v>2229</v>
      </c>
      <c r="U15" s="419">
        <v>84</v>
      </c>
    </row>
    <row r="16" spans="1:21" x14ac:dyDescent="0.25">
      <c r="A16" s="686"/>
      <c r="B16" s="417">
        <v>1211</v>
      </c>
      <c r="C16" s="523" t="s">
        <v>152</v>
      </c>
      <c r="D16" s="356">
        <v>77</v>
      </c>
      <c r="E16" s="357">
        <v>69</v>
      </c>
      <c r="F16" s="357">
        <v>52</v>
      </c>
      <c r="G16" s="357">
        <v>1477</v>
      </c>
      <c r="H16" s="357">
        <v>2907</v>
      </c>
      <c r="I16" s="358">
        <v>344</v>
      </c>
      <c r="J16" s="356">
        <v>69</v>
      </c>
      <c r="K16" s="357">
        <v>87</v>
      </c>
      <c r="L16" s="357">
        <v>44</v>
      </c>
      <c r="M16" s="357">
        <v>1987</v>
      </c>
      <c r="N16" s="357">
        <v>3692</v>
      </c>
      <c r="O16" s="358">
        <v>270</v>
      </c>
      <c r="P16" s="356">
        <v>73</v>
      </c>
      <c r="Q16" s="357">
        <v>95</v>
      </c>
      <c r="R16" s="357">
        <v>62</v>
      </c>
      <c r="S16" s="357">
        <v>1848</v>
      </c>
      <c r="T16" s="357">
        <v>3979</v>
      </c>
      <c r="U16" s="419">
        <v>214</v>
      </c>
    </row>
    <row r="17" spans="1:21" x14ac:dyDescent="0.25">
      <c r="A17" s="686"/>
      <c r="B17" s="417">
        <v>1212</v>
      </c>
      <c r="C17" s="523" t="s">
        <v>153</v>
      </c>
      <c r="D17" s="356">
        <v>26</v>
      </c>
      <c r="E17" s="357">
        <v>57</v>
      </c>
      <c r="F17" s="357">
        <v>7</v>
      </c>
      <c r="G17" s="357">
        <v>1435</v>
      </c>
      <c r="H17" s="357">
        <v>671</v>
      </c>
      <c r="I17" s="358">
        <v>176</v>
      </c>
      <c r="J17" s="356">
        <v>29</v>
      </c>
      <c r="K17" s="357">
        <v>48</v>
      </c>
      <c r="L17" s="357">
        <v>12</v>
      </c>
      <c r="M17" s="357">
        <v>1686</v>
      </c>
      <c r="N17" s="357">
        <v>976</v>
      </c>
      <c r="O17" s="358">
        <v>155</v>
      </c>
      <c r="P17" s="356">
        <v>41</v>
      </c>
      <c r="Q17" s="357">
        <v>34</v>
      </c>
      <c r="R17" s="357">
        <v>7</v>
      </c>
      <c r="S17" s="357">
        <v>1807</v>
      </c>
      <c r="T17" s="357">
        <v>1239</v>
      </c>
      <c r="U17" s="419">
        <v>130</v>
      </c>
    </row>
    <row r="18" spans="1:21" x14ac:dyDescent="0.25">
      <c r="A18" s="686"/>
      <c r="B18" s="417">
        <v>1213</v>
      </c>
      <c r="C18" s="523" t="s">
        <v>5</v>
      </c>
      <c r="D18" s="356">
        <v>6385</v>
      </c>
      <c r="E18" s="357">
        <v>689</v>
      </c>
      <c r="F18" s="357">
        <v>107</v>
      </c>
      <c r="G18" s="357">
        <v>5023</v>
      </c>
      <c r="H18" s="357">
        <v>7721</v>
      </c>
      <c r="I18" s="358">
        <v>1048</v>
      </c>
      <c r="J18" s="356">
        <v>5984</v>
      </c>
      <c r="K18" s="357">
        <v>808</v>
      </c>
      <c r="L18" s="357">
        <v>163</v>
      </c>
      <c r="M18" s="357">
        <v>5387</v>
      </c>
      <c r="N18" s="357">
        <v>9416</v>
      </c>
      <c r="O18" s="358">
        <v>968</v>
      </c>
      <c r="P18" s="356">
        <v>5495</v>
      </c>
      <c r="Q18" s="357">
        <v>844</v>
      </c>
      <c r="R18" s="357">
        <v>196</v>
      </c>
      <c r="S18" s="357">
        <v>5496</v>
      </c>
      <c r="T18" s="357">
        <v>10909</v>
      </c>
      <c r="U18" s="419">
        <v>642</v>
      </c>
    </row>
    <row r="19" spans="1:21" x14ac:dyDescent="0.25">
      <c r="A19" s="686"/>
      <c r="B19" s="417">
        <v>1214</v>
      </c>
      <c r="C19" s="523" t="s">
        <v>154</v>
      </c>
      <c r="D19" s="356">
        <v>2507</v>
      </c>
      <c r="E19" s="357">
        <v>1067</v>
      </c>
      <c r="F19" s="357">
        <v>60</v>
      </c>
      <c r="G19" s="357">
        <v>1250</v>
      </c>
      <c r="H19" s="357">
        <v>1724</v>
      </c>
      <c r="I19" s="358">
        <v>232</v>
      </c>
      <c r="J19" s="356">
        <v>2721</v>
      </c>
      <c r="K19" s="357">
        <v>930</v>
      </c>
      <c r="L19" s="357">
        <v>44</v>
      </c>
      <c r="M19" s="357">
        <v>1630</v>
      </c>
      <c r="N19" s="357">
        <v>2214</v>
      </c>
      <c r="O19" s="358">
        <v>171</v>
      </c>
      <c r="P19" s="356">
        <v>2491</v>
      </c>
      <c r="Q19" s="357">
        <v>878</v>
      </c>
      <c r="R19" s="357">
        <v>47</v>
      </c>
      <c r="S19" s="357">
        <v>1787</v>
      </c>
      <c r="T19" s="357">
        <v>2253</v>
      </c>
      <c r="U19" s="419">
        <v>145</v>
      </c>
    </row>
    <row r="20" spans="1:21" x14ac:dyDescent="0.25">
      <c r="A20" s="686"/>
      <c r="B20" s="417">
        <v>1215</v>
      </c>
      <c r="C20" s="523" t="s">
        <v>155</v>
      </c>
      <c r="D20" s="356">
        <v>2785</v>
      </c>
      <c r="E20" s="357">
        <v>134</v>
      </c>
      <c r="F20" s="357">
        <v>16</v>
      </c>
      <c r="G20" s="357">
        <v>1875</v>
      </c>
      <c r="H20" s="357">
        <v>1402</v>
      </c>
      <c r="I20" s="358">
        <v>240</v>
      </c>
      <c r="J20" s="356">
        <v>2869</v>
      </c>
      <c r="K20" s="357">
        <v>187</v>
      </c>
      <c r="L20" s="357">
        <v>27</v>
      </c>
      <c r="M20" s="357">
        <v>2252</v>
      </c>
      <c r="N20" s="357">
        <v>1550</v>
      </c>
      <c r="O20" s="358">
        <v>202</v>
      </c>
      <c r="P20" s="356">
        <v>2419</v>
      </c>
      <c r="Q20" s="357">
        <v>221</v>
      </c>
      <c r="R20" s="357">
        <v>32</v>
      </c>
      <c r="S20" s="357">
        <v>2302</v>
      </c>
      <c r="T20" s="357">
        <v>1843</v>
      </c>
      <c r="U20" s="419">
        <v>144</v>
      </c>
    </row>
    <row r="21" spans="1:21" x14ac:dyDescent="0.25">
      <c r="A21" s="686"/>
      <c r="B21" s="417">
        <v>1216</v>
      </c>
      <c r="C21" s="523" t="s">
        <v>156</v>
      </c>
      <c r="D21" s="356">
        <v>41</v>
      </c>
      <c r="E21" s="357">
        <v>258</v>
      </c>
      <c r="F21" s="357">
        <v>42</v>
      </c>
      <c r="G21" s="357">
        <v>3329</v>
      </c>
      <c r="H21" s="357">
        <v>3060</v>
      </c>
      <c r="I21" s="358">
        <v>366</v>
      </c>
      <c r="J21" s="356">
        <v>58</v>
      </c>
      <c r="K21" s="357">
        <v>245</v>
      </c>
      <c r="L21" s="357">
        <v>42</v>
      </c>
      <c r="M21" s="357">
        <v>3284</v>
      </c>
      <c r="N21" s="357">
        <v>3463</v>
      </c>
      <c r="O21" s="358">
        <v>357</v>
      </c>
      <c r="P21" s="356">
        <v>61</v>
      </c>
      <c r="Q21" s="357">
        <v>273</v>
      </c>
      <c r="R21" s="357">
        <v>67</v>
      </c>
      <c r="S21" s="357">
        <v>2733</v>
      </c>
      <c r="T21" s="357">
        <v>4023</v>
      </c>
      <c r="U21" s="419">
        <v>287</v>
      </c>
    </row>
    <row r="22" spans="1:21" x14ac:dyDescent="0.25">
      <c r="A22" s="686"/>
      <c r="B22" s="417">
        <v>1217</v>
      </c>
      <c r="C22" s="523" t="s">
        <v>4</v>
      </c>
      <c r="D22" s="356">
        <v>430</v>
      </c>
      <c r="E22" s="357">
        <v>900</v>
      </c>
      <c r="F22" s="357">
        <v>194</v>
      </c>
      <c r="G22" s="357">
        <v>6083</v>
      </c>
      <c r="H22" s="357">
        <v>8195</v>
      </c>
      <c r="I22" s="358">
        <v>1004</v>
      </c>
      <c r="J22" s="356">
        <v>434</v>
      </c>
      <c r="K22" s="357">
        <v>1053</v>
      </c>
      <c r="L22" s="357">
        <v>250</v>
      </c>
      <c r="M22" s="357">
        <v>7362</v>
      </c>
      <c r="N22" s="357">
        <v>11319</v>
      </c>
      <c r="O22" s="358">
        <v>890</v>
      </c>
      <c r="P22" s="356">
        <v>377</v>
      </c>
      <c r="Q22" s="357">
        <v>1139</v>
      </c>
      <c r="R22" s="357">
        <v>323</v>
      </c>
      <c r="S22" s="357">
        <v>8221</v>
      </c>
      <c r="T22" s="357">
        <v>13497</v>
      </c>
      <c r="U22" s="419">
        <v>668</v>
      </c>
    </row>
    <row r="23" spans="1:21" x14ac:dyDescent="0.25">
      <c r="A23" s="686"/>
      <c r="B23" s="417">
        <v>1218</v>
      </c>
      <c r="C23" s="523" t="s">
        <v>157</v>
      </c>
      <c r="D23" s="356">
        <v>57</v>
      </c>
      <c r="E23" s="357">
        <v>236</v>
      </c>
      <c r="F23" s="357">
        <v>35</v>
      </c>
      <c r="G23" s="357">
        <v>1049</v>
      </c>
      <c r="H23" s="357">
        <v>2021</v>
      </c>
      <c r="I23" s="358">
        <v>295</v>
      </c>
      <c r="J23" s="356">
        <v>44</v>
      </c>
      <c r="K23" s="357">
        <v>169</v>
      </c>
      <c r="L23" s="357">
        <v>66</v>
      </c>
      <c r="M23" s="357">
        <v>2325</v>
      </c>
      <c r="N23" s="357">
        <v>2174</v>
      </c>
      <c r="O23" s="358">
        <v>214</v>
      </c>
      <c r="P23" s="356">
        <v>58</v>
      </c>
      <c r="Q23" s="357">
        <v>238</v>
      </c>
      <c r="R23" s="357">
        <v>64</v>
      </c>
      <c r="S23" s="357">
        <v>1481</v>
      </c>
      <c r="T23" s="357">
        <v>2732</v>
      </c>
      <c r="U23" s="419">
        <v>160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141</v>
      </c>
      <c r="E24" s="527">
        <v>11</v>
      </c>
      <c r="F24" s="527">
        <v>6</v>
      </c>
      <c r="G24" s="527">
        <v>190</v>
      </c>
      <c r="H24" s="527">
        <v>427</v>
      </c>
      <c r="I24" s="528">
        <v>124</v>
      </c>
      <c r="J24" s="526">
        <v>110</v>
      </c>
      <c r="K24" s="527">
        <v>16</v>
      </c>
      <c r="L24" s="527">
        <v>4</v>
      </c>
      <c r="M24" s="527">
        <v>287</v>
      </c>
      <c r="N24" s="527">
        <v>603</v>
      </c>
      <c r="O24" s="528">
        <v>83</v>
      </c>
      <c r="P24" s="526">
        <v>106</v>
      </c>
      <c r="Q24" s="527">
        <v>13</v>
      </c>
      <c r="R24" s="527">
        <v>6</v>
      </c>
      <c r="S24" s="527">
        <v>237</v>
      </c>
      <c r="T24" s="527">
        <v>821</v>
      </c>
      <c r="U24" s="529">
        <v>86</v>
      </c>
    </row>
    <row r="25" spans="1:21" s="430" customFormat="1" ht="16.5" thickTop="1" thickBot="1" x14ac:dyDescent="0.3">
      <c r="A25" s="686"/>
      <c r="B25" s="530" t="s">
        <v>17</v>
      </c>
      <c r="C25" s="531"/>
      <c r="D25" s="413">
        <v>20400</v>
      </c>
      <c r="E25" s="407">
        <v>8574</v>
      </c>
      <c r="F25" s="407">
        <v>2880</v>
      </c>
      <c r="G25" s="407">
        <v>302964</v>
      </c>
      <c r="H25" s="407">
        <v>201955</v>
      </c>
      <c r="I25" s="408">
        <v>53814</v>
      </c>
      <c r="J25" s="413">
        <v>20228</v>
      </c>
      <c r="K25" s="407">
        <v>9736</v>
      </c>
      <c r="L25" s="407">
        <v>4088</v>
      </c>
      <c r="M25" s="407">
        <v>417016</v>
      </c>
      <c r="N25" s="407">
        <v>248121</v>
      </c>
      <c r="O25" s="408">
        <v>44695</v>
      </c>
      <c r="P25" s="413">
        <v>18714</v>
      </c>
      <c r="Q25" s="407">
        <v>10575</v>
      </c>
      <c r="R25" s="407">
        <v>4622</v>
      </c>
      <c r="S25" s="407">
        <v>505328</v>
      </c>
      <c r="T25" s="407">
        <v>306972</v>
      </c>
      <c r="U25" s="429">
        <v>42428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265</v>
      </c>
      <c r="B28" s="670" t="s">
        <v>139</v>
      </c>
      <c r="C28" s="695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696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2" t="s">
        <v>279</v>
      </c>
    </row>
    <row r="30" spans="1:21" x14ac:dyDescent="0.25">
      <c r="A30" s="694"/>
      <c r="B30" s="417">
        <v>1201</v>
      </c>
      <c r="C30" s="347" t="s">
        <v>144</v>
      </c>
      <c r="D30" s="431">
        <v>0.14684287812041116</v>
      </c>
      <c r="E30" s="360">
        <v>1.6886930983847283E-2</v>
      </c>
      <c r="F30" s="360">
        <v>1.4684287812041115E-3</v>
      </c>
      <c r="G30" s="360">
        <v>0.49265785609397944</v>
      </c>
      <c r="H30" s="360">
        <v>0.24375917767988253</v>
      </c>
      <c r="I30" s="361">
        <v>9.8384728340675479E-2</v>
      </c>
      <c r="J30" s="431">
        <v>0.11231470923603193</v>
      </c>
      <c r="K30" s="360">
        <v>1.1402508551881414E-2</v>
      </c>
      <c r="L30" s="360">
        <v>2.2805017103762829E-3</v>
      </c>
      <c r="M30" s="360">
        <v>0.46294184720638543</v>
      </c>
      <c r="N30" s="360">
        <v>0.34321550741163054</v>
      </c>
      <c r="O30" s="361">
        <v>6.784492588369441E-2</v>
      </c>
      <c r="P30" s="360">
        <v>0.11904761904761904</v>
      </c>
      <c r="Q30" s="360">
        <v>1.3605442176870748E-2</v>
      </c>
      <c r="R30" s="360">
        <v>0</v>
      </c>
      <c r="S30" s="360">
        <v>0.47732426303854875</v>
      </c>
      <c r="T30" s="360">
        <v>0.33560090702947848</v>
      </c>
      <c r="U30" s="361">
        <v>5.4421768707482991E-2</v>
      </c>
    </row>
    <row r="31" spans="1:21" x14ac:dyDescent="0.25">
      <c r="A31" s="694"/>
      <c r="B31" s="417">
        <v>1202</v>
      </c>
      <c r="C31" s="347" t="s">
        <v>145</v>
      </c>
      <c r="D31" s="431">
        <v>8.2620241959280027E-2</v>
      </c>
      <c r="E31" s="360">
        <v>4.1605193272351723E-2</v>
      </c>
      <c r="F31" s="360">
        <v>4.4260843906757151E-3</v>
      </c>
      <c r="G31" s="360">
        <v>0.2519917379758041</v>
      </c>
      <c r="H31" s="360">
        <v>0.51785187370905872</v>
      </c>
      <c r="I31" s="361">
        <v>0.10150486869282975</v>
      </c>
      <c r="J31" s="431">
        <v>7.1244192049561172E-2</v>
      </c>
      <c r="K31" s="360">
        <v>5.8079504388229224E-2</v>
      </c>
      <c r="L31" s="360">
        <v>5.6788848735157462E-3</v>
      </c>
      <c r="M31" s="360">
        <v>0.25813113061435211</v>
      </c>
      <c r="N31" s="360">
        <v>0.54414042333505419</v>
      </c>
      <c r="O31" s="361">
        <v>6.2725864739287554E-2</v>
      </c>
      <c r="P31" s="360">
        <v>5.779794602340578E-2</v>
      </c>
      <c r="Q31" s="360">
        <v>3.3436828278003344E-2</v>
      </c>
      <c r="R31" s="360">
        <v>5.9708621925005975E-3</v>
      </c>
      <c r="S31" s="360">
        <v>0.27059947456412708</v>
      </c>
      <c r="T31" s="360">
        <v>0.58633866730355866</v>
      </c>
      <c r="U31" s="361">
        <v>4.5856221638404589E-2</v>
      </c>
    </row>
    <row r="32" spans="1:21" x14ac:dyDescent="0.25">
      <c r="A32" s="694"/>
      <c r="B32" s="417">
        <v>1203</v>
      </c>
      <c r="C32" s="347" t="s">
        <v>146</v>
      </c>
      <c r="D32" s="431">
        <v>0.34599156118143459</v>
      </c>
      <c r="E32" s="360">
        <v>2.8129395218002812E-2</v>
      </c>
      <c r="F32" s="360">
        <v>5.1570557899671826E-3</v>
      </c>
      <c r="G32" s="360">
        <v>0.30848570089076416</v>
      </c>
      <c r="H32" s="360">
        <v>0.25269573370839193</v>
      </c>
      <c r="I32" s="361">
        <v>5.9540553211439286E-2</v>
      </c>
      <c r="J32" s="431">
        <v>0.31047802993722839</v>
      </c>
      <c r="K32" s="360">
        <v>3.1868662481892802E-2</v>
      </c>
      <c r="L32" s="360">
        <v>4.8285852245292128E-3</v>
      </c>
      <c r="M32" s="360">
        <v>0.34331240946402702</v>
      </c>
      <c r="N32" s="360">
        <v>0.26895219700627715</v>
      </c>
      <c r="O32" s="361">
        <v>4.0560115886045391E-2</v>
      </c>
      <c r="P32" s="360">
        <v>0.30361990950226242</v>
      </c>
      <c r="Q32" s="360">
        <v>4.5248868778280542E-2</v>
      </c>
      <c r="R32" s="360">
        <v>7.6923076923076927E-3</v>
      </c>
      <c r="S32" s="360">
        <v>0.33619909502262446</v>
      </c>
      <c r="T32" s="360">
        <v>0.27420814479638012</v>
      </c>
      <c r="U32" s="361">
        <v>3.3031674208144797E-2</v>
      </c>
    </row>
    <row r="33" spans="1:21" x14ac:dyDescent="0.25">
      <c r="A33" s="694"/>
      <c r="B33" s="417">
        <v>1204</v>
      </c>
      <c r="C33" s="347" t="s">
        <v>147</v>
      </c>
      <c r="D33" s="431">
        <v>0.15256723716381418</v>
      </c>
      <c r="E33" s="360">
        <v>3.9608801955990217E-2</v>
      </c>
      <c r="F33" s="360">
        <v>1.4669926650366749E-3</v>
      </c>
      <c r="G33" s="360">
        <v>0.43325183374083132</v>
      </c>
      <c r="H33" s="360">
        <v>0.32420537897310514</v>
      </c>
      <c r="I33" s="361">
        <v>4.8899755501222497E-2</v>
      </c>
      <c r="J33" s="431">
        <v>0.14899328859060404</v>
      </c>
      <c r="K33" s="360">
        <v>3.7583892617449662E-2</v>
      </c>
      <c r="L33" s="360">
        <v>2.2371364653243847E-3</v>
      </c>
      <c r="M33" s="360">
        <v>0.41297539149888141</v>
      </c>
      <c r="N33" s="360">
        <v>0.35123042505592839</v>
      </c>
      <c r="O33" s="361">
        <v>4.6979865771812082E-2</v>
      </c>
      <c r="P33" s="360">
        <v>0.11288439081354612</v>
      </c>
      <c r="Q33" s="360">
        <v>2.9194239003503309E-2</v>
      </c>
      <c r="R33" s="360">
        <v>3.5033086804203972E-3</v>
      </c>
      <c r="S33" s="360">
        <v>0.39431685480731804</v>
      </c>
      <c r="T33" s="360">
        <v>0.42467886337096145</v>
      </c>
      <c r="U33" s="361">
        <v>3.5422343324250684E-2</v>
      </c>
    </row>
    <row r="34" spans="1:21" x14ac:dyDescent="0.25">
      <c r="A34" s="694"/>
      <c r="B34" s="417">
        <v>1205</v>
      </c>
      <c r="C34" s="347" t="s">
        <v>7</v>
      </c>
      <c r="D34" s="431">
        <v>0.10467537384062085</v>
      </c>
      <c r="E34" s="360">
        <v>1.7508991103539654E-2</v>
      </c>
      <c r="F34" s="360">
        <v>6.9089532462615934E-3</v>
      </c>
      <c r="G34" s="360">
        <v>0.29878856710202534</v>
      </c>
      <c r="H34" s="360">
        <v>0.46138557637705851</v>
      </c>
      <c r="I34" s="361">
        <v>0.11073253833049404</v>
      </c>
      <c r="J34" s="431">
        <v>8.8066049537152871E-2</v>
      </c>
      <c r="K34" s="360">
        <v>1.6845967809190225E-2</v>
      </c>
      <c r="L34" s="360">
        <v>5.837711617046118E-3</v>
      </c>
      <c r="M34" s="360">
        <v>0.34334083896255524</v>
      </c>
      <c r="N34" s="360">
        <v>0.46276373947127014</v>
      </c>
      <c r="O34" s="361">
        <v>8.3145692602785426E-2</v>
      </c>
      <c r="P34" s="360">
        <v>8.5125928194136113E-2</v>
      </c>
      <c r="Q34" s="360">
        <v>2.2047002985531656E-2</v>
      </c>
      <c r="R34" s="360">
        <v>5.9710633085814898E-3</v>
      </c>
      <c r="S34" s="360">
        <v>0.32626502334838858</v>
      </c>
      <c r="T34" s="360">
        <v>0.49414376483196815</v>
      </c>
      <c r="U34" s="361">
        <v>6.6447217331394012E-2</v>
      </c>
    </row>
    <row r="35" spans="1:21" x14ac:dyDescent="0.25">
      <c r="A35" s="694"/>
      <c r="B35" s="417">
        <v>1206</v>
      </c>
      <c r="C35" s="347" t="s">
        <v>6</v>
      </c>
      <c r="D35" s="431">
        <v>3.6527190949979554E-2</v>
      </c>
      <c r="E35" s="360">
        <v>2.6168733814910725E-2</v>
      </c>
      <c r="F35" s="360">
        <v>6.9510699195856618E-3</v>
      </c>
      <c r="G35" s="360">
        <v>0.32683658170914542</v>
      </c>
      <c r="H35" s="360">
        <v>0.47621643723592749</v>
      </c>
      <c r="I35" s="361">
        <v>0.12729998637045115</v>
      </c>
      <c r="J35" s="431">
        <v>3.5083354068176163E-2</v>
      </c>
      <c r="K35" s="360">
        <v>2.9858173675043544E-2</v>
      </c>
      <c r="L35" s="360">
        <v>7.8377705896989294E-3</v>
      </c>
      <c r="M35" s="360">
        <v>0.32980841005225181</v>
      </c>
      <c r="N35" s="360">
        <v>0.50447872605125654</v>
      </c>
      <c r="O35" s="361">
        <v>9.2933565563573031E-2</v>
      </c>
      <c r="P35" s="360">
        <v>3.5575992255566312E-2</v>
      </c>
      <c r="Q35" s="360">
        <v>3.2308809293320424E-2</v>
      </c>
      <c r="R35" s="360">
        <v>6.6553727008712487E-3</v>
      </c>
      <c r="S35" s="360">
        <v>0.3142545982575024</v>
      </c>
      <c r="T35" s="360">
        <v>0.53811713455953536</v>
      </c>
      <c r="U35" s="361">
        <v>7.3088092933204257E-2</v>
      </c>
    </row>
    <row r="36" spans="1:21" x14ac:dyDescent="0.25">
      <c r="A36" s="694"/>
      <c r="B36" s="417">
        <v>1207</v>
      </c>
      <c r="C36" s="347" t="s">
        <v>148</v>
      </c>
      <c r="D36" s="431">
        <v>7.3929961089494164E-2</v>
      </c>
      <c r="E36" s="360">
        <v>1.0239606799098914E-2</v>
      </c>
      <c r="F36" s="360">
        <v>5.5293876715134136E-3</v>
      </c>
      <c r="G36" s="360">
        <v>0.37907024370264181</v>
      </c>
      <c r="H36" s="360">
        <v>0.46446856440712675</v>
      </c>
      <c r="I36" s="361">
        <v>6.676223633012493E-2</v>
      </c>
      <c r="J36" s="431">
        <v>5.9454855195911413E-2</v>
      </c>
      <c r="K36" s="360">
        <v>9.0289608177172055E-3</v>
      </c>
      <c r="L36" s="360">
        <v>6.3032367972742764E-3</v>
      </c>
      <c r="M36" s="360">
        <v>0.37189097103918228</v>
      </c>
      <c r="N36" s="360">
        <v>0.50408858603066442</v>
      </c>
      <c r="O36" s="361">
        <v>4.9233390119250424E-2</v>
      </c>
      <c r="P36" s="360">
        <v>4.4126241963763878E-2</v>
      </c>
      <c r="Q36" s="360">
        <v>9.4973699590882518E-3</v>
      </c>
      <c r="R36" s="360">
        <v>5.6984219754529514E-3</v>
      </c>
      <c r="S36" s="360">
        <v>0.38281706604324955</v>
      </c>
      <c r="T36" s="360">
        <v>0.52074810052600817</v>
      </c>
      <c r="U36" s="361">
        <v>3.7112799532437173E-2</v>
      </c>
    </row>
    <row r="37" spans="1:21" x14ac:dyDescent="0.25">
      <c r="A37" s="694"/>
      <c r="B37" s="417">
        <v>1208</v>
      </c>
      <c r="C37" s="347" t="s">
        <v>149</v>
      </c>
      <c r="D37" s="431">
        <v>7.0363354572068187E-2</v>
      </c>
      <c r="E37" s="360">
        <v>3.5198897881866711E-2</v>
      </c>
      <c r="F37" s="360">
        <v>6.6815911830549338E-3</v>
      </c>
      <c r="G37" s="360">
        <v>0.36056483554330981</v>
      </c>
      <c r="H37" s="360">
        <v>0.46788358877217151</v>
      </c>
      <c r="I37" s="361">
        <v>5.9307732047528844E-2</v>
      </c>
      <c r="J37" s="431">
        <v>6.1196803020025364E-2</v>
      </c>
      <c r="K37" s="360">
        <v>3.5803816321113631E-2</v>
      </c>
      <c r="L37" s="360">
        <v>7.727018019877901E-3</v>
      </c>
      <c r="M37" s="360">
        <v>0.33016781195623324</v>
      </c>
      <c r="N37" s="360">
        <v>0.52782611260211754</v>
      </c>
      <c r="O37" s="361">
        <v>3.7278438080632317E-2</v>
      </c>
      <c r="P37" s="360">
        <v>5.4996020747001842E-2</v>
      </c>
      <c r="Q37" s="360">
        <v>3.2959192074425755E-2</v>
      </c>
      <c r="R37" s="360">
        <v>9.7423090644638988E-3</v>
      </c>
      <c r="S37" s="360">
        <v>0.32503636213946596</v>
      </c>
      <c r="T37" s="360">
        <v>0.54488322950684709</v>
      </c>
      <c r="U37" s="361">
        <v>3.2382886467795496E-2</v>
      </c>
    </row>
    <row r="38" spans="1:21" x14ac:dyDescent="0.25">
      <c r="A38" s="694"/>
      <c r="B38" s="417">
        <v>1209</v>
      </c>
      <c r="C38" s="347" t="s">
        <v>150</v>
      </c>
      <c r="D38" s="431">
        <v>4.1004556793175998E-3</v>
      </c>
      <c r="E38" s="360">
        <v>7.3825753669896866E-3</v>
      </c>
      <c r="F38" s="360">
        <v>4.3286244276584404E-3</v>
      </c>
      <c r="G38" s="360">
        <v>0.56744031961176211</v>
      </c>
      <c r="H38" s="360">
        <v>0.31810672593203643</v>
      </c>
      <c r="I38" s="361">
        <v>9.8641298982235753E-2</v>
      </c>
      <c r="J38" s="431">
        <v>3.2506081069587846E-3</v>
      </c>
      <c r="K38" s="360">
        <v>6.8499209035703962E-3</v>
      </c>
      <c r="L38" s="360">
        <v>5.0179455340284744E-3</v>
      </c>
      <c r="M38" s="360">
        <v>0.62153464083416965</v>
      </c>
      <c r="N38" s="360">
        <v>0.29968021228461106</v>
      </c>
      <c r="O38" s="361">
        <v>6.3666672336661623E-2</v>
      </c>
      <c r="P38" s="360">
        <v>2.4895335858826848E-3</v>
      </c>
      <c r="Q38" s="360">
        <v>6.3939520930753621E-3</v>
      </c>
      <c r="R38" s="360">
        <v>4.4438174508005922E-3</v>
      </c>
      <c r="S38" s="360">
        <v>0.62583969893240499</v>
      </c>
      <c r="T38" s="360">
        <v>0.31033695837084924</v>
      </c>
      <c r="U38" s="361">
        <v>5.0496039566987123E-2</v>
      </c>
    </row>
    <row r="39" spans="1:21" x14ac:dyDescent="0.25">
      <c r="A39" s="694"/>
      <c r="B39" s="417">
        <v>1210</v>
      </c>
      <c r="C39" s="347" t="s">
        <v>151</v>
      </c>
      <c r="D39" s="431">
        <v>0.19461905959265779</v>
      </c>
      <c r="E39" s="360">
        <v>8.5491576565250183E-3</v>
      </c>
      <c r="F39" s="360">
        <v>3.0173497611264773E-3</v>
      </c>
      <c r="G39" s="360">
        <v>0.41941161679658034</v>
      </c>
      <c r="H39" s="360">
        <v>0.33241136535076693</v>
      </c>
      <c r="I39" s="361">
        <v>4.1991450842343472E-2</v>
      </c>
      <c r="J39" s="431">
        <v>0.16334991708126037</v>
      </c>
      <c r="K39" s="360">
        <v>1.285240464344942E-2</v>
      </c>
      <c r="L39" s="360">
        <v>2.6948590381426201E-3</v>
      </c>
      <c r="M39" s="360">
        <v>0.37935323383084579</v>
      </c>
      <c r="N39" s="360">
        <v>0.41936152570480928</v>
      </c>
      <c r="O39" s="361">
        <v>2.2388059701492536E-2</v>
      </c>
      <c r="P39" s="360">
        <v>0.13555194805194806</v>
      </c>
      <c r="Q39" s="360">
        <v>1.1566558441558442E-2</v>
      </c>
      <c r="R39" s="360">
        <v>5.478896103896104E-3</v>
      </c>
      <c r="S39" s="360">
        <v>0.37804383116883117</v>
      </c>
      <c r="T39" s="360">
        <v>0.45231331168831168</v>
      </c>
      <c r="U39" s="361">
        <v>1.7045454545454544E-2</v>
      </c>
    </row>
    <row r="40" spans="1:21" x14ac:dyDescent="0.25">
      <c r="A40" s="694"/>
      <c r="B40" s="417">
        <v>1211</v>
      </c>
      <c r="C40" s="347" t="s">
        <v>152</v>
      </c>
      <c r="D40" s="431">
        <v>1.5631343889565569E-2</v>
      </c>
      <c r="E40" s="360">
        <v>1.4007308160779537E-2</v>
      </c>
      <c r="F40" s="360">
        <v>1.0556232237109216E-2</v>
      </c>
      <c r="G40" s="360">
        <v>0.29983759642712138</v>
      </c>
      <c r="H40" s="360">
        <v>0.59013398294762487</v>
      </c>
      <c r="I40" s="361">
        <v>6.9833536337799429E-2</v>
      </c>
      <c r="J40" s="431">
        <v>1.1221336802732152E-2</v>
      </c>
      <c r="K40" s="360">
        <v>1.4148642055618799E-2</v>
      </c>
      <c r="L40" s="360">
        <v>7.1556350626118068E-3</v>
      </c>
      <c r="M40" s="360">
        <v>0.32314197430476499</v>
      </c>
      <c r="N40" s="360">
        <v>0.60042283298097254</v>
      </c>
      <c r="O40" s="361">
        <v>4.3909578793299722E-2</v>
      </c>
      <c r="P40" s="360">
        <v>1.1640886620953595E-2</v>
      </c>
      <c r="Q40" s="360">
        <v>1.5149099027268378E-2</v>
      </c>
      <c r="R40" s="360">
        <v>9.8867804177962051E-3</v>
      </c>
      <c r="S40" s="360">
        <v>0.29468984213044169</v>
      </c>
      <c r="T40" s="360">
        <v>0.63450805294211454</v>
      </c>
      <c r="U40" s="361">
        <v>3.412533886142561E-2</v>
      </c>
    </row>
    <row r="41" spans="1:21" x14ac:dyDescent="0.25">
      <c r="A41" s="694"/>
      <c r="B41" s="417">
        <v>1212</v>
      </c>
      <c r="C41" s="347" t="s">
        <v>153</v>
      </c>
      <c r="D41" s="431">
        <v>1.0961214165261383E-2</v>
      </c>
      <c r="E41" s="360">
        <v>2.4030354131534568E-2</v>
      </c>
      <c r="F41" s="360">
        <v>2.951096121416526E-3</v>
      </c>
      <c r="G41" s="360">
        <v>0.60497470489038785</v>
      </c>
      <c r="H41" s="360">
        <v>0.28288364249578413</v>
      </c>
      <c r="I41" s="361">
        <v>7.4198988195615517E-2</v>
      </c>
      <c r="J41" s="431">
        <v>9.9793530626290441E-3</v>
      </c>
      <c r="K41" s="360">
        <v>1.6517549896765314E-2</v>
      </c>
      <c r="L41" s="360">
        <v>4.1293874741913286E-3</v>
      </c>
      <c r="M41" s="360">
        <v>0.5801789401238816</v>
      </c>
      <c r="N41" s="360">
        <v>0.33585684790089471</v>
      </c>
      <c r="O41" s="361">
        <v>5.3337921541637988E-2</v>
      </c>
      <c r="P41" s="360">
        <v>1.2584407612031922E-2</v>
      </c>
      <c r="Q41" s="360">
        <v>1.0435850214855739E-2</v>
      </c>
      <c r="R41" s="360">
        <v>2.1485573971761819E-3</v>
      </c>
      <c r="S41" s="360">
        <v>0.55463474524248002</v>
      </c>
      <c r="T41" s="360">
        <v>0.38029465930018413</v>
      </c>
      <c r="U41" s="361">
        <v>3.9901780233271948E-2</v>
      </c>
    </row>
    <row r="42" spans="1:21" x14ac:dyDescent="0.25">
      <c r="A42" s="694"/>
      <c r="B42" s="417">
        <v>1213</v>
      </c>
      <c r="C42" s="347" t="s">
        <v>5</v>
      </c>
      <c r="D42" s="431">
        <v>0.30443904067133937</v>
      </c>
      <c r="E42" s="360">
        <v>3.2851761788966767E-2</v>
      </c>
      <c r="F42" s="360">
        <v>5.1017975492299627E-3</v>
      </c>
      <c r="G42" s="360">
        <v>0.23949840270824393</v>
      </c>
      <c r="H42" s="360">
        <v>0.36813998951032278</v>
      </c>
      <c r="I42" s="361">
        <v>4.9969007771897202E-2</v>
      </c>
      <c r="J42" s="431">
        <v>0.26331074540174249</v>
      </c>
      <c r="K42" s="360">
        <v>3.5553991023497315E-2</v>
      </c>
      <c r="L42" s="360">
        <v>7.1724016544926512E-3</v>
      </c>
      <c r="M42" s="360">
        <v>0.23704127431136143</v>
      </c>
      <c r="N42" s="360">
        <v>0.41432720232333009</v>
      </c>
      <c r="O42" s="361">
        <v>4.2594385285575992E-2</v>
      </c>
      <c r="P42" s="360">
        <v>0.2330167076583835</v>
      </c>
      <c r="Q42" s="360">
        <v>3.5790009329149351E-2</v>
      </c>
      <c r="R42" s="360">
        <v>8.3114239674327885E-3</v>
      </c>
      <c r="S42" s="360">
        <v>0.23305911288270714</v>
      </c>
      <c r="T42" s="360">
        <v>0.46259859214655247</v>
      </c>
      <c r="U42" s="361">
        <v>2.7224154015774743E-2</v>
      </c>
    </row>
    <row r="43" spans="1:21" x14ac:dyDescent="0.25">
      <c r="A43" s="694"/>
      <c r="B43" s="417">
        <v>1214</v>
      </c>
      <c r="C43" s="347" t="s">
        <v>154</v>
      </c>
      <c r="D43" s="431">
        <v>0.3665204678362573</v>
      </c>
      <c r="E43" s="360">
        <v>0.15599415204678363</v>
      </c>
      <c r="F43" s="360">
        <v>8.771929824561403E-3</v>
      </c>
      <c r="G43" s="360">
        <v>0.18274853801169591</v>
      </c>
      <c r="H43" s="360">
        <v>0.25204678362573102</v>
      </c>
      <c r="I43" s="361">
        <v>3.3918128654970757E-2</v>
      </c>
      <c r="J43" s="431">
        <v>0.35291828793774321</v>
      </c>
      <c r="K43" s="360">
        <v>0.12062256809338522</v>
      </c>
      <c r="L43" s="360">
        <v>5.7068741893644614E-3</v>
      </c>
      <c r="M43" s="360">
        <v>0.21141374837872892</v>
      </c>
      <c r="N43" s="360">
        <v>0.28715953307392994</v>
      </c>
      <c r="O43" s="361">
        <v>2.217898832684825E-2</v>
      </c>
      <c r="P43" s="360">
        <v>0.32772003683725826</v>
      </c>
      <c r="Q43" s="360">
        <v>0.11551111695829495</v>
      </c>
      <c r="R43" s="360">
        <v>6.1833969214577025E-3</v>
      </c>
      <c r="S43" s="360">
        <v>0.23510064465201946</v>
      </c>
      <c r="T43" s="360">
        <v>0.29640836732008946</v>
      </c>
      <c r="U43" s="361">
        <v>1.9076437310880146E-2</v>
      </c>
    </row>
    <row r="44" spans="1:21" x14ac:dyDescent="0.25">
      <c r="A44" s="694"/>
      <c r="B44" s="417">
        <v>1215</v>
      </c>
      <c r="C44" s="347" t="s">
        <v>155</v>
      </c>
      <c r="D44" s="431">
        <v>0.43164910105393678</v>
      </c>
      <c r="E44" s="360">
        <v>2.0768753874767513E-2</v>
      </c>
      <c r="F44" s="360">
        <v>2.4798512089274642E-3</v>
      </c>
      <c r="G44" s="360">
        <v>0.29060756354618722</v>
      </c>
      <c r="H44" s="360">
        <v>0.21729696218226907</v>
      </c>
      <c r="I44" s="361">
        <v>3.7197768133911964E-2</v>
      </c>
      <c r="J44" s="431">
        <v>0.40482573726541554</v>
      </c>
      <c r="K44" s="360">
        <v>2.638634118809087E-2</v>
      </c>
      <c r="L44" s="360">
        <v>3.8097925779596443E-3</v>
      </c>
      <c r="M44" s="360">
        <v>0.31776492168759701</v>
      </c>
      <c r="N44" s="360">
        <v>0.21871031466064625</v>
      </c>
      <c r="O44" s="361">
        <v>2.8502892620290671E-2</v>
      </c>
      <c r="P44" s="360">
        <v>0.34750754201982476</v>
      </c>
      <c r="Q44" s="360">
        <v>3.1748312024134466E-2</v>
      </c>
      <c r="R44" s="360">
        <v>4.597040655078293E-3</v>
      </c>
      <c r="S44" s="360">
        <v>0.33069961212469473</v>
      </c>
      <c r="T44" s="360">
        <v>0.26476081022841547</v>
      </c>
      <c r="U44" s="361">
        <v>2.0686682947852319E-2</v>
      </c>
    </row>
    <row r="45" spans="1:21" x14ac:dyDescent="0.25">
      <c r="A45" s="694"/>
      <c r="B45" s="417">
        <v>1216</v>
      </c>
      <c r="C45" s="347" t="s">
        <v>156</v>
      </c>
      <c r="D45" s="431">
        <v>5.7779030439684331E-3</v>
      </c>
      <c r="E45" s="360">
        <v>3.6358511837655018E-2</v>
      </c>
      <c r="F45" s="360">
        <v>5.9188275084554676E-3</v>
      </c>
      <c r="G45" s="360">
        <v>0.46913754227733934</v>
      </c>
      <c r="H45" s="360">
        <v>0.43122886133032695</v>
      </c>
      <c r="I45" s="361">
        <v>5.1578354002254793E-2</v>
      </c>
      <c r="J45" s="431">
        <v>7.7862800375889385E-3</v>
      </c>
      <c r="K45" s="360">
        <v>3.289032084843603E-2</v>
      </c>
      <c r="L45" s="360">
        <v>5.6383407168747483E-3</v>
      </c>
      <c r="M45" s="360">
        <v>0.44086454557658744</v>
      </c>
      <c r="N45" s="360">
        <v>0.46489461672707744</v>
      </c>
      <c r="O45" s="361">
        <v>4.7925896093435359E-2</v>
      </c>
      <c r="P45" s="360">
        <v>8.1945190757657174E-3</v>
      </c>
      <c r="Q45" s="360">
        <v>3.6673831273508865E-2</v>
      </c>
      <c r="R45" s="360">
        <v>9.0005373455131644E-3</v>
      </c>
      <c r="S45" s="360">
        <v>0.3671413218699624</v>
      </c>
      <c r="T45" s="360">
        <v>0.5404352498656636</v>
      </c>
      <c r="U45" s="361">
        <v>3.8554540569586244E-2</v>
      </c>
    </row>
    <row r="46" spans="1:21" x14ac:dyDescent="0.25">
      <c r="A46" s="694"/>
      <c r="B46" s="417">
        <v>1217</v>
      </c>
      <c r="C46" s="347" t="s">
        <v>4</v>
      </c>
      <c r="D46" s="431">
        <v>2.5586100202308698E-2</v>
      </c>
      <c r="E46" s="360">
        <v>5.3552302749018205E-2</v>
      </c>
      <c r="F46" s="360">
        <v>1.1543496370343924E-2</v>
      </c>
      <c r="G46" s="360">
        <v>0.36195406402475305</v>
      </c>
      <c r="H46" s="360">
        <v>0.48762346780911581</v>
      </c>
      <c r="I46" s="361">
        <v>5.9740568844460315E-2</v>
      </c>
      <c r="J46" s="431">
        <v>2.0367936925098553E-2</v>
      </c>
      <c r="K46" s="360">
        <v>4.9418058944997185E-2</v>
      </c>
      <c r="L46" s="360">
        <v>1.1732682560540641E-2</v>
      </c>
      <c r="M46" s="360">
        <v>0.34550403604280083</v>
      </c>
      <c r="N46" s="360">
        <v>0.5312089356110381</v>
      </c>
      <c r="O46" s="361">
        <v>4.1768349915524687E-2</v>
      </c>
      <c r="P46" s="360">
        <v>1.5562435500515996E-2</v>
      </c>
      <c r="Q46" s="360">
        <v>4.7017543859649125E-2</v>
      </c>
      <c r="R46" s="360">
        <v>1.3333333333333334E-2</v>
      </c>
      <c r="S46" s="360">
        <v>0.33936016511867906</v>
      </c>
      <c r="T46" s="360">
        <v>0.55715170278637771</v>
      </c>
      <c r="U46" s="361">
        <v>2.7574819401444788E-2</v>
      </c>
    </row>
    <row r="47" spans="1:21" x14ac:dyDescent="0.25">
      <c r="A47" s="694"/>
      <c r="B47" s="534">
        <v>1218</v>
      </c>
      <c r="C47" s="547" t="s">
        <v>157</v>
      </c>
      <c r="D47" s="536">
        <v>1.5434606011372868E-2</v>
      </c>
      <c r="E47" s="537">
        <v>6.3904684538315729E-2</v>
      </c>
      <c r="F47" s="537">
        <v>9.4773896561061461E-3</v>
      </c>
      <c r="G47" s="537">
        <v>0.28405090712158138</v>
      </c>
      <c r="H47" s="537">
        <v>0.54725155699972927</v>
      </c>
      <c r="I47" s="538">
        <v>7.9880855672894671E-2</v>
      </c>
      <c r="J47" s="536">
        <v>8.814102564102564E-3</v>
      </c>
      <c r="K47" s="537">
        <v>3.3854166666666664E-2</v>
      </c>
      <c r="L47" s="537">
        <v>1.3221153846153846E-2</v>
      </c>
      <c r="M47" s="537">
        <v>0.46574519230769229</v>
      </c>
      <c r="N47" s="537">
        <v>0.43549679487179488</v>
      </c>
      <c r="O47" s="538">
        <v>4.2868589743589744E-2</v>
      </c>
      <c r="P47" s="537">
        <v>1.2254384111557153E-2</v>
      </c>
      <c r="Q47" s="537">
        <v>5.0285231354320725E-2</v>
      </c>
      <c r="R47" s="537">
        <v>1.3522079019649271E-2</v>
      </c>
      <c r="S47" s="537">
        <v>0.31290935981407142</v>
      </c>
      <c r="T47" s="537">
        <v>0.5772237481512783</v>
      </c>
      <c r="U47" s="538">
        <v>3.380519754912318E-2</v>
      </c>
    </row>
    <row r="48" spans="1:21" ht="15.75" thickBot="1" x14ac:dyDescent="0.3">
      <c r="A48" s="694"/>
      <c r="B48" s="475" t="s">
        <v>158</v>
      </c>
      <c r="C48" s="548" t="s">
        <v>159</v>
      </c>
      <c r="D48" s="540">
        <v>0.15684093437152391</v>
      </c>
      <c r="E48" s="541">
        <v>1.2235817575083427E-2</v>
      </c>
      <c r="F48" s="541">
        <v>6.6740823136818691E-3</v>
      </c>
      <c r="G48" s="541">
        <v>0.21134593993325917</v>
      </c>
      <c r="H48" s="541">
        <v>0.474972191323693</v>
      </c>
      <c r="I48" s="542">
        <v>0.13793103448275862</v>
      </c>
      <c r="J48" s="540">
        <v>9.9728014505893026E-2</v>
      </c>
      <c r="K48" s="541">
        <v>1.4505893019038985E-2</v>
      </c>
      <c r="L48" s="541">
        <v>3.6264732547597461E-3</v>
      </c>
      <c r="M48" s="541">
        <v>0.26019945602901179</v>
      </c>
      <c r="N48" s="541">
        <v>0.54669084315503169</v>
      </c>
      <c r="O48" s="542">
        <v>7.5249320036264736E-2</v>
      </c>
      <c r="P48" s="541">
        <v>8.3530338849487781E-2</v>
      </c>
      <c r="Q48" s="541">
        <v>1.024428684003152E-2</v>
      </c>
      <c r="R48" s="541">
        <v>4.7281323877068557E-3</v>
      </c>
      <c r="S48" s="541">
        <v>0.1867612293144208</v>
      </c>
      <c r="T48" s="541">
        <v>0.64696611505122148</v>
      </c>
      <c r="U48" s="542">
        <v>6.77698975571316E-2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3.4541904918327024E-2</v>
      </c>
      <c r="E49" s="376">
        <v>1.4517759449496856E-2</v>
      </c>
      <c r="F49" s="376">
        <v>4.876504223763815E-3</v>
      </c>
      <c r="G49" s="376">
        <v>0.51298792557235429</v>
      </c>
      <c r="H49" s="376">
        <v>0.34195639253827126</v>
      </c>
      <c r="I49" s="409">
        <v>9.1119513297786781E-2</v>
      </c>
      <c r="J49" s="544">
        <v>2.7192411720106897E-2</v>
      </c>
      <c r="K49" s="376">
        <v>1.3088062117211823E-2</v>
      </c>
      <c r="L49" s="376">
        <v>5.4954804781390644E-3</v>
      </c>
      <c r="M49" s="376">
        <v>0.56059278059482387</v>
      </c>
      <c r="N49" s="376">
        <v>0.333547972533352</v>
      </c>
      <c r="O49" s="409">
        <v>6.0083292556366318E-2</v>
      </c>
      <c r="P49" s="376">
        <v>2.1059170259239129E-2</v>
      </c>
      <c r="Q49" s="376">
        <v>1.1900220449473859E-2</v>
      </c>
      <c r="R49" s="376">
        <v>5.2012121907771321E-3</v>
      </c>
      <c r="S49" s="376">
        <v>0.56865386281718444</v>
      </c>
      <c r="T49" s="376">
        <v>0.34544061199204629</v>
      </c>
      <c r="U49" s="409">
        <v>4.7744922291279135E-2</v>
      </c>
    </row>
    <row r="50" spans="1:21" x14ac:dyDescent="0.25">
      <c r="D50" s="518"/>
    </row>
    <row r="51" spans="1:21" ht="15.75" thickBot="1" x14ac:dyDescent="0.3">
      <c r="D51" s="518"/>
    </row>
    <row r="52" spans="1:21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673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533">
        <v>1201</v>
      </c>
      <c r="C54" s="523" t="s">
        <v>144</v>
      </c>
      <c r="D54" s="431">
        <v>0.21459227467811159</v>
      </c>
      <c r="E54" s="360">
        <v>0.1402439024390244</v>
      </c>
      <c r="F54" s="360">
        <v>3.3333333333333333E-2</v>
      </c>
      <c r="G54" s="360">
        <v>0.59803921568627449</v>
      </c>
      <c r="H54" s="360">
        <v>0.7264770240700219</v>
      </c>
      <c r="I54" s="361">
        <v>0.89333333333333331</v>
      </c>
      <c r="J54" s="431">
        <v>0.22184684684684686</v>
      </c>
      <c r="K54" s="360">
        <v>0.12121212121212122</v>
      </c>
      <c r="L54" s="360">
        <v>4.4444444444444446E-2</v>
      </c>
      <c r="M54" s="360">
        <v>0.55088195386702854</v>
      </c>
      <c r="N54" s="360">
        <v>0.74782608695652175</v>
      </c>
      <c r="O54" s="361">
        <v>0.8623188405797102</v>
      </c>
      <c r="P54" s="360">
        <v>0.25423728813559321</v>
      </c>
      <c r="Q54" s="360">
        <v>0.15483870967741936</v>
      </c>
      <c r="R54" s="360">
        <v>0</v>
      </c>
      <c r="S54" s="360">
        <v>0.55835543766578244</v>
      </c>
      <c r="T54" s="360">
        <v>0.71497584541062797</v>
      </c>
      <c r="U54" s="361">
        <v>0.89719626168224298</v>
      </c>
    </row>
    <row r="55" spans="1:21" x14ac:dyDescent="0.25">
      <c r="A55" s="694"/>
      <c r="B55" s="417">
        <v>1202</v>
      </c>
      <c r="C55" s="523" t="s">
        <v>145</v>
      </c>
      <c r="D55" s="431">
        <v>0.24691358024691357</v>
      </c>
      <c r="E55" s="360">
        <v>0.24020442930153321</v>
      </c>
      <c r="F55" s="360">
        <v>5.1546391752577317E-2</v>
      </c>
      <c r="G55" s="360">
        <v>0.52200488997555017</v>
      </c>
      <c r="H55" s="360">
        <v>0.80838323353293418</v>
      </c>
      <c r="I55" s="361">
        <v>0.78899082568807344</v>
      </c>
      <c r="J55" s="431">
        <v>0.27600000000000002</v>
      </c>
      <c r="K55" s="360">
        <v>0.22727272727272727</v>
      </c>
      <c r="L55" s="360">
        <v>4.8034934497816595E-2</v>
      </c>
      <c r="M55" s="360">
        <v>0.53248136315228967</v>
      </c>
      <c r="N55" s="360">
        <v>0.79517163334590724</v>
      </c>
      <c r="O55" s="361">
        <v>0.83793103448275863</v>
      </c>
      <c r="P55" s="360">
        <v>0.26978818283166112</v>
      </c>
      <c r="Q55" s="360">
        <v>0.16969696969696971</v>
      </c>
      <c r="R55" s="360">
        <v>5.1975051975051978E-2</v>
      </c>
      <c r="S55" s="360">
        <v>0.54813739719400101</v>
      </c>
      <c r="T55" s="360">
        <v>0.80281229561805101</v>
      </c>
      <c r="U55" s="361">
        <v>0.77732793522267207</v>
      </c>
    </row>
    <row r="56" spans="1:21" x14ac:dyDescent="0.25">
      <c r="A56" s="694"/>
      <c r="B56" s="417">
        <v>1203</v>
      </c>
      <c r="C56" s="523" t="s">
        <v>146</v>
      </c>
      <c r="D56" s="431">
        <v>0.2835190165194007</v>
      </c>
      <c r="E56" s="360">
        <v>0.22556390977443608</v>
      </c>
      <c r="F56" s="360">
        <v>3.8596491228070177E-2</v>
      </c>
      <c r="G56" s="360">
        <v>0.3783783783783784</v>
      </c>
      <c r="H56" s="360">
        <v>0.74140302613480058</v>
      </c>
      <c r="I56" s="361">
        <v>0.87586206896551722</v>
      </c>
      <c r="J56" s="431">
        <v>0.2706228956228956</v>
      </c>
      <c r="K56" s="360">
        <v>0.23571428571428571</v>
      </c>
      <c r="L56" s="360">
        <v>2.4752475247524754E-2</v>
      </c>
      <c r="M56" s="360">
        <v>0.38599348534201955</v>
      </c>
      <c r="N56" s="360">
        <v>0.74167776298268973</v>
      </c>
      <c r="O56" s="361">
        <v>0.84</v>
      </c>
      <c r="P56" s="360">
        <v>0.28360101437024515</v>
      </c>
      <c r="Q56" s="360">
        <v>0.29498525073746312</v>
      </c>
      <c r="R56" s="360">
        <v>4.6961325966850827E-2</v>
      </c>
      <c r="S56" s="360">
        <v>0.40534642662302239</v>
      </c>
      <c r="T56" s="360">
        <v>0.75466998754669989</v>
      </c>
      <c r="U56" s="361">
        <v>0.83908045977011492</v>
      </c>
    </row>
    <row r="57" spans="1:21" x14ac:dyDescent="0.25">
      <c r="A57" s="694"/>
      <c r="B57" s="417">
        <v>1204</v>
      </c>
      <c r="C57" s="523" t="s">
        <v>147</v>
      </c>
      <c r="D57" s="431">
        <v>0.27931960608773498</v>
      </c>
      <c r="E57" s="360">
        <v>0.37850467289719625</v>
      </c>
      <c r="F57" s="360">
        <v>5.1724137931034482E-2</v>
      </c>
      <c r="G57" s="360">
        <v>0.48761695101816183</v>
      </c>
      <c r="H57" s="360">
        <v>0.64556962025316456</v>
      </c>
      <c r="I57" s="361">
        <v>0.85470085470085466</v>
      </c>
      <c r="J57" s="431">
        <v>0.29626334519572955</v>
      </c>
      <c r="K57" s="360">
        <v>0.35</v>
      </c>
      <c r="L57" s="360">
        <v>3.2679738562091505E-2</v>
      </c>
      <c r="M57" s="360">
        <v>0.51363383416805786</v>
      </c>
      <c r="N57" s="360">
        <v>0.62951082598235764</v>
      </c>
      <c r="O57" s="361">
        <v>0.91304347826086951</v>
      </c>
      <c r="P57" s="360">
        <v>0.27332704995287466</v>
      </c>
      <c r="Q57" s="360">
        <v>0.35377358490566035</v>
      </c>
      <c r="R57" s="360">
        <v>3.9647577092511016E-2</v>
      </c>
      <c r="S57" s="360">
        <v>0.57328805885681944</v>
      </c>
      <c r="T57" s="360">
        <v>0.63838502047981271</v>
      </c>
      <c r="U57" s="361">
        <v>0.91919191919191923</v>
      </c>
    </row>
    <row r="58" spans="1:21" x14ac:dyDescent="0.25">
      <c r="A58" s="694"/>
      <c r="B58" s="417">
        <v>1205</v>
      </c>
      <c r="C58" s="523" t="s">
        <v>7</v>
      </c>
      <c r="D58" s="431">
        <v>0.2052709725315516</v>
      </c>
      <c r="E58" s="360">
        <v>0.20670391061452514</v>
      </c>
      <c r="F58" s="360">
        <v>6.4544650751547306E-2</v>
      </c>
      <c r="G58" s="360">
        <v>0.48132337246531481</v>
      </c>
      <c r="H58" s="360">
        <v>0.74065633546034637</v>
      </c>
      <c r="I58" s="361">
        <v>0.83511777301927193</v>
      </c>
      <c r="J58" s="431">
        <v>0.21822690638561687</v>
      </c>
      <c r="K58" s="360">
        <v>0.18413855970829535</v>
      </c>
      <c r="L58" s="360">
        <v>3.9840637450199202E-2</v>
      </c>
      <c r="M58" s="360">
        <v>0.50689485348436347</v>
      </c>
      <c r="N58" s="360">
        <v>0.74353477153959535</v>
      </c>
      <c r="O58" s="361">
        <v>0.88230088495575221</v>
      </c>
      <c r="P58" s="360">
        <v>0.22899505766062603</v>
      </c>
      <c r="Q58" s="360">
        <v>0.24448217317487267</v>
      </c>
      <c r="R58" s="360">
        <v>4.0561622464898597E-2</v>
      </c>
      <c r="S58" s="360">
        <v>0.51035804095317927</v>
      </c>
      <c r="T58" s="360">
        <v>0.75119283137437454</v>
      </c>
      <c r="U58" s="361">
        <v>0.89117043121149897</v>
      </c>
    </row>
    <row r="59" spans="1:21" x14ac:dyDescent="0.25">
      <c r="A59" s="694"/>
      <c r="B59" s="417">
        <v>1206</v>
      </c>
      <c r="C59" s="523" t="s">
        <v>6</v>
      </c>
      <c r="D59" s="431">
        <v>0.17124600638977636</v>
      </c>
      <c r="E59" s="360">
        <v>0.23216444981862153</v>
      </c>
      <c r="F59" s="360">
        <v>4.0767386091127102E-2</v>
      </c>
      <c r="G59" s="360">
        <v>0.45973926380368096</v>
      </c>
      <c r="H59" s="360">
        <v>0.71863430686960095</v>
      </c>
      <c r="I59" s="361">
        <v>0.83022222222222219</v>
      </c>
      <c r="J59" s="431">
        <v>0.17758186397984888</v>
      </c>
      <c r="K59" s="360">
        <v>0.25210084033613445</v>
      </c>
      <c r="L59" s="360">
        <v>4.1365725541694022E-2</v>
      </c>
      <c r="M59" s="360">
        <v>0.46623285262047132</v>
      </c>
      <c r="N59" s="360">
        <v>0.74253799670390042</v>
      </c>
      <c r="O59" s="361">
        <v>0.86558516801854002</v>
      </c>
      <c r="P59" s="360">
        <v>0.19316688567674112</v>
      </c>
      <c r="Q59" s="360">
        <v>0.30514285714285716</v>
      </c>
      <c r="R59" s="360">
        <v>3.0795072788353865E-2</v>
      </c>
      <c r="S59" s="360">
        <v>0.47021546261089986</v>
      </c>
      <c r="T59" s="360">
        <v>0.74777198587523119</v>
      </c>
      <c r="U59" s="361">
        <v>0.89349112426035504</v>
      </c>
    </row>
    <row r="60" spans="1:21" x14ac:dyDescent="0.25">
      <c r="A60" s="694"/>
      <c r="B60" s="417">
        <v>1207</v>
      </c>
      <c r="C60" s="523" t="s">
        <v>148</v>
      </c>
      <c r="D60" s="431">
        <v>0.52318840579710146</v>
      </c>
      <c r="E60" s="360">
        <v>0.16181229773462782</v>
      </c>
      <c r="F60" s="360">
        <v>3.8243626062322948E-2</v>
      </c>
      <c r="G60" s="360">
        <v>0.47425057647963104</v>
      </c>
      <c r="H60" s="360">
        <v>0.7030378177309361</v>
      </c>
      <c r="I60" s="361">
        <v>0.83163265306122447</v>
      </c>
      <c r="J60" s="431">
        <v>0.50071736011477763</v>
      </c>
      <c r="K60" s="360">
        <v>0.14929577464788732</v>
      </c>
      <c r="L60" s="360">
        <v>3.8026721479958892E-2</v>
      </c>
      <c r="M60" s="360">
        <v>0.46142464595222998</v>
      </c>
      <c r="N60" s="360">
        <v>0.72720570164659626</v>
      </c>
      <c r="O60" s="361">
        <v>0.8550295857988166</v>
      </c>
      <c r="P60" s="360">
        <v>0.52068965517241383</v>
      </c>
      <c r="Q60" s="360">
        <v>0.17520215633423181</v>
      </c>
      <c r="R60" s="360">
        <v>4.0837696335078534E-2</v>
      </c>
      <c r="S60" s="360">
        <v>0.47888868579784316</v>
      </c>
      <c r="T60" s="360">
        <v>0.76943005181347146</v>
      </c>
      <c r="U60" s="361">
        <v>0.86986301369863017</v>
      </c>
    </row>
    <row r="61" spans="1:21" x14ac:dyDescent="0.25">
      <c r="A61" s="694"/>
      <c r="B61" s="417">
        <v>1208</v>
      </c>
      <c r="C61" s="523" t="s">
        <v>149</v>
      </c>
      <c r="D61" s="431">
        <v>0.28001644736842107</v>
      </c>
      <c r="E61" s="360">
        <v>0.26091396476895584</v>
      </c>
      <c r="F61" s="360">
        <v>5.7910447761194028E-2</v>
      </c>
      <c r="G61" s="360">
        <v>0.44111574600766867</v>
      </c>
      <c r="H61" s="360">
        <v>0.76903481460515144</v>
      </c>
      <c r="I61" s="361">
        <v>0.59154929577464788</v>
      </c>
      <c r="J61" s="431">
        <v>0.29826074457381058</v>
      </c>
      <c r="K61" s="360">
        <v>0.26460331299040979</v>
      </c>
      <c r="L61" s="360">
        <v>5.8836739276891981E-2</v>
      </c>
      <c r="M61" s="360">
        <v>0.44869739478957915</v>
      </c>
      <c r="N61" s="360">
        <v>0.77965584839904156</v>
      </c>
      <c r="O61" s="361">
        <v>0.68658337859858776</v>
      </c>
      <c r="P61" s="360">
        <v>0.29991020652499251</v>
      </c>
      <c r="Q61" s="360">
        <v>0.26512141280353202</v>
      </c>
      <c r="R61" s="360">
        <v>6.8295498268564833E-2</v>
      </c>
      <c r="S61" s="360">
        <v>0.45996116504854367</v>
      </c>
      <c r="T61" s="360">
        <v>0.77841376876935742</v>
      </c>
      <c r="U61" s="361">
        <v>0.71213035606517805</v>
      </c>
    </row>
    <row r="62" spans="1:21" x14ac:dyDescent="0.25">
      <c r="A62" s="694"/>
      <c r="B62" s="417">
        <v>1209</v>
      </c>
      <c r="C62" s="523" t="s">
        <v>150</v>
      </c>
      <c r="D62" s="431">
        <v>0.31769505354411015</v>
      </c>
      <c r="E62" s="360">
        <v>0.25692906772543328</v>
      </c>
      <c r="F62" s="360">
        <v>5.9504780287722048E-2</v>
      </c>
      <c r="G62" s="360">
        <v>0.38597661525604576</v>
      </c>
      <c r="H62" s="360">
        <v>0.7303858107869855</v>
      </c>
      <c r="I62" s="361">
        <v>0.79087071240105544</v>
      </c>
      <c r="J62" s="431">
        <v>0.33379912663755457</v>
      </c>
      <c r="K62" s="360">
        <v>0.25679122560897844</v>
      </c>
      <c r="L62" s="360">
        <v>7.079943360453117E-2</v>
      </c>
      <c r="M62" s="360">
        <v>0.38462161937413225</v>
      </c>
      <c r="N62" s="360">
        <v>0.71835321748065273</v>
      </c>
      <c r="O62" s="361">
        <v>0.8228685749461373</v>
      </c>
      <c r="P62" s="360">
        <v>0.33284023668639051</v>
      </c>
      <c r="Q62" s="360">
        <v>0.2593548387096774</v>
      </c>
      <c r="R62" s="360">
        <v>7.1036922396639404E-2</v>
      </c>
      <c r="S62" s="360">
        <v>0.39458600642326397</v>
      </c>
      <c r="T62" s="360">
        <v>0.7186640232399486</v>
      </c>
      <c r="U62" s="361">
        <v>0.8317386550027337</v>
      </c>
    </row>
    <row r="63" spans="1:21" x14ac:dyDescent="0.25">
      <c r="A63" s="694"/>
      <c r="B63" s="417">
        <v>1210</v>
      </c>
      <c r="C63" s="523" t="s">
        <v>151</v>
      </c>
      <c r="D63" s="431">
        <v>0.19422835633626098</v>
      </c>
      <c r="E63" s="360">
        <v>0.17171717171717171</v>
      </c>
      <c r="F63" s="360">
        <v>2.3762376237623763E-2</v>
      </c>
      <c r="G63" s="360">
        <v>0.45338407175863005</v>
      </c>
      <c r="H63" s="360">
        <v>0.72122204037097659</v>
      </c>
      <c r="I63" s="361">
        <v>0.66800000000000004</v>
      </c>
      <c r="J63" s="431">
        <v>0.20236260914227017</v>
      </c>
      <c r="K63" s="360">
        <v>0.22222222222222221</v>
      </c>
      <c r="L63" s="360">
        <v>1.9578313253012049E-2</v>
      </c>
      <c r="M63" s="360">
        <v>0.45274616526472045</v>
      </c>
      <c r="N63" s="360">
        <v>0.73510174418604646</v>
      </c>
      <c r="O63" s="361">
        <v>0.6033519553072626</v>
      </c>
      <c r="P63" s="360">
        <v>0.1850415512465374</v>
      </c>
      <c r="Q63" s="360">
        <v>0.21923076923076923</v>
      </c>
      <c r="R63" s="360">
        <v>3.3877038895859475E-2</v>
      </c>
      <c r="S63" s="360">
        <v>0.46867924528301885</v>
      </c>
      <c r="T63" s="360">
        <v>0.74673366834170851</v>
      </c>
      <c r="U63" s="361">
        <v>0.80769230769230771</v>
      </c>
    </row>
    <row r="64" spans="1:21" x14ac:dyDescent="0.25">
      <c r="A64" s="694"/>
      <c r="B64" s="417">
        <v>1211</v>
      </c>
      <c r="C64" s="523" t="s">
        <v>152</v>
      </c>
      <c r="D64" s="431">
        <v>0.28947368421052633</v>
      </c>
      <c r="E64" s="360">
        <v>0.16235294117647059</v>
      </c>
      <c r="F64" s="360">
        <v>6.3647490820073441E-2</v>
      </c>
      <c r="G64" s="360">
        <v>0.41523755974135507</v>
      </c>
      <c r="H64" s="360">
        <v>0.72511848341232232</v>
      </c>
      <c r="I64" s="361">
        <v>0.84729064039408863</v>
      </c>
      <c r="J64" s="431">
        <v>0.26744186046511625</v>
      </c>
      <c r="K64" s="360">
        <v>0.15263157894736842</v>
      </c>
      <c r="L64" s="360">
        <v>5.1044083526682132E-2</v>
      </c>
      <c r="M64" s="360">
        <v>0.45867959372114497</v>
      </c>
      <c r="N64" s="360">
        <v>0.77628259041211101</v>
      </c>
      <c r="O64" s="361">
        <v>0.84639498432601878</v>
      </c>
      <c r="P64" s="360">
        <v>0.30932203389830509</v>
      </c>
      <c r="Q64" s="360">
        <v>0.17790262172284643</v>
      </c>
      <c r="R64" s="360">
        <v>6.1814556331006978E-2</v>
      </c>
      <c r="S64" s="360">
        <v>0.45427728613569324</v>
      </c>
      <c r="T64" s="360">
        <v>0.75588905775075987</v>
      </c>
      <c r="U64" s="361">
        <v>0.8663967611336032</v>
      </c>
    </row>
    <row r="65" spans="1:21" x14ac:dyDescent="0.25">
      <c r="A65" s="694"/>
      <c r="B65" s="417">
        <v>1212</v>
      </c>
      <c r="C65" s="523" t="s">
        <v>153</v>
      </c>
      <c r="D65" s="431">
        <v>0.22807017543859648</v>
      </c>
      <c r="E65" s="360">
        <v>0.18936877076411959</v>
      </c>
      <c r="F65" s="360">
        <v>1.3257575757575758E-2</v>
      </c>
      <c r="G65" s="360">
        <v>0.46545572494323711</v>
      </c>
      <c r="H65" s="360">
        <v>0.53127474267616781</v>
      </c>
      <c r="I65" s="361">
        <v>0.83018867924528306</v>
      </c>
      <c r="J65" s="431">
        <v>0.21804511278195488</v>
      </c>
      <c r="K65" s="360">
        <v>0.28402366863905326</v>
      </c>
      <c r="L65" s="360">
        <v>2.1582733812949641E-2</v>
      </c>
      <c r="M65" s="360">
        <v>0.4591503267973856</v>
      </c>
      <c r="N65" s="360">
        <v>0.63707571801566576</v>
      </c>
      <c r="O65" s="361">
        <v>0.80729166666666663</v>
      </c>
      <c r="P65" s="360">
        <v>0.22404371584699453</v>
      </c>
      <c r="Q65" s="360">
        <v>0.2</v>
      </c>
      <c r="R65" s="360">
        <v>1.0432190760059613E-2</v>
      </c>
      <c r="S65" s="360">
        <v>0.46476337448559668</v>
      </c>
      <c r="T65" s="360">
        <v>0.63311190597853861</v>
      </c>
      <c r="U65" s="361">
        <v>0.88435374149659862</v>
      </c>
    </row>
    <row r="66" spans="1:21" x14ac:dyDescent="0.25">
      <c r="A66" s="694"/>
      <c r="B66" s="417">
        <v>1213</v>
      </c>
      <c r="C66" s="523" t="s">
        <v>5</v>
      </c>
      <c r="D66" s="431">
        <v>0.30071115716102292</v>
      </c>
      <c r="E66" s="360">
        <v>0.24294781382228492</v>
      </c>
      <c r="F66" s="360">
        <v>4.331983805668016E-2</v>
      </c>
      <c r="G66" s="360">
        <v>0.43534408042988387</v>
      </c>
      <c r="H66" s="360">
        <v>0.77140573483864527</v>
      </c>
      <c r="I66" s="361">
        <v>0.7561327561327561</v>
      </c>
      <c r="J66" s="431">
        <v>0.29854320494911196</v>
      </c>
      <c r="K66" s="360">
        <v>0.27168796234028247</v>
      </c>
      <c r="L66" s="360">
        <v>5.7904085257548844E-2</v>
      </c>
      <c r="M66" s="360">
        <v>0.45467589466576636</v>
      </c>
      <c r="N66" s="360">
        <v>0.78505919626479903</v>
      </c>
      <c r="O66" s="361">
        <v>0.80868838763575601</v>
      </c>
      <c r="P66" s="360">
        <v>0.30323933557750676</v>
      </c>
      <c r="Q66" s="360">
        <v>0.27473958333333331</v>
      </c>
      <c r="R66" s="360">
        <v>6.1907770056854078E-2</v>
      </c>
      <c r="S66" s="360">
        <v>0.45579698125725659</v>
      </c>
      <c r="T66" s="360">
        <v>0.78060822898032201</v>
      </c>
      <c r="U66" s="361">
        <v>0.87585266030013642</v>
      </c>
    </row>
    <row r="67" spans="1:21" x14ac:dyDescent="0.25">
      <c r="A67" s="694"/>
      <c r="B67" s="417">
        <v>1214</v>
      </c>
      <c r="C67" s="523" t="s">
        <v>154</v>
      </c>
      <c r="D67" s="431">
        <v>0.23131574091160731</v>
      </c>
      <c r="E67" s="360">
        <v>0.55399792315680163</v>
      </c>
      <c r="F67" s="360">
        <v>5.9820538384845461E-2</v>
      </c>
      <c r="G67" s="360">
        <v>0.41542040545031572</v>
      </c>
      <c r="H67" s="360">
        <v>0.78079710144927539</v>
      </c>
      <c r="I67" s="361">
        <v>0.72727272727272729</v>
      </c>
      <c r="J67" s="431">
        <v>0.23977793443778639</v>
      </c>
      <c r="K67" s="360">
        <v>0.50708833151581245</v>
      </c>
      <c r="L67" s="360">
        <v>4.6169989506820566E-2</v>
      </c>
      <c r="M67" s="360">
        <v>0.39126260201632262</v>
      </c>
      <c r="N67" s="360">
        <v>0.80450581395348841</v>
      </c>
      <c r="O67" s="361">
        <v>0.59375</v>
      </c>
      <c r="P67" s="360">
        <v>0.23258636788048553</v>
      </c>
      <c r="Q67" s="360">
        <v>0.49492671927846676</v>
      </c>
      <c r="R67" s="360">
        <v>4.5105566218809984E-2</v>
      </c>
      <c r="S67" s="360">
        <v>0.39977628635346757</v>
      </c>
      <c r="T67" s="360">
        <v>0.80092428012797723</v>
      </c>
      <c r="U67" s="361">
        <v>0.82386363636363635</v>
      </c>
    </row>
    <row r="68" spans="1:21" x14ac:dyDescent="0.25">
      <c r="A68" s="694"/>
      <c r="B68" s="417">
        <v>1215</v>
      </c>
      <c r="C68" s="523" t="s">
        <v>155</v>
      </c>
      <c r="D68" s="431">
        <v>0.22492327572282345</v>
      </c>
      <c r="E68" s="360">
        <v>0.22112211221122113</v>
      </c>
      <c r="F68" s="360">
        <v>2.8985507246376812E-2</v>
      </c>
      <c r="G68" s="360">
        <v>0.44985604606525914</v>
      </c>
      <c r="H68" s="360">
        <v>0.6508820798514392</v>
      </c>
      <c r="I68" s="361">
        <v>0.5714285714285714</v>
      </c>
      <c r="J68" s="431">
        <v>0.2295016398688105</v>
      </c>
      <c r="K68" s="360">
        <v>0.26638176638176636</v>
      </c>
      <c r="L68" s="360">
        <v>4.7787610619469026E-2</v>
      </c>
      <c r="M68" s="360">
        <v>0.46204349610176448</v>
      </c>
      <c r="N68" s="360">
        <v>0.62274005624748896</v>
      </c>
      <c r="O68" s="361">
        <v>0.59411764705882353</v>
      </c>
      <c r="P68" s="360">
        <v>0.21110044506501441</v>
      </c>
      <c r="Q68" s="360">
        <v>0.31752873563218392</v>
      </c>
      <c r="R68" s="360">
        <v>5.1364365971107544E-2</v>
      </c>
      <c r="S68" s="360">
        <v>0.46086086086086087</v>
      </c>
      <c r="T68" s="360">
        <v>0.64485654303708884</v>
      </c>
      <c r="U68" s="361">
        <v>0.79558011049723754</v>
      </c>
    </row>
    <row r="69" spans="1:21" x14ac:dyDescent="0.25">
      <c r="A69" s="694"/>
      <c r="B69" s="417">
        <v>1216</v>
      </c>
      <c r="C69" s="523" t="s">
        <v>156</v>
      </c>
      <c r="D69" s="431">
        <v>0.16141732283464566</v>
      </c>
      <c r="E69" s="360">
        <v>0.16401780038143673</v>
      </c>
      <c r="F69" s="360">
        <v>3.4482758620689655E-2</v>
      </c>
      <c r="G69" s="360">
        <v>0.55958984703311476</v>
      </c>
      <c r="H69" s="360">
        <v>0.78521939953810627</v>
      </c>
      <c r="I69" s="361">
        <v>0.85116279069767442</v>
      </c>
      <c r="J69" s="431">
        <v>0.18354430379746836</v>
      </c>
      <c r="K69" s="360">
        <v>0.16666666666666666</v>
      </c>
      <c r="L69" s="360">
        <v>3.4768211920529798E-2</v>
      </c>
      <c r="M69" s="360">
        <v>0.52925060435132953</v>
      </c>
      <c r="N69" s="360">
        <v>0.78312980551786526</v>
      </c>
      <c r="O69" s="361">
        <v>0.83606557377049184</v>
      </c>
      <c r="P69" s="360">
        <v>0.17329545454545456</v>
      </c>
      <c r="Q69" s="360">
        <v>0.16748466257668712</v>
      </c>
      <c r="R69" s="360">
        <v>4.9228508449669361E-2</v>
      </c>
      <c r="S69" s="360">
        <v>0.47251037344398339</v>
      </c>
      <c r="T69" s="360">
        <v>0.81043513295729253</v>
      </c>
      <c r="U69" s="361">
        <v>0.89968652037617558</v>
      </c>
    </row>
    <row r="70" spans="1:21" x14ac:dyDescent="0.25">
      <c r="A70" s="694"/>
      <c r="B70" s="417">
        <v>1217</v>
      </c>
      <c r="C70" s="523" t="s">
        <v>4</v>
      </c>
      <c r="D70" s="431">
        <v>0.29881862404447534</v>
      </c>
      <c r="E70" s="360">
        <v>0.26132404181184671</v>
      </c>
      <c r="F70" s="360">
        <v>3.6377273579598725E-2</v>
      </c>
      <c r="G70" s="360">
        <v>0.45548483713964805</v>
      </c>
      <c r="H70" s="360">
        <v>0.78578962508390071</v>
      </c>
      <c r="I70" s="361">
        <v>0.84654300168634067</v>
      </c>
      <c r="J70" s="431">
        <v>0.31088825214899712</v>
      </c>
      <c r="K70" s="360">
        <v>0.25961538461538464</v>
      </c>
      <c r="L70" s="360">
        <v>4.1118421052631582E-2</v>
      </c>
      <c r="M70" s="360">
        <v>0.44210905596925293</v>
      </c>
      <c r="N70" s="360">
        <v>0.80625400669563363</v>
      </c>
      <c r="O70" s="361">
        <v>0.8061594202898551</v>
      </c>
      <c r="P70" s="360">
        <v>0.29873217115689382</v>
      </c>
      <c r="Q70" s="360">
        <v>0.27131967603620771</v>
      </c>
      <c r="R70" s="360">
        <v>4.4792677853279714E-2</v>
      </c>
      <c r="S70" s="360">
        <v>0.4709015923931722</v>
      </c>
      <c r="T70" s="360">
        <v>0.79915921605778906</v>
      </c>
      <c r="U70" s="361">
        <v>0.90760869565217395</v>
      </c>
    </row>
    <row r="71" spans="1:21" x14ac:dyDescent="0.25">
      <c r="A71" s="694"/>
      <c r="B71" s="534">
        <v>1218</v>
      </c>
      <c r="C71" s="535" t="s">
        <v>157</v>
      </c>
      <c r="D71" s="536">
        <v>0.22983870967741934</v>
      </c>
      <c r="E71" s="537">
        <v>0.26848691695108079</v>
      </c>
      <c r="F71" s="537">
        <v>2.8135048231511254E-2</v>
      </c>
      <c r="G71" s="537">
        <v>0.49318288669487542</v>
      </c>
      <c r="H71" s="537">
        <v>0.79944620253164556</v>
      </c>
      <c r="I71" s="538">
        <v>0.87278106508875741</v>
      </c>
      <c r="J71" s="536">
        <v>0.27329192546583853</v>
      </c>
      <c r="K71" s="537">
        <v>0.18967452300785634</v>
      </c>
      <c r="L71" s="537">
        <v>3.9145907473309607E-2</v>
      </c>
      <c r="M71" s="537">
        <v>0.61023622047244097</v>
      </c>
      <c r="N71" s="537">
        <v>0.78540462427745661</v>
      </c>
      <c r="O71" s="538">
        <v>0.84920634920634919</v>
      </c>
      <c r="P71" s="537">
        <v>0.29145728643216079</v>
      </c>
      <c r="Q71" s="537">
        <v>0.2521186440677966</v>
      </c>
      <c r="R71" s="537">
        <v>4.3126684636118601E-2</v>
      </c>
      <c r="S71" s="537">
        <v>0.50945992432060538</v>
      </c>
      <c r="T71" s="537">
        <v>0.71053315994798438</v>
      </c>
      <c r="U71" s="538">
        <v>0.87912087912087911</v>
      </c>
    </row>
    <row r="72" spans="1:21" ht="15.75" thickBot="1" x14ac:dyDescent="0.3">
      <c r="A72" s="694"/>
      <c r="B72" s="539" t="s">
        <v>158</v>
      </c>
      <c r="C72" s="525" t="s">
        <v>159</v>
      </c>
      <c r="D72" s="540">
        <v>0.28256513026052105</v>
      </c>
      <c r="E72" s="541">
        <v>0.20370370370370369</v>
      </c>
      <c r="F72" s="541">
        <v>3.6585365853658534E-2</v>
      </c>
      <c r="G72" s="541">
        <v>0.53221288515406162</v>
      </c>
      <c r="H72" s="541">
        <v>0.78927911275415896</v>
      </c>
      <c r="I72" s="542">
        <v>0.81045751633986929</v>
      </c>
      <c r="J72" s="540">
        <v>0.26128266033254155</v>
      </c>
      <c r="K72" s="541">
        <v>0.26229508196721313</v>
      </c>
      <c r="L72" s="541">
        <v>2.2988505747126436E-2</v>
      </c>
      <c r="M72" s="541">
        <v>0.61063829787234047</v>
      </c>
      <c r="N72" s="541">
        <v>0.76913265306122447</v>
      </c>
      <c r="O72" s="542">
        <v>0.88297872340425532</v>
      </c>
      <c r="P72" s="541">
        <v>0.24941176470588236</v>
      </c>
      <c r="Q72" s="541">
        <v>0.23636363636363636</v>
      </c>
      <c r="R72" s="541">
        <v>2.8985507246376812E-2</v>
      </c>
      <c r="S72" s="541">
        <v>0.55503512880562056</v>
      </c>
      <c r="T72" s="541">
        <v>0.70472103004291842</v>
      </c>
      <c r="U72" s="542">
        <v>0.93478260869565222</v>
      </c>
    </row>
    <row r="73" spans="1:21" ht="16.5" thickTop="1" thickBot="1" x14ac:dyDescent="0.3">
      <c r="A73" s="694"/>
      <c r="B73" s="530" t="s">
        <v>17</v>
      </c>
      <c r="C73" s="543" t="s">
        <v>160</v>
      </c>
      <c r="D73" s="544">
        <v>0.26198854442246938</v>
      </c>
      <c r="E73" s="376">
        <v>0.26366935235869365</v>
      </c>
      <c r="F73" s="376">
        <v>5.3212127930824235E-2</v>
      </c>
      <c r="G73" s="376">
        <v>0.39518314937089283</v>
      </c>
      <c r="H73" s="376">
        <v>0.73677970120939051</v>
      </c>
      <c r="I73" s="409">
        <v>0.78415201014178093</v>
      </c>
      <c r="J73" s="544">
        <v>0.26733275183041261</v>
      </c>
      <c r="K73" s="376">
        <v>0.26063445321911388</v>
      </c>
      <c r="L73" s="376">
        <v>6.0977610715830612E-2</v>
      </c>
      <c r="M73" s="376">
        <v>0.39320359055593274</v>
      </c>
      <c r="N73" s="376">
        <v>0.73204128115558909</v>
      </c>
      <c r="O73" s="409">
        <v>0.81719781324849616</v>
      </c>
      <c r="P73" s="376">
        <v>0.26449014203943183</v>
      </c>
      <c r="Q73" s="376">
        <v>0.26675579547461092</v>
      </c>
      <c r="R73" s="376">
        <v>6.2595647286664224E-2</v>
      </c>
      <c r="S73" s="376">
        <v>0.40135052169499846</v>
      </c>
      <c r="T73" s="376">
        <v>0.7308630923328564</v>
      </c>
      <c r="U73" s="409">
        <v>0.83270529125451409</v>
      </c>
    </row>
    <row r="75" spans="1:21" ht="15.75" thickBot="1" x14ac:dyDescent="0.3"/>
    <row r="76" spans="1:21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1">
        <v>2021</v>
      </c>
      <c r="K76" s="692"/>
      <c r="L76" s="692"/>
      <c r="M76" s="692"/>
      <c r="N76" s="692"/>
      <c r="O76" s="693"/>
      <c r="P76" s="691">
        <v>2022</v>
      </c>
      <c r="Q76" s="692"/>
      <c r="R76" s="692"/>
      <c r="S76" s="692"/>
      <c r="T76" s="692"/>
      <c r="U76" s="693"/>
    </row>
    <row r="77" spans="1:21" ht="164.25" thickBot="1" x14ac:dyDescent="0.3">
      <c r="A77" s="694"/>
      <c r="B77" s="671"/>
      <c r="C77" s="696"/>
      <c r="D77" s="519" t="s">
        <v>274</v>
      </c>
      <c r="E77" s="520" t="s">
        <v>275</v>
      </c>
      <c r="F77" s="520" t="s">
        <v>276</v>
      </c>
      <c r="G77" s="520" t="s">
        <v>277</v>
      </c>
      <c r="H77" s="520" t="s">
        <v>278</v>
      </c>
      <c r="I77" s="521" t="s">
        <v>279</v>
      </c>
      <c r="J77" s="519" t="s">
        <v>274</v>
      </c>
      <c r="K77" s="520" t="s">
        <v>275</v>
      </c>
      <c r="L77" s="520" t="s">
        <v>276</v>
      </c>
      <c r="M77" s="520" t="s">
        <v>277</v>
      </c>
      <c r="N77" s="520" t="s">
        <v>278</v>
      </c>
      <c r="O77" s="521" t="s">
        <v>279</v>
      </c>
      <c r="P77" s="519" t="s">
        <v>274</v>
      </c>
      <c r="Q77" s="520" t="s">
        <v>275</v>
      </c>
      <c r="R77" s="520" t="s">
        <v>276</v>
      </c>
      <c r="S77" s="520" t="s">
        <v>277</v>
      </c>
      <c r="T77" s="520" t="s">
        <v>278</v>
      </c>
      <c r="U77" s="522" t="s">
        <v>279</v>
      </c>
    </row>
    <row r="78" spans="1:21" x14ac:dyDescent="0.25">
      <c r="A78" s="694"/>
      <c r="B78" s="417">
        <v>1201</v>
      </c>
      <c r="C78" s="347" t="s">
        <v>144</v>
      </c>
      <c r="D78" s="431">
        <v>5.2631578947368418E-2</v>
      </c>
      <c r="E78" s="360">
        <v>-0.17857142857142858</v>
      </c>
      <c r="F78" s="360">
        <v>1</v>
      </c>
      <c r="G78" s="360">
        <v>-0.13082901554404144</v>
      </c>
      <c r="H78" s="360">
        <v>-2.0648967551622419E-2</v>
      </c>
      <c r="I78" s="361">
        <v>0.36734693877551022</v>
      </c>
      <c r="J78" s="431">
        <v>-1.4999999999999999E-2</v>
      </c>
      <c r="K78" s="360">
        <v>-0.13043478260869565</v>
      </c>
      <c r="L78" s="360">
        <v>1</v>
      </c>
      <c r="M78" s="360">
        <v>0.21013412816691504</v>
      </c>
      <c r="N78" s="360">
        <v>0.81325301204819278</v>
      </c>
      <c r="O78" s="361">
        <v>-0.11194029850746269</v>
      </c>
      <c r="P78" s="360">
        <v>6.5989847715736044E-2</v>
      </c>
      <c r="Q78" s="360">
        <v>0.2</v>
      </c>
      <c r="R78" s="360">
        <v>-1</v>
      </c>
      <c r="S78" s="360">
        <v>3.6945812807881777E-2</v>
      </c>
      <c r="T78" s="360">
        <v>-1.6611295681063124E-2</v>
      </c>
      <c r="U78" s="361">
        <v>-0.19327731092436976</v>
      </c>
    </row>
    <row r="79" spans="1:21" x14ac:dyDescent="0.25">
      <c r="A79" s="694"/>
      <c r="B79" s="417">
        <v>1202</v>
      </c>
      <c r="C79" s="347" t="s">
        <v>145</v>
      </c>
      <c r="D79" s="431">
        <v>-0.19770773638968481</v>
      </c>
      <c r="E79" s="360">
        <v>-7.2368421052631582E-2</v>
      </c>
      <c r="F79" s="360">
        <v>0.875</v>
      </c>
      <c r="G79" s="360">
        <v>-0.20925925925925926</v>
      </c>
      <c r="H79" s="360">
        <v>0.1396103896103896</v>
      </c>
      <c r="I79" s="361">
        <v>0.52888888888888885</v>
      </c>
      <c r="J79" s="431">
        <v>-1.4285714285714285E-2</v>
      </c>
      <c r="K79" s="360">
        <v>0.5957446808510638</v>
      </c>
      <c r="L79" s="360">
        <v>0.46666666666666667</v>
      </c>
      <c r="M79" s="360">
        <v>0.17096018735362997</v>
      </c>
      <c r="N79" s="360">
        <v>0.20113960113960114</v>
      </c>
      <c r="O79" s="361">
        <v>-0.29360465116279072</v>
      </c>
      <c r="P79" s="360">
        <v>-0.12318840579710146</v>
      </c>
      <c r="Q79" s="360">
        <v>-0.37777777777777777</v>
      </c>
      <c r="R79" s="360">
        <v>0.13636363636363635</v>
      </c>
      <c r="S79" s="360">
        <v>0.13300000000000001</v>
      </c>
      <c r="T79" s="360">
        <v>0.16461100569259962</v>
      </c>
      <c r="U79" s="361">
        <v>-0.20987654320987653</v>
      </c>
    </row>
    <row r="80" spans="1:21" x14ac:dyDescent="0.25">
      <c r="A80" s="694"/>
      <c r="B80" s="417">
        <v>1203</v>
      </c>
      <c r="C80" s="347" t="s">
        <v>146</v>
      </c>
      <c r="D80" s="431">
        <v>-3.7809647979139507E-2</v>
      </c>
      <c r="E80" s="360">
        <v>-0.60526315789473684</v>
      </c>
      <c r="F80" s="360">
        <v>0.22222222222222221</v>
      </c>
      <c r="G80" s="360">
        <v>-0.125</v>
      </c>
      <c r="H80" s="360">
        <v>-6.2608695652173918E-2</v>
      </c>
      <c r="I80" s="361">
        <v>0.20952380952380953</v>
      </c>
      <c r="J80" s="431">
        <v>-0.12872628726287264</v>
      </c>
      <c r="K80" s="360">
        <v>0.1</v>
      </c>
      <c r="L80" s="360">
        <v>-9.0909090909090912E-2</v>
      </c>
      <c r="M80" s="360">
        <v>8.0547112462006076E-2</v>
      </c>
      <c r="N80" s="360">
        <v>3.3395176252319109E-2</v>
      </c>
      <c r="O80" s="361">
        <v>-0.33858267716535434</v>
      </c>
      <c r="P80" s="360">
        <v>4.3545878693623641E-2</v>
      </c>
      <c r="Q80" s="360">
        <v>0.51515151515151514</v>
      </c>
      <c r="R80" s="360">
        <v>0.7</v>
      </c>
      <c r="S80" s="360">
        <v>4.5007032348804502E-2</v>
      </c>
      <c r="T80" s="360">
        <v>8.7971274685816878E-2</v>
      </c>
      <c r="U80" s="361">
        <v>-0.13095238095238096</v>
      </c>
    </row>
    <row r="81" spans="1:21" x14ac:dyDescent="0.25">
      <c r="A81" s="694"/>
      <c r="B81" s="417">
        <v>1204</v>
      </c>
      <c r="C81" s="347" t="s">
        <v>147</v>
      </c>
      <c r="D81" s="431">
        <v>1.9607843137254902E-2</v>
      </c>
      <c r="E81" s="360">
        <v>-0.26363636363636361</v>
      </c>
      <c r="F81" s="360">
        <v>-0.25</v>
      </c>
      <c r="G81" s="360">
        <v>5.8542413381123058E-2</v>
      </c>
      <c r="H81" s="360">
        <v>-0.16393442622950818</v>
      </c>
      <c r="I81" s="361">
        <v>0.12359550561797752</v>
      </c>
      <c r="J81" s="431">
        <v>6.7307692307692304E-2</v>
      </c>
      <c r="K81" s="360">
        <v>3.7037037037037035E-2</v>
      </c>
      <c r="L81" s="360">
        <v>0.66666666666666663</v>
      </c>
      <c r="M81" s="360">
        <v>4.17607223476298E-2</v>
      </c>
      <c r="N81" s="360">
        <v>0.18401206636500755</v>
      </c>
      <c r="O81" s="361">
        <v>0.05</v>
      </c>
      <c r="P81" s="360">
        <v>-0.12912912912912913</v>
      </c>
      <c r="Q81" s="360">
        <v>-0.10714285714285714</v>
      </c>
      <c r="R81" s="360">
        <v>0.8</v>
      </c>
      <c r="S81" s="360">
        <v>9.7508125677139762E-2</v>
      </c>
      <c r="T81" s="360">
        <v>0.38980891719745225</v>
      </c>
      <c r="U81" s="361">
        <v>-0.13333333333333333</v>
      </c>
    </row>
    <row r="82" spans="1:21" x14ac:dyDescent="0.25">
      <c r="A82" s="694"/>
      <c r="B82" s="417">
        <v>1205</v>
      </c>
      <c r="C82" s="347" t="s">
        <v>7</v>
      </c>
      <c r="D82" s="431">
        <v>3.629764065335753E-3</v>
      </c>
      <c r="E82" s="360">
        <v>-0.26877470355731226</v>
      </c>
      <c r="F82" s="360">
        <v>0.140625</v>
      </c>
      <c r="G82" s="360">
        <v>-0.26853568118628357</v>
      </c>
      <c r="H82" s="360">
        <v>4.53327838450443E-3</v>
      </c>
      <c r="I82" s="361">
        <v>0.28148959474260676</v>
      </c>
      <c r="J82" s="431">
        <v>-4.5207956600361664E-2</v>
      </c>
      <c r="K82" s="360">
        <v>9.1891891891891897E-2</v>
      </c>
      <c r="L82" s="360">
        <v>-4.1095890410958902E-2</v>
      </c>
      <c r="M82" s="360">
        <v>0.30408615774469433</v>
      </c>
      <c r="N82" s="360">
        <v>0.13825641025641025</v>
      </c>
      <c r="O82" s="361">
        <v>-0.14786324786324787</v>
      </c>
      <c r="P82" s="360">
        <v>5.3030303030303032E-2</v>
      </c>
      <c r="Q82" s="360">
        <v>0.42574257425742573</v>
      </c>
      <c r="R82" s="360">
        <v>0.11428571428571428</v>
      </c>
      <c r="S82" s="360">
        <v>3.5219820257469031E-2</v>
      </c>
      <c r="T82" s="360">
        <v>0.1632726617408542</v>
      </c>
      <c r="U82" s="361">
        <v>-0.12938816449348045</v>
      </c>
    </row>
    <row r="83" spans="1:21" x14ac:dyDescent="0.25">
      <c r="A83" s="694"/>
      <c r="B83" s="417">
        <v>1206</v>
      </c>
      <c r="C83" s="347" t="s">
        <v>6</v>
      </c>
      <c r="D83" s="431">
        <v>0.18584070796460178</v>
      </c>
      <c r="E83" s="360">
        <v>-0.17596566523605151</v>
      </c>
      <c r="F83" s="360">
        <v>4.0816326530612242E-2</v>
      </c>
      <c r="G83" s="360">
        <v>-0.10987379361544172</v>
      </c>
      <c r="H83" s="360">
        <v>8.7457205104263927E-2</v>
      </c>
      <c r="I83" s="361">
        <v>0.2587601078167116</v>
      </c>
      <c r="J83" s="431">
        <v>5.2238805970149252E-2</v>
      </c>
      <c r="K83" s="360">
        <v>0.25</v>
      </c>
      <c r="L83" s="360">
        <v>0.23529411764705882</v>
      </c>
      <c r="M83" s="360">
        <v>0.10550458715596331</v>
      </c>
      <c r="N83" s="360">
        <v>0.16056096164854036</v>
      </c>
      <c r="O83" s="361">
        <v>-0.20021413276231265</v>
      </c>
      <c r="P83" s="360">
        <v>4.2553191489361701E-2</v>
      </c>
      <c r="Q83" s="360">
        <v>0.1125</v>
      </c>
      <c r="R83" s="360">
        <v>-0.12698412698412698</v>
      </c>
      <c r="S83" s="360">
        <v>-2.0369671821953979E-2</v>
      </c>
      <c r="T83" s="360">
        <v>9.6670776818742296E-2</v>
      </c>
      <c r="U83" s="361">
        <v>-0.19143239625167335</v>
      </c>
    </row>
    <row r="84" spans="1:21" x14ac:dyDescent="0.25">
      <c r="A84" s="694"/>
      <c r="B84" s="417">
        <v>1207</v>
      </c>
      <c r="C84" s="347" t="s">
        <v>148</v>
      </c>
      <c r="D84" s="431">
        <v>-5.2493438320209973E-2</v>
      </c>
      <c r="E84" s="360">
        <v>-0.18032786885245902</v>
      </c>
      <c r="F84" s="360">
        <v>-0.18181818181818182</v>
      </c>
      <c r="G84" s="360">
        <v>-0.23764415156507412</v>
      </c>
      <c r="H84" s="360">
        <v>-0.20782396088019561</v>
      </c>
      <c r="I84" s="361">
        <v>0.29365079365079366</v>
      </c>
      <c r="J84" s="431">
        <v>-3.3240997229916899E-2</v>
      </c>
      <c r="K84" s="360">
        <v>0.06</v>
      </c>
      <c r="L84" s="360">
        <v>0.37037037037037035</v>
      </c>
      <c r="M84" s="360">
        <v>0.17936250675310642</v>
      </c>
      <c r="N84" s="360">
        <v>0.304673721340388</v>
      </c>
      <c r="O84" s="361">
        <v>-0.11349693251533742</v>
      </c>
      <c r="P84" s="360">
        <v>-0.1346704871060172</v>
      </c>
      <c r="Q84" s="360">
        <v>0.22641509433962265</v>
      </c>
      <c r="R84" s="360">
        <v>5.4054054054054057E-2</v>
      </c>
      <c r="S84" s="360">
        <v>0.20018323408153918</v>
      </c>
      <c r="T84" s="360">
        <v>0.20446096654275092</v>
      </c>
      <c r="U84" s="361">
        <v>-0.12110726643598616</v>
      </c>
    </row>
    <row r="85" spans="1:21" x14ac:dyDescent="0.25">
      <c r="A85" s="694"/>
      <c r="B85" s="417">
        <v>1208</v>
      </c>
      <c r="C85" s="347" t="s">
        <v>149</v>
      </c>
      <c r="D85" s="431">
        <v>3.9694656488549619E-2</v>
      </c>
      <c r="E85" s="360">
        <v>-6.1524334251606978E-2</v>
      </c>
      <c r="F85" s="360">
        <v>-0.03</v>
      </c>
      <c r="G85" s="360">
        <v>-0.17149414371636593</v>
      </c>
      <c r="H85" s="360">
        <v>-0.14699233957051364</v>
      </c>
      <c r="I85" s="361">
        <v>0.43380516236469607</v>
      </c>
      <c r="J85" s="431">
        <v>1.5663240332843859E-2</v>
      </c>
      <c r="K85" s="360">
        <v>0.18786692759295498</v>
      </c>
      <c r="L85" s="360">
        <v>0.35051546391752575</v>
      </c>
      <c r="M85" s="360">
        <v>6.9347597669309397E-2</v>
      </c>
      <c r="N85" s="360">
        <v>0.3174089068825911</v>
      </c>
      <c r="O85" s="361">
        <v>-0.26596980255516839</v>
      </c>
      <c r="P85" s="360">
        <v>-3.4216867469879515E-2</v>
      </c>
      <c r="Q85" s="360">
        <v>-1.070840197693575E-2</v>
      </c>
      <c r="R85" s="360">
        <v>0.35496183206106868</v>
      </c>
      <c r="S85" s="360">
        <v>5.7972309066547566E-2</v>
      </c>
      <c r="T85" s="360">
        <v>0.10940381069452981</v>
      </c>
      <c r="U85" s="361">
        <v>-6.6455696202531639E-2</v>
      </c>
    </row>
    <row r="86" spans="1:21" x14ac:dyDescent="0.25">
      <c r="A86" s="694"/>
      <c r="B86" s="417">
        <v>1209</v>
      </c>
      <c r="C86" s="347" t="s">
        <v>150</v>
      </c>
      <c r="D86" s="431">
        <v>-4.5454545454545456E-2</v>
      </c>
      <c r="E86" s="360">
        <v>-0.24770847306058574</v>
      </c>
      <c r="F86" s="360">
        <v>-5.0986050986050989E-2</v>
      </c>
      <c r="G86" s="360">
        <v>-0.31079057323754505</v>
      </c>
      <c r="H86" s="360">
        <v>-0.33161235600259992</v>
      </c>
      <c r="I86" s="361">
        <v>0.18337105858819813</v>
      </c>
      <c r="J86" s="431">
        <v>2.247191011235955E-2</v>
      </c>
      <c r="K86" s="360">
        <v>0.19673105497771173</v>
      </c>
      <c r="L86" s="360">
        <v>0.49518499746578815</v>
      </c>
      <c r="M86" s="360">
        <v>0.41274585235906142</v>
      </c>
      <c r="N86" s="360">
        <v>0.21507786529097755</v>
      </c>
      <c r="O86" s="361">
        <v>-0.16752296434687841</v>
      </c>
      <c r="P86" s="360">
        <v>-5.8084772370486655E-2</v>
      </c>
      <c r="Q86" s="360">
        <v>0.14800099329525701</v>
      </c>
      <c r="R86" s="360">
        <v>8.9152542372881352E-2</v>
      </c>
      <c r="S86" s="360">
        <v>0.23838650880966847</v>
      </c>
      <c r="T86" s="360">
        <v>0.27360241572491611</v>
      </c>
      <c r="U86" s="361">
        <v>-2.4553153971519411E-2</v>
      </c>
    </row>
    <row r="87" spans="1:21" x14ac:dyDescent="0.25">
      <c r="A87" s="694"/>
      <c r="B87" s="417">
        <v>1210</v>
      </c>
      <c r="C87" s="347" t="s">
        <v>151</v>
      </c>
      <c r="D87" s="431">
        <v>0.23248407643312102</v>
      </c>
      <c r="E87" s="360">
        <v>-0.55263157894736847</v>
      </c>
      <c r="F87" s="360">
        <v>0.2</v>
      </c>
      <c r="G87" s="360">
        <v>-0.11229377328366152</v>
      </c>
      <c r="H87" s="360">
        <v>-0.17374999999999999</v>
      </c>
      <c r="I87" s="361">
        <v>1.3194444444444444</v>
      </c>
      <c r="J87" s="431">
        <v>1.8087855297157621E-2</v>
      </c>
      <c r="K87" s="360">
        <v>0.82352941176470584</v>
      </c>
      <c r="L87" s="360">
        <v>8.3333333333333329E-2</v>
      </c>
      <c r="M87" s="360">
        <v>9.7122302158273388E-2</v>
      </c>
      <c r="N87" s="360">
        <v>0.53025718608169436</v>
      </c>
      <c r="O87" s="361">
        <v>-0.3532934131736527</v>
      </c>
      <c r="P87" s="360">
        <v>-0.15228426395939088</v>
      </c>
      <c r="Q87" s="360">
        <v>-8.0645161290322578E-2</v>
      </c>
      <c r="R87" s="360">
        <v>1.0769230769230769</v>
      </c>
      <c r="S87" s="360">
        <v>1.8032786885245903E-2</v>
      </c>
      <c r="T87" s="360">
        <v>0.10182896688086999</v>
      </c>
      <c r="U87" s="361">
        <v>-0.22222222222222221</v>
      </c>
    </row>
    <row r="88" spans="1:21" x14ac:dyDescent="0.25">
      <c r="A88" s="694"/>
      <c r="B88" s="417">
        <v>1211</v>
      </c>
      <c r="C88" s="347" t="s">
        <v>152</v>
      </c>
      <c r="D88" s="431">
        <v>-6.097560975609756E-2</v>
      </c>
      <c r="E88" s="360">
        <v>-0.26595744680851063</v>
      </c>
      <c r="F88" s="360">
        <v>0.625</v>
      </c>
      <c r="G88" s="360">
        <v>-0.2283176593521421</v>
      </c>
      <c r="H88" s="360">
        <v>-9.4392523364485975E-2</v>
      </c>
      <c r="I88" s="361">
        <v>0.50877192982456143</v>
      </c>
      <c r="J88" s="431">
        <v>-0.1038961038961039</v>
      </c>
      <c r="K88" s="360">
        <v>0.2608695652173913</v>
      </c>
      <c r="L88" s="360">
        <v>-0.15384615384615385</v>
      </c>
      <c r="M88" s="360">
        <v>0.34529451591062965</v>
      </c>
      <c r="N88" s="360">
        <v>0.2700378396972824</v>
      </c>
      <c r="O88" s="361">
        <v>-0.21511627906976744</v>
      </c>
      <c r="P88" s="360">
        <v>5.7971014492753624E-2</v>
      </c>
      <c r="Q88" s="360">
        <v>9.1954022988505746E-2</v>
      </c>
      <c r="R88" s="360">
        <v>0.40909090909090912</v>
      </c>
      <c r="S88" s="360">
        <v>-6.995470558631102E-2</v>
      </c>
      <c r="T88" s="360">
        <v>7.7735644637053083E-2</v>
      </c>
      <c r="U88" s="361">
        <v>-0.2074074074074074</v>
      </c>
    </row>
    <row r="89" spans="1:21" x14ac:dyDescent="0.25">
      <c r="A89" s="694"/>
      <c r="B89" s="417">
        <v>1212</v>
      </c>
      <c r="C89" s="347" t="s">
        <v>153</v>
      </c>
      <c r="D89" s="431">
        <v>-7.1428571428571425E-2</v>
      </c>
      <c r="E89" s="360">
        <v>0.3902439024390244</v>
      </c>
      <c r="F89" s="360">
        <v>-0.36363636363636365</v>
      </c>
      <c r="G89" s="360">
        <v>-0.1729106628242075</v>
      </c>
      <c r="H89" s="360">
        <v>-0.14631043256997456</v>
      </c>
      <c r="I89" s="361">
        <v>0.36434108527131781</v>
      </c>
      <c r="J89" s="431">
        <v>0.11538461538461539</v>
      </c>
      <c r="K89" s="360">
        <v>-0.15789473684210525</v>
      </c>
      <c r="L89" s="360">
        <v>0.7142857142857143</v>
      </c>
      <c r="M89" s="360">
        <v>0.17491289198606272</v>
      </c>
      <c r="N89" s="360">
        <v>0.45454545454545453</v>
      </c>
      <c r="O89" s="361">
        <v>-0.11931818181818182</v>
      </c>
      <c r="P89" s="360">
        <v>0.41379310344827586</v>
      </c>
      <c r="Q89" s="360">
        <v>-0.29166666666666669</v>
      </c>
      <c r="R89" s="360">
        <v>-0.41666666666666669</v>
      </c>
      <c r="S89" s="360">
        <v>7.1767497034400954E-2</v>
      </c>
      <c r="T89" s="360">
        <v>0.26946721311475408</v>
      </c>
      <c r="U89" s="361">
        <v>-0.16129032258064516</v>
      </c>
    </row>
    <row r="90" spans="1:21" x14ac:dyDescent="0.25">
      <c r="A90" s="694"/>
      <c r="B90" s="417">
        <v>1213</v>
      </c>
      <c r="C90" s="347" t="s">
        <v>5</v>
      </c>
      <c r="D90" s="431">
        <v>-3.1842304776345719E-2</v>
      </c>
      <c r="E90" s="360">
        <v>-6.7658998646820026E-2</v>
      </c>
      <c r="F90" s="360">
        <v>-0.10084033613445378</v>
      </c>
      <c r="G90" s="360">
        <v>-0.24602221555088563</v>
      </c>
      <c r="H90" s="360">
        <v>-0.18261698073258523</v>
      </c>
      <c r="I90" s="361">
        <v>0.54800590841949781</v>
      </c>
      <c r="J90" s="431">
        <v>-6.2803445575567732E-2</v>
      </c>
      <c r="K90" s="360">
        <v>0.17271407837445574</v>
      </c>
      <c r="L90" s="360">
        <v>0.52336448598130836</v>
      </c>
      <c r="M90" s="360">
        <v>7.2466653394385822E-2</v>
      </c>
      <c r="N90" s="360">
        <v>0.21953114881492033</v>
      </c>
      <c r="O90" s="361">
        <v>-7.6335877862595422E-2</v>
      </c>
      <c r="P90" s="360">
        <v>-8.1717914438502667E-2</v>
      </c>
      <c r="Q90" s="360">
        <v>4.4554455445544552E-2</v>
      </c>
      <c r="R90" s="360">
        <v>0.20245398773006135</v>
      </c>
      <c r="S90" s="360">
        <v>2.023389641730091E-2</v>
      </c>
      <c r="T90" s="360">
        <v>0.15855989804587936</v>
      </c>
      <c r="U90" s="361">
        <v>-0.33677685950413222</v>
      </c>
    </row>
    <row r="91" spans="1:21" x14ac:dyDescent="0.25">
      <c r="A91" s="694"/>
      <c r="B91" s="417">
        <v>1214</v>
      </c>
      <c r="C91" s="347" t="s">
        <v>154</v>
      </c>
      <c r="D91" s="431">
        <v>-7.9713033080908732E-4</v>
      </c>
      <c r="E91" s="360">
        <v>0.1291005291005291</v>
      </c>
      <c r="F91" s="360">
        <v>0.30434782608695654</v>
      </c>
      <c r="G91" s="360">
        <v>-0.14675767918088736</v>
      </c>
      <c r="H91" s="360">
        <v>-0.15324165029469547</v>
      </c>
      <c r="I91" s="361">
        <v>0.94957983193277307</v>
      </c>
      <c r="J91" s="431">
        <v>8.536098923015556E-2</v>
      </c>
      <c r="K91" s="360">
        <v>-0.12839737582005623</v>
      </c>
      <c r="L91" s="360">
        <v>-0.26666666666666666</v>
      </c>
      <c r="M91" s="360">
        <v>0.30399999999999999</v>
      </c>
      <c r="N91" s="360">
        <v>0.28422273781902552</v>
      </c>
      <c r="O91" s="361">
        <v>-0.26293103448275862</v>
      </c>
      <c r="P91" s="360">
        <v>-8.4527747151782434E-2</v>
      </c>
      <c r="Q91" s="360">
        <v>-5.5913978494623658E-2</v>
      </c>
      <c r="R91" s="360">
        <v>6.8181818181818177E-2</v>
      </c>
      <c r="S91" s="360">
        <v>9.6319018404907975E-2</v>
      </c>
      <c r="T91" s="360">
        <v>1.7615176151761516E-2</v>
      </c>
      <c r="U91" s="361">
        <v>-0.15204678362573099</v>
      </c>
    </row>
    <row r="92" spans="1:21" x14ac:dyDescent="0.25">
      <c r="A92" s="694"/>
      <c r="B92" s="417">
        <v>1215</v>
      </c>
      <c r="C92" s="347" t="s">
        <v>155</v>
      </c>
      <c r="D92" s="431">
        <v>-1.1710432931156849E-2</v>
      </c>
      <c r="E92" s="360">
        <v>-0.23863636363636365</v>
      </c>
      <c r="F92" s="360">
        <v>-0.15789473684210525</v>
      </c>
      <c r="G92" s="360">
        <v>-0.1997439180537772</v>
      </c>
      <c r="H92" s="360">
        <v>-0.1872463768115942</v>
      </c>
      <c r="I92" s="361">
        <v>0.47239263803680981</v>
      </c>
      <c r="J92" s="431">
        <v>3.016157989228007E-2</v>
      </c>
      <c r="K92" s="360">
        <v>0.39552238805970147</v>
      </c>
      <c r="L92" s="360">
        <v>0.6875</v>
      </c>
      <c r="M92" s="360">
        <v>0.20106666666666667</v>
      </c>
      <c r="N92" s="360">
        <v>0.10556348074179743</v>
      </c>
      <c r="O92" s="361">
        <v>-0.15833333333333333</v>
      </c>
      <c r="P92" s="360">
        <v>-0.15684907633321715</v>
      </c>
      <c r="Q92" s="360">
        <v>0.18181818181818182</v>
      </c>
      <c r="R92" s="360">
        <v>0.18518518518518517</v>
      </c>
      <c r="S92" s="360">
        <v>2.2202486678507993E-2</v>
      </c>
      <c r="T92" s="360">
        <v>0.18903225806451612</v>
      </c>
      <c r="U92" s="361">
        <v>-0.28712871287128711</v>
      </c>
    </row>
    <row r="93" spans="1:21" x14ac:dyDescent="0.25">
      <c r="A93" s="694"/>
      <c r="B93" s="417">
        <v>1216</v>
      </c>
      <c r="C93" s="347" t="s">
        <v>156</v>
      </c>
      <c r="D93" s="431">
        <v>-0.10869565217391304</v>
      </c>
      <c r="E93" s="360">
        <v>0.13656387665198239</v>
      </c>
      <c r="F93" s="360">
        <v>7.6923076923076927E-2</v>
      </c>
      <c r="G93" s="360">
        <v>-0.27409507195813343</v>
      </c>
      <c r="H93" s="360">
        <v>-8.6839749328558632E-2</v>
      </c>
      <c r="I93" s="361">
        <v>0.51239669421487599</v>
      </c>
      <c r="J93" s="431">
        <v>0.41463414634146339</v>
      </c>
      <c r="K93" s="360">
        <v>-5.0387596899224806E-2</v>
      </c>
      <c r="L93" s="360">
        <v>0</v>
      </c>
      <c r="M93" s="360">
        <v>-1.3517572844698107E-2</v>
      </c>
      <c r="N93" s="360">
        <v>0.13169934640522876</v>
      </c>
      <c r="O93" s="361">
        <v>-2.4590163934426229E-2</v>
      </c>
      <c r="P93" s="360">
        <v>5.1724137931034482E-2</v>
      </c>
      <c r="Q93" s="360">
        <v>0.11428571428571428</v>
      </c>
      <c r="R93" s="360">
        <v>0.59523809523809523</v>
      </c>
      <c r="S93" s="360">
        <v>-0.16778319123020707</v>
      </c>
      <c r="T93" s="360">
        <v>0.16170950043315044</v>
      </c>
      <c r="U93" s="361">
        <v>-0.19607843137254902</v>
      </c>
    </row>
    <row r="94" spans="1:21" x14ac:dyDescent="0.25">
      <c r="A94" s="694"/>
      <c r="B94" s="417">
        <v>1217</v>
      </c>
      <c r="C94" s="347" t="s">
        <v>4</v>
      </c>
      <c r="D94" s="431">
        <v>-0.23487544483985764</v>
      </c>
      <c r="E94" s="360">
        <v>-7.2164948453608241E-2</v>
      </c>
      <c r="F94" s="360">
        <v>-4.4334975369458129E-2</v>
      </c>
      <c r="G94" s="360">
        <v>-0.26666666666666666</v>
      </c>
      <c r="H94" s="360">
        <v>-0.13863779693083877</v>
      </c>
      <c r="I94" s="361">
        <v>0.36043360433604338</v>
      </c>
      <c r="J94" s="431">
        <v>9.3023255813953487E-3</v>
      </c>
      <c r="K94" s="360">
        <v>0.17</v>
      </c>
      <c r="L94" s="360">
        <v>0.28865979381443296</v>
      </c>
      <c r="M94" s="360">
        <v>0.21025809633404571</v>
      </c>
      <c r="N94" s="360">
        <v>0.38120805369127519</v>
      </c>
      <c r="O94" s="361">
        <v>-0.11354581673306773</v>
      </c>
      <c r="P94" s="360">
        <v>-0.1313364055299539</v>
      </c>
      <c r="Q94" s="360">
        <v>8.1671415004748338E-2</v>
      </c>
      <c r="R94" s="360">
        <v>0.29199999999999998</v>
      </c>
      <c r="S94" s="360">
        <v>0.11668024993208367</v>
      </c>
      <c r="T94" s="360">
        <v>0.1924198250728863</v>
      </c>
      <c r="U94" s="361">
        <v>-0.24943820224719102</v>
      </c>
    </row>
    <row r="95" spans="1:21" x14ac:dyDescent="0.25">
      <c r="A95" s="694"/>
      <c r="B95" s="534">
        <v>1218</v>
      </c>
      <c r="C95" s="547" t="s">
        <v>157</v>
      </c>
      <c r="D95" s="536">
        <v>0.14000000000000001</v>
      </c>
      <c r="E95" s="537">
        <v>-0.27160493827160492</v>
      </c>
      <c r="F95" s="537">
        <v>-0.14634146341463414</v>
      </c>
      <c r="G95" s="537">
        <v>-0.3737313432835821</v>
      </c>
      <c r="H95" s="537">
        <v>-0.21787925696594426</v>
      </c>
      <c r="I95" s="538">
        <v>1.251908396946565</v>
      </c>
      <c r="J95" s="536">
        <v>-0.22807017543859648</v>
      </c>
      <c r="K95" s="537">
        <v>-0.28389830508474578</v>
      </c>
      <c r="L95" s="537">
        <v>0.88571428571428568</v>
      </c>
      <c r="M95" s="537">
        <v>1.2163965681601525</v>
      </c>
      <c r="N95" s="537">
        <v>7.5705096486887682E-2</v>
      </c>
      <c r="O95" s="538">
        <v>-0.27457627118644068</v>
      </c>
      <c r="P95" s="537">
        <v>0.31818181818181818</v>
      </c>
      <c r="Q95" s="537">
        <v>0.40828402366863903</v>
      </c>
      <c r="R95" s="537">
        <v>-3.0303030303030304E-2</v>
      </c>
      <c r="S95" s="537">
        <v>-0.36301075268817207</v>
      </c>
      <c r="T95" s="537">
        <v>0.25666973321067155</v>
      </c>
      <c r="U95" s="538">
        <v>-0.25233644859813081</v>
      </c>
    </row>
    <row r="96" spans="1:21" ht="15.75" thickBot="1" x14ac:dyDescent="0.3">
      <c r="A96" s="694"/>
      <c r="B96" s="475" t="s">
        <v>158</v>
      </c>
      <c r="C96" s="548" t="s">
        <v>159</v>
      </c>
      <c r="D96" s="540">
        <v>9.3023255813953487E-2</v>
      </c>
      <c r="E96" s="541">
        <v>-0.71794871794871795</v>
      </c>
      <c r="F96" s="541">
        <v>0.2</v>
      </c>
      <c r="G96" s="541">
        <v>-0.42424242424242425</v>
      </c>
      <c r="H96" s="541">
        <v>-0.11226611226611227</v>
      </c>
      <c r="I96" s="542">
        <v>0.569620253164557</v>
      </c>
      <c r="J96" s="540">
        <v>-0.21985815602836881</v>
      </c>
      <c r="K96" s="541">
        <v>0.45454545454545453</v>
      </c>
      <c r="L96" s="541">
        <v>-0.33333333333333331</v>
      </c>
      <c r="M96" s="541">
        <v>0.51052631578947372</v>
      </c>
      <c r="N96" s="541">
        <v>0.41217798594847777</v>
      </c>
      <c r="O96" s="542">
        <v>-0.33064516129032256</v>
      </c>
      <c r="P96" s="541">
        <v>-3.6363636363636362E-2</v>
      </c>
      <c r="Q96" s="541">
        <v>-0.1875</v>
      </c>
      <c r="R96" s="541">
        <v>0.5</v>
      </c>
      <c r="S96" s="541">
        <v>-0.17421602787456447</v>
      </c>
      <c r="T96" s="541">
        <v>0.36152570480928692</v>
      </c>
      <c r="U96" s="542">
        <v>3.614457831325301E-2</v>
      </c>
    </row>
    <row r="97" spans="1:21" s="430" customFormat="1" ht="16.5" thickTop="1" thickBot="1" x14ac:dyDescent="0.3">
      <c r="A97" s="694"/>
      <c r="B97" s="530" t="s">
        <v>17</v>
      </c>
      <c r="C97" s="552" t="s">
        <v>160</v>
      </c>
      <c r="D97" s="433">
        <v>-1.4064085834420762E-2</v>
      </c>
      <c r="E97" s="377">
        <v>-0.15792575132586917</v>
      </c>
      <c r="F97" s="377">
        <v>-3.095558546433378E-2</v>
      </c>
      <c r="G97" s="377">
        <v>-0.29815994125155498</v>
      </c>
      <c r="H97" s="377">
        <v>-0.28325277002903121</v>
      </c>
      <c r="I97" s="378">
        <v>0.21759395434079237</v>
      </c>
      <c r="J97" s="433">
        <v>-8.431372549019607E-3</v>
      </c>
      <c r="K97" s="377">
        <v>0.13552600886400745</v>
      </c>
      <c r="L97" s="377">
        <v>0.41944444444444445</v>
      </c>
      <c r="M97" s="377">
        <v>0.37645396812822646</v>
      </c>
      <c r="N97" s="377">
        <v>0.22859547919090886</v>
      </c>
      <c r="O97" s="378">
        <v>-0.16945404541569109</v>
      </c>
      <c r="P97" s="377">
        <v>-7.4846747083250939E-2</v>
      </c>
      <c r="Q97" s="377">
        <v>8.6175020542317168E-2</v>
      </c>
      <c r="R97" s="377">
        <v>0.13062622309197652</v>
      </c>
      <c r="S97" s="377">
        <v>0.2117712509831757</v>
      </c>
      <c r="T97" s="377">
        <v>0.2371866952011317</v>
      </c>
      <c r="U97" s="378">
        <v>-5.0721557221165676E-2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50DB71-BF1E-49CC-BD0C-8CB72552C2CD}">
  <sheetPr codeName="Foglio56">
    <tabColor rgb="FF7030A0"/>
  </sheetPr>
  <dimension ref="A1:U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6" width="8" style="518" bestFit="1" customWidth="1"/>
    <col min="7" max="7" width="9" style="518" bestFit="1" customWidth="1"/>
    <col min="8" max="8" width="8.140625" style="518" bestFit="1" customWidth="1"/>
    <col min="9" max="9" width="7.42578125" style="518" bestFit="1" customWidth="1"/>
    <col min="10" max="12" width="8" style="347" bestFit="1" customWidth="1"/>
    <col min="13" max="13" width="9" style="347" bestFit="1" customWidth="1"/>
    <col min="14" max="14" width="8.140625" style="347" bestFit="1" customWidth="1"/>
    <col min="15" max="18" width="8" style="347" bestFit="1" customWidth="1"/>
    <col min="19" max="19" width="9" style="347" bestFit="1" customWidth="1"/>
    <col min="20" max="20" width="8.140625" style="347" bestFit="1" customWidth="1"/>
    <col min="21" max="21" width="7.42578125" style="347" bestFit="1" customWidth="1"/>
    <col min="22" max="16384" width="10.28515625" style="347"/>
  </cols>
  <sheetData>
    <row r="1" spans="1:21" x14ac:dyDescent="0.25">
      <c r="A1" s="346" t="s">
        <v>281</v>
      </c>
    </row>
    <row r="2" spans="1:21" x14ac:dyDescent="0.25">
      <c r="A2" s="347" t="s">
        <v>273</v>
      </c>
    </row>
    <row r="3" spans="1:21" ht="15.75" thickBot="1" x14ac:dyDescent="0.3"/>
    <row r="4" spans="1:21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73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2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732</v>
      </c>
      <c r="E6" s="357">
        <v>141</v>
      </c>
      <c r="F6" s="357">
        <v>58</v>
      </c>
      <c r="G6" s="357">
        <v>451</v>
      </c>
      <c r="H6" s="357">
        <v>125</v>
      </c>
      <c r="I6" s="358">
        <v>16</v>
      </c>
      <c r="J6" s="356">
        <v>691</v>
      </c>
      <c r="K6" s="357">
        <v>145</v>
      </c>
      <c r="L6" s="357">
        <v>86</v>
      </c>
      <c r="M6" s="357">
        <v>662</v>
      </c>
      <c r="N6" s="357">
        <v>203</v>
      </c>
      <c r="O6" s="358">
        <v>19</v>
      </c>
      <c r="P6" s="356">
        <v>616</v>
      </c>
      <c r="Q6" s="357">
        <v>131</v>
      </c>
      <c r="R6" s="357">
        <v>112</v>
      </c>
      <c r="S6" s="357">
        <v>666</v>
      </c>
      <c r="T6" s="357">
        <v>236</v>
      </c>
      <c r="U6" s="419">
        <v>11</v>
      </c>
    </row>
    <row r="7" spans="1:21" x14ac:dyDescent="0.25">
      <c r="A7" s="686"/>
      <c r="B7" s="417">
        <v>1202</v>
      </c>
      <c r="C7" s="523" t="s">
        <v>145</v>
      </c>
      <c r="D7" s="356">
        <v>854</v>
      </c>
      <c r="E7" s="357">
        <v>446</v>
      </c>
      <c r="F7" s="357">
        <v>276</v>
      </c>
      <c r="G7" s="357">
        <v>782</v>
      </c>
      <c r="H7" s="357">
        <v>416</v>
      </c>
      <c r="I7" s="358">
        <v>92</v>
      </c>
      <c r="J7" s="356">
        <v>724</v>
      </c>
      <c r="K7" s="357">
        <v>765</v>
      </c>
      <c r="L7" s="357">
        <v>436</v>
      </c>
      <c r="M7" s="357">
        <v>878</v>
      </c>
      <c r="N7" s="357">
        <v>543</v>
      </c>
      <c r="O7" s="358">
        <v>47</v>
      </c>
      <c r="P7" s="356">
        <v>655</v>
      </c>
      <c r="Q7" s="357">
        <v>685</v>
      </c>
      <c r="R7" s="357">
        <v>456</v>
      </c>
      <c r="S7" s="357">
        <v>934</v>
      </c>
      <c r="T7" s="357">
        <v>603</v>
      </c>
      <c r="U7" s="419">
        <v>55</v>
      </c>
    </row>
    <row r="8" spans="1:21" x14ac:dyDescent="0.25">
      <c r="A8" s="686"/>
      <c r="B8" s="417">
        <v>1203</v>
      </c>
      <c r="C8" s="523" t="s">
        <v>146</v>
      </c>
      <c r="D8" s="356">
        <v>1865</v>
      </c>
      <c r="E8" s="357">
        <v>206</v>
      </c>
      <c r="F8" s="357">
        <v>274</v>
      </c>
      <c r="G8" s="357">
        <v>1081</v>
      </c>
      <c r="H8" s="357">
        <v>188</v>
      </c>
      <c r="I8" s="358">
        <v>18</v>
      </c>
      <c r="J8" s="356">
        <v>1733</v>
      </c>
      <c r="K8" s="357">
        <v>214</v>
      </c>
      <c r="L8" s="357">
        <v>394</v>
      </c>
      <c r="M8" s="357">
        <v>1131</v>
      </c>
      <c r="N8" s="357">
        <v>194</v>
      </c>
      <c r="O8" s="358">
        <v>16</v>
      </c>
      <c r="P8" s="356">
        <v>1695</v>
      </c>
      <c r="Q8" s="357">
        <v>239</v>
      </c>
      <c r="R8" s="357">
        <v>345</v>
      </c>
      <c r="S8" s="357">
        <v>1090</v>
      </c>
      <c r="T8" s="357">
        <v>197</v>
      </c>
      <c r="U8" s="419">
        <v>14</v>
      </c>
    </row>
    <row r="9" spans="1:21" x14ac:dyDescent="0.25">
      <c r="A9" s="686"/>
      <c r="B9" s="417">
        <v>1204</v>
      </c>
      <c r="C9" s="523" t="s">
        <v>147</v>
      </c>
      <c r="D9" s="356">
        <v>805</v>
      </c>
      <c r="E9" s="357">
        <v>133</v>
      </c>
      <c r="F9" s="357">
        <v>55</v>
      </c>
      <c r="G9" s="357">
        <v>931</v>
      </c>
      <c r="H9" s="357">
        <v>364</v>
      </c>
      <c r="I9" s="358">
        <v>17</v>
      </c>
      <c r="J9" s="356">
        <v>791</v>
      </c>
      <c r="K9" s="357">
        <v>156</v>
      </c>
      <c r="L9" s="357">
        <v>148</v>
      </c>
      <c r="M9" s="357">
        <v>874</v>
      </c>
      <c r="N9" s="357">
        <v>462</v>
      </c>
      <c r="O9" s="358">
        <v>10</v>
      </c>
      <c r="P9" s="356">
        <v>771</v>
      </c>
      <c r="Q9" s="357">
        <v>137</v>
      </c>
      <c r="R9" s="357">
        <v>218</v>
      </c>
      <c r="S9" s="357">
        <v>754</v>
      </c>
      <c r="T9" s="357">
        <v>618</v>
      </c>
      <c r="U9" s="419">
        <v>8</v>
      </c>
    </row>
    <row r="10" spans="1:21" x14ac:dyDescent="0.25">
      <c r="A10" s="686"/>
      <c r="B10" s="417">
        <v>1205</v>
      </c>
      <c r="C10" s="523" t="s">
        <v>7</v>
      </c>
      <c r="D10" s="356">
        <v>4282</v>
      </c>
      <c r="E10" s="357">
        <v>710</v>
      </c>
      <c r="F10" s="357">
        <v>1058</v>
      </c>
      <c r="G10" s="357">
        <v>3402</v>
      </c>
      <c r="H10" s="357">
        <v>1707</v>
      </c>
      <c r="I10" s="358">
        <v>231</v>
      </c>
      <c r="J10" s="356">
        <v>3783</v>
      </c>
      <c r="K10" s="357">
        <v>895</v>
      </c>
      <c r="L10" s="357">
        <v>1687</v>
      </c>
      <c r="M10" s="357">
        <v>4005</v>
      </c>
      <c r="N10" s="357">
        <v>1914</v>
      </c>
      <c r="O10" s="358">
        <v>133</v>
      </c>
      <c r="P10" s="356">
        <v>3744</v>
      </c>
      <c r="Q10" s="357">
        <v>890</v>
      </c>
      <c r="R10" s="357">
        <v>1845</v>
      </c>
      <c r="S10" s="357">
        <v>4089</v>
      </c>
      <c r="T10" s="357">
        <v>2138</v>
      </c>
      <c r="U10" s="419">
        <v>106</v>
      </c>
    </row>
    <row r="11" spans="1:21" x14ac:dyDescent="0.25">
      <c r="A11" s="686"/>
      <c r="B11" s="417">
        <v>1206</v>
      </c>
      <c r="C11" s="523" t="s">
        <v>6</v>
      </c>
      <c r="D11" s="356">
        <v>1297</v>
      </c>
      <c r="E11" s="357">
        <v>635</v>
      </c>
      <c r="F11" s="357">
        <v>1200</v>
      </c>
      <c r="G11" s="357">
        <v>2818</v>
      </c>
      <c r="H11" s="357">
        <v>1368</v>
      </c>
      <c r="I11" s="358">
        <v>191</v>
      </c>
      <c r="J11" s="356">
        <v>1306</v>
      </c>
      <c r="K11" s="357">
        <v>712</v>
      </c>
      <c r="L11" s="357">
        <v>1460</v>
      </c>
      <c r="M11" s="357">
        <v>3035</v>
      </c>
      <c r="N11" s="357">
        <v>1406</v>
      </c>
      <c r="O11" s="358">
        <v>116</v>
      </c>
      <c r="P11" s="356">
        <v>1228</v>
      </c>
      <c r="Q11" s="357">
        <v>608</v>
      </c>
      <c r="R11" s="357">
        <v>1731</v>
      </c>
      <c r="S11" s="357">
        <v>2926</v>
      </c>
      <c r="T11" s="357">
        <v>1500</v>
      </c>
      <c r="U11" s="419">
        <v>72</v>
      </c>
    </row>
    <row r="12" spans="1:21" x14ac:dyDescent="0.25">
      <c r="A12" s="686"/>
      <c r="B12" s="417">
        <v>1207</v>
      </c>
      <c r="C12" s="523" t="s">
        <v>148</v>
      </c>
      <c r="D12" s="356">
        <v>329</v>
      </c>
      <c r="E12" s="357">
        <v>259</v>
      </c>
      <c r="F12" s="357">
        <v>679</v>
      </c>
      <c r="G12" s="357">
        <v>2052</v>
      </c>
      <c r="H12" s="357">
        <v>958</v>
      </c>
      <c r="I12" s="358">
        <v>66</v>
      </c>
      <c r="J12" s="356">
        <v>348</v>
      </c>
      <c r="K12" s="357">
        <v>302</v>
      </c>
      <c r="L12" s="357">
        <v>936</v>
      </c>
      <c r="M12" s="357">
        <v>2548</v>
      </c>
      <c r="N12" s="357">
        <v>1110</v>
      </c>
      <c r="O12" s="358">
        <v>49</v>
      </c>
      <c r="P12" s="356">
        <v>278</v>
      </c>
      <c r="Q12" s="357">
        <v>306</v>
      </c>
      <c r="R12" s="357">
        <v>916</v>
      </c>
      <c r="S12" s="357">
        <v>2851</v>
      </c>
      <c r="T12" s="357">
        <v>1068</v>
      </c>
      <c r="U12" s="419">
        <v>38</v>
      </c>
    </row>
    <row r="13" spans="1:21" x14ac:dyDescent="0.25">
      <c r="A13" s="686"/>
      <c r="B13" s="417">
        <v>1208</v>
      </c>
      <c r="C13" s="523" t="s">
        <v>149</v>
      </c>
      <c r="D13" s="356">
        <v>5253</v>
      </c>
      <c r="E13" s="357">
        <v>2895</v>
      </c>
      <c r="F13" s="357">
        <v>3156</v>
      </c>
      <c r="G13" s="357">
        <v>13264</v>
      </c>
      <c r="H13" s="357">
        <v>4080</v>
      </c>
      <c r="I13" s="358">
        <v>1189</v>
      </c>
      <c r="J13" s="356">
        <v>4882</v>
      </c>
      <c r="K13" s="357">
        <v>3374</v>
      </c>
      <c r="L13" s="357">
        <v>4191</v>
      </c>
      <c r="M13" s="357">
        <v>13755</v>
      </c>
      <c r="N13" s="357">
        <v>5058</v>
      </c>
      <c r="O13" s="358">
        <v>577</v>
      </c>
      <c r="P13" s="356">
        <v>4678</v>
      </c>
      <c r="Q13" s="357">
        <v>3329</v>
      </c>
      <c r="R13" s="357">
        <v>4843</v>
      </c>
      <c r="S13" s="357">
        <v>13906</v>
      </c>
      <c r="T13" s="357">
        <v>5652</v>
      </c>
      <c r="U13" s="419">
        <v>477</v>
      </c>
    </row>
    <row r="14" spans="1:21" x14ac:dyDescent="0.25">
      <c r="A14" s="686"/>
      <c r="B14" s="417">
        <v>1209</v>
      </c>
      <c r="C14" s="523" t="s">
        <v>150</v>
      </c>
      <c r="D14" s="356">
        <v>4014</v>
      </c>
      <c r="E14" s="357">
        <v>9732</v>
      </c>
      <c r="F14" s="357">
        <v>31184</v>
      </c>
      <c r="G14" s="357">
        <v>411454</v>
      </c>
      <c r="H14" s="357">
        <v>53523</v>
      </c>
      <c r="I14" s="358">
        <v>11889</v>
      </c>
      <c r="J14" s="356">
        <v>3814</v>
      </c>
      <c r="K14" s="357">
        <v>11655</v>
      </c>
      <c r="L14" s="357">
        <v>38717</v>
      </c>
      <c r="M14" s="357">
        <v>584615</v>
      </c>
      <c r="N14" s="357">
        <v>69075</v>
      </c>
      <c r="O14" s="358">
        <v>8057</v>
      </c>
      <c r="P14" s="356">
        <v>3608</v>
      </c>
      <c r="Q14" s="357">
        <v>13202</v>
      </c>
      <c r="R14" s="357">
        <v>42017</v>
      </c>
      <c r="S14" s="357">
        <v>694270</v>
      </c>
      <c r="T14" s="357">
        <v>87839</v>
      </c>
      <c r="U14" s="419">
        <v>7386</v>
      </c>
    </row>
    <row r="15" spans="1:21" x14ac:dyDescent="0.25">
      <c r="A15" s="686"/>
      <c r="B15" s="417">
        <v>1210</v>
      </c>
      <c r="C15" s="523" t="s">
        <v>151</v>
      </c>
      <c r="D15" s="356">
        <v>3211</v>
      </c>
      <c r="E15" s="357">
        <v>164</v>
      </c>
      <c r="F15" s="357">
        <v>493</v>
      </c>
      <c r="G15" s="357">
        <v>2011</v>
      </c>
      <c r="H15" s="357">
        <v>511</v>
      </c>
      <c r="I15" s="358">
        <v>83</v>
      </c>
      <c r="J15" s="356">
        <v>3106</v>
      </c>
      <c r="K15" s="357">
        <v>217</v>
      </c>
      <c r="L15" s="357">
        <v>651</v>
      </c>
      <c r="M15" s="357">
        <v>2212</v>
      </c>
      <c r="N15" s="357">
        <v>729</v>
      </c>
      <c r="O15" s="358">
        <v>71</v>
      </c>
      <c r="P15" s="356">
        <v>2942</v>
      </c>
      <c r="Q15" s="357">
        <v>203</v>
      </c>
      <c r="R15" s="357">
        <v>770</v>
      </c>
      <c r="S15" s="357">
        <v>2112</v>
      </c>
      <c r="T15" s="357">
        <v>756</v>
      </c>
      <c r="U15" s="419">
        <v>20</v>
      </c>
    </row>
    <row r="16" spans="1:21" x14ac:dyDescent="0.25">
      <c r="A16" s="686"/>
      <c r="B16" s="417">
        <v>1211</v>
      </c>
      <c r="C16" s="523" t="s">
        <v>152</v>
      </c>
      <c r="D16" s="356">
        <v>189</v>
      </c>
      <c r="E16" s="357">
        <v>356</v>
      </c>
      <c r="F16" s="357">
        <v>765</v>
      </c>
      <c r="G16" s="357">
        <v>2080</v>
      </c>
      <c r="H16" s="357">
        <v>1102</v>
      </c>
      <c r="I16" s="358">
        <v>62</v>
      </c>
      <c r="J16" s="356">
        <v>189</v>
      </c>
      <c r="K16" s="357">
        <v>483</v>
      </c>
      <c r="L16" s="357">
        <v>818</v>
      </c>
      <c r="M16" s="357">
        <v>2345</v>
      </c>
      <c r="N16" s="357">
        <v>1064</v>
      </c>
      <c r="O16" s="358">
        <v>49</v>
      </c>
      <c r="P16" s="356">
        <v>163</v>
      </c>
      <c r="Q16" s="357">
        <v>439</v>
      </c>
      <c r="R16" s="357">
        <v>941</v>
      </c>
      <c r="S16" s="357">
        <v>2220</v>
      </c>
      <c r="T16" s="357">
        <v>1285</v>
      </c>
      <c r="U16" s="419">
        <v>33</v>
      </c>
    </row>
    <row r="17" spans="1:21" x14ac:dyDescent="0.25">
      <c r="A17" s="686"/>
      <c r="B17" s="417">
        <v>1212</v>
      </c>
      <c r="C17" s="523" t="s">
        <v>153</v>
      </c>
      <c r="D17" s="356">
        <v>88</v>
      </c>
      <c r="E17" s="357">
        <v>244</v>
      </c>
      <c r="F17" s="357">
        <v>521</v>
      </c>
      <c r="G17" s="357">
        <v>1648</v>
      </c>
      <c r="H17" s="357">
        <v>592</v>
      </c>
      <c r="I17" s="358">
        <v>36</v>
      </c>
      <c r="J17" s="356">
        <v>104</v>
      </c>
      <c r="K17" s="357">
        <v>121</v>
      </c>
      <c r="L17" s="357">
        <v>544</v>
      </c>
      <c r="M17" s="357">
        <v>1986</v>
      </c>
      <c r="N17" s="357">
        <v>556</v>
      </c>
      <c r="O17" s="358">
        <v>37</v>
      </c>
      <c r="P17" s="356">
        <v>142</v>
      </c>
      <c r="Q17" s="357">
        <v>136</v>
      </c>
      <c r="R17" s="357">
        <v>664</v>
      </c>
      <c r="S17" s="357">
        <v>2081</v>
      </c>
      <c r="T17" s="357">
        <v>718</v>
      </c>
      <c r="U17" s="419">
        <v>17</v>
      </c>
    </row>
    <row r="18" spans="1:21" x14ac:dyDescent="0.25">
      <c r="A18" s="686"/>
      <c r="B18" s="417">
        <v>1213</v>
      </c>
      <c r="C18" s="523" t="s">
        <v>5</v>
      </c>
      <c r="D18" s="356">
        <v>14848</v>
      </c>
      <c r="E18" s="357">
        <v>2147</v>
      </c>
      <c r="F18" s="357">
        <v>2363</v>
      </c>
      <c r="G18" s="357">
        <v>6515</v>
      </c>
      <c r="H18" s="357">
        <v>2288</v>
      </c>
      <c r="I18" s="358">
        <v>338</v>
      </c>
      <c r="J18" s="356">
        <v>14060</v>
      </c>
      <c r="K18" s="357">
        <v>2166</v>
      </c>
      <c r="L18" s="357">
        <v>2652</v>
      </c>
      <c r="M18" s="357">
        <v>6461</v>
      </c>
      <c r="N18" s="357">
        <v>2578</v>
      </c>
      <c r="O18" s="358">
        <v>229</v>
      </c>
      <c r="P18" s="356">
        <v>12626</v>
      </c>
      <c r="Q18" s="357">
        <v>2228</v>
      </c>
      <c r="R18" s="357">
        <v>2970</v>
      </c>
      <c r="S18" s="357">
        <v>6562</v>
      </c>
      <c r="T18" s="357">
        <v>3066</v>
      </c>
      <c r="U18" s="419">
        <v>91</v>
      </c>
    </row>
    <row r="19" spans="1:21" x14ac:dyDescent="0.25">
      <c r="A19" s="686"/>
      <c r="B19" s="417">
        <v>1214</v>
      </c>
      <c r="C19" s="523" t="s">
        <v>154</v>
      </c>
      <c r="D19" s="356">
        <v>8331</v>
      </c>
      <c r="E19" s="357">
        <v>859</v>
      </c>
      <c r="F19" s="357">
        <v>943</v>
      </c>
      <c r="G19" s="357">
        <v>1759</v>
      </c>
      <c r="H19" s="357">
        <v>484</v>
      </c>
      <c r="I19" s="358">
        <v>87</v>
      </c>
      <c r="J19" s="356">
        <v>8627</v>
      </c>
      <c r="K19" s="357">
        <v>904</v>
      </c>
      <c r="L19" s="357">
        <v>909</v>
      </c>
      <c r="M19" s="357">
        <v>2536</v>
      </c>
      <c r="N19" s="357">
        <v>538</v>
      </c>
      <c r="O19" s="358">
        <v>117</v>
      </c>
      <c r="P19" s="356">
        <v>8219</v>
      </c>
      <c r="Q19" s="357">
        <v>896</v>
      </c>
      <c r="R19" s="357">
        <v>995</v>
      </c>
      <c r="S19" s="357">
        <v>2683</v>
      </c>
      <c r="T19" s="357">
        <v>560</v>
      </c>
      <c r="U19" s="419">
        <v>31</v>
      </c>
    </row>
    <row r="20" spans="1:21" x14ac:dyDescent="0.25">
      <c r="A20" s="686"/>
      <c r="B20" s="417">
        <v>1215</v>
      </c>
      <c r="C20" s="523" t="s">
        <v>155</v>
      </c>
      <c r="D20" s="356">
        <v>9597</v>
      </c>
      <c r="E20" s="357">
        <v>472</v>
      </c>
      <c r="F20" s="357">
        <v>536</v>
      </c>
      <c r="G20" s="357">
        <v>2293</v>
      </c>
      <c r="H20" s="357">
        <v>752</v>
      </c>
      <c r="I20" s="358">
        <v>180</v>
      </c>
      <c r="J20" s="356">
        <v>9632</v>
      </c>
      <c r="K20" s="357">
        <v>515</v>
      </c>
      <c r="L20" s="357">
        <v>538</v>
      </c>
      <c r="M20" s="357">
        <v>2622</v>
      </c>
      <c r="N20" s="357">
        <v>939</v>
      </c>
      <c r="O20" s="358">
        <v>138</v>
      </c>
      <c r="P20" s="356">
        <v>9040</v>
      </c>
      <c r="Q20" s="357">
        <v>475</v>
      </c>
      <c r="R20" s="357">
        <v>591</v>
      </c>
      <c r="S20" s="357">
        <v>2693</v>
      </c>
      <c r="T20" s="357">
        <v>1015</v>
      </c>
      <c r="U20" s="419">
        <v>37</v>
      </c>
    </row>
    <row r="21" spans="1:21" x14ac:dyDescent="0.25">
      <c r="A21" s="686"/>
      <c r="B21" s="417">
        <v>1216</v>
      </c>
      <c r="C21" s="523" t="s">
        <v>156</v>
      </c>
      <c r="D21" s="356">
        <v>213</v>
      </c>
      <c r="E21" s="357">
        <v>1315</v>
      </c>
      <c r="F21" s="357">
        <v>1176</v>
      </c>
      <c r="G21" s="357">
        <v>2620</v>
      </c>
      <c r="H21" s="357">
        <v>837</v>
      </c>
      <c r="I21" s="358">
        <v>64</v>
      </c>
      <c r="J21" s="356">
        <v>258</v>
      </c>
      <c r="K21" s="357">
        <v>1225</v>
      </c>
      <c r="L21" s="357">
        <v>1166</v>
      </c>
      <c r="M21" s="357">
        <v>2921</v>
      </c>
      <c r="N21" s="357">
        <v>959</v>
      </c>
      <c r="O21" s="358">
        <v>70</v>
      </c>
      <c r="P21" s="356">
        <v>291</v>
      </c>
      <c r="Q21" s="357">
        <v>1357</v>
      </c>
      <c r="R21" s="357">
        <v>1294</v>
      </c>
      <c r="S21" s="357">
        <v>3051</v>
      </c>
      <c r="T21" s="357">
        <v>941</v>
      </c>
      <c r="U21" s="419">
        <v>32</v>
      </c>
    </row>
    <row r="22" spans="1:21" x14ac:dyDescent="0.25">
      <c r="A22" s="686"/>
      <c r="B22" s="417">
        <v>1217</v>
      </c>
      <c r="C22" s="523" t="s">
        <v>4</v>
      </c>
      <c r="D22" s="356">
        <v>1009</v>
      </c>
      <c r="E22" s="357">
        <v>2544</v>
      </c>
      <c r="F22" s="357">
        <v>5139</v>
      </c>
      <c r="G22" s="357">
        <v>7272</v>
      </c>
      <c r="H22" s="357">
        <v>2234</v>
      </c>
      <c r="I22" s="358">
        <v>182</v>
      </c>
      <c r="J22" s="356">
        <v>962</v>
      </c>
      <c r="K22" s="357">
        <v>3003</v>
      </c>
      <c r="L22" s="357">
        <v>5830</v>
      </c>
      <c r="M22" s="357">
        <v>9290</v>
      </c>
      <c r="N22" s="357">
        <v>2720</v>
      </c>
      <c r="O22" s="358">
        <v>214</v>
      </c>
      <c r="P22" s="356">
        <v>885</v>
      </c>
      <c r="Q22" s="357">
        <v>3059</v>
      </c>
      <c r="R22" s="357">
        <v>6888</v>
      </c>
      <c r="S22" s="357">
        <v>9237</v>
      </c>
      <c r="T22" s="357">
        <v>3392</v>
      </c>
      <c r="U22" s="419">
        <v>68</v>
      </c>
    </row>
    <row r="23" spans="1:21" x14ac:dyDescent="0.25">
      <c r="A23" s="686"/>
      <c r="B23" s="417">
        <v>1218</v>
      </c>
      <c r="C23" s="523" t="s">
        <v>157</v>
      </c>
      <c r="D23" s="356">
        <v>191</v>
      </c>
      <c r="E23" s="357">
        <v>643</v>
      </c>
      <c r="F23" s="357">
        <v>1209</v>
      </c>
      <c r="G23" s="357">
        <v>1078</v>
      </c>
      <c r="H23" s="357">
        <v>507</v>
      </c>
      <c r="I23" s="358">
        <v>43</v>
      </c>
      <c r="J23" s="356">
        <v>117</v>
      </c>
      <c r="K23" s="357">
        <v>722</v>
      </c>
      <c r="L23" s="357">
        <v>1620</v>
      </c>
      <c r="M23" s="357">
        <v>1485</v>
      </c>
      <c r="N23" s="357">
        <v>594</v>
      </c>
      <c r="O23" s="358">
        <v>38</v>
      </c>
      <c r="P23" s="356">
        <v>141</v>
      </c>
      <c r="Q23" s="357">
        <v>706</v>
      </c>
      <c r="R23" s="357">
        <v>1420</v>
      </c>
      <c r="S23" s="357">
        <v>1426</v>
      </c>
      <c r="T23" s="357">
        <v>1113</v>
      </c>
      <c r="U23" s="419">
        <v>22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358</v>
      </c>
      <c r="E24" s="527">
        <v>43</v>
      </c>
      <c r="F24" s="527">
        <v>158</v>
      </c>
      <c r="G24" s="527">
        <v>167</v>
      </c>
      <c r="H24" s="527">
        <v>114</v>
      </c>
      <c r="I24" s="528">
        <v>29</v>
      </c>
      <c r="J24" s="526">
        <v>311</v>
      </c>
      <c r="K24" s="527">
        <v>45</v>
      </c>
      <c r="L24" s="527">
        <v>170</v>
      </c>
      <c r="M24" s="527">
        <v>183</v>
      </c>
      <c r="N24" s="527">
        <v>181</v>
      </c>
      <c r="O24" s="528">
        <v>11</v>
      </c>
      <c r="P24" s="526">
        <v>319</v>
      </c>
      <c r="Q24" s="527">
        <v>42</v>
      </c>
      <c r="R24" s="527">
        <v>201</v>
      </c>
      <c r="S24" s="527">
        <v>190</v>
      </c>
      <c r="T24" s="527">
        <v>344</v>
      </c>
      <c r="U24" s="529">
        <v>6</v>
      </c>
    </row>
    <row r="25" spans="1:21" s="430" customFormat="1" ht="16.5" thickTop="1" thickBot="1" x14ac:dyDescent="0.3">
      <c r="A25" s="686"/>
      <c r="B25" s="530" t="s">
        <v>17</v>
      </c>
      <c r="C25" s="531"/>
      <c r="D25" s="413">
        <v>57466</v>
      </c>
      <c r="E25" s="407">
        <v>23944</v>
      </c>
      <c r="F25" s="407">
        <v>51243</v>
      </c>
      <c r="G25" s="407">
        <v>463678</v>
      </c>
      <c r="H25" s="407">
        <v>72150</v>
      </c>
      <c r="I25" s="408">
        <v>14813</v>
      </c>
      <c r="J25" s="413">
        <v>55438</v>
      </c>
      <c r="K25" s="407">
        <v>27619</v>
      </c>
      <c r="L25" s="407">
        <v>62953</v>
      </c>
      <c r="M25" s="407">
        <v>643544</v>
      </c>
      <c r="N25" s="407">
        <v>90823</v>
      </c>
      <c r="O25" s="408">
        <v>9998</v>
      </c>
      <c r="P25" s="413">
        <v>52041</v>
      </c>
      <c r="Q25" s="407">
        <v>29068</v>
      </c>
      <c r="R25" s="407">
        <v>69217</v>
      </c>
      <c r="S25" s="407">
        <v>753741</v>
      </c>
      <c r="T25" s="407">
        <v>113041</v>
      </c>
      <c r="U25" s="429">
        <v>8524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268</v>
      </c>
      <c r="B28" s="670" t="s">
        <v>139</v>
      </c>
      <c r="C28" s="695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696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2" t="s">
        <v>279</v>
      </c>
    </row>
    <row r="30" spans="1:21" x14ac:dyDescent="0.25">
      <c r="A30" s="694"/>
      <c r="B30" s="417">
        <v>1201</v>
      </c>
      <c r="C30" s="347" t="s">
        <v>144</v>
      </c>
      <c r="D30" s="431">
        <v>0.48063033486539725</v>
      </c>
      <c r="E30" s="360">
        <v>9.2580433355219954E-2</v>
      </c>
      <c r="F30" s="360">
        <v>3.8082731451083388E-2</v>
      </c>
      <c r="G30" s="360">
        <v>0.29612606697307947</v>
      </c>
      <c r="H30" s="360">
        <v>8.2074852265265924E-2</v>
      </c>
      <c r="I30" s="361">
        <v>1.0505581089954037E-2</v>
      </c>
      <c r="J30" s="431">
        <v>0.38261351052048725</v>
      </c>
      <c r="K30" s="360">
        <v>8.0287929125138421E-2</v>
      </c>
      <c r="L30" s="360">
        <v>4.7619047619047616E-2</v>
      </c>
      <c r="M30" s="360">
        <v>0.36655592469545956</v>
      </c>
      <c r="N30" s="360">
        <v>0.1124031007751938</v>
      </c>
      <c r="O30" s="361">
        <v>1.0520487264673311E-2</v>
      </c>
      <c r="P30" s="360">
        <v>0.34762979683972911</v>
      </c>
      <c r="Q30" s="360">
        <v>7.3927765237020313E-2</v>
      </c>
      <c r="R30" s="360">
        <v>6.320541760722348E-2</v>
      </c>
      <c r="S30" s="360">
        <v>0.37584650112866819</v>
      </c>
      <c r="T30" s="360">
        <v>0.13318284424379231</v>
      </c>
      <c r="U30" s="361">
        <v>6.207674943566591E-3</v>
      </c>
    </row>
    <row r="31" spans="1:21" x14ac:dyDescent="0.25">
      <c r="A31" s="694"/>
      <c r="B31" s="417">
        <v>1202</v>
      </c>
      <c r="C31" s="347" t="s">
        <v>145</v>
      </c>
      <c r="D31" s="431">
        <v>0.29797627355198886</v>
      </c>
      <c r="E31" s="360">
        <v>0.15561758548499652</v>
      </c>
      <c r="F31" s="360">
        <v>9.6301465457083041E-2</v>
      </c>
      <c r="G31" s="360">
        <v>0.27285415212840197</v>
      </c>
      <c r="H31" s="360">
        <v>0.14515003489183531</v>
      </c>
      <c r="I31" s="361">
        <v>3.2100488485694349E-2</v>
      </c>
      <c r="J31" s="431">
        <v>0.2133804892425582</v>
      </c>
      <c r="K31" s="360">
        <v>0.22546419098143236</v>
      </c>
      <c r="L31" s="360">
        <v>0.12849985263778368</v>
      </c>
      <c r="M31" s="360">
        <v>0.25876805187150015</v>
      </c>
      <c r="N31" s="360">
        <v>0.16003536693191867</v>
      </c>
      <c r="O31" s="361">
        <v>1.3852048334806955E-2</v>
      </c>
      <c r="P31" s="360">
        <v>0.19332939787485243</v>
      </c>
      <c r="Q31" s="360">
        <v>0.20218417945690673</v>
      </c>
      <c r="R31" s="360">
        <v>0.13459268004722549</v>
      </c>
      <c r="S31" s="360">
        <v>0.27567886658795748</v>
      </c>
      <c r="T31" s="360">
        <v>0.17798110979929163</v>
      </c>
      <c r="U31" s="361">
        <v>1.6233766233766232E-2</v>
      </c>
    </row>
    <row r="32" spans="1:21" x14ac:dyDescent="0.25">
      <c r="A32" s="694"/>
      <c r="B32" s="417">
        <v>1203</v>
      </c>
      <c r="C32" s="347" t="s">
        <v>146</v>
      </c>
      <c r="D32" s="431">
        <v>0.51349118942731276</v>
      </c>
      <c r="E32" s="360">
        <v>5.6718061674008807E-2</v>
      </c>
      <c r="F32" s="360">
        <v>7.5440528634361237E-2</v>
      </c>
      <c r="G32" s="360">
        <v>0.29763215859030839</v>
      </c>
      <c r="H32" s="360">
        <v>5.1762114537444934E-2</v>
      </c>
      <c r="I32" s="361">
        <v>4.955947136563877E-3</v>
      </c>
      <c r="J32" s="431">
        <v>0.47066811515480717</v>
      </c>
      <c r="K32" s="360">
        <v>5.8120586637696904E-2</v>
      </c>
      <c r="L32" s="360">
        <v>0.10700706137968495</v>
      </c>
      <c r="M32" s="360">
        <v>0.30717001629549157</v>
      </c>
      <c r="N32" s="360">
        <v>5.2688756110809344E-2</v>
      </c>
      <c r="O32" s="361">
        <v>4.3454644215100485E-3</v>
      </c>
      <c r="P32" s="360">
        <v>0.47346368715083798</v>
      </c>
      <c r="Q32" s="360">
        <v>6.6759776536312848E-2</v>
      </c>
      <c r="R32" s="360">
        <v>9.6368715083798878E-2</v>
      </c>
      <c r="S32" s="360">
        <v>0.30446927374301674</v>
      </c>
      <c r="T32" s="360">
        <v>5.5027932960893852E-2</v>
      </c>
      <c r="U32" s="361">
        <v>3.910614525139665E-3</v>
      </c>
    </row>
    <row r="33" spans="1:21" x14ac:dyDescent="0.25">
      <c r="A33" s="694"/>
      <c r="B33" s="417">
        <v>1204</v>
      </c>
      <c r="C33" s="347" t="s">
        <v>147</v>
      </c>
      <c r="D33" s="431">
        <v>0.34924078091106292</v>
      </c>
      <c r="E33" s="360">
        <v>5.770065075921909E-2</v>
      </c>
      <c r="F33" s="360">
        <v>2.3861171366594359E-2</v>
      </c>
      <c r="G33" s="360">
        <v>0.40390455531453362</v>
      </c>
      <c r="H33" s="360">
        <v>0.15791757049891539</v>
      </c>
      <c r="I33" s="361">
        <v>7.37527114967462E-3</v>
      </c>
      <c r="J33" s="431">
        <v>0.32404752150757887</v>
      </c>
      <c r="K33" s="360">
        <v>6.3908234330192548E-2</v>
      </c>
      <c r="L33" s="360">
        <v>6.0630888979926259E-2</v>
      </c>
      <c r="M33" s="360">
        <v>0.35804997951659157</v>
      </c>
      <c r="N33" s="360">
        <v>0.18926669397787793</v>
      </c>
      <c r="O33" s="361">
        <v>4.0966816878328554E-3</v>
      </c>
      <c r="P33" s="360">
        <v>0.30766161213088589</v>
      </c>
      <c r="Q33" s="360">
        <v>5.4668794892258579E-2</v>
      </c>
      <c r="R33" s="360">
        <v>8.6991221069433355E-2</v>
      </c>
      <c r="S33" s="360">
        <v>0.30087789305666401</v>
      </c>
      <c r="T33" s="360">
        <v>0.24660814046288906</v>
      </c>
      <c r="U33" s="361">
        <v>3.1923383878691143E-3</v>
      </c>
    </row>
    <row r="34" spans="1:21" x14ac:dyDescent="0.25">
      <c r="A34" s="694"/>
      <c r="B34" s="417">
        <v>1205</v>
      </c>
      <c r="C34" s="347" t="s">
        <v>7</v>
      </c>
      <c r="D34" s="431">
        <v>0.37594381035996488</v>
      </c>
      <c r="E34" s="360">
        <v>6.2335381913959612E-2</v>
      </c>
      <c r="F34" s="360">
        <v>9.2888498683055307E-2</v>
      </c>
      <c r="G34" s="360">
        <v>0.29868305531167694</v>
      </c>
      <c r="H34" s="360">
        <v>0.1498683055311677</v>
      </c>
      <c r="I34" s="361">
        <v>2.0280948200175591E-2</v>
      </c>
      <c r="J34" s="431">
        <v>0.30466296206813243</v>
      </c>
      <c r="K34" s="360">
        <v>7.2078601916727061E-2</v>
      </c>
      <c r="L34" s="360">
        <v>0.13586212450672466</v>
      </c>
      <c r="M34" s="360">
        <v>0.32254167673351053</v>
      </c>
      <c r="N34" s="360">
        <v>0.15414351292582751</v>
      </c>
      <c r="O34" s="361">
        <v>1.0711121849077876E-2</v>
      </c>
      <c r="P34" s="360">
        <v>0.29222603808929126</v>
      </c>
      <c r="Q34" s="360">
        <v>6.9466125507336871E-2</v>
      </c>
      <c r="R34" s="360">
        <v>0.14400561973150172</v>
      </c>
      <c r="S34" s="360">
        <v>0.31915391820168593</v>
      </c>
      <c r="T34" s="360">
        <v>0.16687480487043396</v>
      </c>
      <c r="U34" s="361">
        <v>8.2734935997502337E-3</v>
      </c>
    </row>
    <row r="35" spans="1:21" x14ac:dyDescent="0.25">
      <c r="A35" s="694"/>
      <c r="B35" s="417">
        <v>1206</v>
      </c>
      <c r="C35" s="347" t="s">
        <v>6</v>
      </c>
      <c r="D35" s="431">
        <v>0.17272606205886271</v>
      </c>
      <c r="E35" s="360">
        <v>8.4565188440538022E-2</v>
      </c>
      <c r="F35" s="360">
        <v>0.15980823012385137</v>
      </c>
      <c r="G35" s="360">
        <v>0.37528299374084434</v>
      </c>
      <c r="H35" s="360">
        <v>0.18218138234119058</v>
      </c>
      <c r="I35" s="361">
        <v>2.5436143294713012E-2</v>
      </c>
      <c r="J35" s="431">
        <v>0.16253889234598631</v>
      </c>
      <c r="K35" s="360">
        <v>8.861232109520846E-2</v>
      </c>
      <c r="L35" s="360">
        <v>0.18170504044803984</v>
      </c>
      <c r="M35" s="360">
        <v>0.37772246421904171</v>
      </c>
      <c r="N35" s="360">
        <v>0.17498444306160549</v>
      </c>
      <c r="O35" s="361">
        <v>1.4436838830118233E-2</v>
      </c>
      <c r="P35" s="360">
        <v>0.15226286422814631</v>
      </c>
      <c r="Q35" s="360">
        <v>7.5387476751394913E-2</v>
      </c>
      <c r="R35" s="360">
        <v>0.21463112213267205</v>
      </c>
      <c r="S35" s="360">
        <v>0.36280223186608801</v>
      </c>
      <c r="T35" s="360">
        <v>0.18598884066955981</v>
      </c>
      <c r="U35" s="361">
        <v>8.9274643521388714E-3</v>
      </c>
    </row>
    <row r="36" spans="1:21" x14ac:dyDescent="0.25">
      <c r="A36" s="694"/>
      <c r="B36" s="417">
        <v>1207</v>
      </c>
      <c r="C36" s="347" t="s">
        <v>148</v>
      </c>
      <c r="D36" s="431">
        <v>7.5754087036610643E-2</v>
      </c>
      <c r="E36" s="360">
        <v>5.9636196177757311E-2</v>
      </c>
      <c r="F36" s="360">
        <v>0.15634354133087727</v>
      </c>
      <c r="G36" s="360">
        <v>0.47248445774810038</v>
      </c>
      <c r="H36" s="360">
        <v>0.22058484918259269</v>
      </c>
      <c r="I36" s="361">
        <v>1.5196868524061708E-2</v>
      </c>
      <c r="J36" s="431">
        <v>6.574721330058568E-2</v>
      </c>
      <c r="K36" s="360">
        <v>5.7056489703381827E-2</v>
      </c>
      <c r="L36" s="360">
        <v>0.17683733232571319</v>
      </c>
      <c r="M36" s="360">
        <v>0.48139051577555264</v>
      </c>
      <c r="N36" s="360">
        <v>0.20971093897600604</v>
      </c>
      <c r="O36" s="361">
        <v>9.2575099187606272E-3</v>
      </c>
      <c r="P36" s="360">
        <v>5.0943741982774418E-2</v>
      </c>
      <c r="Q36" s="360">
        <v>5.6074766355140186E-2</v>
      </c>
      <c r="R36" s="360">
        <v>0.16785779732453729</v>
      </c>
      <c r="S36" s="360">
        <v>0.52244823162910026</v>
      </c>
      <c r="T36" s="360">
        <v>0.19571192963166575</v>
      </c>
      <c r="U36" s="361">
        <v>6.9635330767821146E-3</v>
      </c>
    </row>
    <row r="37" spans="1:21" x14ac:dyDescent="0.25">
      <c r="A37" s="694"/>
      <c r="B37" s="417">
        <v>1208</v>
      </c>
      <c r="C37" s="347" t="s">
        <v>149</v>
      </c>
      <c r="D37" s="431">
        <v>0.17605657405235112</v>
      </c>
      <c r="E37" s="360">
        <v>9.7027181016858269E-2</v>
      </c>
      <c r="F37" s="360">
        <v>0.10577470925361129</v>
      </c>
      <c r="G37" s="360">
        <v>0.44454871468311158</v>
      </c>
      <c r="H37" s="360">
        <v>0.13674297013774844</v>
      </c>
      <c r="I37" s="361">
        <v>3.9849850856319334E-2</v>
      </c>
      <c r="J37" s="431">
        <v>0.15334359393158903</v>
      </c>
      <c r="K37" s="360">
        <v>0.10597732198385526</v>
      </c>
      <c r="L37" s="360">
        <v>0.1316392876213211</v>
      </c>
      <c r="M37" s="360">
        <v>0.43204447655243899</v>
      </c>
      <c r="N37" s="360">
        <v>0.15887175299180198</v>
      </c>
      <c r="O37" s="361">
        <v>1.8123566918993625E-2</v>
      </c>
      <c r="P37" s="360">
        <v>0.14225330697886573</v>
      </c>
      <c r="Q37" s="360">
        <v>0.10123156454310477</v>
      </c>
      <c r="R37" s="360">
        <v>0.14727079215447772</v>
      </c>
      <c r="S37" s="360">
        <v>0.42286756880036491</v>
      </c>
      <c r="T37" s="360">
        <v>0.1718716740155086</v>
      </c>
      <c r="U37" s="361">
        <v>1.4505093507678273E-2</v>
      </c>
    </row>
    <row r="38" spans="1:21" x14ac:dyDescent="0.25">
      <c r="A38" s="694"/>
      <c r="B38" s="417">
        <v>1209</v>
      </c>
      <c r="C38" s="347" t="s">
        <v>150</v>
      </c>
      <c r="D38" s="431">
        <v>7.6926614998965113E-3</v>
      </c>
      <c r="E38" s="360">
        <v>1.865096704459214E-2</v>
      </c>
      <c r="F38" s="360">
        <v>5.9762819186042052E-2</v>
      </c>
      <c r="G38" s="360">
        <v>0.788534216437075</v>
      </c>
      <c r="H38" s="360">
        <v>0.10257456937193846</v>
      </c>
      <c r="I38" s="361">
        <v>2.278476646045581E-2</v>
      </c>
      <c r="J38" s="431">
        <v>5.3273141481116251E-3</v>
      </c>
      <c r="K38" s="360">
        <v>1.6279456317839797E-2</v>
      </c>
      <c r="L38" s="360">
        <v>5.4079082819202352E-2</v>
      </c>
      <c r="M38" s="360">
        <v>0.81657780825859405</v>
      </c>
      <c r="N38" s="360">
        <v>9.648249207677255E-2</v>
      </c>
      <c r="O38" s="361">
        <v>1.1253846379479644E-2</v>
      </c>
      <c r="P38" s="360">
        <v>4.2531020060778812E-3</v>
      </c>
      <c r="Q38" s="360">
        <v>1.5562486885875882E-2</v>
      </c>
      <c r="R38" s="360">
        <v>4.9529541848496207E-2</v>
      </c>
      <c r="S38" s="360">
        <v>0.81840386079814031</v>
      </c>
      <c r="T38" s="360">
        <v>0.1035444088447547</v>
      </c>
      <c r="U38" s="361">
        <v>8.7065996166549968E-3</v>
      </c>
    </row>
    <row r="39" spans="1:21" x14ac:dyDescent="0.25">
      <c r="A39" s="694"/>
      <c r="B39" s="417">
        <v>1210</v>
      </c>
      <c r="C39" s="347" t="s">
        <v>151</v>
      </c>
      <c r="D39" s="431">
        <v>0.49606055924609921</v>
      </c>
      <c r="E39" s="360">
        <v>2.5336011123126834E-2</v>
      </c>
      <c r="F39" s="360">
        <v>7.616252124208249E-2</v>
      </c>
      <c r="G39" s="360">
        <v>0.31067511200370773</v>
      </c>
      <c r="H39" s="360">
        <v>7.8943302950718372E-2</v>
      </c>
      <c r="I39" s="361">
        <v>1.2822493434265411E-2</v>
      </c>
      <c r="J39" s="431">
        <v>0.44460349269968508</v>
      </c>
      <c r="K39" s="360">
        <v>3.1062124248496994E-2</v>
      </c>
      <c r="L39" s="360">
        <v>9.3186372745490978E-2</v>
      </c>
      <c r="M39" s="360">
        <v>0.31663326653306612</v>
      </c>
      <c r="N39" s="360">
        <v>0.10435156026338391</v>
      </c>
      <c r="O39" s="361">
        <v>1.0163183509876897E-2</v>
      </c>
      <c r="P39" s="360">
        <v>0.43245626929295899</v>
      </c>
      <c r="Q39" s="360">
        <v>2.9839776569160665E-2</v>
      </c>
      <c r="R39" s="360">
        <v>0.11318535940026458</v>
      </c>
      <c r="S39" s="360">
        <v>0.31045127149786861</v>
      </c>
      <c r="T39" s="360">
        <v>0.11112744377480523</v>
      </c>
      <c r="U39" s="361">
        <v>2.9398794649419372E-3</v>
      </c>
    </row>
    <row r="40" spans="1:21" x14ac:dyDescent="0.25">
      <c r="A40" s="694"/>
      <c r="B40" s="417">
        <v>1211</v>
      </c>
      <c r="C40" s="347" t="s">
        <v>152</v>
      </c>
      <c r="D40" s="431">
        <v>4.1501976284584984E-2</v>
      </c>
      <c r="E40" s="360">
        <v>7.8173034694773824E-2</v>
      </c>
      <c r="F40" s="360">
        <v>0.16798418972332016</v>
      </c>
      <c r="G40" s="360">
        <v>0.45674132630654368</v>
      </c>
      <c r="H40" s="360">
        <v>0.24198506807202461</v>
      </c>
      <c r="I40" s="361">
        <v>1.3614404918752744E-2</v>
      </c>
      <c r="J40" s="431">
        <v>3.8197251414713015E-2</v>
      </c>
      <c r="K40" s="360">
        <v>9.7615198059822147E-2</v>
      </c>
      <c r="L40" s="360">
        <v>0.16531932093775262</v>
      </c>
      <c r="M40" s="360">
        <v>0.47392886014551333</v>
      </c>
      <c r="N40" s="360">
        <v>0.21503637833468067</v>
      </c>
      <c r="O40" s="361">
        <v>9.9029911075181887E-3</v>
      </c>
      <c r="P40" s="360">
        <v>3.2080299153709899E-2</v>
      </c>
      <c r="Q40" s="360">
        <v>8.6400314898642E-2</v>
      </c>
      <c r="R40" s="360">
        <v>0.18519976382601849</v>
      </c>
      <c r="S40" s="360">
        <v>0.43692186577445385</v>
      </c>
      <c r="T40" s="360">
        <v>0.25290297185593386</v>
      </c>
      <c r="U40" s="361">
        <v>6.4947844912418813E-3</v>
      </c>
    </row>
    <row r="41" spans="1:21" x14ac:dyDescent="0.25">
      <c r="A41" s="694"/>
      <c r="B41" s="417">
        <v>1212</v>
      </c>
      <c r="C41" s="347" t="s">
        <v>153</v>
      </c>
      <c r="D41" s="431">
        <v>2.8124001278363696E-2</v>
      </c>
      <c r="E41" s="360">
        <v>7.7980185362735696E-2</v>
      </c>
      <c r="F41" s="360">
        <v>0.16650687120485777</v>
      </c>
      <c r="G41" s="360">
        <v>0.52668584212208369</v>
      </c>
      <c r="H41" s="360">
        <v>0.1891978267817194</v>
      </c>
      <c r="I41" s="361">
        <v>1.1505273250239693E-2</v>
      </c>
      <c r="J41" s="431">
        <v>3.106332138590203E-2</v>
      </c>
      <c r="K41" s="360">
        <v>3.614097968936679E-2</v>
      </c>
      <c r="L41" s="360">
        <v>0.16248506571087215</v>
      </c>
      <c r="M41" s="360">
        <v>0.59318996415770608</v>
      </c>
      <c r="N41" s="360">
        <v>0.16606929510155316</v>
      </c>
      <c r="O41" s="361">
        <v>1.1051373954599762E-2</v>
      </c>
      <c r="P41" s="360">
        <v>3.778605641298563E-2</v>
      </c>
      <c r="Q41" s="360">
        <v>3.6189462480042574E-2</v>
      </c>
      <c r="R41" s="360">
        <v>0.1766897285790314</v>
      </c>
      <c r="S41" s="360">
        <v>0.55375199574241618</v>
      </c>
      <c r="T41" s="360">
        <v>0.19105907397551888</v>
      </c>
      <c r="U41" s="361">
        <v>4.5236828100053217E-3</v>
      </c>
    </row>
    <row r="42" spans="1:21" x14ac:dyDescent="0.25">
      <c r="A42" s="694"/>
      <c r="B42" s="417">
        <v>1213</v>
      </c>
      <c r="C42" s="347" t="s">
        <v>5</v>
      </c>
      <c r="D42" s="431">
        <v>0.52100073686796033</v>
      </c>
      <c r="E42" s="360">
        <v>7.5335976700936877E-2</v>
      </c>
      <c r="F42" s="360">
        <v>8.2915190006666903E-2</v>
      </c>
      <c r="G42" s="360">
        <v>0.22860451243903296</v>
      </c>
      <c r="H42" s="360">
        <v>8.028351871995508E-2</v>
      </c>
      <c r="I42" s="361">
        <v>1.186006526544791E-2</v>
      </c>
      <c r="J42" s="431">
        <v>0.49953812264620195</v>
      </c>
      <c r="K42" s="360">
        <v>7.6955872948198681E-2</v>
      </c>
      <c r="L42" s="360">
        <v>9.4222980174802809E-2</v>
      </c>
      <c r="M42" s="360">
        <v>0.22955304483763234</v>
      </c>
      <c r="N42" s="360">
        <v>9.1593832160875438E-2</v>
      </c>
      <c r="O42" s="361">
        <v>8.13614723228878E-3</v>
      </c>
      <c r="P42" s="360">
        <v>0.45841048542279345</v>
      </c>
      <c r="Q42" s="360">
        <v>8.0891696619830811E-2</v>
      </c>
      <c r="R42" s="360">
        <v>0.10783139091602222</v>
      </c>
      <c r="S42" s="360">
        <v>0.238245652252841</v>
      </c>
      <c r="T42" s="360">
        <v>0.11131685001633809</v>
      </c>
      <c r="U42" s="361">
        <v>3.3039247721744183E-3</v>
      </c>
    </row>
    <row r="43" spans="1:21" x14ac:dyDescent="0.25">
      <c r="A43" s="694"/>
      <c r="B43" s="417">
        <v>1214</v>
      </c>
      <c r="C43" s="347" t="s">
        <v>154</v>
      </c>
      <c r="D43" s="431">
        <v>0.66845863756719892</v>
      </c>
      <c r="E43" s="360">
        <v>6.8924015084650569E-2</v>
      </c>
      <c r="F43" s="360">
        <v>7.5663965337398706E-2</v>
      </c>
      <c r="G43" s="360">
        <v>0.14113776779266629</v>
      </c>
      <c r="H43" s="360">
        <v>3.8834951456310676E-2</v>
      </c>
      <c r="I43" s="361">
        <v>6.9806627617748536E-3</v>
      </c>
      <c r="J43" s="431">
        <v>0.63289560560487124</v>
      </c>
      <c r="K43" s="360">
        <v>6.631941897146211E-2</v>
      </c>
      <c r="L43" s="360">
        <v>6.6686229917100728E-2</v>
      </c>
      <c r="M43" s="360">
        <v>0.18604651162790697</v>
      </c>
      <c r="N43" s="360">
        <v>3.9468857750715285E-2</v>
      </c>
      <c r="O43" s="361">
        <v>8.5833761279436576E-3</v>
      </c>
      <c r="P43" s="360">
        <v>0.61409145248057384</v>
      </c>
      <c r="Q43" s="360">
        <v>6.6945606694560664E-2</v>
      </c>
      <c r="R43" s="360">
        <v>7.4342498505678423E-2</v>
      </c>
      <c r="S43" s="360">
        <v>0.20046323968918112</v>
      </c>
      <c r="T43" s="360">
        <v>4.1841004184100417E-2</v>
      </c>
      <c r="U43" s="361">
        <v>2.3161984459055588E-3</v>
      </c>
    </row>
    <row r="44" spans="1:21" x14ac:dyDescent="0.25">
      <c r="A44" s="694"/>
      <c r="B44" s="417">
        <v>1215</v>
      </c>
      <c r="C44" s="347" t="s">
        <v>155</v>
      </c>
      <c r="D44" s="431">
        <v>0.69392624728850327</v>
      </c>
      <c r="E44" s="360">
        <v>3.4128705712219813E-2</v>
      </c>
      <c r="F44" s="360">
        <v>3.8756326825741143E-2</v>
      </c>
      <c r="G44" s="360">
        <v>0.16579898770788143</v>
      </c>
      <c r="H44" s="360">
        <v>5.437454808387563E-2</v>
      </c>
      <c r="I44" s="361">
        <v>1.3015184381778741E-2</v>
      </c>
      <c r="J44" s="431">
        <v>0.66963292547274744</v>
      </c>
      <c r="K44" s="360">
        <v>3.5803670745272527E-2</v>
      </c>
      <c r="L44" s="360">
        <v>3.7402669632925475E-2</v>
      </c>
      <c r="M44" s="360">
        <v>0.18228587319243603</v>
      </c>
      <c r="N44" s="360">
        <v>6.5280867630700776E-2</v>
      </c>
      <c r="O44" s="361">
        <v>9.5939933259176855E-3</v>
      </c>
      <c r="P44" s="360">
        <v>0.65266045772868386</v>
      </c>
      <c r="Q44" s="360">
        <v>3.4293552812071332E-2</v>
      </c>
      <c r="R44" s="360">
        <v>4.2668399393545595E-2</v>
      </c>
      <c r="S44" s="360">
        <v>0.19442639520612232</v>
      </c>
      <c r="T44" s="360">
        <v>7.327990758789979E-2</v>
      </c>
      <c r="U44" s="361">
        <v>2.6712872716771353E-3</v>
      </c>
    </row>
    <row r="45" spans="1:21" x14ac:dyDescent="0.25">
      <c r="A45" s="694"/>
      <c r="B45" s="417">
        <v>1216</v>
      </c>
      <c r="C45" s="347" t="s">
        <v>156</v>
      </c>
      <c r="D45" s="431">
        <v>3.4216867469879515E-2</v>
      </c>
      <c r="E45" s="360">
        <v>0.21124497991967872</v>
      </c>
      <c r="F45" s="360">
        <v>0.18891566265060242</v>
      </c>
      <c r="G45" s="360">
        <v>0.42088353413654617</v>
      </c>
      <c r="H45" s="360">
        <v>0.1344578313253012</v>
      </c>
      <c r="I45" s="361">
        <v>1.0281124497991968E-2</v>
      </c>
      <c r="J45" s="431">
        <v>3.9096832853462646E-2</v>
      </c>
      <c r="K45" s="360">
        <v>0.18563418699803</v>
      </c>
      <c r="L45" s="360">
        <v>0.17669343839975754</v>
      </c>
      <c r="M45" s="360">
        <v>0.44264282467040461</v>
      </c>
      <c r="N45" s="360">
        <v>0.14532504924988635</v>
      </c>
      <c r="O45" s="361">
        <v>1.0607667828458858E-2</v>
      </c>
      <c r="P45" s="360">
        <v>4.1774332472006889E-2</v>
      </c>
      <c r="Q45" s="360">
        <v>0.19480333046224518</v>
      </c>
      <c r="R45" s="360">
        <v>0.18575940281366637</v>
      </c>
      <c r="S45" s="360">
        <v>0.43798449612403101</v>
      </c>
      <c r="T45" s="360">
        <v>0.13508469710020099</v>
      </c>
      <c r="U45" s="361">
        <v>4.5937410278495553E-3</v>
      </c>
    </row>
    <row r="46" spans="1:21" x14ac:dyDescent="0.25">
      <c r="A46" s="694"/>
      <c r="B46" s="417">
        <v>1217</v>
      </c>
      <c r="C46" s="347" t="s">
        <v>4</v>
      </c>
      <c r="D46" s="431">
        <v>5.4896626768226334E-2</v>
      </c>
      <c r="E46" s="360">
        <v>0.13841131664853101</v>
      </c>
      <c r="F46" s="360">
        <v>0.27959738846572363</v>
      </c>
      <c r="G46" s="360">
        <v>0.39564744287268772</v>
      </c>
      <c r="H46" s="360">
        <v>0.12154515778019587</v>
      </c>
      <c r="I46" s="361">
        <v>9.902067464635473E-3</v>
      </c>
      <c r="J46" s="431">
        <v>4.3689540851083154E-2</v>
      </c>
      <c r="K46" s="360">
        <v>0.13638221535946229</v>
      </c>
      <c r="L46" s="360">
        <v>0.2647713338480403</v>
      </c>
      <c r="M46" s="360">
        <v>0.42190835187792364</v>
      </c>
      <c r="N46" s="360">
        <v>0.12352967891366547</v>
      </c>
      <c r="O46" s="361">
        <v>9.7188791498251503E-3</v>
      </c>
      <c r="P46" s="360">
        <v>3.7613158230269027E-2</v>
      </c>
      <c r="Q46" s="360">
        <v>0.13000977517106549</v>
      </c>
      <c r="R46" s="360">
        <v>0.29274512303965322</v>
      </c>
      <c r="S46" s="360">
        <v>0.39257937013897742</v>
      </c>
      <c r="T46" s="360">
        <v>0.14416252284414977</v>
      </c>
      <c r="U46" s="361">
        <v>2.8900505758850778E-3</v>
      </c>
    </row>
    <row r="47" spans="1:21" x14ac:dyDescent="0.25">
      <c r="A47" s="694"/>
      <c r="B47" s="534">
        <v>1218</v>
      </c>
      <c r="C47" s="547" t="s">
        <v>157</v>
      </c>
      <c r="D47" s="536">
        <v>5.2029419776627624E-2</v>
      </c>
      <c r="E47" s="537">
        <v>0.17515663307000817</v>
      </c>
      <c r="F47" s="537">
        <v>0.32933805502587848</v>
      </c>
      <c r="G47" s="537">
        <v>0.2936529555979297</v>
      </c>
      <c r="H47" s="537">
        <v>0.13810950694633614</v>
      </c>
      <c r="I47" s="538">
        <v>1.1713429583219831E-2</v>
      </c>
      <c r="J47" s="536">
        <v>2.556818181818182E-2</v>
      </c>
      <c r="K47" s="537">
        <v>0.15777972027972029</v>
      </c>
      <c r="L47" s="537">
        <v>0.35402097902097901</v>
      </c>
      <c r="M47" s="537">
        <v>0.32451923076923078</v>
      </c>
      <c r="N47" s="537">
        <v>0.12980769230769232</v>
      </c>
      <c r="O47" s="538">
        <v>8.304195804195804E-3</v>
      </c>
      <c r="P47" s="537">
        <v>2.9204639602319803E-2</v>
      </c>
      <c r="Q47" s="537">
        <v>0.14623032311516157</v>
      </c>
      <c r="R47" s="537">
        <v>0.29411764705882354</v>
      </c>
      <c r="S47" s="537">
        <v>0.29536039768019884</v>
      </c>
      <c r="T47" s="537">
        <v>0.23053024026512015</v>
      </c>
      <c r="U47" s="538">
        <v>4.5567522783761388E-3</v>
      </c>
    </row>
    <row r="48" spans="1:21" ht="15.75" thickBot="1" x14ac:dyDescent="0.3">
      <c r="A48" s="694"/>
      <c r="B48" s="475" t="s">
        <v>158</v>
      </c>
      <c r="C48" s="548" t="s">
        <v>159</v>
      </c>
      <c r="D48" s="540">
        <v>0.41196777905638665</v>
      </c>
      <c r="E48" s="541">
        <v>4.9482163406214037E-2</v>
      </c>
      <c r="F48" s="541">
        <v>0.18181818181818182</v>
      </c>
      <c r="G48" s="541">
        <v>0.19217491369390102</v>
      </c>
      <c r="H48" s="541">
        <v>0.13118527042577677</v>
      </c>
      <c r="I48" s="542">
        <v>3.3371691599539698E-2</v>
      </c>
      <c r="J48" s="540">
        <v>0.34517203107658156</v>
      </c>
      <c r="K48" s="541">
        <v>4.9944506104328525E-2</v>
      </c>
      <c r="L48" s="541">
        <v>0.18867924528301888</v>
      </c>
      <c r="M48" s="541">
        <v>0.20310765815760268</v>
      </c>
      <c r="N48" s="541">
        <v>0.20088790233074361</v>
      </c>
      <c r="O48" s="542">
        <v>1.2208657047724751E-2</v>
      </c>
      <c r="P48" s="541">
        <v>0.28947368421052633</v>
      </c>
      <c r="Q48" s="541">
        <v>3.8112522686025406E-2</v>
      </c>
      <c r="R48" s="541">
        <v>0.18239564428312161</v>
      </c>
      <c r="S48" s="541">
        <v>0.17241379310344829</v>
      </c>
      <c r="T48" s="541">
        <v>0.31215970961887479</v>
      </c>
      <c r="U48" s="542">
        <v>5.4446460980036296E-3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8.4101426326003162E-2</v>
      </c>
      <c r="E49" s="376">
        <v>3.504201705268889E-2</v>
      </c>
      <c r="F49" s="376">
        <v>7.4994072829558001E-2</v>
      </c>
      <c r="G49" s="376">
        <v>0.67859223116257428</v>
      </c>
      <c r="H49" s="376">
        <v>0.10559144380017972</v>
      </c>
      <c r="I49" s="409">
        <v>2.1678808828996012E-2</v>
      </c>
      <c r="J49" s="544">
        <v>6.22636529552155E-2</v>
      </c>
      <c r="K49" s="376">
        <v>3.1019514249613928E-2</v>
      </c>
      <c r="L49" s="376">
        <v>7.0703916888951279E-2</v>
      </c>
      <c r="M49" s="376">
        <v>0.72277860452056719</v>
      </c>
      <c r="N49" s="376">
        <v>0.1020053348308297</v>
      </c>
      <c r="O49" s="409">
        <v>1.1228976554822407E-2</v>
      </c>
      <c r="P49" s="376">
        <v>5.0740421515709337E-2</v>
      </c>
      <c r="Q49" s="376">
        <v>2.8341549405634769E-2</v>
      </c>
      <c r="R49" s="376">
        <v>6.748716888708621E-2</v>
      </c>
      <c r="S49" s="376">
        <v>0.73490394215469101</v>
      </c>
      <c r="T49" s="376">
        <v>0.11021594490031512</v>
      </c>
      <c r="U49" s="409">
        <v>8.3109731365636017E-3</v>
      </c>
    </row>
    <row r="50" spans="1:21" x14ac:dyDescent="0.25">
      <c r="D50" s="518"/>
    </row>
    <row r="51" spans="1:21" ht="15.75" thickBot="1" x14ac:dyDescent="0.3">
      <c r="D51" s="518"/>
    </row>
    <row r="52" spans="1:21" ht="15.75" thickBot="1" x14ac:dyDescent="0.3">
      <c r="A52" s="694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673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533">
        <v>1201</v>
      </c>
      <c r="C54" s="523" t="s">
        <v>144</v>
      </c>
      <c r="D54" s="431">
        <v>0.78540772532188841</v>
      </c>
      <c r="E54" s="360">
        <v>0.8597560975609756</v>
      </c>
      <c r="F54" s="360">
        <v>0.96666666666666667</v>
      </c>
      <c r="G54" s="360">
        <v>0.40196078431372551</v>
      </c>
      <c r="H54" s="360">
        <v>0.2735229759299781</v>
      </c>
      <c r="I54" s="361">
        <v>0.10666666666666667</v>
      </c>
      <c r="J54" s="431">
        <v>0.77815315315315314</v>
      </c>
      <c r="K54" s="360">
        <v>0.87878787878787878</v>
      </c>
      <c r="L54" s="360">
        <v>0.9555555555555556</v>
      </c>
      <c r="M54" s="360">
        <v>0.44911804613297152</v>
      </c>
      <c r="N54" s="360">
        <v>0.25217391304347825</v>
      </c>
      <c r="O54" s="361">
        <v>0.13768115942028986</v>
      </c>
      <c r="P54" s="360">
        <v>0.74576271186440679</v>
      </c>
      <c r="Q54" s="360">
        <v>0.84516129032258069</v>
      </c>
      <c r="R54" s="360">
        <v>1</v>
      </c>
      <c r="S54" s="360">
        <v>0.44164456233421751</v>
      </c>
      <c r="T54" s="360">
        <v>0.28502415458937197</v>
      </c>
      <c r="U54" s="361">
        <v>0.10280373831775701</v>
      </c>
    </row>
    <row r="55" spans="1:21" x14ac:dyDescent="0.25">
      <c r="A55" s="694"/>
      <c r="B55" s="417">
        <v>1202</v>
      </c>
      <c r="C55" s="523" t="s">
        <v>145</v>
      </c>
      <c r="D55" s="431">
        <v>0.75308641975308643</v>
      </c>
      <c r="E55" s="360">
        <v>0.75979557069846682</v>
      </c>
      <c r="F55" s="360">
        <v>0.94845360824742264</v>
      </c>
      <c r="G55" s="360">
        <v>0.47799511002444989</v>
      </c>
      <c r="H55" s="360">
        <v>0.19161676646706588</v>
      </c>
      <c r="I55" s="361">
        <v>0.21100917431192662</v>
      </c>
      <c r="J55" s="431">
        <v>0.72399999999999998</v>
      </c>
      <c r="K55" s="360">
        <v>0.77272727272727271</v>
      </c>
      <c r="L55" s="360">
        <v>0.95196506550218341</v>
      </c>
      <c r="M55" s="360">
        <v>0.46751863684771033</v>
      </c>
      <c r="N55" s="360">
        <v>0.20482836665409279</v>
      </c>
      <c r="O55" s="361">
        <v>0.16206896551724137</v>
      </c>
      <c r="P55" s="360">
        <v>0.73021181716833894</v>
      </c>
      <c r="Q55" s="360">
        <v>0.83030303030303032</v>
      </c>
      <c r="R55" s="360">
        <v>0.94802494802494808</v>
      </c>
      <c r="S55" s="360">
        <v>0.45186260280599905</v>
      </c>
      <c r="T55" s="360">
        <v>0.19718770438194899</v>
      </c>
      <c r="U55" s="361">
        <v>0.22267206477732793</v>
      </c>
    </row>
    <row r="56" spans="1:21" x14ac:dyDescent="0.25">
      <c r="A56" s="694"/>
      <c r="B56" s="417">
        <v>1203</v>
      </c>
      <c r="C56" s="523" t="s">
        <v>146</v>
      </c>
      <c r="D56" s="431">
        <v>0.7164809834805993</v>
      </c>
      <c r="E56" s="360">
        <v>0.77443609022556392</v>
      </c>
      <c r="F56" s="360">
        <v>0.96140350877192982</v>
      </c>
      <c r="G56" s="360">
        <v>0.6216216216216216</v>
      </c>
      <c r="H56" s="360">
        <v>0.25859697386519948</v>
      </c>
      <c r="I56" s="361">
        <v>0.12413793103448276</v>
      </c>
      <c r="J56" s="431">
        <v>0.72937710437710435</v>
      </c>
      <c r="K56" s="360">
        <v>0.76428571428571423</v>
      </c>
      <c r="L56" s="360">
        <v>0.97524752475247523</v>
      </c>
      <c r="M56" s="360">
        <v>0.61400651465798051</v>
      </c>
      <c r="N56" s="360">
        <v>0.25832223701731027</v>
      </c>
      <c r="O56" s="361">
        <v>0.16</v>
      </c>
      <c r="P56" s="360">
        <v>0.7163989856297549</v>
      </c>
      <c r="Q56" s="360">
        <v>0.70501474926253682</v>
      </c>
      <c r="R56" s="360">
        <v>0.95303867403314912</v>
      </c>
      <c r="S56" s="360">
        <v>0.59465357337697766</v>
      </c>
      <c r="T56" s="360">
        <v>0.24533001245330013</v>
      </c>
      <c r="U56" s="361">
        <v>0.16091954022988506</v>
      </c>
    </row>
    <row r="57" spans="1:21" x14ac:dyDescent="0.25">
      <c r="A57" s="694"/>
      <c r="B57" s="417">
        <v>1204</v>
      </c>
      <c r="C57" s="523" t="s">
        <v>147</v>
      </c>
      <c r="D57" s="431">
        <v>0.72068039391226502</v>
      </c>
      <c r="E57" s="360">
        <v>0.62149532710280375</v>
      </c>
      <c r="F57" s="360">
        <v>0.94827586206896552</v>
      </c>
      <c r="G57" s="360">
        <v>0.51238304898183817</v>
      </c>
      <c r="H57" s="360">
        <v>0.35443037974683544</v>
      </c>
      <c r="I57" s="361">
        <v>0.14529914529914531</v>
      </c>
      <c r="J57" s="431">
        <v>0.7037366548042705</v>
      </c>
      <c r="K57" s="360">
        <v>0.65</v>
      </c>
      <c r="L57" s="360">
        <v>0.9673202614379085</v>
      </c>
      <c r="M57" s="360">
        <v>0.48636616583194214</v>
      </c>
      <c r="N57" s="360">
        <v>0.37048917401764236</v>
      </c>
      <c r="O57" s="361">
        <v>8.6956521739130432E-2</v>
      </c>
      <c r="P57" s="360">
        <v>0.7266729500471254</v>
      </c>
      <c r="Q57" s="360">
        <v>0.64622641509433965</v>
      </c>
      <c r="R57" s="360">
        <v>0.96035242290748901</v>
      </c>
      <c r="S57" s="360">
        <v>0.42671194114318051</v>
      </c>
      <c r="T57" s="360">
        <v>0.36161497952018723</v>
      </c>
      <c r="U57" s="361">
        <v>8.0808080808080815E-2</v>
      </c>
    </row>
    <row r="58" spans="1:21" x14ac:dyDescent="0.25">
      <c r="A58" s="694"/>
      <c r="B58" s="417">
        <v>1205</v>
      </c>
      <c r="C58" s="523" t="s">
        <v>7</v>
      </c>
      <c r="D58" s="431">
        <v>0.79472902746844842</v>
      </c>
      <c r="E58" s="360">
        <v>0.79329608938547491</v>
      </c>
      <c r="F58" s="360">
        <v>0.93545534924845275</v>
      </c>
      <c r="G58" s="360">
        <v>0.51867662753468513</v>
      </c>
      <c r="H58" s="360">
        <v>0.25934366453965357</v>
      </c>
      <c r="I58" s="361">
        <v>0.16488222698072805</v>
      </c>
      <c r="J58" s="431">
        <v>0.78177309361438319</v>
      </c>
      <c r="K58" s="360">
        <v>0.8158614402917046</v>
      </c>
      <c r="L58" s="360">
        <v>0.96015936254980083</v>
      </c>
      <c r="M58" s="360">
        <v>0.49310514651563653</v>
      </c>
      <c r="N58" s="360">
        <v>0.25646522846040465</v>
      </c>
      <c r="O58" s="361">
        <v>0.11769911504424779</v>
      </c>
      <c r="P58" s="360">
        <v>0.771004942339374</v>
      </c>
      <c r="Q58" s="360">
        <v>0.75551782682512736</v>
      </c>
      <c r="R58" s="360">
        <v>0.95943837753510142</v>
      </c>
      <c r="S58" s="360">
        <v>0.48964195904682073</v>
      </c>
      <c r="T58" s="360">
        <v>0.24880716862562552</v>
      </c>
      <c r="U58" s="361">
        <v>0.10882956878850103</v>
      </c>
    </row>
    <row r="59" spans="1:21" x14ac:dyDescent="0.25">
      <c r="A59" s="694"/>
      <c r="B59" s="417">
        <v>1206</v>
      </c>
      <c r="C59" s="523" t="s">
        <v>6</v>
      </c>
      <c r="D59" s="431">
        <v>0.82875399361022362</v>
      </c>
      <c r="E59" s="360">
        <v>0.7678355501813785</v>
      </c>
      <c r="F59" s="360">
        <v>0.95923261390887293</v>
      </c>
      <c r="G59" s="360">
        <v>0.54026073619631898</v>
      </c>
      <c r="H59" s="360">
        <v>0.281365693130399</v>
      </c>
      <c r="I59" s="361">
        <v>0.16977777777777778</v>
      </c>
      <c r="J59" s="431">
        <v>0.82241813602015112</v>
      </c>
      <c r="K59" s="360">
        <v>0.74789915966386555</v>
      </c>
      <c r="L59" s="360">
        <v>0.95863427445830596</v>
      </c>
      <c r="M59" s="360">
        <v>0.53376714737952868</v>
      </c>
      <c r="N59" s="360">
        <v>0.25746200329609964</v>
      </c>
      <c r="O59" s="361">
        <v>0.13441483198146004</v>
      </c>
      <c r="P59" s="360">
        <v>0.80683311432325888</v>
      </c>
      <c r="Q59" s="360">
        <v>0.69485714285714284</v>
      </c>
      <c r="R59" s="360">
        <v>0.96920492721164608</v>
      </c>
      <c r="S59" s="360">
        <v>0.52978453738910014</v>
      </c>
      <c r="T59" s="360">
        <v>0.25222801412476881</v>
      </c>
      <c r="U59" s="361">
        <v>0.10650887573964497</v>
      </c>
    </row>
    <row r="60" spans="1:21" x14ac:dyDescent="0.25">
      <c r="A60" s="694"/>
      <c r="B60" s="417">
        <v>1207</v>
      </c>
      <c r="C60" s="523" t="s">
        <v>148</v>
      </c>
      <c r="D60" s="431">
        <v>0.47681159420289854</v>
      </c>
      <c r="E60" s="360">
        <v>0.8381877022653722</v>
      </c>
      <c r="F60" s="360">
        <v>0.9617563739376771</v>
      </c>
      <c r="G60" s="360">
        <v>0.52574942352036891</v>
      </c>
      <c r="H60" s="360">
        <v>0.29696218226906385</v>
      </c>
      <c r="I60" s="361">
        <v>0.1683673469387755</v>
      </c>
      <c r="J60" s="431">
        <v>0.49928263988522237</v>
      </c>
      <c r="K60" s="360">
        <v>0.85070422535211265</v>
      </c>
      <c r="L60" s="360">
        <v>0.96197327852004111</v>
      </c>
      <c r="M60" s="360">
        <v>0.53857535404777002</v>
      </c>
      <c r="N60" s="360">
        <v>0.2727942983534038</v>
      </c>
      <c r="O60" s="361">
        <v>0.14497041420118342</v>
      </c>
      <c r="P60" s="360">
        <v>0.47931034482758622</v>
      </c>
      <c r="Q60" s="360">
        <v>0.82479784366576825</v>
      </c>
      <c r="R60" s="360">
        <v>0.9591623036649215</v>
      </c>
      <c r="S60" s="360">
        <v>0.52111131420215684</v>
      </c>
      <c r="T60" s="360">
        <v>0.23056994818652848</v>
      </c>
      <c r="U60" s="361">
        <v>0.13013698630136986</v>
      </c>
    </row>
    <row r="61" spans="1:21" x14ac:dyDescent="0.25">
      <c r="A61" s="694"/>
      <c r="B61" s="417">
        <v>1208</v>
      </c>
      <c r="C61" s="523" t="s">
        <v>149</v>
      </c>
      <c r="D61" s="431">
        <v>0.71998355263157898</v>
      </c>
      <c r="E61" s="360">
        <v>0.73908603523104421</v>
      </c>
      <c r="F61" s="360">
        <v>0.94208955223880597</v>
      </c>
      <c r="G61" s="360">
        <v>0.55888425399233133</v>
      </c>
      <c r="H61" s="360">
        <v>0.23096518539484856</v>
      </c>
      <c r="I61" s="361">
        <v>0.40845070422535212</v>
      </c>
      <c r="J61" s="431">
        <v>0.70173925542618942</v>
      </c>
      <c r="K61" s="360">
        <v>0.73539668700959027</v>
      </c>
      <c r="L61" s="360">
        <v>0.94116326072310796</v>
      </c>
      <c r="M61" s="360">
        <v>0.55130260521042085</v>
      </c>
      <c r="N61" s="360">
        <v>0.22034415160095841</v>
      </c>
      <c r="O61" s="361">
        <v>0.3134166214014123</v>
      </c>
      <c r="P61" s="360">
        <v>0.70008979347500744</v>
      </c>
      <c r="Q61" s="360">
        <v>0.73487858719646804</v>
      </c>
      <c r="R61" s="360">
        <v>0.93170450173143515</v>
      </c>
      <c r="S61" s="360">
        <v>0.54003883495145633</v>
      </c>
      <c r="T61" s="360">
        <v>0.22158623123064256</v>
      </c>
      <c r="U61" s="361">
        <v>0.28786964393482195</v>
      </c>
    </row>
    <row r="62" spans="1:21" x14ac:dyDescent="0.25">
      <c r="A62" s="694"/>
      <c r="B62" s="417">
        <v>1209</v>
      </c>
      <c r="C62" s="523" t="s">
        <v>150</v>
      </c>
      <c r="D62" s="431">
        <v>0.6823049464558899</v>
      </c>
      <c r="E62" s="360">
        <v>0.74307093227456666</v>
      </c>
      <c r="F62" s="360">
        <v>0.9404952197122779</v>
      </c>
      <c r="G62" s="360">
        <v>0.61402338474395424</v>
      </c>
      <c r="H62" s="360">
        <v>0.2696141892130145</v>
      </c>
      <c r="I62" s="361">
        <v>0.20912928759894459</v>
      </c>
      <c r="J62" s="431">
        <v>0.66620087336244538</v>
      </c>
      <c r="K62" s="360">
        <v>0.74320877439102151</v>
      </c>
      <c r="L62" s="360">
        <v>0.92920056639546889</v>
      </c>
      <c r="M62" s="360">
        <v>0.6153783806258678</v>
      </c>
      <c r="N62" s="360">
        <v>0.28164678251934727</v>
      </c>
      <c r="O62" s="361">
        <v>0.17713142505386273</v>
      </c>
      <c r="P62" s="360">
        <v>0.66715976331360949</v>
      </c>
      <c r="Q62" s="360">
        <v>0.74064516129032254</v>
      </c>
      <c r="R62" s="360">
        <v>0.92896307760336061</v>
      </c>
      <c r="S62" s="360">
        <v>0.60541399357673598</v>
      </c>
      <c r="T62" s="360">
        <v>0.2813359767600514</v>
      </c>
      <c r="U62" s="361">
        <v>0.16826134499726628</v>
      </c>
    </row>
    <row r="63" spans="1:21" x14ac:dyDescent="0.25">
      <c r="A63" s="694"/>
      <c r="B63" s="417">
        <v>1210</v>
      </c>
      <c r="C63" s="523" t="s">
        <v>151</v>
      </c>
      <c r="D63" s="431">
        <v>0.80577164366373899</v>
      </c>
      <c r="E63" s="360">
        <v>0.82828282828282829</v>
      </c>
      <c r="F63" s="360">
        <v>0.97623762376237622</v>
      </c>
      <c r="G63" s="360">
        <v>0.54661592824136995</v>
      </c>
      <c r="H63" s="360">
        <v>0.27877795962902346</v>
      </c>
      <c r="I63" s="361">
        <v>0.33200000000000002</v>
      </c>
      <c r="J63" s="431">
        <v>0.79763739085772989</v>
      </c>
      <c r="K63" s="360">
        <v>0.77777777777777779</v>
      </c>
      <c r="L63" s="360">
        <v>0.98042168674698793</v>
      </c>
      <c r="M63" s="360">
        <v>0.54725383473527955</v>
      </c>
      <c r="N63" s="360">
        <v>0.26489825581395349</v>
      </c>
      <c r="O63" s="361">
        <v>0.39664804469273746</v>
      </c>
      <c r="P63" s="360">
        <v>0.81495844875346257</v>
      </c>
      <c r="Q63" s="360">
        <v>0.78076923076923077</v>
      </c>
      <c r="R63" s="360">
        <v>0.96612296110414053</v>
      </c>
      <c r="S63" s="360">
        <v>0.53132075471698115</v>
      </c>
      <c r="T63" s="360">
        <v>0.25326633165829143</v>
      </c>
      <c r="U63" s="361">
        <v>0.19230769230769232</v>
      </c>
    </row>
    <row r="64" spans="1:21" x14ac:dyDescent="0.25">
      <c r="A64" s="694"/>
      <c r="B64" s="417">
        <v>1211</v>
      </c>
      <c r="C64" s="523" t="s">
        <v>152</v>
      </c>
      <c r="D64" s="431">
        <v>0.71052631578947367</v>
      </c>
      <c r="E64" s="360">
        <v>0.83764705882352941</v>
      </c>
      <c r="F64" s="360">
        <v>0.93635250917992652</v>
      </c>
      <c r="G64" s="360">
        <v>0.58476244025864488</v>
      </c>
      <c r="H64" s="360">
        <v>0.27488151658767773</v>
      </c>
      <c r="I64" s="361">
        <v>0.15270935960591134</v>
      </c>
      <c r="J64" s="431">
        <v>0.73255813953488369</v>
      </c>
      <c r="K64" s="360">
        <v>0.84736842105263155</v>
      </c>
      <c r="L64" s="360">
        <v>0.9489559164733179</v>
      </c>
      <c r="M64" s="360">
        <v>0.54132040627885503</v>
      </c>
      <c r="N64" s="360">
        <v>0.22371740958788899</v>
      </c>
      <c r="O64" s="361">
        <v>0.15360501567398119</v>
      </c>
      <c r="P64" s="360">
        <v>0.69067796610169496</v>
      </c>
      <c r="Q64" s="360">
        <v>0.82209737827715357</v>
      </c>
      <c r="R64" s="360">
        <v>0.93818544366899304</v>
      </c>
      <c r="S64" s="360">
        <v>0.54572271386430682</v>
      </c>
      <c r="T64" s="360">
        <v>0.24411094224924013</v>
      </c>
      <c r="U64" s="361">
        <v>0.13360323886639677</v>
      </c>
    </row>
    <row r="65" spans="1:21" x14ac:dyDescent="0.25">
      <c r="A65" s="694"/>
      <c r="B65" s="417">
        <v>1212</v>
      </c>
      <c r="C65" s="523" t="s">
        <v>153</v>
      </c>
      <c r="D65" s="431">
        <v>0.77192982456140347</v>
      </c>
      <c r="E65" s="360">
        <v>0.81063122923588038</v>
      </c>
      <c r="F65" s="360">
        <v>0.9867424242424242</v>
      </c>
      <c r="G65" s="360">
        <v>0.53454427505676294</v>
      </c>
      <c r="H65" s="360">
        <v>0.46872525732383213</v>
      </c>
      <c r="I65" s="361">
        <v>0.16981132075471697</v>
      </c>
      <c r="J65" s="431">
        <v>0.78195488721804507</v>
      </c>
      <c r="K65" s="360">
        <v>0.71597633136094674</v>
      </c>
      <c r="L65" s="360">
        <v>0.97841726618705038</v>
      </c>
      <c r="M65" s="360">
        <v>0.54084967320261434</v>
      </c>
      <c r="N65" s="360">
        <v>0.36292428198433418</v>
      </c>
      <c r="O65" s="361">
        <v>0.19270833333333334</v>
      </c>
      <c r="P65" s="360">
        <v>0.77595628415300544</v>
      </c>
      <c r="Q65" s="360">
        <v>0.8</v>
      </c>
      <c r="R65" s="360">
        <v>0.98956780923994037</v>
      </c>
      <c r="S65" s="360">
        <v>0.53523662551440332</v>
      </c>
      <c r="T65" s="360">
        <v>0.36688809402146144</v>
      </c>
      <c r="U65" s="361">
        <v>0.11564625850340136</v>
      </c>
    </row>
    <row r="66" spans="1:21" x14ac:dyDescent="0.25">
      <c r="A66" s="694"/>
      <c r="B66" s="417">
        <v>1213</v>
      </c>
      <c r="C66" s="523" t="s">
        <v>5</v>
      </c>
      <c r="D66" s="431">
        <v>0.69928884283897708</v>
      </c>
      <c r="E66" s="360">
        <v>0.75705218617771508</v>
      </c>
      <c r="F66" s="360">
        <v>0.95668016194331984</v>
      </c>
      <c r="G66" s="360">
        <v>0.56465591957011618</v>
      </c>
      <c r="H66" s="360">
        <v>0.22859426516135478</v>
      </c>
      <c r="I66" s="361">
        <v>0.24386724386724387</v>
      </c>
      <c r="J66" s="431">
        <v>0.70145679505088809</v>
      </c>
      <c r="K66" s="360">
        <v>0.72831203765971753</v>
      </c>
      <c r="L66" s="360">
        <v>0.94209591474245113</v>
      </c>
      <c r="M66" s="360">
        <v>0.54532410533423359</v>
      </c>
      <c r="N66" s="360">
        <v>0.21494080373520094</v>
      </c>
      <c r="O66" s="361">
        <v>0.19131161236424393</v>
      </c>
      <c r="P66" s="360">
        <v>0.69676066442249329</v>
      </c>
      <c r="Q66" s="360">
        <v>0.72526041666666663</v>
      </c>
      <c r="R66" s="360">
        <v>0.93809222994314589</v>
      </c>
      <c r="S66" s="360">
        <v>0.54420301874274346</v>
      </c>
      <c r="T66" s="360">
        <v>0.21939177101967799</v>
      </c>
      <c r="U66" s="361">
        <v>0.12414733969986358</v>
      </c>
    </row>
    <row r="67" spans="1:21" x14ac:dyDescent="0.25">
      <c r="A67" s="694"/>
      <c r="B67" s="417">
        <v>1214</v>
      </c>
      <c r="C67" s="523" t="s">
        <v>154</v>
      </c>
      <c r="D67" s="431">
        <v>0.76868425908839266</v>
      </c>
      <c r="E67" s="360">
        <v>0.44600207684319831</v>
      </c>
      <c r="F67" s="360">
        <v>0.94017946161515453</v>
      </c>
      <c r="G67" s="360">
        <v>0.58457959454968433</v>
      </c>
      <c r="H67" s="360">
        <v>0.21920289855072464</v>
      </c>
      <c r="I67" s="361">
        <v>0.27272727272727271</v>
      </c>
      <c r="J67" s="431">
        <v>0.76022206556221361</v>
      </c>
      <c r="K67" s="360">
        <v>0.49291166848418755</v>
      </c>
      <c r="L67" s="360">
        <v>0.95383001049317939</v>
      </c>
      <c r="M67" s="360">
        <v>0.60873739798367743</v>
      </c>
      <c r="N67" s="360">
        <v>0.19549418604651161</v>
      </c>
      <c r="O67" s="361">
        <v>0.40625</v>
      </c>
      <c r="P67" s="360">
        <v>0.76741363211951452</v>
      </c>
      <c r="Q67" s="360">
        <v>0.50507328072153324</v>
      </c>
      <c r="R67" s="360">
        <v>0.95489443378118999</v>
      </c>
      <c r="S67" s="360">
        <v>0.60022371364653249</v>
      </c>
      <c r="T67" s="360">
        <v>0.19907571987202274</v>
      </c>
      <c r="U67" s="361">
        <v>0.17613636363636365</v>
      </c>
    </row>
    <row r="68" spans="1:21" x14ac:dyDescent="0.25">
      <c r="A68" s="694"/>
      <c r="B68" s="417">
        <v>1215</v>
      </c>
      <c r="C68" s="523" t="s">
        <v>155</v>
      </c>
      <c r="D68" s="431">
        <v>0.77507672427717655</v>
      </c>
      <c r="E68" s="360">
        <v>0.77887788778877887</v>
      </c>
      <c r="F68" s="360">
        <v>0.97101449275362317</v>
      </c>
      <c r="G68" s="360">
        <v>0.55014395393474091</v>
      </c>
      <c r="H68" s="360">
        <v>0.3491179201485608</v>
      </c>
      <c r="I68" s="361">
        <v>0.42857142857142855</v>
      </c>
      <c r="J68" s="431">
        <v>0.77049836013118955</v>
      </c>
      <c r="K68" s="360">
        <v>0.73361823361823364</v>
      </c>
      <c r="L68" s="360">
        <v>0.95221238938053099</v>
      </c>
      <c r="M68" s="360">
        <v>0.53795650389823557</v>
      </c>
      <c r="N68" s="360">
        <v>0.37725994375251104</v>
      </c>
      <c r="O68" s="361">
        <v>0.40588235294117647</v>
      </c>
      <c r="P68" s="360">
        <v>0.78889955493498565</v>
      </c>
      <c r="Q68" s="360">
        <v>0.68247126436781613</v>
      </c>
      <c r="R68" s="360">
        <v>0.9486356340288925</v>
      </c>
      <c r="S68" s="360">
        <v>0.53913913913913913</v>
      </c>
      <c r="T68" s="360">
        <v>0.35514345696291111</v>
      </c>
      <c r="U68" s="361">
        <v>0.20441988950276244</v>
      </c>
    </row>
    <row r="69" spans="1:21" x14ac:dyDescent="0.25">
      <c r="A69" s="694"/>
      <c r="B69" s="417">
        <v>1216</v>
      </c>
      <c r="C69" s="523" t="s">
        <v>156</v>
      </c>
      <c r="D69" s="431">
        <v>0.83858267716535428</v>
      </c>
      <c r="E69" s="360">
        <v>0.83598219961856324</v>
      </c>
      <c r="F69" s="360">
        <v>0.96551724137931039</v>
      </c>
      <c r="G69" s="360">
        <v>0.44041015296688518</v>
      </c>
      <c r="H69" s="360">
        <v>0.21478060046189376</v>
      </c>
      <c r="I69" s="361">
        <v>0.14883720930232558</v>
      </c>
      <c r="J69" s="431">
        <v>0.81645569620253167</v>
      </c>
      <c r="K69" s="360">
        <v>0.83333333333333337</v>
      </c>
      <c r="L69" s="360">
        <v>0.96523178807947019</v>
      </c>
      <c r="M69" s="360">
        <v>0.47074939564867041</v>
      </c>
      <c r="N69" s="360">
        <v>0.21687019448213479</v>
      </c>
      <c r="O69" s="361">
        <v>0.16393442622950818</v>
      </c>
      <c r="P69" s="360">
        <v>0.82670454545454541</v>
      </c>
      <c r="Q69" s="360">
        <v>0.83251533742331285</v>
      </c>
      <c r="R69" s="360">
        <v>0.95077149155033069</v>
      </c>
      <c r="S69" s="360">
        <v>0.52748962655601661</v>
      </c>
      <c r="T69" s="360">
        <v>0.1895648670427075</v>
      </c>
      <c r="U69" s="361">
        <v>0.10031347962382445</v>
      </c>
    </row>
    <row r="70" spans="1:21" x14ac:dyDescent="0.25">
      <c r="A70" s="694"/>
      <c r="B70" s="417">
        <v>1217</v>
      </c>
      <c r="C70" s="523" t="s">
        <v>4</v>
      </c>
      <c r="D70" s="431">
        <v>0.70118137595552466</v>
      </c>
      <c r="E70" s="360">
        <v>0.73867595818815335</v>
      </c>
      <c r="F70" s="360">
        <v>0.96362272642040125</v>
      </c>
      <c r="G70" s="360">
        <v>0.54451516286035195</v>
      </c>
      <c r="H70" s="360">
        <v>0.21421037491609934</v>
      </c>
      <c r="I70" s="361">
        <v>0.15345699831365936</v>
      </c>
      <c r="J70" s="431">
        <v>0.68911174785100282</v>
      </c>
      <c r="K70" s="360">
        <v>0.74038461538461542</v>
      </c>
      <c r="L70" s="360">
        <v>0.95888157894736847</v>
      </c>
      <c r="M70" s="360">
        <v>0.55789094403074702</v>
      </c>
      <c r="N70" s="360">
        <v>0.1937459933043664</v>
      </c>
      <c r="O70" s="361">
        <v>0.19384057971014493</v>
      </c>
      <c r="P70" s="360">
        <v>0.70126782884310623</v>
      </c>
      <c r="Q70" s="360">
        <v>0.72868032396379223</v>
      </c>
      <c r="R70" s="360">
        <v>0.95520732214672033</v>
      </c>
      <c r="S70" s="360">
        <v>0.5290984076068278</v>
      </c>
      <c r="T70" s="360">
        <v>0.20084078394221092</v>
      </c>
      <c r="U70" s="361">
        <v>9.2391304347826081E-2</v>
      </c>
    </row>
    <row r="71" spans="1:21" x14ac:dyDescent="0.25">
      <c r="A71" s="694"/>
      <c r="B71" s="534">
        <v>1218</v>
      </c>
      <c r="C71" s="535" t="s">
        <v>157</v>
      </c>
      <c r="D71" s="536">
        <v>0.77016129032258063</v>
      </c>
      <c r="E71" s="537">
        <v>0.73151308304891927</v>
      </c>
      <c r="F71" s="537">
        <v>0.97186495176848875</v>
      </c>
      <c r="G71" s="537">
        <v>0.50681711330512458</v>
      </c>
      <c r="H71" s="537">
        <v>0.20055379746835442</v>
      </c>
      <c r="I71" s="538">
        <v>0.12721893491124261</v>
      </c>
      <c r="J71" s="536">
        <v>0.72670807453416153</v>
      </c>
      <c r="K71" s="537">
        <v>0.81032547699214363</v>
      </c>
      <c r="L71" s="537">
        <v>0.96085409252669041</v>
      </c>
      <c r="M71" s="537">
        <v>0.38976377952755903</v>
      </c>
      <c r="N71" s="537">
        <v>0.21459537572254336</v>
      </c>
      <c r="O71" s="538">
        <v>0.15079365079365079</v>
      </c>
      <c r="P71" s="537">
        <v>0.70854271356783916</v>
      </c>
      <c r="Q71" s="537">
        <v>0.7478813559322034</v>
      </c>
      <c r="R71" s="537">
        <v>0.95687331536388143</v>
      </c>
      <c r="S71" s="537">
        <v>0.49054007567939456</v>
      </c>
      <c r="T71" s="537">
        <v>0.28946684005201562</v>
      </c>
      <c r="U71" s="538">
        <v>0.12087912087912088</v>
      </c>
    </row>
    <row r="72" spans="1:21" ht="15.75" thickBot="1" x14ac:dyDescent="0.3">
      <c r="A72" s="694"/>
      <c r="B72" s="539" t="s">
        <v>158</v>
      </c>
      <c r="C72" s="525" t="s">
        <v>159</v>
      </c>
      <c r="D72" s="540">
        <v>0.71743486973947901</v>
      </c>
      <c r="E72" s="541">
        <v>0.79629629629629628</v>
      </c>
      <c r="F72" s="541">
        <v>0.96341463414634143</v>
      </c>
      <c r="G72" s="541">
        <v>0.46778711484593838</v>
      </c>
      <c r="H72" s="541">
        <v>0.21072088724584104</v>
      </c>
      <c r="I72" s="542">
        <v>0.18954248366013071</v>
      </c>
      <c r="J72" s="540">
        <v>0.73871733966745845</v>
      </c>
      <c r="K72" s="541">
        <v>0.73770491803278693</v>
      </c>
      <c r="L72" s="541">
        <v>0.97701149425287359</v>
      </c>
      <c r="M72" s="541">
        <v>0.38936170212765958</v>
      </c>
      <c r="N72" s="541">
        <v>0.2308673469387755</v>
      </c>
      <c r="O72" s="542">
        <v>0.11702127659574468</v>
      </c>
      <c r="P72" s="541">
        <v>0.75058823529411767</v>
      </c>
      <c r="Q72" s="541">
        <v>0.76363636363636367</v>
      </c>
      <c r="R72" s="541">
        <v>0.97101449275362317</v>
      </c>
      <c r="S72" s="541">
        <v>0.44496487119437939</v>
      </c>
      <c r="T72" s="541">
        <v>0.29527896995708153</v>
      </c>
      <c r="U72" s="542">
        <v>6.5217391304347824E-2</v>
      </c>
    </row>
    <row r="73" spans="1:21" ht="16.5" thickTop="1" thickBot="1" x14ac:dyDescent="0.3">
      <c r="A73" s="694"/>
      <c r="B73" s="530" t="s">
        <v>17</v>
      </c>
      <c r="C73" s="543" t="s">
        <v>160</v>
      </c>
      <c r="D73" s="544">
        <v>0.73801145557753067</v>
      </c>
      <c r="E73" s="376">
        <v>0.7363306476413064</v>
      </c>
      <c r="F73" s="376">
        <v>0.94678787206917581</v>
      </c>
      <c r="G73" s="376">
        <v>0.60481685062910717</v>
      </c>
      <c r="H73" s="376">
        <v>0.26322029879060943</v>
      </c>
      <c r="I73" s="409">
        <v>0.21584798985821907</v>
      </c>
      <c r="J73" s="544">
        <v>0.73266724816958739</v>
      </c>
      <c r="K73" s="376">
        <v>0.73936554678088606</v>
      </c>
      <c r="L73" s="376">
        <v>0.93902238928416937</v>
      </c>
      <c r="M73" s="376">
        <v>0.60679640944406732</v>
      </c>
      <c r="N73" s="376">
        <v>0.26795871884441086</v>
      </c>
      <c r="O73" s="409">
        <v>0.18280218675150384</v>
      </c>
      <c r="P73" s="376">
        <v>0.73550985796056811</v>
      </c>
      <c r="Q73" s="376">
        <v>0.73324420452538908</v>
      </c>
      <c r="R73" s="376">
        <v>0.93740435271333578</v>
      </c>
      <c r="S73" s="376">
        <v>0.59864947830500159</v>
      </c>
      <c r="T73" s="376">
        <v>0.26913690766714365</v>
      </c>
      <c r="U73" s="409">
        <v>0.16729470874548594</v>
      </c>
    </row>
    <row r="74" spans="1:21" x14ac:dyDescent="0.25">
      <c r="E74" s="563"/>
      <c r="F74" s="563"/>
      <c r="G74" s="563"/>
      <c r="H74" s="563"/>
      <c r="I74" s="563"/>
    </row>
    <row r="75" spans="1:21" ht="15.75" thickBot="1" x14ac:dyDescent="0.3"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</row>
    <row r="76" spans="1:21" ht="15.75" thickBot="1" x14ac:dyDescent="0.3">
      <c r="A76" s="694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1">
        <v>2021</v>
      </c>
      <c r="K76" s="692"/>
      <c r="L76" s="692"/>
      <c r="M76" s="692"/>
      <c r="N76" s="692"/>
      <c r="O76" s="693"/>
      <c r="P76" s="691">
        <v>2022</v>
      </c>
      <c r="Q76" s="692"/>
      <c r="R76" s="692"/>
      <c r="S76" s="692"/>
      <c r="T76" s="692"/>
      <c r="U76" s="693"/>
    </row>
    <row r="77" spans="1:21" ht="164.25" thickBot="1" x14ac:dyDescent="0.3">
      <c r="A77" s="694"/>
      <c r="B77" s="671"/>
      <c r="C77" s="696"/>
      <c r="D77" s="519" t="s">
        <v>274</v>
      </c>
      <c r="E77" s="520" t="s">
        <v>275</v>
      </c>
      <c r="F77" s="520" t="s">
        <v>276</v>
      </c>
      <c r="G77" s="520" t="s">
        <v>277</v>
      </c>
      <c r="H77" s="520" t="s">
        <v>278</v>
      </c>
      <c r="I77" s="521" t="s">
        <v>279</v>
      </c>
      <c r="J77" s="519" t="s">
        <v>274</v>
      </c>
      <c r="K77" s="520" t="s">
        <v>275</v>
      </c>
      <c r="L77" s="520" t="s">
        <v>276</v>
      </c>
      <c r="M77" s="520" t="s">
        <v>277</v>
      </c>
      <c r="N77" s="520" t="s">
        <v>278</v>
      </c>
      <c r="O77" s="521" t="s">
        <v>279</v>
      </c>
      <c r="P77" s="519" t="s">
        <v>274</v>
      </c>
      <c r="Q77" s="520" t="s">
        <v>275</v>
      </c>
      <c r="R77" s="520" t="s">
        <v>276</v>
      </c>
      <c r="S77" s="520" t="s">
        <v>277</v>
      </c>
      <c r="T77" s="520" t="s">
        <v>278</v>
      </c>
      <c r="U77" s="522" t="s">
        <v>279</v>
      </c>
    </row>
    <row r="78" spans="1:21" x14ac:dyDescent="0.25">
      <c r="A78" s="694"/>
      <c r="B78" s="417">
        <v>1201</v>
      </c>
      <c r="C78" s="347" t="s">
        <v>144</v>
      </c>
      <c r="D78" s="431">
        <v>7.6470588235294124E-2</v>
      </c>
      <c r="E78" s="360">
        <v>-2.7586206896551724E-2</v>
      </c>
      <c r="F78" s="360">
        <v>0.23404255319148937</v>
      </c>
      <c r="G78" s="360">
        <v>-0.14095238095238094</v>
      </c>
      <c r="H78" s="360">
        <v>0.19047619047619047</v>
      </c>
      <c r="I78" s="361">
        <v>-0.1111111111111111</v>
      </c>
      <c r="J78" s="431">
        <v>-5.6010928961748634E-2</v>
      </c>
      <c r="K78" s="360">
        <v>2.8368794326241134E-2</v>
      </c>
      <c r="L78" s="360">
        <v>0.48275862068965519</v>
      </c>
      <c r="M78" s="360">
        <v>0.46784922394678491</v>
      </c>
      <c r="N78" s="360">
        <v>0.624</v>
      </c>
      <c r="O78" s="361">
        <v>0.1875</v>
      </c>
      <c r="P78" s="360">
        <v>-0.1085383502170767</v>
      </c>
      <c r="Q78" s="360">
        <v>-9.6551724137931033E-2</v>
      </c>
      <c r="R78" s="360">
        <v>0.30232558139534882</v>
      </c>
      <c r="S78" s="360">
        <v>6.0422960725075529E-3</v>
      </c>
      <c r="T78" s="360">
        <v>0.1625615763546798</v>
      </c>
      <c r="U78" s="361">
        <v>-0.42105263157894735</v>
      </c>
    </row>
    <row r="79" spans="1:21" x14ac:dyDescent="0.25">
      <c r="A79" s="694"/>
      <c r="B79" s="417">
        <v>1202</v>
      </c>
      <c r="C79" s="347" t="s">
        <v>145</v>
      </c>
      <c r="D79" s="431">
        <v>8.2382762991128011E-2</v>
      </c>
      <c r="E79" s="360">
        <v>-0.2478920741989882</v>
      </c>
      <c r="F79" s="360">
        <v>-1.4285714285714285E-2</v>
      </c>
      <c r="G79" s="360">
        <v>-8.9639115250291029E-2</v>
      </c>
      <c r="H79" s="360">
        <v>-0.13333333333333333</v>
      </c>
      <c r="I79" s="361">
        <v>0.50819672131147542</v>
      </c>
      <c r="J79" s="431">
        <v>-0.1522248243559719</v>
      </c>
      <c r="K79" s="360">
        <v>0.7152466367713004</v>
      </c>
      <c r="L79" s="360">
        <v>0.57971014492753625</v>
      </c>
      <c r="M79" s="360">
        <v>0.12276214833759591</v>
      </c>
      <c r="N79" s="360">
        <v>0.30528846153846156</v>
      </c>
      <c r="O79" s="361">
        <v>-0.4891304347826087</v>
      </c>
      <c r="P79" s="360">
        <v>-9.5303867403314924E-2</v>
      </c>
      <c r="Q79" s="360">
        <v>-0.10457516339869281</v>
      </c>
      <c r="R79" s="360">
        <v>4.5871559633027525E-2</v>
      </c>
      <c r="S79" s="360">
        <v>6.3781321184510256E-2</v>
      </c>
      <c r="T79" s="360">
        <v>0.11049723756906077</v>
      </c>
      <c r="U79" s="361">
        <v>0.1702127659574468</v>
      </c>
    </row>
    <row r="80" spans="1:21" x14ac:dyDescent="0.25">
      <c r="A80" s="694"/>
      <c r="B80" s="417">
        <v>1203</v>
      </c>
      <c r="C80" s="347" t="s">
        <v>146</v>
      </c>
      <c r="D80" s="431">
        <v>-8.5061137692716646E-3</v>
      </c>
      <c r="E80" s="360">
        <v>-0.10043668122270742</v>
      </c>
      <c r="F80" s="360">
        <v>-5.1903114186851208E-2</v>
      </c>
      <c r="G80" s="360">
        <v>-0.10734929810074319</v>
      </c>
      <c r="H80" s="360">
        <v>-0.21338912133891214</v>
      </c>
      <c r="I80" s="361">
        <v>0.38461538461538464</v>
      </c>
      <c r="J80" s="431">
        <v>-7.0777479892761397E-2</v>
      </c>
      <c r="K80" s="360">
        <v>3.8834951456310676E-2</v>
      </c>
      <c r="L80" s="360">
        <v>0.43795620437956206</v>
      </c>
      <c r="M80" s="360">
        <v>4.6253469010175761E-2</v>
      </c>
      <c r="N80" s="360">
        <v>3.1914893617021274E-2</v>
      </c>
      <c r="O80" s="361">
        <v>-0.1111111111111111</v>
      </c>
      <c r="P80" s="360">
        <v>-2.1927293710328911E-2</v>
      </c>
      <c r="Q80" s="360">
        <v>0.11682242990654206</v>
      </c>
      <c r="R80" s="360">
        <v>-0.12436548223350254</v>
      </c>
      <c r="S80" s="360">
        <v>-3.6251105216622455E-2</v>
      </c>
      <c r="T80" s="360">
        <v>1.5463917525773196E-2</v>
      </c>
      <c r="U80" s="361">
        <v>-0.125</v>
      </c>
    </row>
    <row r="81" spans="1:21" x14ac:dyDescent="0.25">
      <c r="A81" s="694"/>
      <c r="B81" s="417">
        <v>1204</v>
      </c>
      <c r="C81" s="347" t="s">
        <v>147</v>
      </c>
      <c r="D81" s="431">
        <v>8.6369770580296892E-2</v>
      </c>
      <c r="E81" s="360">
        <v>-0.05</v>
      </c>
      <c r="F81" s="360">
        <v>-0.52173913043478259</v>
      </c>
      <c r="G81" s="360">
        <v>0.3492753623188406</v>
      </c>
      <c r="H81" s="360">
        <v>-0.23529411764705882</v>
      </c>
      <c r="I81" s="361">
        <v>0.7</v>
      </c>
      <c r="J81" s="431">
        <v>-1.7391304347826087E-2</v>
      </c>
      <c r="K81" s="360">
        <v>0.17293233082706766</v>
      </c>
      <c r="L81" s="360">
        <v>1.6909090909090909</v>
      </c>
      <c r="M81" s="360">
        <v>-6.1224489795918366E-2</v>
      </c>
      <c r="N81" s="360">
        <v>0.26923076923076922</v>
      </c>
      <c r="O81" s="361">
        <v>-0.41176470588235292</v>
      </c>
      <c r="P81" s="360">
        <v>-2.5284450063211124E-2</v>
      </c>
      <c r="Q81" s="360">
        <v>-0.12179487179487179</v>
      </c>
      <c r="R81" s="360">
        <v>0.47297297297297297</v>
      </c>
      <c r="S81" s="360">
        <v>-0.13729977116704806</v>
      </c>
      <c r="T81" s="360">
        <v>0.33766233766233766</v>
      </c>
      <c r="U81" s="361">
        <v>-0.2</v>
      </c>
    </row>
    <row r="82" spans="1:21" x14ac:dyDescent="0.25">
      <c r="A82" s="694"/>
      <c r="B82" s="417">
        <v>1205</v>
      </c>
      <c r="C82" s="347" t="s">
        <v>7</v>
      </c>
      <c r="D82" s="431">
        <v>6.8629897679061636E-2</v>
      </c>
      <c r="E82" s="360">
        <v>0.17161716171617161</v>
      </c>
      <c r="F82" s="360">
        <v>7.6297049847405901E-2</v>
      </c>
      <c r="G82" s="360">
        <v>-0.22417331812998859</v>
      </c>
      <c r="H82" s="360">
        <v>-8.6188436830835116E-2</v>
      </c>
      <c r="I82" s="361">
        <v>0.50980392156862742</v>
      </c>
      <c r="J82" s="431">
        <v>-0.11653432975245212</v>
      </c>
      <c r="K82" s="360">
        <v>0.26056338028169013</v>
      </c>
      <c r="L82" s="360">
        <v>0.59451795841209831</v>
      </c>
      <c r="M82" s="360">
        <v>0.17724867724867724</v>
      </c>
      <c r="N82" s="360">
        <v>0.12126537785588752</v>
      </c>
      <c r="O82" s="361">
        <v>-0.42424242424242425</v>
      </c>
      <c r="P82" s="360">
        <v>-1.0309278350515464E-2</v>
      </c>
      <c r="Q82" s="360">
        <v>-5.5865921787709499E-3</v>
      </c>
      <c r="R82" s="360">
        <v>9.3657379964433907E-2</v>
      </c>
      <c r="S82" s="360">
        <v>2.0973782771535582E-2</v>
      </c>
      <c r="T82" s="360">
        <v>0.11703239289446186</v>
      </c>
      <c r="U82" s="361">
        <v>-0.20300751879699247</v>
      </c>
    </row>
    <row r="83" spans="1:21" x14ac:dyDescent="0.25">
      <c r="A83" s="694"/>
      <c r="B83" s="417">
        <v>1206</v>
      </c>
      <c r="C83" s="347" t="s">
        <v>6</v>
      </c>
      <c r="D83" s="431">
        <v>0.11330472103004292</v>
      </c>
      <c r="E83" s="360">
        <v>-0.24673784104389088</v>
      </c>
      <c r="F83" s="360">
        <v>-1.6638935108153079E-3</v>
      </c>
      <c r="G83" s="360">
        <v>9.9492781896215368E-2</v>
      </c>
      <c r="H83" s="360">
        <v>-5.1975051975051978E-2</v>
      </c>
      <c r="I83" s="361">
        <v>1.2209302325581395</v>
      </c>
      <c r="J83" s="431">
        <v>6.9390902081727058E-3</v>
      </c>
      <c r="K83" s="360">
        <v>0.12125984251968504</v>
      </c>
      <c r="L83" s="360">
        <v>0.21666666666666667</v>
      </c>
      <c r="M83" s="360">
        <v>7.7004968062455645E-2</v>
      </c>
      <c r="N83" s="360">
        <v>2.7777777777777776E-2</v>
      </c>
      <c r="O83" s="361">
        <v>-0.39267015706806285</v>
      </c>
      <c r="P83" s="360">
        <v>-5.9724349157733538E-2</v>
      </c>
      <c r="Q83" s="360">
        <v>-0.14606741573033707</v>
      </c>
      <c r="R83" s="360">
        <v>0.18561643835616437</v>
      </c>
      <c r="S83" s="360">
        <v>-3.5914332784184516E-2</v>
      </c>
      <c r="T83" s="360">
        <v>6.6856330014224752E-2</v>
      </c>
      <c r="U83" s="361">
        <v>-0.37931034482758619</v>
      </c>
    </row>
    <row r="84" spans="1:21" x14ac:dyDescent="0.25">
      <c r="A84" s="694"/>
      <c r="B84" s="417">
        <v>1207</v>
      </c>
      <c r="C84" s="347" t="s">
        <v>148</v>
      </c>
      <c r="D84" s="431">
        <v>-0.11320754716981132</v>
      </c>
      <c r="E84" s="360">
        <v>-5.128205128205128E-2</v>
      </c>
      <c r="F84" s="360">
        <v>0.15870307167235495</v>
      </c>
      <c r="G84" s="360">
        <v>-0.24419889502762432</v>
      </c>
      <c r="H84" s="360">
        <v>0.26552179656538971</v>
      </c>
      <c r="I84" s="361">
        <v>0.53488372093023251</v>
      </c>
      <c r="J84" s="431">
        <v>5.7750759878419454E-2</v>
      </c>
      <c r="K84" s="360">
        <v>0.16602316602316602</v>
      </c>
      <c r="L84" s="360">
        <v>0.37849779086892488</v>
      </c>
      <c r="M84" s="360">
        <v>0.24171539961013644</v>
      </c>
      <c r="N84" s="360">
        <v>0.15866388308977036</v>
      </c>
      <c r="O84" s="361">
        <v>-0.25757575757575757</v>
      </c>
      <c r="P84" s="360">
        <v>-0.20114942528735633</v>
      </c>
      <c r="Q84" s="360">
        <v>1.3245033112582781E-2</v>
      </c>
      <c r="R84" s="360">
        <v>-2.1367521367521368E-2</v>
      </c>
      <c r="S84" s="360">
        <v>0.11891679748822606</v>
      </c>
      <c r="T84" s="360">
        <v>-3.783783783783784E-2</v>
      </c>
      <c r="U84" s="361">
        <v>-0.22448979591836735</v>
      </c>
    </row>
    <row r="85" spans="1:21" x14ac:dyDescent="0.25">
      <c r="A85" s="694"/>
      <c r="B85" s="417">
        <v>1208</v>
      </c>
      <c r="C85" s="347" t="s">
        <v>149</v>
      </c>
      <c r="D85" s="431">
        <v>-5.3684020897135649E-2</v>
      </c>
      <c r="E85" s="360">
        <v>-1.4300306435137897E-2</v>
      </c>
      <c r="F85" s="360">
        <v>-0.10670818001698273</v>
      </c>
      <c r="G85" s="360">
        <v>-0.18410530848249984</v>
      </c>
      <c r="H85" s="360">
        <v>-6.5077910174152154E-2</v>
      </c>
      <c r="I85" s="361">
        <v>1.6131868131868132</v>
      </c>
      <c r="J85" s="431">
        <v>-7.0626308775937563E-2</v>
      </c>
      <c r="K85" s="360">
        <v>0.16545768566493954</v>
      </c>
      <c r="L85" s="360">
        <v>0.3279467680608365</v>
      </c>
      <c r="M85" s="360">
        <v>3.7017490952955368E-2</v>
      </c>
      <c r="N85" s="360">
        <v>0.23970588235294119</v>
      </c>
      <c r="O85" s="361">
        <v>-0.51471825063078214</v>
      </c>
      <c r="P85" s="360">
        <v>-4.1786153215895128E-2</v>
      </c>
      <c r="Q85" s="360">
        <v>-1.3337285121517486E-2</v>
      </c>
      <c r="R85" s="360">
        <v>0.15557146265807684</v>
      </c>
      <c r="S85" s="360">
        <v>1.0977826245001817E-2</v>
      </c>
      <c r="T85" s="360">
        <v>0.11743772241992882</v>
      </c>
      <c r="U85" s="361">
        <v>-0.1733102253032929</v>
      </c>
    </row>
    <row r="86" spans="1:21" x14ac:dyDescent="0.25">
      <c r="A86" s="694"/>
      <c r="B86" s="417">
        <v>1209</v>
      </c>
      <c r="C86" s="347" t="s">
        <v>150</v>
      </c>
      <c r="D86" s="431">
        <v>1.9817073170731708E-2</v>
      </c>
      <c r="E86" s="360">
        <v>-0.2193791609850004</v>
      </c>
      <c r="F86" s="360">
        <v>-0.12167643082469581</v>
      </c>
      <c r="G86" s="360">
        <v>-0.27682251433773969</v>
      </c>
      <c r="H86" s="360">
        <v>-0.24521942689530685</v>
      </c>
      <c r="I86" s="361">
        <v>0.5680559219203376</v>
      </c>
      <c r="J86" s="431">
        <v>-4.9825610363726958E-2</v>
      </c>
      <c r="K86" s="360">
        <v>0.19759556103575832</v>
      </c>
      <c r="L86" s="360">
        <v>0.24156618778860955</v>
      </c>
      <c r="M86" s="360">
        <v>0.42085141959976086</v>
      </c>
      <c r="N86" s="360">
        <v>0.29056667227173366</v>
      </c>
      <c r="O86" s="361">
        <v>-0.32231474472201194</v>
      </c>
      <c r="P86" s="360">
        <v>-5.4011536444677502E-2</v>
      </c>
      <c r="Q86" s="360">
        <v>0.13273273273273273</v>
      </c>
      <c r="R86" s="360">
        <v>8.5233876591678068E-2</v>
      </c>
      <c r="S86" s="360">
        <v>0.18756788655782011</v>
      </c>
      <c r="T86" s="360">
        <v>0.27164676076728195</v>
      </c>
      <c r="U86" s="361">
        <v>-8.328161846841256E-2</v>
      </c>
    </row>
    <row r="87" spans="1:21" x14ac:dyDescent="0.25">
      <c r="A87" s="694"/>
      <c r="B87" s="417">
        <v>1210</v>
      </c>
      <c r="C87" s="347" t="s">
        <v>151</v>
      </c>
      <c r="D87" s="431">
        <v>0.21952145841245727</v>
      </c>
      <c r="E87" s="360">
        <v>-0.2</v>
      </c>
      <c r="F87" s="360">
        <v>-0.13660245183887915</v>
      </c>
      <c r="G87" s="360">
        <v>-0.17951856385148918</v>
      </c>
      <c r="H87" s="360">
        <v>-0.27</v>
      </c>
      <c r="I87" s="361">
        <v>3.6111111111111112</v>
      </c>
      <c r="J87" s="431">
        <v>-3.2700093428838367E-2</v>
      </c>
      <c r="K87" s="360">
        <v>0.32317073170731708</v>
      </c>
      <c r="L87" s="360">
        <v>0.32048681541582152</v>
      </c>
      <c r="M87" s="360">
        <v>9.9950273495773248E-2</v>
      </c>
      <c r="N87" s="360">
        <v>0.42661448140900193</v>
      </c>
      <c r="O87" s="361">
        <v>-0.14457831325301204</v>
      </c>
      <c r="P87" s="360">
        <v>-5.280103026400515E-2</v>
      </c>
      <c r="Q87" s="360">
        <v>-6.4516129032258063E-2</v>
      </c>
      <c r="R87" s="360">
        <v>0.18279569892473119</v>
      </c>
      <c r="S87" s="360">
        <v>-4.5207956600361664E-2</v>
      </c>
      <c r="T87" s="360">
        <v>3.7037037037037035E-2</v>
      </c>
      <c r="U87" s="361">
        <v>-0.71830985915492962</v>
      </c>
    </row>
    <row r="88" spans="1:21" x14ac:dyDescent="0.25">
      <c r="A88" s="694"/>
      <c r="B88" s="417">
        <v>1211</v>
      </c>
      <c r="C88" s="347" t="s">
        <v>152</v>
      </c>
      <c r="D88" s="431">
        <v>4.4198895027624308E-2</v>
      </c>
      <c r="E88" s="360">
        <v>-9.1836734693877556E-2</v>
      </c>
      <c r="F88" s="360">
        <v>-7.4969770253929868E-2</v>
      </c>
      <c r="G88" s="360">
        <v>-3.9704524469067408E-2</v>
      </c>
      <c r="H88" s="360">
        <v>1.4732965009208104E-2</v>
      </c>
      <c r="I88" s="361">
        <v>0.72222222222222221</v>
      </c>
      <c r="J88" s="431">
        <v>0</v>
      </c>
      <c r="K88" s="360">
        <v>0.35674157303370785</v>
      </c>
      <c r="L88" s="360">
        <v>6.9281045751633991E-2</v>
      </c>
      <c r="M88" s="360">
        <v>0.12740384615384615</v>
      </c>
      <c r="N88" s="360">
        <v>-3.4482758620689655E-2</v>
      </c>
      <c r="O88" s="361">
        <v>-0.20967741935483872</v>
      </c>
      <c r="P88" s="360">
        <v>-0.13756613756613756</v>
      </c>
      <c r="Q88" s="360">
        <v>-9.1097308488612833E-2</v>
      </c>
      <c r="R88" s="360">
        <v>0.15036674816625917</v>
      </c>
      <c r="S88" s="360">
        <v>-5.3304904051172705E-2</v>
      </c>
      <c r="T88" s="360">
        <v>0.20770676691729323</v>
      </c>
      <c r="U88" s="361">
        <v>-0.32653061224489793</v>
      </c>
    </row>
    <row r="89" spans="1:21" x14ac:dyDescent="0.25">
      <c r="A89" s="694"/>
      <c r="B89" s="417">
        <v>1212</v>
      </c>
      <c r="C89" s="347" t="s">
        <v>153</v>
      </c>
      <c r="D89" s="431">
        <v>1.1494252873563218E-2</v>
      </c>
      <c r="E89" s="360">
        <v>0.25128205128205128</v>
      </c>
      <c r="F89" s="360">
        <v>0.21445221445221446</v>
      </c>
      <c r="G89" s="360">
        <v>-0.14919979349509552</v>
      </c>
      <c r="H89" s="360">
        <v>-0.14450867052023122</v>
      </c>
      <c r="I89" s="361">
        <v>0.56521739130434778</v>
      </c>
      <c r="J89" s="431">
        <v>0.18181818181818182</v>
      </c>
      <c r="K89" s="360">
        <v>-0.50409836065573765</v>
      </c>
      <c r="L89" s="360">
        <v>4.4145873320537425E-2</v>
      </c>
      <c r="M89" s="360">
        <v>0.20509708737864077</v>
      </c>
      <c r="N89" s="360">
        <v>-6.0810810810810814E-2</v>
      </c>
      <c r="O89" s="361">
        <v>2.7777777777777776E-2</v>
      </c>
      <c r="P89" s="360">
        <v>0.36538461538461536</v>
      </c>
      <c r="Q89" s="360">
        <v>0.12396694214876033</v>
      </c>
      <c r="R89" s="360">
        <v>0.22058823529411764</v>
      </c>
      <c r="S89" s="360">
        <v>4.783484390735146E-2</v>
      </c>
      <c r="T89" s="360">
        <v>0.29136690647482016</v>
      </c>
      <c r="U89" s="361">
        <v>-0.54054054054054057</v>
      </c>
    </row>
    <row r="90" spans="1:21" x14ac:dyDescent="0.25">
      <c r="A90" s="694"/>
      <c r="B90" s="417">
        <v>1213</v>
      </c>
      <c r="C90" s="347" t="s">
        <v>5</v>
      </c>
      <c r="D90" s="431">
        <v>-5.6910569105691054E-2</v>
      </c>
      <c r="E90" s="360">
        <v>-9.6380471380471386E-2</v>
      </c>
      <c r="F90" s="360">
        <v>-0.13538236370289058</v>
      </c>
      <c r="G90" s="360">
        <v>-0.15235493104345563</v>
      </c>
      <c r="H90" s="360">
        <v>-3.0919102075391783E-2</v>
      </c>
      <c r="I90" s="361">
        <v>1.8888888888888888</v>
      </c>
      <c r="J90" s="431">
        <v>-5.3071120689655173E-2</v>
      </c>
      <c r="K90" s="360">
        <v>8.8495575221238937E-3</v>
      </c>
      <c r="L90" s="360">
        <v>0.1223021582733813</v>
      </c>
      <c r="M90" s="360">
        <v>-8.2885648503453566E-3</v>
      </c>
      <c r="N90" s="360">
        <v>0.12674825174825174</v>
      </c>
      <c r="O90" s="361">
        <v>-0.3224852071005917</v>
      </c>
      <c r="P90" s="360">
        <v>-0.10199146514935989</v>
      </c>
      <c r="Q90" s="360">
        <v>2.8624192059095107E-2</v>
      </c>
      <c r="R90" s="360">
        <v>0.11990950226244344</v>
      </c>
      <c r="S90" s="360">
        <v>1.5632255068874785E-2</v>
      </c>
      <c r="T90" s="360">
        <v>0.18929402637703646</v>
      </c>
      <c r="U90" s="361">
        <v>-0.6026200873362445</v>
      </c>
    </row>
    <row r="91" spans="1:21" x14ac:dyDescent="0.25">
      <c r="A91" s="694"/>
      <c r="B91" s="417">
        <v>1214</v>
      </c>
      <c r="C91" s="347" t="s">
        <v>154</v>
      </c>
      <c r="D91" s="431">
        <v>-6.361694953355064E-2</v>
      </c>
      <c r="E91" s="360">
        <v>-7.1351351351351358E-2</v>
      </c>
      <c r="F91" s="360">
        <v>-1.8730489073881373E-2</v>
      </c>
      <c r="G91" s="360">
        <v>-0.19606946983546619</v>
      </c>
      <c r="H91" s="360">
        <v>6.1403508771929821E-2</v>
      </c>
      <c r="I91" s="361">
        <v>1.1219512195121952</v>
      </c>
      <c r="J91" s="431">
        <v>3.5529948385547953E-2</v>
      </c>
      <c r="K91" s="360">
        <v>5.2386495925494762E-2</v>
      </c>
      <c r="L91" s="360">
        <v>-3.6055143160127257E-2</v>
      </c>
      <c r="M91" s="360">
        <v>0.44172825469016486</v>
      </c>
      <c r="N91" s="360">
        <v>0.1115702479338843</v>
      </c>
      <c r="O91" s="361">
        <v>0.34482758620689657</v>
      </c>
      <c r="P91" s="360">
        <v>-4.7293381244928712E-2</v>
      </c>
      <c r="Q91" s="360">
        <v>-8.8495575221238937E-3</v>
      </c>
      <c r="R91" s="360">
        <v>9.4609460946094612E-2</v>
      </c>
      <c r="S91" s="360">
        <v>5.7965299684542587E-2</v>
      </c>
      <c r="T91" s="360">
        <v>4.0892193308550186E-2</v>
      </c>
      <c r="U91" s="361">
        <v>-0.7350427350427351</v>
      </c>
    </row>
    <row r="92" spans="1:21" x14ac:dyDescent="0.25">
      <c r="A92" s="694"/>
      <c r="B92" s="417">
        <v>1215</v>
      </c>
      <c r="C92" s="347" t="s">
        <v>155</v>
      </c>
      <c r="D92" s="431">
        <v>5.2648897663705167E-2</v>
      </c>
      <c r="E92" s="360">
        <v>-3.0800821355236138E-2</v>
      </c>
      <c r="F92" s="360">
        <v>-0.16770186335403728</v>
      </c>
      <c r="G92" s="360">
        <v>-5.5990119390695758E-2</v>
      </c>
      <c r="H92" s="360">
        <v>-0.22633744855967078</v>
      </c>
      <c r="I92" s="361">
        <v>2.0508474576271185</v>
      </c>
      <c r="J92" s="431">
        <v>3.6469730123997084E-3</v>
      </c>
      <c r="K92" s="360">
        <v>9.110169491525423E-2</v>
      </c>
      <c r="L92" s="360">
        <v>3.7313432835820895E-3</v>
      </c>
      <c r="M92" s="360">
        <v>0.1434801569995639</v>
      </c>
      <c r="N92" s="360">
        <v>0.24867021276595744</v>
      </c>
      <c r="O92" s="361">
        <v>-0.23333333333333334</v>
      </c>
      <c r="P92" s="360">
        <v>-6.1461794019933555E-2</v>
      </c>
      <c r="Q92" s="360">
        <v>-7.7669902912621352E-2</v>
      </c>
      <c r="R92" s="360">
        <v>9.8513011152416355E-2</v>
      </c>
      <c r="S92" s="360">
        <v>2.707856598016781E-2</v>
      </c>
      <c r="T92" s="360">
        <v>8.0937167199148036E-2</v>
      </c>
      <c r="U92" s="361">
        <v>-0.73188405797101452</v>
      </c>
    </row>
    <row r="93" spans="1:21" x14ac:dyDescent="0.25">
      <c r="A93" s="694"/>
      <c r="B93" s="417">
        <v>1216</v>
      </c>
      <c r="C93" s="347" t="s">
        <v>156</v>
      </c>
      <c r="D93" s="431">
        <v>-0.10126582278481013</v>
      </c>
      <c r="E93" s="360">
        <v>-4.5718432510885344E-2</v>
      </c>
      <c r="F93" s="360">
        <v>-4.2337002540220152E-3</v>
      </c>
      <c r="G93" s="360">
        <v>-0.18734491315136476</v>
      </c>
      <c r="H93" s="360">
        <v>-7.4115044247787615E-2</v>
      </c>
      <c r="I93" s="361">
        <v>0.64102564102564108</v>
      </c>
      <c r="J93" s="431">
        <v>0.21126760563380281</v>
      </c>
      <c r="K93" s="360">
        <v>-6.8441064638783272E-2</v>
      </c>
      <c r="L93" s="360">
        <v>-8.5034013605442185E-3</v>
      </c>
      <c r="M93" s="360">
        <v>0.11488549618320611</v>
      </c>
      <c r="N93" s="360">
        <v>0.14575866188769415</v>
      </c>
      <c r="O93" s="361">
        <v>9.375E-2</v>
      </c>
      <c r="P93" s="360">
        <v>0.12790697674418605</v>
      </c>
      <c r="Q93" s="360">
        <v>0.10775510204081633</v>
      </c>
      <c r="R93" s="360">
        <v>0.10977701543739279</v>
      </c>
      <c r="S93" s="360">
        <v>4.4505306401917154E-2</v>
      </c>
      <c r="T93" s="360">
        <v>-1.8769551616266946E-2</v>
      </c>
      <c r="U93" s="361">
        <v>-0.54285714285714282</v>
      </c>
    </row>
    <row r="94" spans="1:21" x14ac:dyDescent="0.25">
      <c r="A94" s="694"/>
      <c r="B94" s="417">
        <v>1217</v>
      </c>
      <c r="C94" s="347" t="s">
        <v>4</v>
      </c>
      <c r="D94" s="431">
        <v>-1.6569200779727095E-2</v>
      </c>
      <c r="E94" s="360">
        <v>-0.12995896032831739</v>
      </c>
      <c r="F94" s="360">
        <v>-0.12258835581355643</v>
      </c>
      <c r="G94" s="360">
        <v>-0.24431050607918528</v>
      </c>
      <c r="H94" s="360">
        <v>-0.26440566348370104</v>
      </c>
      <c r="I94" s="361">
        <v>1.0222222222222221</v>
      </c>
      <c r="J94" s="431">
        <v>-4.6580773042616451E-2</v>
      </c>
      <c r="K94" s="360">
        <v>0.18042452830188679</v>
      </c>
      <c r="L94" s="360">
        <v>0.13446195757929558</v>
      </c>
      <c r="M94" s="360">
        <v>0.27750275027502752</v>
      </c>
      <c r="N94" s="360">
        <v>0.21754700089525514</v>
      </c>
      <c r="O94" s="361">
        <v>0.17582417582417584</v>
      </c>
      <c r="P94" s="360">
        <v>-8.0041580041580046E-2</v>
      </c>
      <c r="Q94" s="360">
        <v>1.8648018648018648E-2</v>
      </c>
      <c r="R94" s="360">
        <v>0.18147512864493998</v>
      </c>
      <c r="S94" s="360">
        <v>-5.7050592034445643E-3</v>
      </c>
      <c r="T94" s="360">
        <v>0.24705882352941178</v>
      </c>
      <c r="U94" s="361">
        <v>-0.68224299065420557</v>
      </c>
    </row>
    <row r="95" spans="1:21" x14ac:dyDescent="0.25">
      <c r="A95" s="694"/>
      <c r="B95" s="534">
        <v>1218</v>
      </c>
      <c r="C95" s="547" t="s">
        <v>157</v>
      </c>
      <c r="D95" s="536">
        <v>0.27333333333333332</v>
      </c>
      <c r="E95" s="537">
        <v>-0.15616797900262466</v>
      </c>
      <c r="F95" s="537">
        <v>-3.8186157517899763E-2</v>
      </c>
      <c r="G95" s="537">
        <v>-0.28844884488448846</v>
      </c>
      <c r="H95" s="537">
        <v>-0.43604004449388212</v>
      </c>
      <c r="I95" s="538">
        <v>0.5357142857142857</v>
      </c>
      <c r="J95" s="536">
        <v>-0.38743455497382201</v>
      </c>
      <c r="K95" s="537">
        <v>0.12286158631415241</v>
      </c>
      <c r="L95" s="537">
        <v>0.33995037220843671</v>
      </c>
      <c r="M95" s="537">
        <v>0.37755102040816324</v>
      </c>
      <c r="N95" s="537">
        <v>0.17159763313609466</v>
      </c>
      <c r="O95" s="538">
        <v>-0.11627906976744186</v>
      </c>
      <c r="P95" s="537">
        <v>0.20512820512820512</v>
      </c>
      <c r="Q95" s="537">
        <v>-2.2160664819944598E-2</v>
      </c>
      <c r="R95" s="537">
        <v>-0.12345679012345678</v>
      </c>
      <c r="S95" s="537">
        <v>-3.9730639730639727E-2</v>
      </c>
      <c r="T95" s="537">
        <v>0.8737373737373737</v>
      </c>
      <c r="U95" s="538">
        <v>-0.42105263157894735</v>
      </c>
    </row>
    <row r="96" spans="1:21" ht="15.75" thickBot="1" x14ac:dyDescent="0.3">
      <c r="A96" s="694"/>
      <c r="B96" s="475" t="s">
        <v>158</v>
      </c>
      <c r="C96" s="548" t="s">
        <v>159</v>
      </c>
      <c r="D96" s="540">
        <v>-7.9691516709511565E-2</v>
      </c>
      <c r="E96" s="541">
        <v>-0.50574712643678166</v>
      </c>
      <c r="F96" s="541">
        <v>-0.23300970873786409</v>
      </c>
      <c r="G96" s="541">
        <v>-0.25777777777777777</v>
      </c>
      <c r="H96" s="541">
        <v>-0.36312849162011174</v>
      </c>
      <c r="I96" s="542">
        <v>2.2222222222222223</v>
      </c>
      <c r="J96" s="540">
        <v>-0.13128491620111732</v>
      </c>
      <c r="K96" s="541">
        <v>4.6511627906976744E-2</v>
      </c>
      <c r="L96" s="541">
        <v>7.5949367088607597E-2</v>
      </c>
      <c r="M96" s="541">
        <v>9.580838323353294E-2</v>
      </c>
      <c r="N96" s="541">
        <v>0.58771929824561409</v>
      </c>
      <c r="O96" s="542">
        <v>-0.62068965517241381</v>
      </c>
      <c r="P96" s="541">
        <v>2.5723472668810289E-2</v>
      </c>
      <c r="Q96" s="541">
        <v>-6.6666666666666666E-2</v>
      </c>
      <c r="R96" s="541">
        <v>0.18235294117647058</v>
      </c>
      <c r="S96" s="541">
        <v>3.825136612021858E-2</v>
      </c>
      <c r="T96" s="541">
        <v>0.90055248618784534</v>
      </c>
      <c r="U96" s="542">
        <v>-0.45454545454545453</v>
      </c>
    </row>
    <row r="97" spans="1:21" s="430" customFormat="1" ht="16.5" thickTop="1" thickBot="1" x14ac:dyDescent="0.3">
      <c r="A97" s="694"/>
      <c r="B97" s="530" t="s">
        <v>17</v>
      </c>
      <c r="C97" s="552" t="s">
        <v>160</v>
      </c>
      <c r="D97" s="433">
        <v>-2.0145184258969816E-3</v>
      </c>
      <c r="E97" s="377">
        <v>-0.14375625804605921</v>
      </c>
      <c r="F97" s="377">
        <v>-0.10422165894589634</v>
      </c>
      <c r="G97" s="377">
        <v>-0.26586996241303856</v>
      </c>
      <c r="H97" s="377">
        <v>-0.21516371151963451</v>
      </c>
      <c r="I97" s="378">
        <v>0.66794279923432043</v>
      </c>
      <c r="J97" s="433">
        <v>-3.5290432603626493E-2</v>
      </c>
      <c r="K97" s="377">
        <v>0.1534831272970264</v>
      </c>
      <c r="L97" s="377">
        <v>0.22851901723162188</v>
      </c>
      <c r="M97" s="377">
        <v>0.38791143854140159</v>
      </c>
      <c r="N97" s="377">
        <v>0.25880803880803882</v>
      </c>
      <c r="O97" s="378">
        <v>-0.32505231890906638</v>
      </c>
      <c r="P97" s="377">
        <v>-6.1275659295068362E-2</v>
      </c>
      <c r="Q97" s="377">
        <v>5.2463883558419931E-2</v>
      </c>
      <c r="R97" s="377">
        <v>9.9502803678935076E-2</v>
      </c>
      <c r="S97" s="377">
        <v>0.17123460089752993</v>
      </c>
      <c r="T97" s="377">
        <v>0.2446296642920846</v>
      </c>
      <c r="U97" s="378">
        <v>-0.14742948589717944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96D24-4FBA-4EEC-B4C8-B326AEADBBAA}">
  <sheetPr codeName="Foglio57">
    <tabColor rgb="FF7030A0"/>
  </sheetPr>
  <dimension ref="A1:J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8.5703125" style="347" bestFit="1" customWidth="1"/>
    <col min="5" max="5" width="8" style="347" bestFit="1" customWidth="1"/>
    <col min="6" max="6" width="8.5703125" style="347" bestFit="1" customWidth="1"/>
    <col min="7" max="7" width="10.5703125" style="347" bestFit="1" customWidth="1"/>
    <col min="8" max="8" width="13" style="347" bestFit="1" customWidth="1"/>
    <col min="9" max="9" width="8" style="347" bestFit="1" customWidth="1"/>
    <col min="10" max="10" width="14.5703125" style="347" bestFit="1" customWidth="1"/>
    <col min="11" max="16384" width="9.140625" style="347"/>
  </cols>
  <sheetData>
    <row r="1" spans="1:10" x14ac:dyDescent="0.25">
      <c r="A1" s="346" t="s">
        <v>282</v>
      </c>
    </row>
    <row r="2" spans="1:10" x14ac:dyDescent="0.25">
      <c r="A2" s="347" t="s">
        <v>283</v>
      </c>
    </row>
    <row r="3" spans="1:10" ht="15.75" thickBot="1" x14ac:dyDescent="0.3"/>
    <row r="4" spans="1:10" ht="124.5" customHeight="1" thickBot="1" x14ac:dyDescent="0.3">
      <c r="B4" s="454" t="s">
        <v>163</v>
      </c>
      <c r="C4" s="451" t="s">
        <v>164</v>
      </c>
      <c r="D4" s="520" t="s">
        <v>274</v>
      </c>
      <c r="E4" s="520" t="s">
        <v>275</v>
      </c>
      <c r="F4" s="520" t="s">
        <v>276</v>
      </c>
      <c r="G4" s="520" t="s">
        <v>277</v>
      </c>
      <c r="H4" s="520" t="s">
        <v>278</v>
      </c>
      <c r="I4" s="520" t="s">
        <v>284</v>
      </c>
      <c r="J4" s="561" t="s">
        <v>232</v>
      </c>
    </row>
    <row r="5" spans="1:10" x14ac:dyDescent="0.25">
      <c r="A5" s="678" t="s">
        <v>46</v>
      </c>
      <c r="B5" s="387" t="s">
        <v>150</v>
      </c>
      <c r="C5" s="388" t="s">
        <v>165</v>
      </c>
      <c r="D5" s="439">
        <v>2162</v>
      </c>
      <c r="E5" s="439">
        <v>13511</v>
      </c>
      <c r="F5" s="439">
        <v>35521</v>
      </c>
      <c r="G5" s="439">
        <v>1089944</v>
      </c>
      <c r="H5" s="439">
        <v>258793</v>
      </c>
      <c r="I5" s="439">
        <v>40161</v>
      </c>
      <c r="J5" s="440">
        <v>1440092</v>
      </c>
    </row>
    <row r="6" spans="1:10" x14ac:dyDescent="0.25">
      <c r="A6" s="678"/>
      <c r="B6" s="387" t="s">
        <v>5</v>
      </c>
      <c r="C6" s="388" t="s">
        <v>166</v>
      </c>
      <c r="D6" s="410">
        <v>6517</v>
      </c>
      <c r="E6" s="439">
        <v>1714</v>
      </c>
      <c r="F6" s="439">
        <v>2202</v>
      </c>
      <c r="G6" s="439">
        <v>8581</v>
      </c>
      <c r="H6" s="439">
        <v>9157</v>
      </c>
      <c r="I6" s="439">
        <v>557</v>
      </c>
      <c r="J6" s="440">
        <v>28728</v>
      </c>
    </row>
    <row r="7" spans="1:10" x14ac:dyDescent="0.25">
      <c r="A7" s="678"/>
      <c r="B7" s="354" t="s">
        <v>167</v>
      </c>
      <c r="C7" s="388" t="s">
        <v>165</v>
      </c>
      <c r="D7" s="410">
        <v>356</v>
      </c>
      <c r="E7" s="439">
        <v>919</v>
      </c>
      <c r="F7" s="439">
        <v>787</v>
      </c>
      <c r="G7" s="439">
        <v>16740</v>
      </c>
      <c r="H7" s="439">
        <v>6140</v>
      </c>
      <c r="I7" s="439">
        <v>308</v>
      </c>
      <c r="J7" s="440">
        <v>25250</v>
      </c>
    </row>
    <row r="8" spans="1:10" x14ac:dyDescent="0.25">
      <c r="A8" s="678"/>
      <c r="B8" s="354" t="s">
        <v>155</v>
      </c>
      <c r="C8" s="388" t="s">
        <v>166</v>
      </c>
      <c r="D8" s="410">
        <v>9547</v>
      </c>
      <c r="E8" s="439">
        <v>588</v>
      </c>
      <c r="F8" s="439">
        <v>502</v>
      </c>
      <c r="G8" s="439">
        <v>3421</v>
      </c>
      <c r="H8" s="439">
        <v>2267</v>
      </c>
      <c r="I8" s="439">
        <v>123</v>
      </c>
      <c r="J8" s="440">
        <v>16448</v>
      </c>
    </row>
    <row r="9" spans="1:10" x14ac:dyDescent="0.25">
      <c r="A9" s="678"/>
      <c r="B9" s="354" t="s">
        <v>149</v>
      </c>
      <c r="C9" s="388" t="s">
        <v>165</v>
      </c>
      <c r="D9" s="410">
        <v>87</v>
      </c>
      <c r="E9" s="439">
        <v>1253</v>
      </c>
      <c r="F9" s="439">
        <v>921</v>
      </c>
      <c r="G9" s="439">
        <v>9489</v>
      </c>
      <c r="H9" s="439">
        <v>3732</v>
      </c>
      <c r="I9" s="439">
        <v>207</v>
      </c>
      <c r="J9" s="440">
        <v>15689</v>
      </c>
    </row>
    <row r="10" spans="1:10" x14ac:dyDescent="0.25">
      <c r="A10" s="678"/>
      <c r="B10" s="354" t="s">
        <v>168</v>
      </c>
      <c r="C10" s="388" t="s">
        <v>166</v>
      </c>
      <c r="D10" s="410">
        <v>3067</v>
      </c>
      <c r="E10" s="439">
        <v>1426</v>
      </c>
      <c r="F10" s="439">
        <v>760</v>
      </c>
      <c r="G10" s="439">
        <v>4519</v>
      </c>
      <c r="H10" s="439">
        <v>3549</v>
      </c>
      <c r="I10" s="439">
        <v>285</v>
      </c>
      <c r="J10" s="440">
        <v>13606</v>
      </c>
    </row>
    <row r="11" spans="1:10" x14ac:dyDescent="0.25">
      <c r="A11" s="678"/>
      <c r="B11" s="354" t="s">
        <v>154</v>
      </c>
      <c r="C11" s="388" t="s">
        <v>166</v>
      </c>
      <c r="D11" s="410">
        <v>8253</v>
      </c>
      <c r="E11" s="439">
        <v>311</v>
      </c>
      <c r="F11" s="439">
        <v>335</v>
      </c>
      <c r="G11" s="439">
        <v>3038</v>
      </c>
      <c r="H11" s="439">
        <v>1240</v>
      </c>
      <c r="I11" s="439">
        <v>68</v>
      </c>
      <c r="J11" s="440">
        <v>13245</v>
      </c>
    </row>
    <row r="12" spans="1:10" x14ac:dyDescent="0.25">
      <c r="A12" s="678"/>
      <c r="B12" s="354" t="s">
        <v>169</v>
      </c>
      <c r="C12" s="388" t="s">
        <v>166</v>
      </c>
      <c r="D12" s="410">
        <v>6919</v>
      </c>
      <c r="E12" s="439">
        <v>759</v>
      </c>
      <c r="F12" s="439">
        <v>533</v>
      </c>
      <c r="G12" s="439">
        <v>2285</v>
      </c>
      <c r="H12" s="439">
        <v>1731</v>
      </c>
      <c r="I12" s="439">
        <v>91</v>
      </c>
      <c r="J12" s="440">
        <v>12318</v>
      </c>
    </row>
    <row r="13" spans="1:10" x14ac:dyDescent="0.25">
      <c r="A13" s="678"/>
      <c r="B13" s="387" t="s">
        <v>7</v>
      </c>
      <c r="C13" s="388" t="s">
        <v>170</v>
      </c>
      <c r="D13" s="410">
        <v>1717</v>
      </c>
      <c r="E13" s="439">
        <v>360</v>
      </c>
      <c r="F13" s="439">
        <v>1087</v>
      </c>
      <c r="G13" s="439">
        <v>4395</v>
      </c>
      <c r="H13" s="439">
        <v>4255</v>
      </c>
      <c r="I13" s="439">
        <v>461</v>
      </c>
      <c r="J13" s="440">
        <v>12275</v>
      </c>
    </row>
    <row r="14" spans="1:10" x14ac:dyDescent="0.25">
      <c r="A14" s="678"/>
      <c r="B14" s="354" t="s">
        <v>171</v>
      </c>
      <c r="C14" s="388" t="s">
        <v>165</v>
      </c>
      <c r="D14" s="410">
        <v>142</v>
      </c>
      <c r="E14" s="439">
        <v>498</v>
      </c>
      <c r="F14" s="439">
        <v>1065</v>
      </c>
      <c r="G14" s="439">
        <v>4899</v>
      </c>
      <c r="H14" s="439">
        <v>4583</v>
      </c>
      <c r="I14" s="439">
        <v>280</v>
      </c>
      <c r="J14" s="440">
        <v>11467</v>
      </c>
    </row>
    <row r="15" spans="1:10" x14ac:dyDescent="0.25">
      <c r="A15" s="678"/>
      <c r="B15" s="387" t="s">
        <v>4</v>
      </c>
      <c r="C15" s="388" t="s">
        <v>172</v>
      </c>
      <c r="D15" s="410">
        <v>13</v>
      </c>
      <c r="E15" s="439">
        <v>1129</v>
      </c>
      <c r="F15" s="439">
        <v>1596</v>
      </c>
      <c r="G15" s="439">
        <v>4299</v>
      </c>
      <c r="H15" s="439">
        <v>2735</v>
      </c>
      <c r="I15" s="439">
        <v>182</v>
      </c>
      <c r="J15" s="440">
        <v>9954</v>
      </c>
    </row>
    <row r="16" spans="1:10" x14ac:dyDescent="0.25">
      <c r="A16" s="678"/>
      <c r="B16" s="354" t="s">
        <v>148</v>
      </c>
      <c r="C16" s="388" t="s">
        <v>165</v>
      </c>
      <c r="D16" s="410">
        <v>464</v>
      </c>
      <c r="E16" s="439">
        <v>291</v>
      </c>
      <c r="F16" s="439">
        <v>694</v>
      </c>
      <c r="G16" s="439">
        <v>3719</v>
      </c>
      <c r="H16" s="439">
        <v>3458</v>
      </c>
      <c r="I16" s="439">
        <v>161</v>
      </c>
      <c r="J16" s="440">
        <v>8787</v>
      </c>
    </row>
    <row r="17" spans="1:10" x14ac:dyDescent="0.25">
      <c r="A17" s="678"/>
      <c r="B17" s="354" t="s">
        <v>151</v>
      </c>
      <c r="C17" s="388" t="s">
        <v>166</v>
      </c>
      <c r="D17" s="410">
        <v>3067</v>
      </c>
      <c r="E17" s="439">
        <v>166</v>
      </c>
      <c r="F17" s="439">
        <v>478</v>
      </c>
      <c r="G17" s="439">
        <v>2551</v>
      </c>
      <c r="H17" s="439">
        <v>2192</v>
      </c>
      <c r="I17" s="439">
        <v>63</v>
      </c>
      <c r="J17" s="440">
        <v>8517</v>
      </c>
    </row>
    <row r="18" spans="1:10" x14ac:dyDescent="0.25">
      <c r="A18" s="678"/>
      <c r="B18" s="354" t="s">
        <v>173</v>
      </c>
      <c r="C18" s="388" t="s">
        <v>165</v>
      </c>
      <c r="D18" s="410">
        <v>346</v>
      </c>
      <c r="E18" s="439">
        <v>232</v>
      </c>
      <c r="F18" s="439">
        <v>861</v>
      </c>
      <c r="G18" s="439">
        <v>2956</v>
      </c>
      <c r="H18" s="439">
        <v>4020</v>
      </c>
      <c r="I18" s="439">
        <v>238</v>
      </c>
      <c r="J18" s="440">
        <v>8653</v>
      </c>
    </row>
    <row r="19" spans="1:10" x14ac:dyDescent="0.25">
      <c r="A19" s="678"/>
      <c r="B19" s="354" t="s">
        <v>174</v>
      </c>
      <c r="C19" s="388" t="s">
        <v>165</v>
      </c>
      <c r="D19" s="410">
        <v>273</v>
      </c>
      <c r="E19" s="439">
        <v>66</v>
      </c>
      <c r="F19" s="439">
        <v>163</v>
      </c>
      <c r="G19" s="439">
        <v>4623</v>
      </c>
      <c r="H19" s="439">
        <v>1822</v>
      </c>
      <c r="I19" s="439">
        <v>182</v>
      </c>
      <c r="J19" s="440">
        <v>7129</v>
      </c>
    </row>
    <row r="20" spans="1:10" x14ac:dyDescent="0.25">
      <c r="A20" s="678"/>
      <c r="B20" s="354" t="s">
        <v>175</v>
      </c>
      <c r="C20" s="388" t="s">
        <v>165</v>
      </c>
      <c r="D20" s="410">
        <v>3</v>
      </c>
      <c r="E20" s="439">
        <v>174</v>
      </c>
      <c r="F20" s="439">
        <v>513</v>
      </c>
      <c r="G20" s="439">
        <v>3649</v>
      </c>
      <c r="H20" s="439">
        <v>2555</v>
      </c>
      <c r="I20" s="439">
        <v>163</v>
      </c>
      <c r="J20" s="440">
        <v>7057</v>
      </c>
    </row>
    <row r="21" spans="1:10" x14ac:dyDescent="0.25">
      <c r="A21" s="678"/>
      <c r="B21" s="389" t="s">
        <v>176</v>
      </c>
      <c r="C21" s="388" t="s">
        <v>165</v>
      </c>
      <c r="D21" s="410">
        <v>151</v>
      </c>
      <c r="E21" s="439">
        <v>346</v>
      </c>
      <c r="F21" s="439">
        <v>404</v>
      </c>
      <c r="G21" s="439">
        <v>2658</v>
      </c>
      <c r="H21" s="439">
        <v>3233</v>
      </c>
      <c r="I21" s="439">
        <v>201</v>
      </c>
      <c r="J21" s="440">
        <v>6993</v>
      </c>
    </row>
    <row r="22" spans="1:10" x14ac:dyDescent="0.25">
      <c r="A22" s="678"/>
      <c r="B22" s="389" t="s">
        <v>177</v>
      </c>
      <c r="C22" s="388" t="s">
        <v>165</v>
      </c>
      <c r="D22" s="410">
        <v>930</v>
      </c>
      <c r="E22" s="439">
        <v>263</v>
      </c>
      <c r="F22" s="439">
        <v>687</v>
      </c>
      <c r="G22" s="439">
        <v>1378</v>
      </c>
      <c r="H22" s="439">
        <v>3486</v>
      </c>
      <c r="I22" s="439">
        <v>172</v>
      </c>
      <c r="J22" s="440">
        <v>6916</v>
      </c>
    </row>
    <row r="23" spans="1:10" x14ac:dyDescent="0.25">
      <c r="A23" s="678"/>
      <c r="B23" s="390" t="s">
        <v>6</v>
      </c>
      <c r="C23" s="388" t="s">
        <v>178</v>
      </c>
      <c r="D23" s="410">
        <v>214</v>
      </c>
      <c r="E23" s="439">
        <v>295</v>
      </c>
      <c r="F23" s="439">
        <v>647</v>
      </c>
      <c r="G23" s="439">
        <v>2653</v>
      </c>
      <c r="H23" s="439">
        <v>2477</v>
      </c>
      <c r="I23" s="439">
        <v>272</v>
      </c>
      <c r="J23" s="440">
        <v>6558</v>
      </c>
    </row>
    <row r="24" spans="1:10" x14ac:dyDescent="0.25">
      <c r="A24" s="678"/>
      <c r="B24" s="354" t="s">
        <v>156</v>
      </c>
      <c r="C24" s="388" t="s">
        <v>172</v>
      </c>
      <c r="D24" s="410">
        <v>37</v>
      </c>
      <c r="E24" s="439">
        <v>720</v>
      </c>
      <c r="F24" s="439">
        <v>524</v>
      </c>
      <c r="G24" s="439">
        <v>2978</v>
      </c>
      <c r="H24" s="439">
        <v>2112</v>
      </c>
      <c r="I24" s="439">
        <v>87</v>
      </c>
      <c r="J24" s="440">
        <v>6458</v>
      </c>
    </row>
    <row r="25" spans="1:10" x14ac:dyDescent="0.25">
      <c r="A25" s="678"/>
      <c r="B25" s="354" t="s">
        <v>152</v>
      </c>
      <c r="C25" s="388" t="s">
        <v>166</v>
      </c>
      <c r="D25" s="410">
        <v>68</v>
      </c>
      <c r="E25" s="439">
        <v>169</v>
      </c>
      <c r="F25" s="439">
        <v>413</v>
      </c>
      <c r="G25" s="439">
        <v>2262</v>
      </c>
      <c r="H25" s="439">
        <v>3422</v>
      </c>
      <c r="I25" s="439">
        <v>150</v>
      </c>
      <c r="J25" s="440">
        <v>6484</v>
      </c>
    </row>
    <row r="26" spans="1:10" x14ac:dyDescent="0.25">
      <c r="A26" s="678"/>
      <c r="B26" s="354" t="s">
        <v>179</v>
      </c>
      <c r="C26" s="388" t="s">
        <v>165</v>
      </c>
      <c r="D26" s="410">
        <v>350</v>
      </c>
      <c r="E26" s="439">
        <v>194</v>
      </c>
      <c r="F26" s="439">
        <v>411</v>
      </c>
      <c r="G26" s="439">
        <v>1929</v>
      </c>
      <c r="H26" s="439">
        <v>3031</v>
      </c>
      <c r="I26" s="439">
        <v>138</v>
      </c>
      <c r="J26" s="440">
        <v>6053</v>
      </c>
    </row>
    <row r="27" spans="1:10" x14ac:dyDescent="0.25">
      <c r="A27" s="678"/>
      <c r="B27" s="354" t="s">
        <v>180</v>
      </c>
      <c r="C27" s="388" t="s">
        <v>165</v>
      </c>
      <c r="D27" s="410">
        <v>30</v>
      </c>
      <c r="E27" s="439">
        <v>222</v>
      </c>
      <c r="F27" s="439">
        <v>525</v>
      </c>
      <c r="G27" s="439">
        <v>2557</v>
      </c>
      <c r="H27" s="439">
        <v>2353</v>
      </c>
      <c r="I27" s="439">
        <v>213</v>
      </c>
      <c r="J27" s="440">
        <v>5900</v>
      </c>
    </row>
    <row r="28" spans="1:10" x14ac:dyDescent="0.25">
      <c r="A28" s="678"/>
      <c r="B28" s="354" t="s">
        <v>181</v>
      </c>
      <c r="C28" s="388" t="s">
        <v>165</v>
      </c>
      <c r="D28" s="410">
        <v>90</v>
      </c>
      <c r="E28" s="439">
        <v>108</v>
      </c>
      <c r="F28" s="439">
        <v>284</v>
      </c>
      <c r="G28" s="439">
        <v>2058</v>
      </c>
      <c r="H28" s="439">
        <v>2959</v>
      </c>
      <c r="I28" s="439">
        <v>157</v>
      </c>
      <c r="J28" s="440">
        <v>5656</v>
      </c>
    </row>
    <row r="29" spans="1:10" x14ac:dyDescent="0.25">
      <c r="A29" s="678"/>
      <c r="B29" s="354" t="s">
        <v>182</v>
      </c>
      <c r="C29" s="388" t="s">
        <v>172</v>
      </c>
      <c r="D29" s="410">
        <v>107</v>
      </c>
      <c r="E29" s="439">
        <v>709</v>
      </c>
      <c r="F29" s="439">
        <v>671</v>
      </c>
      <c r="G29" s="439">
        <v>1925</v>
      </c>
      <c r="H29" s="439">
        <v>1918</v>
      </c>
      <c r="I29" s="439">
        <v>59</v>
      </c>
      <c r="J29" s="440">
        <v>5389</v>
      </c>
    </row>
    <row r="30" spans="1:10" x14ac:dyDescent="0.25">
      <c r="A30" s="678"/>
      <c r="B30" s="354" t="s">
        <v>183</v>
      </c>
      <c r="C30" s="388" t="s">
        <v>165</v>
      </c>
      <c r="D30" s="410">
        <v>18</v>
      </c>
      <c r="E30" s="439">
        <v>271</v>
      </c>
      <c r="F30" s="439">
        <v>279</v>
      </c>
      <c r="G30" s="439">
        <v>3691</v>
      </c>
      <c r="H30" s="439">
        <v>925</v>
      </c>
      <c r="I30" s="439">
        <v>51</v>
      </c>
      <c r="J30" s="440">
        <v>5235</v>
      </c>
    </row>
    <row r="31" spans="1:10" x14ac:dyDescent="0.25">
      <c r="A31" s="678"/>
      <c r="B31" s="354" t="s">
        <v>184</v>
      </c>
      <c r="C31" s="388" t="s">
        <v>165</v>
      </c>
      <c r="D31" s="410">
        <v>10</v>
      </c>
      <c r="E31" s="439">
        <v>375</v>
      </c>
      <c r="F31" s="439">
        <v>578</v>
      </c>
      <c r="G31" s="439">
        <v>1723</v>
      </c>
      <c r="H31" s="439">
        <v>2284</v>
      </c>
      <c r="I31" s="439">
        <v>54</v>
      </c>
      <c r="J31" s="440">
        <v>5024</v>
      </c>
    </row>
    <row r="32" spans="1:10" x14ac:dyDescent="0.25">
      <c r="A32" s="678"/>
      <c r="B32" s="354" t="s">
        <v>147</v>
      </c>
      <c r="C32" s="388" t="s">
        <v>170</v>
      </c>
      <c r="D32" s="410">
        <v>1042</v>
      </c>
      <c r="E32" s="439">
        <v>202</v>
      </c>
      <c r="F32" s="439">
        <v>188</v>
      </c>
      <c r="G32" s="439">
        <v>1725</v>
      </c>
      <c r="H32" s="439">
        <v>1688</v>
      </c>
      <c r="I32" s="439">
        <v>94</v>
      </c>
      <c r="J32" s="440">
        <v>4939</v>
      </c>
    </row>
    <row r="33" spans="1:10" x14ac:dyDescent="0.25">
      <c r="A33" s="678"/>
      <c r="B33" s="354" t="s">
        <v>185</v>
      </c>
      <c r="C33" s="388" t="s">
        <v>166</v>
      </c>
      <c r="D33" s="410">
        <v>2787</v>
      </c>
      <c r="E33" s="439">
        <v>130</v>
      </c>
      <c r="F33" s="439">
        <v>213</v>
      </c>
      <c r="G33" s="439">
        <v>399</v>
      </c>
      <c r="H33" s="439">
        <v>1224</v>
      </c>
      <c r="I33" s="439">
        <v>34</v>
      </c>
      <c r="J33" s="440">
        <v>4787</v>
      </c>
    </row>
    <row r="34" spans="1:10" x14ac:dyDescent="0.25">
      <c r="A34" s="678"/>
      <c r="B34" s="354" t="s">
        <v>153</v>
      </c>
      <c r="C34" s="388" t="s">
        <v>166</v>
      </c>
      <c r="D34" s="410">
        <v>64</v>
      </c>
      <c r="E34" s="439">
        <v>117</v>
      </c>
      <c r="F34" s="439">
        <v>429</v>
      </c>
      <c r="G34" s="439">
        <v>2612</v>
      </c>
      <c r="H34" s="439">
        <v>1441</v>
      </c>
      <c r="I34" s="439">
        <v>99</v>
      </c>
      <c r="J34" s="440">
        <v>4762</v>
      </c>
    </row>
    <row r="35" spans="1:10" ht="15" customHeight="1" x14ac:dyDescent="0.25">
      <c r="A35" s="678"/>
      <c r="B35" s="354" t="s">
        <v>186</v>
      </c>
      <c r="C35" s="388" t="s">
        <v>166</v>
      </c>
      <c r="D35" s="441">
        <v>1912</v>
      </c>
      <c r="E35" s="439">
        <v>108</v>
      </c>
      <c r="F35" s="439">
        <v>121</v>
      </c>
      <c r="G35" s="439">
        <v>1574</v>
      </c>
      <c r="H35" s="439">
        <v>591</v>
      </c>
      <c r="I35" s="439">
        <v>58</v>
      </c>
      <c r="J35" s="442">
        <v>4364</v>
      </c>
    </row>
    <row r="36" spans="1:10" x14ac:dyDescent="0.25">
      <c r="A36" s="678"/>
      <c r="B36" s="354" t="s">
        <v>187</v>
      </c>
      <c r="C36" s="388" t="s">
        <v>165</v>
      </c>
      <c r="D36" s="441">
        <v>80</v>
      </c>
      <c r="E36" s="439">
        <v>97</v>
      </c>
      <c r="F36" s="439">
        <v>475</v>
      </c>
      <c r="G36" s="439">
        <v>1688</v>
      </c>
      <c r="H36" s="439">
        <v>2039</v>
      </c>
      <c r="I36" s="439">
        <v>226</v>
      </c>
      <c r="J36" s="442">
        <v>4605</v>
      </c>
    </row>
    <row r="37" spans="1:10" x14ac:dyDescent="0.25">
      <c r="A37" s="678"/>
      <c r="B37" s="354" t="s">
        <v>188</v>
      </c>
      <c r="C37" s="388" t="s">
        <v>165</v>
      </c>
      <c r="D37" s="441">
        <v>139</v>
      </c>
      <c r="E37" s="439">
        <v>476</v>
      </c>
      <c r="F37" s="439">
        <v>324</v>
      </c>
      <c r="G37" s="439">
        <v>1368</v>
      </c>
      <c r="H37" s="439">
        <v>2109</v>
      </c>
      <c r="I37" s="439">
        <v>166</v>
      </c>
      <c r="J37" s="442">
        <v>4582</v>
      </c>
    </row>
    <row r="38" spans="1:10" x14ac:dyDescent="0.25">
      <c r="A38" s="678"/>
      <c r="B38" s="354" t="s">
        <v>189</v>
      </c>
      <c r="C38" s="388" t="s">
        <v>166</v>
      </c>
      <c r="D38" s="441">
        <v>2084</v>
      </c>
      <c r="E38" s="439">
        <v>743</v>
      </c>
      <c r="F38" s="439">
        <v>167</v>
      </c>
      <c r="G38" s="439">
        <v>708</v>
      </c>
      <c r="H38" s="439">
        <v>509</v>
      </c>
      <c r="I38" s="439">
        <v>47</v>
      </c>
      <c r="J38" s="442">
        <v>4258</v>
      </c>
    </row>
    <row r="39" spans="1:10" x14ac:dyDescent="0.25">
      <c r="A39" s="678"/>
      <c r="B39" s="354" t="s">
        <v>190</v>
      </c>
      <c r="C39" s="388" t="s">
        <v>165</v>
      </c>
      <c r="D39" s="441">
        <v>260</v>
      </c>
      <c r="E39" s="439">
        <v>174</v>
      </c>
      <c r="F39" s="439">
        <v>390</v>
      </c>
      <c r="G39" s="439">
        <v>1300</v>
      </c>
      <c r="H39" s="439">
        <v>1485</v>
      </c>
      <c r="I39" s="439">
        <v>170</v>
      </c>
      <c r="J39" s="442">
        <v>3779</v>
      </c>
    </row>
    <row r="40" spans="1:10" x14ac:dyDescent="0.25">
      <c r="A40" s="678"/>
      <c r="B40" s="354" t="s">
        <v>191</v>
      </c>
      <c r="C40" s="388" t="s">
        <v>165</v>
      </c>
      <c r="D40" s="441">
        <v>116</v>
      </c>
      <c r="E40" s="439">
        <v>88</v>
      </c>
      <c r="F40" s="439">
        <v>313</v>
      </c>
      <c r="G40" s="439">
        <v>1017</v>
      </c>
      <c r="H40" s="439">
        <v>2073</v>
      </c>
      <c r="I40" s="439">
        <v>136</v>
      </c>
      <c r="J40" s="442">
        <v>3743</v>
      </c>
    </row>
    <row r="41" spans="1:10" x14ac:dyDescent="0.25">
      <c r="A41" s="678"/>
      <c r="B41" s="354" t="s">
        <v>192</v>
      </c>
      <c r="C41" s="388" t="s">
        <v>165</v>
      </c>
      <c r="D41" s="441">
        <v>58</v>
      </c>
      <c r="E41" s="439">
        <v>112</v>
      </c>
      <c r="F41" s="439">
        <v>420</v>
      </c>
      <c r="G41" s="439">
        <v>981</v>
      </c>
      <c r="H41" s="439">
        <v>2068</v>
      </c>
      <c r="I41" s="439">
        <v>65</v>
      </c>
      <c r="J41" s="442">
        <v>3704</v>
      </c>
    </row>
    <row r="42" spans="1:10" x14ac:dyDescent="0.25">
      <c r="A42" s="678"/>
      <c r="B42" s="354" t="s">
        <v>193</v>
      </c>
      <c r="C42" s="388" t="s">
        <v>165</v>
      </c>
      <c r="D42" s="441">
        <v>29</v>
      </c>
      <c r="E42" s="439">
        <v>112</v>
      </c>
      <c r="F42" s="439">
        <v>188</v>
      </c>
      <c r="G42" s="439">
        <v>1250</v>
      </c>
      <c r="H42" s="439">
        <v>2074</v>
      </c>
      <c r="I42" s="439">
        <v>29</v>
      </c>
      <c r="J42" s="442">
        <v>3682</v>
      </c>
    </row>
    <row r="43" spans="1:10" x14ac:dyDescent="0.25">
      <c r="A43" s="678"/>
      <c r="B43" s="354" t="s">
        <v>146</v>
      </c>
      <c r="C43" s="388" t="s">
        <v>170</v>
      </c>
      <c r="D43" s="441">
        <v>959</v>
      </c>
      <c r="E43" s="439">
        <v>121</v>
      </c>
      <c r="F43" s="439">
        <v>225</v>
      </c>
      <c r="G43" s="439">
        <v>1558</v>
      </c>
      <c r="H43" s="439">
        <v>363</v>
      </c>
      <c r="I43" s="439">
        <v>45</v>
      </c>
      <c r="J43" s="442">
        <v>3271</v>
      </c>
    </row>
    <row r="44" spans="1:10" x14ac:dyDescent="0.25">
      <c r="A44" s="678"/>
      <c r="B44" s="354" t="s">
        <v>194</v>
      </c>
      <c r="C44" s="388" t="s">
        <v>165</v>
      </c>
      <c r="D44" s="441">
        <v>136</v>
      </c>
      <c r="E44" s="439">
        <v>351</v>
      </c>
      <c r="F44" s="439">
        <v>318</v>
      </c>
      <c r="G44" s="439">
        <v>994</v>
      </c>
      <c r="H44" s="439">
        <v>1290</v>
      </c>
      <c r="I44" s="439">
        <v>89</v>
      </c>
      <c r="J44" s="442">
        <v>3178</v>
      </c>
    </row>
    <row r="45" spans="1:10" x14ac:dyDescent="0.25">
      <c r="A45" s="678"/>
      <c r="B45" s="354" t="s">
        <v>195</v>
      </c>
      <c r="C45" s="388" t="s">
        <v>172</v>
      </c>
      <c r="D45" s="441">
        <v>22</v>
      </c>
      <c r="E45" s="439">
        <v>522</v>
      </c>
      <c r="F45" s="439">
        <v>356</v>
      </c>
      <c r="G45" s="439">
        <v>1324</v>
      </c>
      <c r="H45" s="439">
        <v>823</v>
      </c>
      <c r="I45" s="439">
        <v>29</v>
      </c>
      <c r="J45" s="442">
        <v>3076</v>
      </c>
    </row>
    <row r="46" spans="1:10" x14ac:dyDescent="0.25">
      <c r="A46" s="678"/>
      <c r="B46" s="354" t="s">
        <v>157</v>
      </c>
      <c r="C46" s="388" t="s">
        <v>172</v>
      </c>
      <c r="D46" s="441">
        <v>20</v>
      </c>
      <c r="E46" s="439">
        <v>364</v>
      </c>
      <c r="F46" s="439">
        <v>472</v>
      </c>
      <c r="G46" s="439">
        <v>1116</v>
      </c>
      <c r="H46" s="439">
        <v>919</v>
      </c>
      <c r="I46" s="439">
        <v>55</v>
      </c>
      <c r="J46" s="442">
        <v>2946</v>
      </c>
    </row>
    <row r="47" spans="1:10" x14ac:dyDescent="0.25">
      <c r="A47" s="678"/>
      <c r="B47" s="354" t="s">
        <v>196</v>
      </c>
      <c r="C47" s="388" t="s">
        <v>165</v>
      </c>
      <c r="D47" s="441">
        <v>110</v>
      </c>
      <c r="E47" s="439">
        <v>41</v>
      </c>
      <c r="F47" s="439">
        <v>172</v>
      </c>
      <c r="G47" s="439">
        <v>864</v>
      </c>
      <c r="H47" s="439">
        <v>1525</v>
      </c>
      <c r="I47" s="439">
        <v>201</v>
      </c>
      <c r="J47" s="442">
        <v>2913</v>
      </c>
    </row>
    <row r="48" spans="1:10" x14ac:dyDescent="0.25">
      <c r="A48" s="678"/>
      <c r="B48" s="354" t="s">
        <v>197</v>
      </c>
      <c r="C48" s="388" t="s">
        <v>172</v>
      </c>
      <c r="D48" s="441">
        <v>41</v>
      </c>
      <c r="E48" s="439">
        <v>96</v>
      </c>
      <c r="F48" s="439">
        <v>490</v>
      </c>
      <c r="G48" s="439">
        <v>743</v>
      </c>
      <c r="H48" s="439">
        <v>1263</v>
      </c>
      <c r="I48" s="439">
        <v>58</v>
      </c>
      <c r="J48" s="442">
        <v>2691</v>
      </c>
    </row>
    <row r="49" spans="1:10" x14ac:dyDescent="0.25">
      <c r="A49" s="678"/>
      <c r="B49" s="354" t="s">
        <v>198</v>
      </c>
      <c r="C49" s="388" t="s">
        <v>165</v>
      </c>
      <c r="D49" s="441">
        <v>25</v>
      </c>
      <c r="E49" s="439">
        <v>29</v>
      </c>
      <c r="F49" s="439">
        <v>149</v>
      </c>
      <c r="G49" s="439">
        <v>1581</v>
      </c>
      <c r="H49" s="439">
        <v>764</v>
      </c>
      <c r="I49" s="439">
        <v>111</v>
      </c>
      <c r="J49" s="442">
        <v>2659</v>
      </c>
    </row>
    <row r="50" spans="1:10" x14ac:dyDescent="0.25">
      <c r="A50" s="678"/>
      <c r="B50" s="354" t="s">
        <v>199</v>
      </c>
      <c r="C50" s="388" t="s">
        <v>172</v>
      </c>
      <c r="D50" s="441">
        <v>7</v>
      </c>
      <c r="E50" s="439">
        <v>36</v>
      </c>
      <c r="F50" s="439">
        <v>138</v>
      </c>
      <c r="G50" s="439">
        <v>1632</v>
      </c>
      <c r="H50" s="439">
        <v>790</v>
      </c>
      <c r="I50" s="439">
        <v>34</v>
      </c>
      <c r="J50" s="442">
        <v>2637</v>
      </c>
    </row>
    <row r="51" spans="1:10" x14ac:dyDescent="0.25">
      <c r="A51" s="678"/>
      <c r="B51" s="354" t="s">
        <v>145</v>
      </c>
      <c r="C51" s="388" t="s">
        <v>170</v>
      </c>
      <c r="D51" s="441">
        <v>154</v>
      </c>
      <c r="E51" s="439">
        <v>268</v>
      </c>
      <c r="F51" s="439">
        <v>126</v>
      </c>
      <c r="G51" s="439">
        <v>872</v>
      </c>
      <c r="H51" s="439">
        <v>1104</v>
      </c>
      <c r="I51" s="439">
        <v>66</v>
      </c>
      <c r="J51" s="442">
        <v>2590</v>
      </c>
    </row>
    <row r="52" spans="1:10" x14ac:dyDescent="0.25">
      <c r="A52" s="678"/>
      <c r="B52" s="354" t="s">
        <v>200</v>
      </c>
      <c r="C52" s="388" t="s">
        <v>166</v>
      </c>
      <c r="D52" s="441">
        <v>789</v>
      </c>
      <c r="E52" s="439">
        <v>258</v>
      </c>
      <c r="F52" s="439">
        <v>75</v>
      </c>
      <c r="G52" s="439">
        <v>385</v>
      </c>
      <c r="H52" s="439">
        <v>1015</v>
      </c>
      <c r="I52" s="439">
        <v>20</v>
      </c>
      <c r="J52" s="442">
        <v>2542</v>
      </c>
    </row>
    <row r="53" spans="1:10" x14ac:dyDescent="0.25">
      <c r="A53" s="678"/>
      <c r="B53" s="354" t="s">
        <v>201</v>
      </c>
      <c r="C53" s="388" t="s">
        <v>166</v>
      </c>
      <c r="D53" s="441">
        <v>102</v>
      </c>
      <c r="E53" s="439">
        <v>140</v>
      </c>
      <c r="F53" s="439">
        <v>322</v>
      </c>
      <c r="G53" s="439">
        <v>726</v>
      </c>
      <c r="H53" s="439">
        <v>1186</v>
      </c>
      <c r="I53" s="439">
        <v>56</v>
      </c>
      <c r="J53" s="442">
        <v>2532</v>
      </c>
    </row>
    <row r="54" spans="1:10" ht="15.75" thickBot="1" x14ac:dyDescent="0.3">
      <c r="A54" s="678"/>
      <c r="B54" s="354" t="s">
        <v>202</v>
      </c>
      <c r="C54" s="388" t="s">
        <v>172</v>
      </c>
      <c r="D54" s="441">
        <v>231</v>
      </c>
      <c r="E54" s="439">
        <v>73</v>
      </c>
      <c r="F54" s="439">
        <v>1154</v>
      </c>
      <c r="G54" s="439">
        <v>392</v>
      </c>
      <c r="H54" s="439">
        <v>649</v>
      </c>
      <c r="I54" s="439">
        <v>24</v>
      </c>
      <c r="J54" s="442">
        <v>2523</v>
      </c>
    </row>
    <row r="55" spans="1:10" x14ac:dyDescent="0.25">
      <c r="A55" s="678"/>
      <c r="B55" s="391" t="s">
        <v>203</v>
      </c>
      <c r="C55" s="443"/>
      <c r="D55" s="393">
        <v>56105</v>
      </c>
      <c r="E55" s="393">
        <v>31727</v>
      </c>
      <c r="F55" s="393">
        <v>60666</v>
      </c>
      <c r="G55" s="393">
        <v>1221729</v>
      </c>
      <c r="H55" s="393">
        <v>369421</v>
      </c>
      <c r="I55" s="393">
        <v>46996</v>
      </c>
      <c r="J55" s="444">
        <v>1786644</v>
      </c>
    </row>
    <row r="56" spans="1:10" s="348" customFormat="1" ht="15.75" thickBot="1" x14ac:dyDescent="0.3">
      <c r="A56" s="678"/>
      <c r="B56" s="398" t="s">
        <v>204</v>
      </c>
      <c r="C56" s="445"/>
      <c r="D56" s="400">
        <v>14650</v>
      </c>
      <c r="E56" s="400">
        <v>7916</v>
      </c>
      <c r="F56" s="400">
        <v>13173</v>
      </c>
      <c r="G56" s="400">
        <v>37340</v>
      </c>
      <c r="H56" s="400">
        <v>50592</v>
      </c>
      <c r="I56" s="400">
        <v>3956</v>
      </c>
      <c r="J56" s="446">
        <v>127627</v>
      </c>
    </row>
    <row r="57" spans="1:10" ht="16.5" thickTop="1" thickBot="1" x14ac:dyDescent="0.3">
      <c r="B57" s="405" t="s">
        <v>205</v>
      </c>
      <c r="C57" s="447"/>
      <c r="D57" s="407">
        <v>70755</v>
      </c>
      <c r="E57" s="407">
        <v>39643</v>
      </c>
      <c r="F57" s="407">
        <v>73839</v>
      </c>
      <c r="G57" s="407">
        <v>1259069</v>
      </c>
      <c r="H57" s="407">
        <v>420013</v>
      </c>
      <c r="I57" s="407">
        <v>50952</v>
      </c>
      <c r="J57" s="448">
        <v>1914271</v>
      </c>
    </row>
    <row r="58" spans="1:10" ht="15.75" thickBot="1" x14ac:dyDescent="0.3"/>
    <row r="59" spans="1:10" ht="124.5" customHeight="1" thickBot="1" x14ac:dyDescent="0.3">
      <c r="B59" s="450" t="s">
        <v>163</v>
      </c>
      <c r="C59" s="451" t="s">
        <v>164</v>
      </c>
      <c r="D59" s="520" t="s">
        <v>274</v>
      </c>
      <c r="E59" s="520" t="s">
        <v>275</v>
      </c>
      <c r="F59" s="520" t="s">
        <v>276</v>
      </c>
      <c r="G59" s="520" t="s">
        <v>277</v>
      </c>
      <c r="H59" s="520" t="s">
        <v>278</v>
      </c>
      <c r="I59" s="520" t="s">
        <v>284</v>
      </c>
      <c r="J59" s="562" t="s">
        <v>233</v>
      </c>
    </row>
    <row r="60" spans="1:10" x14ac:dyDescent="0.25">
      <c r="A60" s="678" t="s">
        <v>15</v>
      </c>
      <c r="B60" s="390" t="s">
        <v>150</v>
      </c>
      <c r="C60" s="388" t="s">
        <v>165</v>
      </c>
      <c r="D60" s="439">
        <v>575</v>
      </c>
      <c r="E60" s="439">
        <v>3753</v>
      </c>
      <c r="F60" s="439">
        <v>2659</v>
      </c>
      <c r="G60" s="439">
        <v>429151</v>
      </c>
      <c r="H60" s="439">
        <v>183205</v>
      </c>
      <c r="I60" s="439">
        <v>33504</v>
      </c>
      <c r="J60" s="440">
        <v>652847</v>
      </c>
    </row>
    <row r="61" spans="1:10" x14ac:dyDescent="0.25">
      <c r="A61" s="678"/>
      <c r="B61" s="390" t="s">
        <v>5</v>
      </c>
      <c r="C61" s="388" t="s">
        <v>166</v>
      </c>
      <c r="D61" s="410">
        <v>1694</v>
      </c>
      <c r="E61" s="439">
        <v>494</v>
      </c>
      <c r="F61" s="439">
        <v>135</v>
      </c>
      <c r="G61" s="439">
        <v>4135</v>
      </c>
      <c r="H61" s="439">
        <v>7056</v>
      </c>
      <c r="I61" s="439">
        <v>500</v>
      </c>
      <c r="J61" s="440">
        <v>14014</v>
      </c>
    </row>
    <row r="62" spans="1:10" x14ac:dyDescent="0.25">
      <c r="A62" s="678"/>
      <c r="B62" s="354" t="s">
        <v>167</v>
      </c>
      <c r="C62" s="388" t="s">
        <v>165</v>
      </c>
      <c r="D62" s="410">
        <v>68</v>
      </c>
      <c r="E62" s="439">
        <v>70</v>
      </c>
      <c r="F62" s="439">
        <v>43</v>
      </c>
      <c r="G62" s="439">
        <v>7031</v>
      </c>
      <c r="H62" s="439">
        <v>3645</v>
      </c>
      <c r="I62" s="439">
        <v>248</v>
      </c>
      <c r="J62" s="440">
        <v>11105</v>
      </c>
    </row>
    <row r="63" spans="1:10" x14ac:dyDescent="0.25">
      <c r="A63" s="678"/>
      <c r="B63" s="354" t="s">
        <v>149</v>
      </c>
      <c r="C63" s="388" t="s">
        <v>165</v>
      </c>
      <c r="D63" s="410">
        <v>12</v>
      </c>
      <c r="E63" s="439">
        <v>372</v>
      </c>
      <c r="F63" s="439">
        <v>75</v>
      </c>
      <c r="G63" s="439">
        <v>4146</v>
      </c>
      <c r="H63" s="439">
        <v>2741</v>
      </c>
      <c r="I63" s="439">
        <v>155</v>
      </c>
      <c r="J63" s="440">
        <v>7501</v>
      </c>
    </row>
    <row r="64" spans="1:10" x14ac:dyDescent="0.25">
      <c r="A64" s="678"/>
      <c r="B64" s="354" t="s">
        <v>168</v>
      </c>
      <c r="C64" s="388" t="s">
        <v>166</v>
      </c>
      <c r="D64" s="410">
        <v>711</v>
      </c>
      <c r="E64" s="439">
        <v>457</v>
      </c>
      <c r="F64" s="439">
        <v>38</v>
      </c>
      <c r="G64" s="439">
        <v>2145</v>
      </c>
      <c r="H64" s="439">
        <v>2794</v>
      </c>
      <c r="I64" s="439">
        <v>174</v>
      </c>
      <c r="J64" s="440">
        <v>6319</v>
      </c>
    </row>
    <row r="65" spans="1:10" x14ac:dyDescent="0.25">
      <c r="A65" s="678"/>
      <c r="B65" s="390" t="s">
        <v>7</v>
      </c>
      <c r="C65" s="388" t="s">
        <v>170</v>
      </c>
      <c r="D65" s="410">
        <v>363</v>
      </c>
      <c r="E65" s="439">
        <v>106</v>
      </c>
      <c r="F65" s="439">
        <v>44</v>
      </c>
      <c r="G65" s="439">
        <v>2201</v>
      </c>
      <c r="H65" s="439">
        <v>3014</v>
      </c>
      <c r="I65" s="439">
        <v>419</v>
      </c>
      <c r="J65" s="440">
        <v>6147</v>
      </c>
    </row>
    <row r="66" spans="1:10" x14ac:dyDescent="0.25">
      <c r="A66" s="678"/>
      <c r="B66" s="354" t="s">
        <v>155</v>
      </c>
      <c r="C66" s="388" t="s">
        <v>166</v>
      </c>
      <c r="D66" s="410">
        <v>2155</v>
      </c>
      <c r="E66" s="439">
        <v>180</v>
      </c>
      <c r="F66" s="439">
        <v>29</v>
      </c>
      <c r="G66" s="439">
        <v>1585</v>
      </c>
      <c r="H66" s="439">
        <v>1564</v>
      </c>
      <c r="I66" s="439">
        <v>102</v>
      </c>
      <c r="J66" s="440">
        <v>5615</v>
      </c>
    </row>
    <row r="67" spans="1:10" x14ac:dyDescent="0.25">
      <c r="A67" s="678"/>
      <c r="B67" s="354" t="s">
        <v>171</v>
      </c>
      <c r="C67" s="388" t="s">
        <v>165</v>
      </c>
      <c r="D67" s="410">
        <v>63</v>
      </c>
      <c r="E67" s="439">
        <v>111</v>
      </c>
      <c r="F67" s="439">
        <v>84</v>
      </c>
      <c r="G67" s="439">
        <v>1583</v>
      </c>
      <c r="H67" s="439">
        <v>3524</v>
      </c>
      <c r="I67" s="439">
        <v>235</v>
      </c>
      <c r="J67" s="440">
        <v>5600</v>
      </c>
    </row>
    <row r="68" spans="1:10" x14ac:dyDescent="0.25">
      <c r="A68" s="678"/>
      <c r="B68" s="354" t="s">
        <v>173</v>
      </c>
      <c r="C68" s="388" t="s">
        <v>165</v>
      </c>
      <c r="D68" s="410">
        <v>34</v>
      </c>
      <c r="E68" s="439">
        <v>73</v>
      </c>
      <c r="F68" s="439">
        <v>108</v>
      </c>
      <c r="G68" s="439">
        <v>1440</v>
      </c>
      <c r="H68" s="439">
        <v>3192</v>
      </c>
      <c r="I68" s="439">
        <v>163</v>
      </c>
      <c r="J68" s="440">
        <v>5010</v>
      </c>
    </row>
    <row r="69" spans="1:10" x14ac:dyDescent="0.25">
      <c r="A69" s="678"/>
      <c r="B69" s="354" t="s">
        <v>148</v>
      </c>
      <c r="C69" s="388" t="s">
        <v>165</v>
      </c>
      <c r="D69" s="410">
        <v>264</v>
      </c>
      <c r="E69" s="439">
        <v>52</v>
      </c>
      <c r="F69" s="439">
        <v>25</v>
      </c>
      <c r="G69" s="439">
        <v>1686</v>
      </c>
      <c r="H69" s="439">
        <v>2753</v>
      </c>
      <c r="I69" s="439">
        <v>149</v>
      </c>
      <c r="J69" s="440">
        <v>4929</v>
      </c>
    </row>
    <row r="70" spans="1:10" x14ac:dyDescent="0.25">
      <c r="A70" s="678"/>
      <c r="B70" s="390" t="s">
        <v>4</v>
      </c>
      <c r="C70" s="388" t="s">
        <v>172</v>
      </c>
      <c r="D70" s="410">
        <v>4</v>
      </c>
      <c r="E70" s="439">
        <v>341</v>
      </c>
      <c r="F70" s="439">
        <v>74</v>
      </c>
      <c r="G70" s="439">
        <v>2089</v>
      </c>
      <c r="H70" s="439">
        <v>1967</v>
      </c>
      <c r="I70" s="439">
        <v>173</v>
      </c>
      <c r="J70" s="440">
        <v>4648</v>
      </c>
    </row>
    <row r="71" spans="1:10" x14ac:dyDescent="0.25">
      <c r="A71" s="678"/>
      <c r="B71" s="354" t="s">
        <v>169</v>
      </c>
      <c r="C71" s="388" t="s">
        <v>166</v>
      </c>
      <c r="D71" s="410">
        <v>2222</v>
      </c>
      <c r="E71" s="439">
        <v>172</v>
      </c>
      <c r="F71" s="439">
        <v>42</v>
      </c>
      <c r="G71" s="439">
        <v>809</v>
      </c>
      <c r="H71" s="439">
        <v>1338</v>
      </c>
      <c r="I71" s="439">
        <v>66</v>
      </c>
      <c r="J71" s="440">
        <v>4649</v>
      </c>
    </row>
    <row r="72" spans="1:10" x14ac:dyDescent="0.25">
      <c r="A72" s="678"/>
      <c r="B72" s="354" t="s">
        <v>174</v>
      </c>
      <c r="C72" s="388" t="s">
        <v>165</v>
      </c>
      <c r="D72" s="410">
        <v>119</v>
      </c>
      <c r="E72" s="439">
        <v>16</v>
      </c>
      <c r="F72" s="439">
        <v>11</v>
      </c>
      <c r="G72" s="439">
        <v>2768</v>
      </c>
      <c r="H72" s="439">
        <v>1388</v>
      </c>
      <c r="I72" s="439">
        <v>144</v>
      </c>
      <c r="J72" s="440">
        <v>4446</v>
      </c>
    </row>
    <row r="73" spans="1:10" x14ac:dyDescent="0.25">
      <c r="A73" s="678"/>
      <c r="B73" s="354" t="s">
        <v>154</v>
      </c>
      <c r="C73" s="388" t="s">
        <v>166</v>
      </c>
      <c r="D73" s="410">
        <v>1953</v>
      </c>
      <c r="E73" s="439">
        <v>76</v>
      </c>
      <c r="F73" s="439">
        <v>20</v>
      </c>
      <c r="G73" s="439">
        <v>1055</v>
      </c>
      <c r="H73" s="439">
        <v>969</v>
      </c>
      <c r="I73" s="439">
        <v>54</v>
      </c>
      <c r="J73" s="440">
        <v>4127</v>
      </c>
    </row>
    <row r="74" spans="1:10" x14ac:dyDescent="0.25">
      <c r="A74" s="678"/>
      <c r="B74" s="354" t="s">
        <v>177</v>
      </c>
      <c r="C74" s="388" t="s">
        <v>165</v>
      </c>
      <c r="D74" s="410">
        <v>397</v>
      </c>
      <c r="E74" s="439">
        <v>50</v>
      </c>
      <c r="F74" s="439">
        <v>31</v>
      </c>
      <c r="G74" s="439">
        <v>608</v>
      </c>
      <c r="H74" s="439">
        <v>2683</v>
      </c>
      <c r="I74" s="439">
        <v>134</v>
      </c>
      <c r="J74" s="440">
        <v>3903</v>
      </c>
    </row>
    <row r="75" spans="1:10" x14ac:dyDescent="0.25">
      <c r="A75" s="678"/>
      <c r="B75" s="354" t="s">
        <v>152</v>
      </c>
      <c r="C75" s="388" t="s">
        <v>166</v>
      </c>
      <c r="D75" s="410">
        <v>17</v>
      </c>
      <c r="E75" s="439">
        <v>48</v>
      </c>
      <c r="F75" s="439">
        <v>18</v>
      </c>
      <c r="G75" s="439">
        <v>1047</v>
      </c>
      <c r="H75" s="439">
        <v>2650</v>
      </c>
      <c r="I75" s="439">
        <v>122</v>
      </c>
      <c r="J75" s="440">
        <v>3902</v>
      </c>
    </row>
    <row r="76" spans="1:10" x14ac:dyDescent="0.25">
      <c r="A76" s="678"/>
      <c r="B76" s="354" t="s">
        <v>176</v>
      </c>
      <c r="C76" s="388" t="s">
        <v>165</v>
      </c>
      <c r="D76" s="410">
        <v>20</v>
      </c>
      <c r="E76" s="439">
        <v>71</v>
      </c>
      <c r="F76" s="439">
        <v>21</v>
      </c>
      <c r="G76" s="439">
        <v>977</v>
      </c>
      <c r="H76" s="439">
        <v>2465</v>
      </c>
      <c r="I76" s="439">
        <v>165</v>
      </c>
      <c r="J76" s="440">
        <v>3719</v>
      </c>
    </row>
    <row r="77" spans="1:10" x14ac:dyDescent="0.25">
      <c r="A77" s="678"/>
      <c r="B77" s="354" t="s">
        <v>151</v>
      </c>
      <c r="C77" s="388" t="s">
        <v>166</v>
      </c>
      <c r="D77" s="410">
        <v>581</v>
      </c>
      <c r="E77" s="439">
        <v>30</v>
      </c>
      <c r="F77" s="439">
        <v>18</v>
      </c>
      <c r="G77" s="439">
        <v>1134</v>
      </c>
      <c r="H77" s="439">
        <v>1691</v>
      </c>
      <c r="I77" s="439">
        <v>52</v>
      </c>
      <c r="J77" s="440">
        <v>3506</v>
      </c>
    </row>
    <row r="78" spans="1:10" x14ac:dyDescent="0.25">
      <c r="A78" s="678"/>
      <c r="B78" s="390" t="s">
        <v>6</v>
      </c>
      <c r="C78" s="388" t="s">
        <v>178</v>
      </c>
      <c r="D78" s="410">
        <v>45</v>
      </c>
      <c r="E78" s="439">
        <v>77</v>
      </c>
      <c r="F78" s="439">
        <v>24</v>
      </c>
      <c r="G78" s="439">
        <v>1303</v>
      </c>
      <c r="H78" s="439">
        <v>1814</v>
      </c>
      <c r="I78" s="439">
        <v>260</v>
      </c>
      <c r="J78" s="440">
        <v>3523</v>
      </c>
    </row>
    <row r="79" spans="1:10" x14ac:dyDescent="0.25">
      <c r="A79" s="678"/>
      <c r="B79" s="354" t="s">
        <v>179</v>
      </c>
      <c r="C79" s="388" t="s">
        <v>165</v>
      </c>
      <c r="D79" s="410">
        <v>48</v>
      </c>
      <c r="E79" s="439">
        <v>35</v>
      </c>
      <c r="F79" s="439">
        <v>22</v>
      </c>
      <c r="G79" s="439">
        <v>843</v>
      </c>
      <c r="H79" s="439">
        <v>2344</v>
      </c>
      <c r="I79" s="439">
        <v>94</v>
      </c>
      <c r="J79" s="440">
        <v>3386</v>
      </c>
    </row>
    <row r="80" spans="1:10" x14ac:dyDescent="0.25">
      <c r="A80" s="678"/>
      <c r="B80" s="354" t="s">
        <v>175</v>
      </c>
      <c r="C80" s="388" t="s">
        <v>165</v>
      </c>
      <c r="D80" s="410">
        <v>0</v>
      </c>
      <c r="E80" s="439">
        <v>61</v>
      </c>
      <c r="F80" s="439">
        <v>28</v>
      </c>
      <c r="G80" s="439">
        <v>952</v>
      </c>
      <c r="H80" s="439">
        <v>2148</v>
      </c>
      <c r="I80" s="439">
        <v>145</v>
      </c>
      <c r="J80" s="440">
        <v>3334</v>
      </c>
    </row>
    <row r="81" spans="1:10" x14ac:dyDescent="0.25">
      <c r="A81" s="678"/>
      <c r="B81" s="354" t="s">
        <v>181</v>
      </c>
      <c r="C81" s="388" t="s">
        <v>165</v>
      </c>
      <c r="D81" s="410">
        <v>35</v>
      </c>
      <c r="E81" s="439">
        <v>27</v>
      </c>
      <c r="F81" s="439">
        <v>15</v>
      </c>
      <c r="G81" s="439">
        <v>996</v>
      </c>
      <c r="H81" s="439">
        <v>2131</v>
      </c>
      <c r="I81" s="439">
        <v>123</v>
      </c>
      <c r="J81" s="440">
        <v>3327</v>
      </c>
    </row>
    <row r="82" spans="1:10" x14ac:dyDescent="0.25">
      <c r="A82" s="678"/>
      <c r="B82" s="354" t="s">
        <v>156</v>
      </c>
      <c r="C82" s="388" t="s">
        <v>172</v>
      </c>
      <c r="D82" s="410">
        <v>7</v>
      </c>
      <c r="E82" s="439">
        <v>87</v>
      </c>
      <c r="F82" s="439">
        <v>32</v>
      </c>
      <c r="G82" s="439">
        <v>1440</v>
      </c>
      <c r="H82" s="439">
        <v>1557</v>
      </c>
      <c r="I82" s="439">
        <v>80</v>
      </c>
      <c r="J82" s="440">
        <v>3203</v>
      </c>
    </row>
    <row r="83" spans="1:10" x14ac:dyDescent="0.25">
      <c r="A83" s="678"/>
      <c r="B83" s="354" t="s">
        <v>180</v>
      </c>
      <c r="C83" s="388" t="s">
        <v>165</v>
      </c>
      <c r="D83" s="410">
        <v>8</v>
      </c>
      <c r="E83" s="439">
        <v>33</v>
      </c>
      <c r="F83" s="439">
        <v>39</v>
      </c>
      <c r="G83" s="439">
        <v>1004</v>
      </c>
      <c r="H83" s="439">
        <v>1872</v>
      </c>
      <c r="I83" s="439">
        <v>188</v>
      </c>
      <c r="J83" s="440">
        <v>3144</v>
      </c>
    </row>
    <row r="84" spans="1:10" x14ac:dyDescent="0.25">
      <c r="A84" s="678"/>
      <c r="B84" s="354" t="s">
        <v>184</v>
      </c>
      <c r="C84" s="388" t="s">
        <v>165</v>
      </c>
      <c r="D84" s="410">
        <v>5</v>
      </c>
      <c r="E84" s="439">
        <v>93</v>
      </c>
      <c r="F84" s="439">
        <v>38</v>
      </c>
      <c r="G84" s="439">
        <v>787</v>
      </c>
      <c r="H84" s="439">
        <v>1906</v>
      </c>
      <c r="I84" s="439">
        <v>49</v>
      </c>
      <c r="J84" s="440">
        <v>2878</v>
      </c>
    </row>
    <row r="85" spans="1:10" x14ac:dyDescent="0.25">
      <c r="A85" s="678"/>
      <c r="B85" s="354" t="s">
        <v>188</v>
      </c>
      <c r="C85" s="388" t="s">
        <v>165</v>
      </c>
      <c r="D85" s="410">
        <v>99</v>
      </c>
      <c r="E85" s="439">
        <v>63</v>
      </c>
      <c r="F85" s="439">
        <v>15</v>
      </c>
      <c r="G85" s="439">
        <v>760</v>
      </c>
      <c r="H85" s="439">
        <v>1793</v>
      </c>
      <c r="I85" s="439">
        <v>137</v>
      </c>
      <c r="J85" s="440">
        <v>2867</v>
      </c>
    </row>
    <row r="86" spans="1:10" x14ac:dyDescent="0.25">
      <c r="A86" s="678"/>
      <c r="B86" s="354" t="s">
        <v>182</v>
      </c>
      <c r="C86" s="388" t="s">
        <v>172</v>
      </c>
      <c r="D86" s="410">
        <v>61</v>
      </c>
      <c r="E86" s="439">
        <v>171</v>
      </c>
      <c r="F86" s="439">
        <v>26</v>
      </c>
      <c r="G86" s="439">
        <v>739</v>
      </c>
      <c r="H86" s="439">
        <v>1656</v>
      </c>
      <c r="I86" s="439">
        <v>57</v>
      </c>
      <c r="J86" s="440">
        <v>2710</v>
      </c>
    </row>
    <row r="87" spans="1:10" x14ac:dyDescent="0.25">
      <c r="A87" s="678"/>
      <c r="B87" s="354" t="s">
        <v>147</v>
      </c>
      <c r="C87" s="388" t="s">
        <v>170</v>
      </c>
      <c r="D87" s="410">
        <v>284</v>
      </c>
      <c r="E87" s="439">
        <v>69</v>
      </c>
      <c r="F87" s="439">
        <v>8</v>
      </c>
      <c r="G87" s="439">
        <v>982</v>
      </c>
      <c r="H87" s="439">
        <v>1087</v>
      </c>
      <c r="I87" s="439">
        <v>86</v>
      </c>
      <c r="J87" s="440">
        <v>2516</v>
      </c>
    </row>
    <row r="88" spans="1:10" x14ac:dyDescent="0.25">
      <c r="A88" s="678"/>
      <c r="B88" s="354" t="s">
        <v>187</v>
      </c>
      <c r="C88" s="388" t="s">
        <v>165</v>
      </c>
      <c r="D88" s="410">
        <v>15</v>
      </c>
      <c r="E88" s="439">
        <v>28</v>
      </c>
      <c r="F88" s="439">
        <v>36</v>
      </c>
      <c r="G88" s="439">
        <v>711</v>
      </c>
      <c r="H88" s="439">
        <v>1526</v>
      </c>
      <c r="I88" s="439">
        <v>177</v>
      </c>
      <c r="J88" s="440">
        <v>2493</v>
      </c>
    </row>
    <row r="89" spans="1:10" x14ac:dyDescent="0.25">
      <c r="A89" s="678"/>
      <c r="B89" s="354" t="s">
        <v>193</v>
      </c>
      <c r="C89" s="388" t="s">
        <v>165</v>
      </c>
      <c r="D89" s="410">
        <v>3</v>
      </c>
      <c r="E89" s="439">
        <v>59</v>
      </c>
      <c r="F89" s="439">
        <v>9</v>
      </c>
      <c r="G89" s="439">
        <v>765</v>
      </c>
      <c r="H89" s="439">
        <v>1481</v>
      </c>
      <c r="I89" s="439">
        <v>22</v>
      </c>
      <c r="J89" s="440">
        <v>2339</v>
      </c>
    </row>
    <row r="90" spans="1:10" x14ac:dyDescent="0.25">
      <c r="A90" s="678"/>
      <c r="B90" s="354" t="s">
        <v>192</v>
      </c>
      <c r="C90" s="388" t="s">
        <v>165</v>
      </c>
      <c r="D90" s="441">
        <v>25</v>
      </c>
      <c r="E90" s="439">
        <v>16</v>
      </c>
      <c r="F90" s="439">
        <v>25</v>
      </c>
      <c r="G90" s="439">
        <v>445</v>
      </c>
      <c r="H90" s="439">
        <v>1757</v>
      </c>
      <c r="I90" s="439">
        <v>54</v>
      </c>
      <c r="J90" s="442">
        <v>2322</v>
      </c>
    </row>
    <row r="91" spans="1:10" x14ac:dyDescent="0.25">
      <c r="A91" s="678"/>
      <c r="B91" s="354" t="s">
        <v>191</v>
      </c>
      <c r="C91" s="388" t="s">
        <v>165</v>
      </c>
      <c r="D91" s="441">
        <v>36</v>
      </c>
      <c r="E91" s="439">
        <v>19</v>
      </c>
      <c r="F91" s="439">
        <v>7</v>
      </c>
      <c r="G91" s="439">
        <v>466</v>
      </c>
      <c r="H91" s="439">
        <v>1518</v>
      </c>
      <c r="I91" s="439">
        <v>104</v>
      </c>
      <c r="J91" s="442">
        <v>2150</v>
      </c>
    </row>
    <row r="92" spans="1:10" x14ac:dyDescent="0.25">
      <c r="A92" s="678"/>
      <c r="B92" s="354" t="s">
        <v>153</v>
      </c>
      <c r="C92" s="388" t="s">
        <v>166</v>
      </c>
      <c r="D92" s="441">
        <v>5</v>
      </c>
      <c r="E92" s="439">
        <v>18</v>
      </c>
      <c r="F92" s="439">
        <v>5</v>
      </c>
      <c r="G92" s="439">
        <v>1194</v>
      </c>
      <c r="H92" s="439">
        <v>831</v>
      </c>
      <c r="I92" s="439">
        <v>92</v>
      </c>
      <c r="J92" s="442">
        <v>2145</v>
      </c>
    </row>
    <row r="93" spans="1:10" x14ac:dyDescent="0.25">
      <c r="A93" s="678"/>
      <c r="B93" s="354" t="s">
        <v>185</v>
      </c>
      <c r="C93" s="388" t="s">
        <v>166</v>
      </c>
      <c r="D93" s="441">
        <v>848</v>
      </c>
      <c r="E93" s="439">
        <v>27</v>
      </c>
      <c r="F93" s="439">
        <v>8</v>
      </c>
      <c r="G93" s="439">
        <v>192</v>
      </c>
      <c r="H93" s="439">
        <v>993</v>
      </c>
      <c r="I93" s="439">
        <v>31</v>
      </c>
      <c r="J93" s="442">
        <v>2099</v>
      </c>
    </row>
    <row r="94" spans="1:10" x14ac:dyDescent="0.25">
      <c r="A94" s="678"/>
      <c r="B94" s="354" t="s">
        <v>190</v>
      </c>
      <c r="C94" s="388" t="s">
        <v>165</v>
      </c>
      <c r="D94" s="441">
        <v>70</v>
      </c>
      <c r="E94" s="439">
        <v>44</v>
      </c>
      <c r="F94" s="439">
        <v>19</v>
      </c>
      <c r="G94" s="439">
        <v>579</v>
      </c>
      <c r="H94" s="439">
        <v>1131</v>
      </c>
      <c r="I94" s="439">
        <v>96</v>
      </c>
      <c r="J94" s="442">
        <v>1939</v>
      </c>
    </row>
    <row r="95" spans="1:10" x14ac:dyDescent="0.25">
      <c r="A95" s="678"/>
      <c r="B95" s="354" t="s">
        <v>196</v>
      </c>
      <c r="C95" s="388" t="s">
        <v>165</v>
      </c>
      <c r="D95" s="441">
        <v>27</v>
      </c>
      <c r="E95" s="439">
        <v>9</v>
      </c>
      <c r="F95" s="439">
        <v>14</v>
      </c>
      <c r="G95" s="439">
        <v>388</v>
      </c>
      <c r="H95" s="439">
        <v>1272</v>
      </c>
      <c r="I95" s="439">
        <v>162</v>
      </c>
      <c r="J95" s="442">
        <v>1872</v>
      </c>
    </row>
    <row r="96" spans="1:10" x14ac:dyDescent="0.25">
      <c r="A96" s="678"/>
      <c r="B96" s="354" t="s">
        <v>183</v>
      </c>
      <c r="C96" s="388" t="s">
        <v>165</v>
      </c>
      <c r="D96" s="441">
        <v>1</v>
      </c>
      <c r="E96" s="439">
        <v>64</v>
      </c>
      <c r="F96" s="439">
        <v>25</v>
      </c>
      <c r="G96" s="439">
        <v>879</v>
      </c>
      <c r="H96" s="439">
        <v>799</v>
      </c>
      <c r="I96" s="439">
        <v>41</v>
      </c>
      <c r="J96" s="442">
        <v>1809</v>
      </c>
    </row>
    <row r="97" spans="1:10" x14ac:dyDescent="0.25">
      <c r="A97" s="678"/>
      <c r="B97" s="354" t="s">
        <v>199</v>
      </c>
      <c r="C97" s="388" t="s">
        <v>172</v>
      </c>
      <c r="D97" s="441">
        <v>1</v>
      </c>
      <c r="E97" s="439">
        <v>6</v>
      </c>
      <c r="F97" s="439">
        <v>7</v>
      </c>
      <c r="G97" s="439">
        <v>1031</v>
      </c>
      <c r="H97" s="439">
        <v>603</v>
      </c>
      <c r="I97" s="439">
        <v>32</v>
      </c>
      <c r="J97" s="442">
        <v>1680</v>
      </c>
    </row>
    <row r="98" spans="1:10" x14ac:dyDescent="0.25">
      <c r="A98" s="678"/>
      <c r="B98" s="354" t="s">
        <v>206</v>
      </c>
      <c r="C98" s="388" t="s">
        <v>165</v>
      </c>
      <c r="D98" s="441">
        <v>50</v>
      </c>
      <c r="E98" s="439">
        <v>20</v>
      </c>
      <c r="F98" s="439">
        <v>10</v>
      </c>
      <c r="G98" s="439">
        <v>318</v>
      </c>
      <c r="H98" s="439">
        <v>1182</v>
      </c>
      <c r="I98" s="439">
        <v>83</v>
      </c>
      <c r="J98" s="442">
        <v>1663</v>
      </c>
    </row>
    <row r="99" spans="1:10" x14ac:dyDescent="0.25">
      <c r="A99" s="678"/>
      <c r="B99" s="354" t="s">
        <v>189</v>
      </c>
      <c r="C99" s="388" t="s">
        <v>166</v>
      </c>
      <c r="D99" s="441">
        <v>406</v>
      </c>
      <c r="E99" s="439">
        <v>358</v>
      </c>
      <c r="F99" s="439">
        <v>11</v>
      </c>
      <c r="G99" s="439">
        <v>335</v>
      </c>
      <c r="H99" s="439">
        <v>421</v>
      </c>
      <c r="I99" s="439">
        <v>39</v>
      </c>
      <c r="J99" s="442">
        <v>1570</v>
      </c>
    </row>
    <row r="100" spans="1:10" x14ac:dyDescent="0.25">
      <c r="A100" s="678"/>
      <c r="B100" s="354" t="s">
        <v>194</v>
      </c>
      <c r="C100" s="388" t="s">
        <v>165</v>
      </c>
      <c r="D100" s="441">
        <v>46</v>
      </c>
      <c r="E100" s="439">
        <v>62</v>
      </c>
      <c r="F100" s="439">
        <v>22</v>
      </c>
      <c r="G100" s="439">
        <v>450</v>
      </c>
      <c r="H100" s="439">
        <v>910</v>
      </c>
      <c r="I100" s="439">
        <v>63</v>
      </c>
      <c r="J100" s="442">
        <v>1553</v>
      </c>
    </row>
    <row r="101" spans="1:10" x14ac:dyDescent="0.25">
      <c r="A101" s="678"/>
      <c r="B101" s="354" t="s">
        <v>207</v>
      </c>
      <c r="C101" s="388" t="s">
        <v>165</v>
      </c>
      <c r="D101" s="441">
        <v>16</v>
      </c>
      <c r="E101" s="439">
        <v>45</v>
      </c>
      <c r="F101" s="439">
        <v>6</v>
      </c>
      <c r="G101" s="439">
        <v>512</v>
      </c>
      <c r="H101" s="439">
        <v>866</v>
      </c>
      <c r="I101" s="439">
        <v>75</v>
      </c>
      <c r="J101" s="442">
        <v>1520</v>
      </c>
    </row>
    <row r="102" spans="1:10" x14ac:dyDescent="0.25">
      <c r="A102" s="678"/>
      <c r="B102" s="354" t="s">
        <v>145</v>
      </c>
      <c r="C102" s="388" t="s">
        <v>170</v>
      </c>
      <c r="D102" s="441">
        <v>34</v>
      </c>
      <c r="E102" s="439">
        <v>32</v>
      </c>
      <c r="F102" s="439">
        <v>11</v>
      </c>
      <c r="G102" s="439">
        <v>488</v>
      </c>
      <c r="H102" s="439">
        <v>893</v>
      </c>
      <c r="I102" s="439">
        <v>57</v>
      </c>
      <c r="J102" s="442">
        <v>1515</v>
      </c>
    </row>
    <row r="103" spans="1:10" x14ac:dyDescent="0.25">
      <c r="A103" s="678"/>
      <c r="B103" s="354" t="s">
        <v>197</v>
      </c>
      <c r="C103" s="388" t="s">
        <v>172</v>
      </c>
      <c r="D103" s="441">
        <v>18</v>
      </c>
      <c r="E103" s="439">
        <v>23</v>
      </c>
      <c r="F103" s="439">
        <v>23</v>
      </c>
      <c r="G103" s="439">
        <v>373</v>
      </c>
      <c r="H103" s="439">
        <v>1028</v>
      </c>
      <c r="I103" s="439">
        <v>50</v>
      </c>
      <c r="J103" s="442">
        <v>1515</v>
      </c>
    </row>
    <row r="104" spans="1:10" x14ac:dyDescent="0.25">
      <c r="A104" s="678"/>
      <c r="B104" s="354" t="s">
        <v>157</v>
      </c>
      <c r="C104" s="388" t="s">
        <v>172</v>
      </c>
      <c r="D104" s="441">
        <v>4</v>
      </c>
      <c r="E104" s="439">
        <v>111</v>
      </c>
      <c r="F104" s="439">
        <v>27</v>
      </c>
      <c r="G104" s="439">
        <v>598</v>
      </c>
      <c r="H104" s="439">
        <v>683</v>
      </c>
      <c r="I104" s="439">
        <v>47</v>
      </c>
      <c r="J104" s="442">
        <v>1470</v>
      </c>
    </row>
    <row r="105" spans="1:10" x14ac:dyDescent="0.25">
      <c r="A105" s="678"/>
      <c r="B105" s="354" t="s">
        <v>208</v>
      </c>
      <c r="C105" s="388" t="s">
        <v>165</v>
      </c>
      <c r="D105" s="441">
        <v>174</v>
      </c>
      <c r="E105" s="439">
        <v>50</v>
      </c>
      <c r="F105" s="439">
        <v>18</v>
      </c>
      <c r="G105" s="439">
        <v>394</v>
      </c>
      <c r="H105" s="439">
        <v>761</v>
      </c>
      <c r="I105" s="439">
        <v>30</v>
      </c>
      <c r="J105" s="442">
        <v>1427</v>
      </c>
    </row>
    <row r="106" spans="1:10" x14ac:dyDescent="0.25">
      <c r="A106" s="678"/>
      <c r="B106" s="354" t="s">
        <v>198</v>
      </c>
      <c r="C106" s="388" t="s">
        <v>165</v>
      </c>
      <c r="D106" s="441">
        <v>14</v>
      </c>
      <c r="E106" s="439">
        <v>5</v>
      </c>
      <c r="F106" s="439">
        <v>10</v>
      </c>
      <c r="G106" s="439">
        <v>817</v>
      </c>
      <c r="H106" s="439">
        <v>463</v>
      </c>
      <c r="I106" s="439">
        <v>91</v>
      </c>
      <c r="J106" s="442">
        <v>1400</v>
      </c>
    </row>
    <row r="107" spans="1:10" x14ac:dyDescent="0.25">
      <c r="A107" s="678"/>
      <c r="B107" s="354" t="s">
        <v>200</v>
      </c>
      <c r="C107" s="388" t="s">
        <v>166</v>
      </c>
      <c r="D107" s="441">
        <v>280</v>
      </c>
      <c r="E107" s="439">
        <v>30</v>
      </c>
      <c r="F107" s="439">
        <v>7</v>
      </c>
      <c r="G107" s="439">
        <v>152</v>
      </c>
      <c r="H107" s="439">
        <v>881</v>
      </c>
      <c r="I107" s="439">
        <v>18</v>
      </c>
      <c r="J107" s="442">
        <v>1368</v>
      </c>
    </row>
    <row r="108" spans="1:10" x14ac:dyDescent="0.25">
      <c r="A108" s="678"/>
      <c r="B108" s="354" t="s">
        <v>186</v>
      </c>
      <c r="C108" s="388" t="s">
        <v>166</v>
      </c>
      <c r="D108" s="441">
        <v>264</v>
      </c>
      <c r="E108" s="439">
        <v>41</v>
      </c>
      <c r="F108" s="439">
        <v>3</v>
      </c>
      <c r="G108" s="439">
        <v>717</v>
      </c>
      <c r="H108" s="439">
        <v>279</v>
      </c>
      <c r="I108" s="439">
        <v>42</v>
      </c>
      <c r="J108" s="442">
        <v>1346</v>
      </c>
    </row>
    <row r="109" spans="1:10" ht="15.75" thickBot="1" x14ac:dyDescent="0.3">
      <c r="A109" s="678"/>
      <c r="B109" s="354" t="s">
        <v>201</v>
      </c>
      <c r="C109" s="388" t="s">
        <v>166</v>
      </c>
      <c r="D109" s="441">
        <v>33</v>
      </c>
      <c r="E109" s="439">
        <v>24</v>
      </c>
      <c r="F109" s="439">
        <v>28</v>
      </c>
      <c r="G109" s="439">
        <v>332</v>
      </c>
      <c r="H109" s="439">
        <v>846</v>
      </c>
      <c r="I109" s="439">
        <v>54</v>
      </c>
      <c r="J109" s="442">
        <v>1317</v>
      </c>
    </row>
    <row r="110" spans="1:10" x14ac:dyDescent="0.25">
      <c r="A110" s="678"/>
      <c r="B110" s="391" t="s">
        <v>203</v>
      </c>
      <c r="C110" s="443"/>
      <c r="D110" s="393">
        <v>14214</v>
      </c>
      <c r="E110" s="393">
        <v>8279</v>
      </c>
      <c r="F110" s="393">
        <v>4053</v>
      </c>
      <c r="G110" s="393">
        <v>487532</v>
      </c>
      <c r="H110" s="393">
        <v>268071</v>
      </c>
      <c r="I110" s="393">
        <v>39238</v>
      </c>
      <c r="J110" s="444">
        <v>821387</v>
      </c>
    </row>
    <row r="111" spans="1:10" s="348" customFormat="1" ht="15.75" thickBot="1" x14ac:dyDescent="0.3">
      <c r="A111" s="678"/>
      <c r="B111" s="398" t="s">
        <v>204</v>
      </c>
      <c r="C111" s="445"/>
      <c r="D111" s="400">
        <v>4500</v>
      </c>
      <c r="E111" s="400">
        <v>2296</v>
      </c>
      <c r="F111" s="400">
        <v>569</v>
      </c>
      <c r="G111" s="400">
        <v>17796</v>
      </c>
      <c r="H111" s="400">
        <v>38901</v>
      </c>
      <c r="I111" s="400">
        <v>3190</v>
      </c>
      <c r="J111" s="446">
        <v>67252</v>
      </c>
    </row>
    <row r="112" spans="1:10" ht="16.5" thickTop="1" thickBot="1" x14ac:dyDescent="0.3">
      <c r="B112" s="405" t="s">
        <v>209</v>
      </c>
      <c r="C112" s="447"/>
      <c r="D112" s="407">
        <v>18714</v>
      </c>
      <c r="E112" s="407">
        <v>10575</v>
      </c>
      <c r="F112" s="407">
        <v>4622</v>
      </c>
      <c r="G112" s="407">
        <v>505328</v>
      </c>
      <c r="H112" s="407">
        <v>306972</v>
      </c>
      <c r="I112" s="407">
        <v>42428</v>
      </c>
      <c r="J112" s="448">
        <v>888639</v>
      </c>
    </row>
    <row r="113" spans="1:10" ht="15.75" thickBot="1" x14ac:dyDescent="0.3"/>
    <row r="114" spans="1:10" ht="124.5" customHeight="1" thickBot="1" x14ac:dyDescent="0.3">
      <c r="B114" s="454" t="s">
        <v>163</v>
      </c>
      <c r="C114" s="451" t="s">
        <v>164</v>
      </c>
      <c r="D114" s="520" t="s">
        <v>274</v>
      </c>
      <c r="E114" s="520" t="s">
        <v>275</v>
      </c>
      <c r="F114" s="520" t="s">
        <v>276</v>
      </c>
      <c r="G114" s="520" t="s">
        <v>277</v>
      </c>
      <c r="H114" s="520" t="s">
        <v>278</v>
      </c>
      <c r="I114" s="520" t="s">
        <v>284</v>
      </c>
      <c r="J114" s="561" t="s">
        <v>234</v>
      </c>
    </row>
    <row r="115" spans="1:10" x14ac:dyDescent="0.25">
      <c r="A115" s="678" t="s">
        <v>16</v>
      </c>
      <c r="B115" s="390" t="s">
        <v>150</v>
      </c>
      <c r="C115" s="388" t="s">
        <v>165</v>
      </c>
      <c r="D115" s="439">
        <v>1587</v>
      </c>
      <c r="E115" s="439">
        <v>9758</v>
      </c>
      <c r="F115" s="439">
        <v>32862</v>
      </c>
      <c r="G115" s="439">
        <v>660793</v>
      </c>
      <c r="H115" s="439">
        <v>75588</v>
      </c>
      <c r="I115" s="439">
        <v>6657</v>
      </c>
      <c r="J115" s="440">
        <v>787245</v>
      </c>
    </row>
    <row r="116" spans="1:10" x14ac:dyDescent="0.25">
      <c r="A116" s="678"/>
      <c r="B116" s="390" t="s">
        <v>5</v>
      </c>
      <c r="C116" s="388" t="s">
        <v>166</v>
      </c>
      <c r="D116" s="410">
        <v>4823</v>
      </c>
      <c r="E116" s="439">
        <v>1220</v>
      </c>
      <c r="F116" s="439">
        <v>2067</v>
      </c>
      <c r="G116" s="439">
        <v>4446</v>
      </c>
      <c r="H116" s="439">
        <v>2101</v>
      </c>
      <c r="I116" s="439">
        <v>57</v>
      </c>
      <c r="J116" s="440">
        <v>14714</v>
      </c>
    </row>
    <row r="117" spans="1:10" x14ac:dyDescent="0.25">
      <c r="A117" s="678"/>
      <c r="B117" s="354" t="s">
        <v>167</v>
      </c>
      <c r="C117" s="388" t="s">
        <v>165</v>
      </c>
      <c r="D117" s="410">
        <v>288</v>
      </c>
      <c r="E117" s="439">
        <v>849</v>
      </c>
      <c r="F117" s="439">
        <v>744</v>
      </c>
      <c r="G117" s="439">
        <v>9709</v>
      </c>
      <c r="H117" s="439">
        <v>2495</v>
      </c>
      <c r="I117" s="439">
        <v>60</v>
      </c>
      <c r="J117" s="440">
        <v>14145</v>
      </c>
    </row>
    <row r="118" spans="1:10" x14ac:dyDescent="0.25">
      <c r="A118" s="678"/>
      <c r="B118" s="354" t="s">
        <v>155</v>
      </c>
      <c r="C118" s="388" t="s">
        <v>166</v>
      </c>
      <c r="D118" s="410">
        <v>7392</v>
      </c>
      <c r="E118" s="439">
        <v>408</v>
      </c>
      <c r="F118" s="439">
        <v>473</v>
      </c>
      <c r="G118" s="439">
        <v>1836</v>
      </c>
      <c r="H118" s="439">
        <v>703</v>
      </c>
      <c r="I118" s="439">
        <v>21</v>
      </c>
      <c r="J118" s="440">
        <v>10833</v>
      </c>
    </row>
    <row r="119" spans="1:10" x14ac:dyDescent="0.25">
      <c r="A119" s="678"/>
      <c r="B119" s="354" t="s">
        <v>154</v>
      </c>
      <c r="C119" s="388" t="s">
        <v>166</v>
      </c>
      <c r="D119" s="410">
        <v>6300</v>
      </c>
      <c r="E119" s="439">
        <v>235</v>
      </c>
      <c r="F119" s="439">
        <v>315</v>
      </c>
      <c r="G119" s="439">
        <v>1983</v>
      </c>
      <c r="H119" s="439">
        <v>271</v>
      </c>
      <c r="I119" s="439">
        <v>14</v>
      </c>
      <c r="J119" s="440">
        <v>9118</v>
      </c>
    </row>
    <row r="120" spans="1:10" x14ac:dyDescent="0.25">
      <c r="A120" s="678"/>
      <c r="B120" s="354" t="s">
        <v>149</v>
      </c>
      <c r="C120" s="388" t="s">
        <v>165</v>
      </c>
      <c r="D120" s="410">
        <v>75</v>
      </c>
      <c r="E120" s="439">
        <v>881</v>
      </c>
      <c r="F120" s="439">
        <v>846</v>
      </c>
      <c r="G120" s="439">
        <v>5343</v>
      </c>
      <c r="H120" s="439">
        <v>991</v>
      </c>
      <c r="I120" s="439">
        <v>52</v>
      </c>
      <c r="J120" s="440">
        <v>8188</v>
      </c>
    </row>
    <row r="121" spans="1:10" x14ac:dyDescent="0.25">
      <c r="A121" s="678"/>
      <c r="B121" s="354" t="s">
        <v>169</v>
      </c>
      <c r="C121" s="388" t="s">
        <v>166</v>
      </c>
      <c r="D121" s="410">
        <v>4697</v>
      </c>
      <c r="E121" s="439">
        <v>587</v>
      </c>
      <c r="F121" s="439">
        <v>491</v>
      </c>
      <c r="G121" s="439">
        <v>1476</v>
      </c>
      <c r="H121" s="439">
        <v>393</v>
      </c>
      <c r="I121" s="439">
        <v>25</v>
      </c>
      <c r="J121" s="440">
        <v>7669</v>
      </c>
    </row>
    <row r="122" spans="1:10" x14ac:dyDescent="0.25">
      <c r="A122" s="678"/>
      <c r="B122" s="354" t="s">
        <v>168</v>
      </c>
      <c r="C122" s="388" t="s">
        <v>166</v>
      </c>
      <c r="D122" s="410">
        <v>2356</v>
      </c>
      <c r="E122" s="439">
        <v>969</v>
      </c>
      <c r="F122" s="439">
        <v>722</v>
      </c>
      <c r="G122" s="439">
        <v>2374</v>
      </c>
      <c r="H122" s="439">
        <v>755</v>
      </c>
      <c r="I122" s="439">
        <v>111</v>
      </c>
      <c r="J122" s="440">
        <v>7287</v>
      </c>
    </row>
    <row r="123" spans="1:10" x14ac:dyDescent="0.25">
      <c r="A123" s="678"/>
      <c r="B123" s="390" t="s">
        <v>7</v>
      </c>
      <c r="C123" s="388" t="s">
        <v>170</v>
      </c>
      <c r="D123" s="410">
        <v>1354</v>
      </c>
      <c r="E123" s="439">
        <v>254</v>
      </c>
      <c r="F123" s="439">
        <v>1043</v>
      </c>
      <c r="G123" s="439">
        <v>2194</v>
      </c>
      <c r="H123" s="439">
        <v>1241</v>
      </c>
      <c r="I123" s="439">
        <v>42</v>
      </c>
      <c r="J123" s="440">
        <v>6128</v>
      </c>
    </row>
    <row r="124" spans="1:10" x14ac:dyDescent="0.25">
      <c r="A124" s="678"/>
      <c r="B124" s="354" t="s">
        <v>171</v>
      </c>
      <c r="C124" s="388" t="s">
        <v>165</v>
      </c>
      <c r="D124" s="410">
        <v>79</v>
      </c>
      <c r="E124" s="439">
        <v>387</v>
      </c>
      <c r="F124" s="439">
        <v>981</v>
      </c>
      <c r="G124" s="439">
        <v>3316</v>
      </c>
      <c r="H124" s="439">
        <v>1059</v>
      </c>
      <c r="I124" s="439">
        <v>45</v>
      </c>
      <c r="J124" s="440">
        <v>5867</v>
      </c>
    </row>
    <row r="125" spans="1:10" x14ac:dyDescent="0.25">
      <c r="A125" s="678"/>
      <c r="B125" s="390" t="s">
        <v>4</v>
      </c>
      <c r="C125" s="388" t="s">
        <v>172</v>
      </c>
      <c r="D125" s="410">
        <v>9</v>
      </c>
      <c r="E125" s="439">
        <v>788</v>
      </c>
      <c r="F125" s="439">
        <v>1522</v>
      </c>
      <c r="G125" s="439">
        <v>2210</v>
      </c>
      <c r="H125" s="439">
        <v>768</v>
      </c>
      <c r="I125" s="439">
        <v>9</v>
      </c>
      <c r="J125" s="440">
        <v>5306</v>
      </c>
    </row>
    <row r="126" spans="1:10" x14ac:dyDescent="0.25">
      <c r="A126" s="678"/>
      <c r="B126" s="354" t="s">
        <v>151</v>
      </c>
      <c r="C126" s="388" t="s">
        <v>166</v>
      </c>
      <c r="D126" s="410">
        <v>2486</v>
      </c>
      <c r="E126" s="439">
        <v>136</v>
      </c>
      <c r="F126" s="439">
        <v>460</v>
      </c>
      <c r="G126" s="439">
        <v>1417</v>
      </c>
      <c r="H126" s="439">
        <v>501</v>
      </c>
      <c r="I126" s="439">
        <v>11</v>
      </c>
      <c r="J126" s="440">
        <v>5011</v>
      </c>
    </row>
    <row r="127" spans="1:10" x14ac:dyDescent="0.25">
      <c r="A127" s="678"/>
      <c r="B127" s="354" t="s">
        <v>148</v>
      </c>
      <c r="C127" s="388" t="s">
        <v>165</v>
      </c>
      <c r="D127" s="410">
        <v>200</v>
      </c>
      <c r="E127" s="439">
        <v>239</v>
      </c>
      <c r="F127" s="439">
        <v>669</v>
      </c>
      <c r="G127" s="439">
        <v>2033</v>
      </c>
      <c r="H127" s="439">
        <v>705</v>
      </c>
      <c r="I127" s="439">
        <v>12</v>
      </c>
      <c r="J127" s="440">
        <v>3858</v>
      </c>
    </row>
    <row r="128" spans="1:10" x14ac:dyDescent="0.25">
      <c r="A128" s="678"/>
      <c r="B128" s="354" t="s">
        <v>175</v>
      </c>
      <c r="C128" s="388" t="s">
        <v>165</v>
      </c>
      <c r="D128" s="410">
        <v>3</v>
      </c>
      <c r="E128" s="439">
        <v>113</v>
      </c>
      <c r="F128" s="439">
        <v>485</v>
      </c>
      <c r="G128" s="439">
        <v>2697</v>
      </c>
      <c r="H128" s="439">
        <v>407</v>
      </c>
      <c r="I128" s="439">
        <v>18</v>
      </c>
      <c r="J128" s="440">
        <v>3723</v>
      </c>
    </row>
    <row r="129" spans="1:10" x14ac:dyDescent="0.25">
      <c r="A129" s="678"/>
      <c r="B129" s="354" t="s">
        <v>173</v>
      </c>
      <c r="C129" s="388" t="s">
        <v>165</v>
      </c>
      <c r="D129" s="410">
        <v>312</v>
      </c>
      <c r="E129" s="439">
        <v>159</v>
      </c>
      <c r="F129" s="439">
        <v>753</v>
      </c>
      <c r="G129" s="439">
        <v>1516</v>
      </c>
      <c r="H129" s="439">
        <v>828</v>
      </c>
      <c r="I129" s="439">
        <v>75</v>
      </c>
      <c r="J129" s="440">
        <v>3643</v>
      </c>
    </row>
    <row r="130" spans="1:10" x14ac:dyDescent="0.25">
      <c r="A130" s="678"/>
      <c r="B130" s="354" t="s">
        <v>183</v>
      </c>
      <c r="C130" s="388" t="s">
        <v>165</v>
      </c>
      <c r="D130" s="410">
        <v>17</v>
      </c>
      <c r="E130" s="439">
        <v>207</v>
      </c>
      <c r="F130" s="439">
        <v>254</v>
      </c>
      <c r="G130" s="439">
        <v>2812</v>
      </c>
      <c r="H130" s="439">
        <v>126</v>
      </c>
      <c r="I130" s="439">
        <v>10</v>
      </c>
      <c r="J130" s="440">
        <v>3426</v>
      </c>
    </row>
    <row r="131" spans="1:10" x14ac:dyDescent="0.25">
      <c r="A131" s="678"/>
      <c r="B131" s="354" t="s">
        <v>176</v>
      </c>
      <c r="C131" s="388" t="s">
        <v>165</v>
      </c>
      <c r="D131" s="410">
        <v>131</v>
      </c>
      <c r="E131" s="439">
        <v>275</v>
      </c>
      <c r="F131" s="439">
        <v>383</v>
      </c>
      <c r="G131" s="439">
        <v>1681</v>
      </c>
      <c r="H131" s="439">
        <v>768</v>
      </c>
      <c r="I131" s="439">
        <v>36</v>
      </c>
      <c r="J131" s="440">
        <v>3274</v>
      </c>
    </row>
    <row r="132" spans="1:10" x14ac:dyDescent="0.25">
      <c r="A132" s="678"/>
      <c r="B132" s="354" t="s">
        <v>156</v>
      </c>
      <c r="C132" s="388" t="s">
        <v>172</v>
      </c>
      <c r="D132" s="410">
        <v>30</v>
      </c>
      <c r="E132" s="439">
        <v>633</v>
      </c>
      <c r="F132" s="439">
        <v>492</v>
      </c>
      <c r="G132" s="439">
        <v>1538</v>
      </c>
      <c r="H132" s="439">
        <v>555</v>
      </c>
      <c r="I132" s="439">
        <v>7</v>
      </c>
      <c r="J132" s="440">
        <v>3255</v>
      </c>
    </row>
    <row r="133" spans="1:10" x14ac:dyDescent="0.25">
      <c r="A133" s="678"/>
      <c r="B133" s="354" t="s">
        <v>186</v>
      </c>
      <c r="C133" s="388" t="s">
        <v>166</v>
      </c>
      <c r="D133" s="410">
        <v>1648</v>
      </c>
      <c r="E133" s="439">
        <v>67</v>
      </c>
      <c r="F133" s="439">
        <v>118</v>
      </c>
      <c r="G133" s="439">
        <v>857</v>
      </c>
      <c r="H133" s="439">
        <v>312</v>
      </c>
      <c r="I133" s="439">
        <v>16</v>
      </c>
      <c r="J133" s="440">
        <v>3018</v>
      </c>
    </row>
    <row r="134" spans="1:10" x14ac:dyDescent="0.25">
      <c r="A134" s="678"/>
      <c r="B134" s="390" t="s">
        <v>6</v>
      </c>
      <c r="C134" s="388" t="s">
        <v>178</v>
      </c>
      <c r="D134" s="410">
        <v>169</v>
      </c>
      <c r="E134" s="439">
        <v>218</v>
      </c>
      <c r="F134" s="439">
        <v>623</v>
      </c>
      <c r="G134" s="439">
        <v>1350</v>
      </c>
      <c r="H134" s="439">
        <v>663</v>
      </c>
      <c r="I134" s="439">
        <v>12</v>
      </c>
      <c r="J134" s="440">
        <v>3035</v>
      </c>
    </row>
    <row r="135" spans="1:10" x14ac:dyDescent="0.25">
      <c r="A135" s="678"/>
      <c r="B135" s="354" t="s">
        <v>177</v>
      </c>
      <c r="C135" s="388" t="s">
        <v>165</v>
      </c>
      <c r="D135" s="410">
        <v>533</v>
      </c>
      <c r="E135" s="439">
        <v>213</v>
      </c>
      <c r="F135" s="439">
        <v>656</v>
      </c>
      <c r="G135" s="439">
        <v>770</v>
      </c>
      <c r="H135" s="439">
        <v>803</v>
      </c>
      <c r="I135" s="439">
        <v>38</v>
      </c>
      <c r="J135" s="440">
        <v>3013</v>
      </c>
    </row>
    <row r="136" spans="1:10" x14ac:dyDescent="0.25">
      <c r="A136" s="678"/>
      <c r="B136" s="354" t="s">
        <v>180</v>
      </c>
      <c r="C136" s="388" t="s">
        <v>165</v>
      </c>
      <c r="D136" s="410">
        <v>22</v>
      </c>
      <c r="E136" s="439">
        <v>189</v>
      </c>
      <c r="F136" s="439">
        <v>486</v>
      </c>
      <c r="G136" s="439">
        <v>1553</v>
      </c>
      <c r="H136" s="439">
        <v>481</v>
      </c>
      <c r="I136" s="439">
        <v>25</v>
      </c>
      <c r="J136" s="440">
        <v>2756</v>
      </c>
    </row>
    <row r="137" spans="1:10" x14ac:dyDescent="0.25">
      <c r="A137" s="678"/>
      <c r="B137" s="354" t="s">
        <v>179</v>
      </c>
      <c r="C137" s="388" t="s">
        <v>165</v>
      </c>
      <c r="D137" s="410">
        <v>302</v>
      </c>
      <c r="E137" s="439">
        <v>159</v>
      </c>
      <c r="F137" s="439">
        <v>389</v>
      </c>
      <c r="G137" s="439">
        <v>1086</v>
      </c>
      <c r="H137" s="439">
        <v>687</v>
      </c>
      <c r="I137" s="439">
        <v>44</v>
      </c>
      <c r="J137" s="440">
        <v>2667</v>
      </c>
    </row>
    <row r="138" spans="1:10" x14ac:dyDescent="0.25">
      <c r="A138" s="678"/>
      <c r="B138" s="354" t="s">
        <v>189</v>
      </c>
      <c r="C138" s="388" t="s">
        <v>166</v>
      </c>
      <c r="D138" s="410">
        <v>1678</v>
      </c>
      <c r="E138" s="439">
        <v>385</v>
      </c>
      <c r="F138" s="439">
        <v>156</v>
      </c>
      <c r="G138" s="439">
        <v>373</v>
      </c>
      <c r="H138" s="439">
        <v>88</v>
      </c>
      <c r="I138" s="439">
        <v>8</v>
      </c>
      <c r="J138" s="440">
        <v>2688</v>
      </c>
    </row>
    <row r="139" spans="1:10" x14ac:dyDescent="0.25">
      <c r="A139" s="678"/>
      <c r="B139" s="354" t="s">
        <v>185</v>
      </c>
      <c r="C139" s="388" t="s">
        <v>166</v>
      </c>
      <c r="D139" s="410">
        <v>1939</v>
      </c>
      <c r="E139" s="439">
        <v>103</v>
      </c>
      <c r="F139" s="439">
        <v>205</v>
      </c>
      <c r="G139" s="439">
        <v>207</v>
      </c>
      <c r="H139" s="439">
        <v>231</v>
      </c>
      <c r="I139" s="439">
        <v>3</v>
      </c>
      <c r="J139" s="440">
        <v>2688</v>
      </c>
    </row>
    <row r="140" spans="1:10" x14ac:dyDescent="0.25">
      <c r="A140" s="678"/>
      <c r="B140" s="354" t="s">
        <v>174</v>
      </c>
      <c r="C140" s="388" t="s">
        <v>165</v>
      </c>
      <c r="D140" s="410">
        <v>154</v>
      </c>
      <c r="E140" s="439">
        <v>50</v>
      </c>
      <c r="F140" s="439">
        <v>152</v>
      </c>
      <c r="G140" s="439">
        <v>1855</v>
      </c>
      <c r="H140" s="439">
        <v>434</v>
      </c>
      <c r="I140" s="439">
        <v>38</v>
      </c>
      <c r="J140" s="440">
        <v>2683</v>
      </c>
    </row>
    <row r="141" spans="1:10" x14ac:dyDescent="0.25">
      <c r="A141" s="678"/>
      <c r="B141" s="354" t="s">
        <v>182</v>
      </c>
      <c r="C141" s="388" t="s">
        <v>172</v>
      </c>
      <c r="D141" s="410">
        <v>46</v>
      </c>
      <c r="E141" s="439">
        <v>538</v>
      </c>
      <c r="F141" s="439">
        <v>645</v>
      </c>
      <c r="G141" s="439">
        <v>1186</v>
      </c>
      <c r="H141" s="439">
        <v>262</v>
      </c>
      <c r="I141" s="439">
        <v>2</v>
      </c>
      <c r="J141" s="440">
        <v>2679</v>
      </c>
    </row>
    <row r="142" spans="1:10" x14ac:dyDescent="0.25">
      <c r="A142" s="678"/>
      <c r="B142" s="354" t="s">
        <v>153</v>
      </c>
      <c r="C142" s="388" t="s">
        <v>166</v>
      </c>
      <c r="D142" s="410">
        <v>59</v>
      </c>
      <c r="E142" s="439">
        <v>99</v>
      </c>
      <c r="F142" s="439">
        <v>424</v>
      </c>
      <c r="G142" s="439">
        <v>1418</v>
      </c>
      <c r="H142" s="439">
        <v>610</v>
      </c>
      <c r="I142" s="439">
        <v>7</v>
      </c>
      <c r="J142" s="440">
        <v>2617</v>
      </c>
    </row>
    <row r="143" spans="1:10" x14ac:dyDescent="0.25">
      <c r="A143" s="678"/>
      <c r="B143" s="354" t="s">
        <v>152</v>
      </c>
      <c r="C143" s="388" t="s">
        <v>166</v>
      </c>
      <c r="D143" s="410">
        <v>51</v>
      </c>
      <c r="E143" s="439">
        <v>121</v>
      </c>
      <c r="F143" s="439">
        <v>395</v>
      </c>
      <c r="G143" s="439">
        <v>1215</v>
      </c>
      <c r="H143" s="439">
        <v>772</v>
      </c>
      <c r="I143" s="439">
        <v>28</v>
      </c>
      <c r="J143" s="440">
        <v>2582</v>
      </c>
    </row>
    <row r="144" spans="1:10" x14ac:dyDescent="0.25">
      <c r="A144" s="678"/>
      <c r="B144" s="354" t="s">
        <v>147</v>
      </c>
      <c r="C144" s="388" t="s">
        <v>170</v>
      </c>
      <c r="D144" s="410">
        <v>758</v>
      </c>
      <c r="E144" s="439">
        <v>133</v>
      </c>
      <c r="F144" s="439">
        <v>180</v>
      </c>
      <c r="G144" s="439">
        <v>743</v>
      </c>
      <c r="H144" s="439">
        <v>601</v>
      </c>
      <c r="I144" s="439">
        <v>8</v>
      </c>
      <c r="J144" s="440">
        <v>2423</v>
      </c>
    </row>
    <row r="145" spans="1:10" x14ac:dyDescent="0.25">
      <c r="A145" s="678"/>
      <c r="B145" s="354" t="s">
        <v>181</v>
      </c>
      <c r="C145" s="388" t="s">
        <v>165</v>
      </c>
      <c r="D145" s="441">
        <v>55</v>
      </c>
      <c r="E145" s="439">
        <v>81</v>
      </c>
      <c r="F145" s="439">
        <v>269</v>
      </c>
      <c r="G145" s="439">
        <v>1062</v>
      </c>
      <c r="H145" s="439">
        <v>828</v>
      </c>
      <c r="I145" s="439">
        <v>34</v>
      </c>
      <c r="J145" s="442">
        <v>2329</v>
      </c>
    </row>
    <row r="146" spans="1:10" x14ac:dyDescent="0.25">
      <c r="A146" s="678"/>
      <c r="B146" s="354" t="s">
        <v>184</v>
      </c>
      <c r="C146" s="388" t="s">
        <v>165</v>
      </c>
      <c r="D146" s="441">
        <v>5</v>
      </c>
      <c r="E146" s="439">
        <v>282</v>
      </c>
      <c r="F146" s="439">
        <v>540</v>
      </c>
      <c r="G146" s="439">
        <v>936</v>
      </c>
      <c r="H146" s="439">
        <v>378</v>
      </c>
      <c r="I146" s="439">
        <v>5</v>
      </c>
      <c r="J146" s="442">
        <v>2146</v>
      </c>
    </row>
    <row r="147" spans="1:10" x14ac:dyDescent="0.25">
      <c r="A147" s="678"/>
      <c r="B147" s="354" t="s">
        <v>187</v>
      </c>
      <c r="C147" s="388" t="s">
        <v>165</v>
      </c>
      <c r="D147" s="441">
        <v>65</v>
      </c>
      <c r="E147" s="439">
        <v>69</v>
      </c>
      <c r="F147" s="439">
        <v>439</v>
      </c>
      <c r="G147" s="439">
        <v>977</v>
      </c>
      <c r="H147" s="439">
        <v>513</v>
      </c>
      <c r="I147" s="439">
        <v>49</v>
      </c>
      <c r="J147" s="442">
        <v>2112</v>
      </c>
    </row>
    <row r="148" spans="1:10" x14ac:dyDescent="0.25">
      <c r="A148" s="678"/>
      <c r="B148" s="354" t="s">
        <v>146</v>
      </c>
      <c r="C148" s="388" t="s">
        <v>170</v>
      </c>
      <c r="D148" s="441">
        <v>673</v>
      </c>
      <c r="E148" s="439">
        <v>104</v>
      </c>
      <c r="F148" s="439">
        <v>215</v>
      </c>
      <c r="G148" s="439">
        <v>963</v>
      </c>
      <c r="H148" s="439">
        <v>132</v>
      </c>
      <c r="I148" s="439">
        <v>11</v>
      </c>
      <c r="J148" s="442">
        <v>2098</v>
      </c>
    </row>
    <row r="149" spans="1:10" x14ac:dyDescent="0.25">
      <c r="A149" s="678"/>
      <c r="B149" s="354" t="s">
        <v>190</v>
      </c>
      <c r="C149" s="388" t="s">
        <v>165</v>
      </c>
      <c r="D149" s="441">
        <v>190</v>
      </c>
      <c r="E149" s="439">
        <v>130</v>
      </c>
      <c r="F149" s="439">
        <v>371</v>
      </c>
      <c r="G149" s="439">
        <v>721</v>
      </c>
      <c r="H149" s="439">
        <v>354</v>
      </c>
      <c r="I149" s="439">
        <v>74</v>
      </c>
      <c r="J149" s="442">
        <v>1840</v>
      </c>
    </row>
    <row r="150" spans="1:10" x14ac:dyDescent="0.25">
      <c r="A150" s="678"/>
      <c r="B150" s="354" t="s">
        <v>195</v>
      </c>
      <c r="C150" s="388" t="s">
        <v>172</v>
      </c>
      <c r="D150" s="441">
        <v>19</v>
      </c>
      <c r="E150" s="439">
        <v>394</v>
      </c>
      <c r="F150" s="439">
        <v>336</v>
      </c>
      <c r="G150" s="439">
        <v>852</v>
      </c>
      <c r="H150" s="439">
        <v>162</v>
      </c>
      <c r="I150" s="439">
        <v>4</v>
      </c>
      <c r="J150" s="442">
        <v>1767</v>
      </c>
    </row>
    <row r="151" spans="1:10" x14ac:dyDescent="0.25">
      <c r="A151" s="678"/>
      <c r="B151" s="354" t="s">
        <v>188</v>
      </c>
      <c r="C151" s="388" t="s">
        <v>165</v>
      </c>
      <c r="D151" s="441">
        <v>40</v>
      </c>
      <c r="E151" s="439">
        <v>413</v>
      </c>
      <c r="F151" s="439">
        <v>309</v>
      </c>
      <c r="G151" s="439">
        <v>608</v>
      </c>
      <c r="H151" s="439">
        <v>316</v>
      </c>
      <c r="I151" s="439">
        <v>29</v>
      </c>
      <c r="J151" s="442">
        <v>1715</v>
      </c>
    </row>
    <row r="152" spans="1:10" x14ac:dyDescent="0.25">
      <c r="A152" s="678"/>
      <c r="B152" s="354" t="s">
        <v>202</v>
      </c>
      <c r="C152" s="388" t="s">
        <v>172</v>
      </c>
      <c r="D152" s="441">
        <v>186</v>
      </c>
      <c r="E152" s="439">
        <v>52</v>
      </c>
      <c r="F152" s="439">
        <v>1113</v>
      </c>
      <c r="G152" s="439">
        <v>179</v>
      </c>
      <c r="H152" s="439">
        <v>110</v>
      </c>
      <c r="I152" s="439">
        <v>1</v>
      </c>
      <c r="J152" s="442">
        <v>1641</v>
      </c>
    </row>
    <row r="153" spans="1:10" x14ac:dyDescent="0.25">
      <c r="A153" s="678"/>
      <c r="B153" s="354" t="s">
        <v>194</v>
      </c>
      <c r="C153" s="388" t="s">
        <v>165</v>
      </c>
      <c r="D153" s="441">
        <v>90</v>
      </c>
      <c r="E153" s="439">
        <v>289</v>
      </c>
      <c r="F153" s="439">
        <v>296</v>
      </c>
      <c r="G153" s="439">
        <v>544</v>
      </c>
      <c r="H153" s="439">
        <v>380</v>
      </c>
      <c r="I153" s="439">
        <v>26</v>
      </c>
      <c r="J153" s="442">
        <v>1625</v>
      </c>
    </row>
    <row r="154" spans="1:10" x14ac:dyDescent="0.25">
      <c r="A154" s="678"/>
      <c r="B154" s="354" t="s">
        <v>191</v>
      </c>
      <c r="C154" s="388" t="s">
        <v>165</v>
      </c>
      <c r="D154" s="441">
        <v>80</v>
      </c>
      <c r="E154" s="439">
        <v>69</v>
      </c>
      <c r="F154" s="439">
        <v>306</v>
      </c>
      <c r="G154" s="439">
        <v>551</v>
      </c>
      <c r="H154" s="439">
        <v>555</v>
      </c>
      <c r="I154" s="439">
        <v>32</v>
      </c>
      <c r="J154" s="442">
        <v>1593</v>
      </c>
    </row>
    <row r="155" spans="1:10" x14ac:dyDescent="0.25">
      <c r="A155" s="678"/>
      <c r="B155" s="354" t="s">
        <v>157</v>
      </c>
      <c r="C155" s="388" t="s">
        <v>172</v>
      </c>
      <c r="D155" s="441">
        <v>16</v>
      </c>
      <c r="E155" s="439">
        <v>253</v>
      </c>
      <c r="F155" s="439">
        <v>445</v>
      </c>
      <c r="G155" s="439">
        <v>518</v>
      </c>
      <c r="H155" s="439">
        <v>236</v>
      </c>
      <c r="I155" s="439">
        <v>8</v>
      </c>
      <c r="J155" s="442">
        <v>1476</v>
      </c>
    </row>
    <row r="156" spans="1:10" x14ac:dyDescent="0.25">
      <c r="A156" s="678"/>
      <c r="B156" s="354" t="s">
        <v>192</v>
      </c>
      <c r="C156" s="388" t="s">
        <v>165</v>
      </c>
      <c r="D156" s="441">
        <v>33</v>
      </c>
      <c r="E156" s="439">
        <v>96</v>
      </c>
      <c r="F156" s="439">
        <v>395</v>
      </c>
      <c r="G156" s="439">
        <v>536</v>
      </c>
      <c r="H156" s="439">
        <v>311</v>
      </c>
      <c r="I156" s="439">
        <v>11</v>
      </c>
      <c r="J156" s="442">
        <v>1382</v>
      </c>
    </row>
    <row r="157" spans="1:10" x14ac:dyDescent="0.25">
      <c r="A157" s="678"/>
      <c r="B157" s="354" t="s">
        <v>193</v>
      </c>
      <c r="C157" s="388" t="s">
        <v>165</v>
      </c>
      <c r="D157" s="441">
        <v>26</v>
      </c>
      <c r="E157" s="439">
        <v>53</v>
      </c>
      <c r="F157" s="439">
        <v>179</v>
      </c>
      <c r="G157" s="439">
        <v>485</v>
      </c>
      <c r="H157" s="439">
        <v>593</v>
      </c>
      <c r="I157" s="439">
        <v>7</v>
      </c>
      <c r="J157" s="442">
        <v>1343</v>
      </c>
    </row>
    <row r="158" spans="1:10" x14ac:dyDescent="0.25">
      <c r="A158" s="678"/>
      <c r="B158" s="354" t="s">
        <v>198</v>
      </c>
      <c r="C158" s="388" t="s">
        <v>165</v>
      </c>
      <c r="D158" s="441">
        <v>11</v>
      </c>
      <c r="E158" s="439">
        <v>24</v>
      </c>
      <c r="F158" s="439">
        <v>139</v>
      </c>
      <c r="G158" s="439">
        <v>764</v>
      </c>
      <c r="H158" s="439">
        <v>301</v>
      </c>
      <c r="I158" s="439">
        <v>20</v>
      </c>
      <c r="J158" s="442">
        <v>1259</v>
      </c>
    </row>
    <row r="159" spans="1:10" x14ac:dyDescent="0.25">
      <c r="A159" s="678"/>
      <c r="B159" s="354" t="s">
        <v>201</v>
      </c>
      <c r="C159" s="388" t="s">
        <v>166</v>
      </c>
      <c r="D159" s="441">
        <v>69</v>
      </c>
      <c r="E159" s="439">
        <v>116</v>
      </c>
      <c r="F159" s="439">
        <v>294</v>
      </c>
      <c r="G159" s="439">
        <v>394</v>
      </c>
      <c r="H159" s="439">
        <v>340</v>
      </c>
      <c r="I159" s="439">
        <v>2</v>
      </c>
      <c r="J159" s="442">
        <v>1215</v>
      </c>
    </row>
    <row r="160" spans="1:10" x14ac:dyDescent="0.25">
      <c r="A160" s="678"/>
      <c r="B160" s="354" t="s">
        <v>210</v>
      </c>
      <c r="C160" s="388" t="s">
        <v>165</v>
      </c>
      <c r="D160" s="441">
        <v>23</v>
      </c>
      <c r="E160" s="439">
        <v>70</v>
      </c>
      <c r="F160" s="439">
        <v>232</v>
      </c>
      <c r="G160" s="439">
        <v>562</v>
      </c>
      <c r="H160" s="439">
        <v>252</v>
      </c>
      <c r="I160" s="439">
        <v>38</v>
      </c>
      <c r="J160" s="442">
        <v>1177</v>
      </c>
    </row>
    <row r="161" spans="1:10" x14ac:dyDescent="0.25">
      <c r="A161" s="678"/>
      <c r="B161" s="354" t="s">
        <v>197</v>
      </c>
      <c r="C161" s="388" t="s">
        <v>172</v>
      </c>
      <c r="D161" s="441">
        <v>23</v>
      </c>
      <c r="E161" s="439">
        <v>73</v>
      </c>
      <c r="F161" s="439">
        <v>467</v>
      </c>
      <c r="G161" s="439">
        <v>370</v>
      </c>
      <c r="H161" s="439">
        <v>235</v>
      </c>
      <c r="I161" s="439">
        <v>8</v>
      </c>
      <c r="J161" s="442">
        <v>1176</v>
      </c>
    </row>
    <row r="162" spans="1:10" x14ac:dyDescent="0.25">
      <c r="A162" s="678"/>
      <c r="B162" s="354" t="s">
        <v>200</v>
      </c>
      <c r="C162" s="388" t="s">
        <v>166</v>
      </c>
      <c r="D162" s="441">
        <v>509</v>
      </c>
      <c r="E162" s="439">
        <v>228</v>
      </c>
      <c r="F162" s="439">
        <v>68</v>
      </c>
      <c r="G162" s="439">
        <v>233</v>
      </c>
      <c r="H162" s="439">
        <v>134</v>
      </c>
      <c r="I162" s="439">
        <v>2</v>
      </c>
      <c r="J162" s="442">
        <v>1174</v>
      </c>
    </row>
    <row r="163" spans="1:10" x14ac:dyDescent="0.25">
      <c r="A163" s="678"/>
      <c r="B163" s="354" t="s">
        <v>211</v>
      </c>
      <c r="C163" s="388" t="s">
        <v>178</v>
      </c>
      <c r="D163" s="441">
        <v>231</v>
      </c>
      <c r="E163" s="439">
        <v>59</v>
      </c>
      <c r="F163" s="439">
        <v>107</v>
      </c>
      <c r="G163" s="439">
        <v>520</v>
      </c>
      <c r="H163" s="439">
        <v>221</v>
      </c>
      <c r="I163" s="439">
        <v>10</v>
      </c>
      <c r="J163" s="442">
        <v>1148</v>
      </c>
    </row>
    <row r="164" spans="1:10" ht="15.75" thickBot="1" x14ac:dyDescent="0.3">
      <c r="A164" s="678"/>
      <c r="B164" s="354" t="s">
        <v>212</v>
      </c>
      <c r="C164" s="388" t="s">
        <v>166</v>
      </c>
      <c r="D164" s="441">
        <v>249</v>
      </c>
      <c r="E164" s="439">
        <v>28</v>
      </c>
      <c r="F164" s="439">
        <v>43</v>
      </c>
      <c r="G164" s="439">
        <v>551</v>
      </c>
      <c r="H164" s="439">
        <v>200</v>
      </c>
      <c r="I164" s="439">
        <v>4</v>
      </c>
      <c r="J164" s="442">
        <v>1075</v>
      </c>
    </row>
    <row r="165" spans="1:10" x14ac:dyDescent="0.25">
      <c r="A165" s="678"/>
      <c r="B165" s="391" t="s">
        <v>203</v>
      </c>
      <c r="C165" s="443"/>
      <c r="D165" s="393">
        <v>42091</v>
      </c>
      <c r="E165" s="393">
        <v>23256</v>
      </c>
      <c r="F165" s="393">
        <v>56554</v>
      </c>
      <c r="G165" s="393">
        <v>734313</v>
      </c>
      <c r="H165" s="393">
        <v>102750</v>
      </c>
      <c r="I165" s="393">
        <v>7866</v>
      </c>
      <c r="J165" s="444">
        <v>966830</v>
      </c>
    </row>
    <row r="166" spans="1:10" s="348" customFormat="1" ht="15.75" thickBot="1" x14ac:dyDescent="0.3">
      <c r="A166" s="678"/>
      <c r="B166" s="398" t="s">
        <v>204</v>
      </c>
      <c r="C166" s="445"/>
      <c r="D166" s="400">
        <v>9950</v>
      </c>
      <c r="E166" s="400">
        <v>5812</v>
      </c>
      <c r="F166" s="400">
        <v>12663</v>
      </c>
      <c r="G166" s="400">
        <v>19428</v>
      </c>
      <c r="H166" s="400">
        <v>10291</v>
      </c>
      <c r="I166" s="400">
        <v>658</v>
      </c>
      <c r="J166" s="446">
        <v>58802</v>
      </c>
    </row>
    <row r="167" spans="1:10" ht="16.5" thickTop="1" thickBot="1" x14ac:dyDescent="0.3">
      <c r="B167" s="405" t="s">
        <v>213</v>
      </c>
      <c r="C167" s="447"/>
      <c r="D167" s="407">
        <v>52041</v>
      </c>
      <c r="E167" s="407">
        <v>29068</v>
      </c>
      <c r="F167" s="407">
        <v>69217</v>
      </c>
      <c r="G167" s="407">
        <v>753741</v>
      </c>
      <c r="H167" s="407">
        <v>113041</v>
      </c>
      <c r="I167" s="407">
        <v>8524</v>
      </c>
      <c r="J167" s="448">
        <v>1025632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F7E294-9759-4CEB-A96C-B0212D33752A}">
  <sheetPr codeName="Foglio58">
    <tabColor rgb="FF7030A0"/>
  </sheetPr>
  <dimension ref="A1:AB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9" style="347" bestFit="1" customWidth="1"/>
    <col min="5" max="5" width="9" style="518" bestFit="1" customWidth="1"/>
    <col min="6" max="6" width="8" style="518" bestFit="1" customWidth="1"/>
    <col min="7" max="7" width="8.140625" style="518" bestFit="1" customWidth="1"/>
    <col min="8" max="8" width="9" style="518" bestFit="1" customWidth="1"/>
    <col min="9" max="9" width="8" style="518" bestFit="1" customWidth="1"/>
    <col min="10" max="10" width="8.140625" style="518" bestFit="1" customWidth="1"/>
    <col min="11" max="11" width="7.140625" style="518" bestFit="1" customWidth="1"/>
    <col min="12" max="12" width="9" style="347" bestFit="1" customWidth="1"/>
    <col min="13" max="13" width="10.5703125" style="347" bestFit="1" customWidth="1"/>
    <col min="14" max="14" width="8" style="347" bestFit="1" customWidth="1"/>
    <col min="15" max="15" width="8.140625" style="347" bestFit="1" customWidth="1"/>
    <col min="16" max="16" width="9" style="347" bestFit="1" customWidth="1"/>
    <col min="17" max="17" width="8" style="347" bestFit="1" customWidth="1"/>
    <col min="18" max="18" width="8.140625" style="347" bestFit="1" customWidth="1"/>
    <col min="19" max="19" width="8.42578125" style="347" bestFit="1" customWidth="1"/>
    <col min="20" max="20" width="9" style="347" bestFit="1" customWidth="1"/>
    <col min="21" max="21" width="10.5703125" style="347" bestFit="1" customWidth="1"/>
    <col min="22" max="22" width="8" style="347" bestFit="1" customWidth="1"/>
    <col min="23" max="23" width="8.140625" style="347" bestFit="1" customWidth="1"/>
    <col min="24" max="24" width="9" style="347" bestFit="1" customWidth="1"/>
    <col min="25" max="25" width="8" style="347" bestFit="1" customWidth="1"/>
    <col min="26" max="26" width="8.140625" style="347" bestFit="1" customWidth="1"/>
    <col min="27" max="27" width="7.140625" style="347" bestFit="1" customWidth="1"/>
    <col min="28" max="16384" width="10.28515625" style="347"/>
  </cols>
  <sheetData>
    <row r="1" spans="1:27" x14ac:dyDescent="0.25">
      <c r="A1" s="346" t="s">
        <v>285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11" customHeight="1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199</v>
      </c>
      <c r="E6" s="357">
        <v>2005</v>
      </c>
      <c r="F6" s="357">
        <v>45</v>
      </c>
      <c r="G6" s="357">
        <v>15</v>
      </c>
      <c r="H6" s="357">
        <v>47</v>
      </c>
      <c r="I6" s="357">
        <v>150</v>
      </c>
      <c r="J6" s="357">
        <v>424</v>
      </c>
      <c r="K6" s="565">
        <v>0</v>
      </c>
      <c r="L6" s="356">
        <v>187</v>
      </c>
      <c r="M6" s="357">
        <v>2518</v>
      </c>
      <c r="N6" s="357">
        <v>66</v>
      </c>
      <c r="O6" s="357">
        <v>14</v>
      </c>
      <c r="P6" s="357">
        <v>71</v>
      </c>
      <c r="Q6" s="357">
        <v>138</v>
      </c>
      <c r="R6" s="357">
        <v>566</v>
      </c>
      <c r="S6" s="565">
        <v>0</v>
      </c>
      <c r="T6" s="356">
        <v>225</v>
      </c>
      <c r="U6" s="357">
        <v>2549</v>
      </c>
      <c r="V6" s="357">
        <v>80</v>
      </c>
      <c r="W6" s="357">
        <v>20</v>
      </c>
      <c r="X6" s="357">
        <v>115</v>
      </c>
      <c r="Y6" s="357">
        <v>107</v>
      </c>
      <c r="Z6" s="357">
        <v>438</v>
      </c>
      <c r="AA6" s="566">
        <v>2</v>
      </c>
    </row>
    <row r="7" spans="1:27" x14ac:dyDescent="0.25">
      <c r="A7" s="686"/>
      <c r="B7" s="417">
        <v>1202</v>
      </c>
      <c r="C7" s="523" t="s">
        <v>145</v>
      </c>
      <c r="D7" s="356">
        <v>784</v>
      </c>
      <c r="E7" s="357">
        <v>4407</v>
      </c>
      <c r="F7" s="357">
        <v>267</v>
      </c>
      <c r="G7" s="357">
        <v>38</v>
      </c>
      <c r="H7" s="357">
        <v>21</v>
      </c>
      <c r="I7" s="357">
        <v>436</v>
      </c>
      <c r="J7" s="357">
        <v>243</v>
      </c>
      <c r="K7" s="358">
        <v>59</v>
      </c>
      <c r="L7" s="356">
        <v>979</v>
      </c>
      <c r="M7" s="357">
        <v>5130</v>
      </c>
      <c r="N7" s="357">
        <v>420</v>
      </c>
      <c r="O7" s="357">
        <v>61</v>
      </c>
      <c r="P7" s="357">
        <v>48</v>
      </c>
      <c r="Q7" s="357">
        <v>290</v>
      </c>
      <c r="R7" s="357">
        <v>283</v>
      </c>
      <c r="S7" s="358">
        <v>56</v>
      </c>
      <c r="T7" s="356">
        <v>979</v>
      </c>
      <c r="U7" s="357">
        <v>5336</v>
      </c>
      <c r="V7" s="357">
        <v>480</v>
      </c>
      <c r="W7" s="357">
        <v>56</v>
      </c>
      <c r="X7" s="357">
        <v>106</v>
      </c>
      <c r="Y7" s="357">
        <v>247</v>
      </c>
      <c r="Z7" s="357">
        <v>312</v>
      </c>
      <c r="AA7" s="419">
        <v>67</v>
      </c>
    </row>
    <row r="8" spans="1:27" x14ac:dyDescent="0.25">
      <c r="A8" s="686"/>
      <c r="B8" s="417">
        <v>1203</v>
      </c>
      <c r="C8" s="523" t="s">
        <v>146</v>
      </c>
      <c r="D8" s="356">
        <v>209</v>
      </c>
      <c r="E8" s="357">
        <v>5111</v>
      </c>
      <c r="F8" s="357">
        <v>149</v>
      </c>
      <c r="G8" s="357">
        <v>23</v>
      </c>
      <c r="H8" s="357">
        <v>1</v>
      </c>
      <c r="I8" s="357">
        <v>144</v>
      </c>
      <c r="J8" s="357">
        <v>106</v>
      </c>
      <c r="K8" s="358">
        <v>22</v>
      </c>
      <c r="L8" s="356">
        <v>249</v>
      </c>
      <c r="M8" s="357">
        <v>4943</v>
      </c>
      <c r="N8" s="357">
        <v>161</v>
      </c>
      <c r="O8" s="357">
        <v>25</v>
      </c>
      <c r="P8" s="357">
        <v>3</v>
      </c>
      <c r="Q8" s="357">
        <v>100</v>
      </c>
      <c r="R8" s="357">
        <v>238</v>
      </c>
      <c r="S8" s="358">
        <v>34</v>
      </c>
      <c r="T8" s="356">
        <v>284</v>
      </c>
      <c r="U8" s="357">
        <v>5000</v>
      </c>
      <c r="V8" s="357">
        <v>179</v>
      </c>
      <c r="W8" s="357">
        <v>13</v>
      </c>
      <c r="X8" s="357">
        <v>20</v>
      </c>
      <c r="Y8" s="357">
        <v>85</v>
      </c>
      <c r="Z8" s="357">
        <v>195</v>
      </c>
      <c r="AA8" s="419">
        <v>15</v>
      </c>
    </row>
    <row r="9" spans="1:27" x14ac:dyDescent="0.25">
      <c r="A9" s="686"/>
      <c r="B9" s="417">
        <v>1204</v>
      </c>
      <c r="C9" s="523" t="s">
        <v>147</v>
      </c>
      <c r="D9" s="356">
        <v>217</v>
      </c>
      <c r="E9" s="357">
        <v>3581</v>
      </c>
      <c r="F9" s="357">
        <v>98</v>
      </c>
      <c r="G9" s="357">
        <v>81</v>
      </c>
      <c r="H9" s="357">
        <v>32</v>
      </c>
      <c r="I9" s="357">
        <v>117</v>
      </c>
      <c r="J9" s="357">
        <v>224</v>
      </c>
      <c r="K9" s="565">
        <v>0</v>
      </c>
      <c r="L9" s="356">
        <v>293</v>
      </c>
      <c r="M9" s="357">
        <v>3585</v>
      </c>
      <c r="N9" s="357">
        <v>164</v>
      </c>
      <c r="O9" s="357">
        <v>136</v>
      </c>
      <c r="P9" s="357">
        <v>69</v>
      </c>
      <c r="Q9" s="357">
        <v>112</v>
      </c>
      <c r="R9" s="357">
        <v>317</v>
      </c>
      <c r="S9" s="565">
        <v>0</v>
      </c>
      <c r="T9" s="356">
        <v>414</v>
      </c>
      <c r="U9" s="357">
        <v>3809</v>
      </c>
      <c r="V9" s="357">
        <v>165</v>
      </c>
      <c r="W9" s="357">
        <v>86</v>
      </c>
      <c r="X9" s="357">
        <v>168</v>
      </c>
      <c r="Y9" s="357">
        <v>99</v>
      </c>
      <c r="Z9" s="357">
        <v>307</v>
      </c>
      <c r="AA9" s="566">
        <v>27</v>
      </c>
    </row>
    <row r="10" spans="1:27" x14ac:dyDescent="0.25">
      <c r="A10" s="686"/>
      <c r="B10" s="417">
        <v>1205</v>
      </c>
      <c r="C10" s="523" t="s">
        <v>7</v>
      </c>
      <c r="D10" s="356">
        <v>2521</v>
      </c>
      <c r="E10" s="357">
        <v>15352</v>
      </c>
      <c r="F10" s="357">
        <v>778</v>
      </c>
      <c r="G10" s="357">
        <v>773</v>
      </c>
      <c r="H10" s="357">
        <v>213</v>
      </c>
      <c r="I10" s="357">
        <v>1392</v>
      </c>
      <c r="J10" s="357">
        <v>883</v>
      </c>
      <c r="K10" s="358">
        <v>44</v>
      </c>
      <c r="L10" s="356">
        <v>2584</v>
      </c>
      <c r="M10" s="357">
        <v>17509</v>
      </c>
      <c r="N10" s="357">
        <v>1059</v>
      </c>
      <c r="O10" s="357">
        <v>697</v>
      </c>
      <c r="P10" s="357">
        <v>232</v>
      </c>
      <c r="Q10" s="357">
        <v>1124</v>
      </c>
      <c r="R10" s="357">
        <v>1140</v>
      </c>
      <c r="S10" s="358">
        <v>63</v>
      </c>
      <c r="T10" s="356">
        <v>2931</v>
      </c>
      <c r="U10" s="357">
        <v>18517</v>
      </c>
      <c r="V10" s="357">
        <v>1141</v>
      </c>
      <c r="W10" s="357">
        <v>928</v>
      </c>
      <c r="X10" s="357">
        <v>156</v>
      </c>
      <c r="Y10" s="357">
        <v>972</v>
      </c>
      <c r="Z10" s="357">
        <v>1177</v>
      </c>
      <c r="AA10" s="419">
        <v>72</v>
      </c>
    </row>
    <row r="11" spans="1:27" x14ac:dyDescent="0.25">
      <c r="A11" s="686"/>
      <c r="B11" s="417">
        <v>1206</v>
      </c>
      <c r="C11" s="523" t="s">
        <v>6</v>
      </c>
      <c r="D11" s="356">
        <v>2722</v>
      </c>
      <c r="E11" s="357">
        <v>9759</v>
      </c>
      <c r="F11" s="357">
        <v>538</v>
      </c>
      <c r="G11" s="357">
        <v>149</v>
      </c>
      <c r="H11" s="357">
        <v>263</v>
      </c>
      <c r="I11" s="357">
        <v>1125</v>
      </c>
      <c r="J11" s="357">
        <v>221</v>
      </c>
      <c r="K11" s="358">
        <v>69</v>
      </c>
      <c r="L11" s="356">
        <v>2891</v>
      </c>
      <c r="M11" s="357">
        <v>10744</v>
      </c>
      <c r="N11" s="357">
        <v>665</v>
      </c>
      <c r="O11" s="357">
        <v>138</v>
      </c>
      <c r="P11" s="357">
        <v>345</v>
      </c>
      <c r="Q11" s="357">
        <v>862</v>
      </c>
      <c r="R11" s="357">
        <v>347</v>
      </c>
      <c r="S11" s="358">
        <v>81</v>
      </c>
      <c r="T11" s="356">
        <v>2510</v>
      </c>
      <c r="U11" s="357">
        <v>11528</v>
      </c>
      <c r="V11" s="357">
        <v>747</v>
      </c>
      <c r="W11" s="357">
        <v>161</v>
      </c>
      <c r="X11" s="357">
        <v>359</v>
      </c>
      <c r="Y11" s="357">
        <v>676</v>
      </c>
      <c r="Z11" s="357">
        <v>261</v>
      </c>
      <c r="AA11" s="419">
        <v>89</v>
      </c>
    </row>
    <row r="12" spans="1:27" x14ac:dyDescent="0.25">
      <c r="A12" s="686"/>
      <c r="B12" s="417">
        <v>1207</v>
      </c>
      <c r="C12" s="523" t="s">
        <v>148</v>
      </c>
      <c r="D12" s="356">
        <v>853</v>
      </c>
      <c r="E12" s="357">
        <v>7041</v>
      </c>
      <c r="F12" s="357">
        <v>227</v>
      </c>
      <c r="G12" s="357">
        <v>71</v>
      </c>
      <c r="H12" s="357">
        <v>60</v>
      </c>
      <c r="I12" s="357">
        <v>383</v>
      </c>
      <c r="J12" s="357">
        <v>590</v>
      </c>
      <c r="K12" s="358">
        <v>1</v>
      </c>
      <c r="L12" s="356">
        <v>1308</v>
      </c>
      <c r="M12" s="357">
        <v>8300</v>
      </c>
      <c r="N12" s="357">
        <v>299</v>
      </c>
      <c r="O12" s="357">
        <v>159</v>
      </c>
      <c r="P12" s="357">
        <v>144</v>
      </c>
      <c r="Q12" s="357">
        <v>330</v>
      </c>
      <c r="R12" s="357">
        <v>623</v>
      </c>
      <c r="S12" s="358">
        <v>0</v>
      </c>
      <c r="T12" s="356">
        <v>1471</v>
      </c>
      <c r="U12" s="357">
        <v>9082</v>
      </c>
      <c r="V12" s="357">
        <v>318</v>
      </c>
      <c r="W12" s="357">
        <v>250</v>
      </c>
      <c r="X12" s="357">
        <v>166</v>
      </c>
      <c r="Y12" s="357">
        <v>285</v>
      </c>
      <c r="Z12" s="357">
        <v>730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8390</v>
      </c>
      <c r="E13" s="357">
        <v>40950</v>
      </c>
      <c r="F13" s="357">
        <v>1993</v>
      </c>
      <c r="G13" s="357">
        <v>2649</v>
      </c>
      <c r="H13" s="357">
        <v>397</v>
      </c>
      <c r="I13" s="357">
        <v>2842</v>
      </c>
      <c r="J13" s="357">
        <v>1443</v>
      </c>
      <c r="K13" s="358">
        <v>208</v>
      </c>
      <c r="L13" s="356">
        <v>9003</v>
      </c>
      <c r="M13" s="357">
        <v>47187</v>
      </c>
      <c r="N13" s="357">
        <v>2325</v>
      </c>
      <c r="O13" s="357">
        <v>2849</v>
      </c>
      <c r="P13" s="357">
        <v>459</v>
      </c>
      <c r="Q13" s="357">
        <v>1804</v>
      </c>
      <c r="R13" s="357">
        <v>1867</v>
      </c>
      <c r="S13" s="358">
        <v>294</v>
      </c>
      <c r="T13" s="356">
        <v>10006</v>
      </c>
      <c r="U13" s="357">
        <v>49964</v>
      </c>
      <c r="V13" s="357">
        <v>2452</v>
      </c>
      <c r="W13" s="357">
        <v>2425</v>
      </c>
      <c r="X13" s="357">
        <v>505</v>
      </c>
      <c r="Y13" s="357">
        <v>1633</v>
      </c>
      <c r="Z13" s="357">
        <v>1896</v>
      </c>
      <c r="AA13" s="419">
        <v>616</v>
      </c>
    </row>
    <row r="14" spans="1:27" x14ac:dyDescent="0.25">
      <c r="A14" s="686"/>
      <c r="B14" s="417">
        <v>1209</v>
      </c>
      <c r="C14" s="523" t="s">
        <v>150</v>
      </c>
      <c r="D14" s="356">
        <v>94252</v>
      </c>
      <c r="E14" s="357">
        <v>577325</v>
      </c>
      <c r="F14" s="357">
        <v>19085</v>
      </c>
      <c r="G14" s="357">
        <v>49072</v>
      </c>
      <c r="H14" s="357">
        <v>156302</v>
      </c>
      <c r="I14" s="357">
        <v>55982</v>
      </c>
      <c r="J14" s="357">
        <v>24824</v>
      </c>
      <c r="K14" s="358">
        <v>757</v>
      </c>
      <c r="L14" s="356">
        <v>103457</v>
      </c>
      <c r="M14" s="357">
        <v>821818</v>
      </c>
      <c r="N14" s="357">
        <v>24724</v>
      </c>
      <c r="O14" s="357">
        <v>55842</v>
      </c>
      <c r="P14" s="357">
        <v>214754</v>
      </c>
      <c r="Q14" s="357">
        <v>44560</v>
      </c>
      <c r="R14" s="357">
        <v>37777</v>
      </c>
      <c r="S14" s="358">
        <v>893</v>
      </c>
      <c r="T14" s="356">
        <v>132997</v>
      </c>
      <c r="U14" s="357">
        <v>994806</v>
      </c>
      <c r="V14" s="357">
        <v>29988</v>
      </c>
      <c r="W14" s="357">
        <v>58615</v>
      </c>
      <c r="X14" s="357">
        <v>266784</v>
      </c>
      <c r="Y14" s="357">
        <v>43112</v>
      </c>
      <c r="Z14" s="357">
        <v>44573</v>
      </c>
      <c r="AA14" s="419">
        <v>1129</v>
      </c>
    </row>
    <row r="15" spans="1:27" x14ac:dyDescent="0.25">
      <c r="A15" s="686"/>
      <c r="B15" s="417">
        <v>1210</v>
      </c>
      <c r="C15" s="523" t="s">
        <v>151</v>
      </c>
      <c r="D15" s="356">
        <v>809</v>
      </c>
      <c r="E15" s="357">
        <v>8796</v>
      </c>
      <c r="F15" s="357">
        <v>164</v>
      </c>
      <c r="G15" s="357">
        <v>141</v>
      </c>
      <c r="H15" s="357">
        <v>9</v>
      </c>
      <c r="I15" s="357">
        <v>249</v>
      </c>
      <c r="J15" s="357">
        <v>189</v>
      </c>
      <c r="K15" s="358">
        <v>93</v>
      </c>
      <c r="L15" s="356">
        <v>800</v>
      </c>
      <c r="M15" s="357">
        <v>10238</v>
      </c>
      <c r="N15" s="357">
        <v>206</v>
      </c>
      <c r="O15" s="357">
        <v>121</v>
      </c>
      <c r="P15" s="357">
        <v>4</v>
      </c>
      <c r="Q15" s="357">
        <v>177</v>
      </c>
      <c r="R15" s="357">
        <v>214</v>
      </c>
      <c r="S15" s="358">
        <v>58</v>
      </c>
      <c r="T15" s="356">
        <v>798</v>
      </c>
      <c r="U15" s="357">
        <v>10445</v>
      </c>
      <c r="V15" s="357">
        <v>233</v>
      </c>
      <c r="W15" s="357">
        <v>178</v>
      </c>
      <c r="X15" s="357">
        <v>17</v>
      </c>
      <c r="Y15" s="357">
        <v>103</v>
      </c>
      <c r="Z15" s="357">
        <v>184</v>
      </c>
      <c r="AA15" s="419">
        <v>64</v>
      </c>
    </row>
    <row r="16" spans="1:27" x14ac:dyDescent="0.25">
      <c r="A16" s="686"/>
      <c r="B16" s="417">
        <v>1211</v>
      </c>
      <c r="C16" s="523" t="s">
        <v>152</v>
      </c>
      <c r="D16" s="356">
        <v>1019</v>
      </c>
      <c r="E16" s="357">
        <v>7424</v>
      </c>
      <c r="F16" s="357">
        <v>245</v>
      </c>
      <c r="G16" s="357">
        <v>88</v>
      </c>
      <c r="H16" s="357">
        <v>39</v>
      </c>
      <c r="I16" s="357">
        <v>401</v>
      </c>
      <c r="J16" s="357">
        <v>264</v>
      </c>
      <c r="K16" s="565">
        <v>0</v>
      </c>
      <c r="L16" s="356">
        <v>925</v>
      </c>
      <c r="M16" s="357">
        <v>9184</v>
      </c>
      <c r="N16" s="357">
        <v>229</v>
      </c>
      <c r="O16" s="357">
        <v>65</v>
      </c>
      <c r="P16" s="357">
        <v>42</v>
      </c>
      <c r="Q16" s="357">
        <v>318</v>
      </c>
      <c r="R16" s="357">
        <v>330</v>
      </c>
      <c r="S16" s="565">
        <v>4</v>
      </c>
      <c r="T16" s="356">
        <v>967</v>
      </c>
      <c r="U16" s="357">
        <v>9421</v>
      </c>
      <c r="V16" s="357">
        <v>280</v>
      </c>
      <c r="W16" s="357">
        <v>44</v>
      </c>
      <c r="X16" s="357">
        <v>99</v>
      </c>
      <c r="Y16" s="357">
        <v>247</v>
      </c>
      <c r="Z16" s="357">
        <v>292</v>
      </c>
      <c r="AA16" s="419">
        <v>2</v>
      </c>
    </row>
    <row r="17" spans="1:27" x14ac:dyDescent="0.25">
      <c r="A17" s="686"/>
      <c r="B17" s="417">
        <v>1212</v>
      </c>
      <c r="C17" s="523" t="s">
        <v>153</v>
      </c>
      <c r="D17" s="356">
        <v>501</v>
      </c>
      <c r="E17" s="357">
        <v>4213</v>
      </c>
      <c r="F17" s="357">
        <v>108</v>
      </c>
      <c r="G17" s="357">
        <v>74</v>
      </c>
      <c r="H17" s="357">
        <v>32</v>
      </c>
      <c r="I17" s="357">
        <v>211</v>
      </c>
      <c r="J17" s="357">
        <v>361</v>
      </c>
      <c r="K17" s="358">
        <v>1</v>
      </c>
      <c r="L17" s="356">
        <v>420</v>
      </c>
      <c r="M17" s="357">
        <v>5035</v>
      </c>
      <c r="N17" s="357">
        <v>127</v>
      </c>
      <c r="O17" s="357">
        <v>64</v>
      </c>
      <c r="P17" s="357">
        <v>31</v>
      </c>
      <c r="Q17" s="357">
        <v>192</v>
      </c>
      <c r="R17" s="357">
        <v>384</v>
      </c>
      <c r="S17" s="358">
        <v>1</v>
      </c>
      <c r="T17" s="356">
        <v>472</v>
      </c>
      <c r="U17" s="357">
        <v>5723</v>
      </c>
      <c r="V17" s="357">
        <v>127</v>
      </c>
      <c r="W17" s="357">
        <v>66</v>
      </c>
      <c r="X17" s="357">
        <v>17</v>
      </c>
      <c r="Y17" s="357">
        <v>147</v>
      </c>
      <c r="Z17" s="357">
        <v>464</v>
      </c>
      <c r="AA17" s="419">
        <v>1</v>
      </c>
    </row>
    <row r="18" spans="1:27" x14ac:dyDescent="0.25">
      <c r="A18" s="686"/>
      <c r="B18" s="417">
        <v>1213</v>
      </c>
      <c r="C18" s="523" t="s">
        <v>5</v>
      </c>
      <c r="D18" s="356">
        <v>4078</v>
      </c>
      <c r="E18" s="357">
        <v>39595</v>
      </c>
      <c r="F18" s="357">
        <v>1180</v>
      </c>
      <c r="G18" s="357">
        <v>1111</v>
      </c>
      <c r="H18" s="357">
        <v>119</v>
      </c>
      <c r="I18" s="357">
        <v>1374</v>
      </c>
      <c r="J18" s="357">
        <v>778</v>
      </c>
      <c r="K18" s="358">
        <v>1237</v>
      </c>
      <c r="L18" s="356">
        <v>4070</v>
      </c>
      <c r="M18" s="357">
        <v>41455</v>
      </c>
      <c r="N18" s="357">
        <v>1335</v>
      </c>
      <c r="O18" s="357">
        <v>1101</v>
      </c>
      <c r="P18" s="357">
        <v>146</v>
      </c>
      <c r="Q18" s="357">
        <v>1186</v>
      </c>
      <c r="R18" s="357">
        <v>567</v>
      </c>
      <c r="S18" s="358">
        <v>1056</v>
      </c>
      <c r="T18" s="356">
        <v>4682</v>
      </c>
      <c r="U18" s="357">
        <v>41294</v>
      </c>
      <c r="V18" s="357">
        <v>1580</v>
      </c>
      <c r="W18" s="357">
        <v>992</v>
      </c>
      <c r="X18" s="357">
        <v>413</v>
      </c>
      <c r="Y18" s="357">
        <v>728</v>
      </c>
      <c r="Z18" s="357">
        <v>659</v>
      </c>
      <c r="AA18" s="419">
        <v>961</v>
      </c>
    </row>
    <row r="19" spans="1:27" x14ac:dyDescent="0.25">
      <c r="A19" s="686"/>
      <c r="B19" s="417">
        <v>1214</v>
      </c>
      <c r="C19" s="523" t="s">
        <v>154</v>
      </c>
      <c r="D19" s="356">
        <v>972</v>
      </c>
      <c r="E19" s="357">
        <v>15034</v>
      </c>
      <c r="F19" s="357">
        <v>291</v>
      </c>
      <c r="G19" s="357">
        <v>80</v>
      </c>
      <c r="H19" s="357">
        <v>7</v>
      </c>
      <c r="I19" s="357">
        <v>313</v>
      </c>
      <c r="J19" s="357">
        <v>157</v>
      </c>
      <c r="K19" s="358">
        <v>2449</v>
      </c>
      <c r="L19" s="356">
        <v>904</v>
      </c>
      <c r="M19" s="357">
        <v>17194</v>
      </c>
      <c r="N19" s="357">
        <v>367</v>
      </c>
      <c r="O19" s="357">
        <v>137</v>
      </c>
      <c r="P19" s="357">
        <v>9</v>
      </c>
      <c r="Q19" s="357">
        <v>286</v>
      </c>
      <c r="R19" s="357">
        <v>193</v>
      </c>
      <c r="S19" s="358">
        <v>2315</v>
      </c>
      <c r="T19" s="356">
        <v>924</v>
      </c>
      <c r="U19" s="357">
        <v>17233</v>
      </c>
      <c r="V19" s="357">
        <v>364</v>
      </c>
      <c r="W19" s="357">
        <v>84</v>
      </c>
      <c r="X19" s="357">
        <v>8</v>
      </c>
      <c r="Y19" s="357">
        <v>175</v>
      </c>
      <c r="Z19" s="357">
        <v>186</v>
      </c>
      <c r="AA19" s="419">
        <v>2417</v>
      </c>
    </row>
    <row r="20" spans="1:27" x14ac:dyDescent="0.25">
      <c r="A20" s="686"/>
      <c r="B20" s="417">
        <v>1215</v>
      </c>
      <c r="C20" s="523" t="s">
        <v>155</v>
      </c>
      <c r="D20" s="356">
        <v>719</v>
      </c>
      <c r="E20" s="357">
        <v>15370</v>
      </c>
      <c r="F20" s="357">
        <v>170</v>
      </c>
      <c r="G20" s="357">
        <v>55</v>
      </c>
      <c r="H20" s="357">
        <v>16</v>
      </c>
      <c r="I20" s="357">
        <v>414</v>
      </c>
      <c r="J20" s="357">
        <v>319</v>
      </c>
      <c r="K20" s="358">
        <v>3219</v>
      </c>
      <c r="L20" s="356">
        <v>714</v>
      </c>
      <c r="M20" s="357">
        <v>16924</v>
      </c>
      <c r="N20" s="357">
        <v>238</v>
      </c>
      <c r="O20" s="357">
        <v>62</v>
      </c>
      <c r="P20" s="357">
        <v>19</v>
      </c>
      <c r="Q20" s="357">
        <v>335</v>
      </c>
      <c r="R20" s="357">
        <v>299</v>
      </c>
      <c r="S20" s="358">
        <v>2988</v>
      </c>
      <c r="T20" s="356">
        <v>693</v>
      </c>
      <c r="U20" s="357">
        <v>17178</v>
      </c>
      <c r="V20" s="357">
        <v>234</v>
      </c>
      <c r="W20" s="357">
        <v>129</v>
      </c>
      <c r="X20" s="357">
        <v>22</v>
      </c>
      <c r="Y20" s="357">
        <v>179</v>
      </c>
      <c r="Z20" s="357">
        <v>266</v>
      </c>
      <c r="AA20" s="419">
        <v>2586</v>
      </c>
    </row>
    <row r="21" spans="1:27" x14ac:dyDescent="0.25">
      <c r="A21" s="686"/>
      <c r="B21" s="417">
        <v>1216</v>
      </c>
      <c r="C21" s="523" t="s">
        <v>156</v>
      </c>
      <c r="D21" s="356">
        <v>1769</v>
      </c>
      <c r="E21" s="357">
        <v>9715</v>
      </c>
      <c r="F21" s="357">
        <v>442</v>
      </c>
      <c r="G21" s="357">
        <v>752</v>
      </c>
      <c r="H21" s="357">
        <v>11</v>
      </c>
      <c r="I21" s="357">
        <v>428</v>
      </c>
      <c r="J21" s="357">
        <v>195</v>
      </c>
      <c r="K21" s="565">
        <v>9</v>
      </c>
      <c r="L21" s="356">
        <v>1746</v>
      </c>
      <c r="M21" s="357">
        <v>10075</v>
      </c>
      <c r="N21" s="357">
        <v>478</v>
      </c>
      <c r="O21" s="357">
        <v>845</v>
      </c>
      <c r="P21" s="357">
        <v>249</v>
      </c>
      <c r="Q21" s="357">
        <v>425</v>
      </c>
      <c r="R21" s="357">
        <v>228</v>
      </c>
      <c r="S21" s="358">
        <v>2</v>
      </c>
      <c r="T21" s="356">
        <v>2111</v>
      </c>
      <c r="U21" s="357">
        <v>10102</v>
      </c>
      <c r="V21" s="357">
        <v>492</v>
      </c>
      <c r="W21" s="357">
        <v>783</v>
      </c>
      <c r="X21" s="357">
        <v>367</v>
      </c>
      <c r="Y21" s="357">
        <v>318</v>
      </c>
      <c r="Z21" s="357">
        <v>261</v>
      </c>
      <c r="AA21" s="419">
        <v>8</v>
      </c>
    </row>
    <row r="22" spans="1:27" x14ac:dyDescent="0.25">
      <c r="A22" s="686"/>
      <c r="B22" s="417">
        <v>1217</v>
      </c>
      <c r="C22" s="523" t="s">
        <v>4</v>
      </c>
      <c r="D22" s="356">
        <v>5829</v>
      </c>
      <c r="E22" s="357">
        <v>24366</v>
      </c>
      <c r="F22" s="357">
        <v>1445</v>
      </c>
      <c r="G22" s="357">
        <v>960</v>
      </c>
      <c r="H22" s="357">
        <v>110</v>
      </c>
      <c r="I22" s="357">
        <v>1184</v>
      </c>
      <c r="J22" s="357">
        <v>1277</v>
      </c>
      <c r="K22" s="358">
        <v>15</v>
      </c>
      <c r="L22" s="356">
        <v>6838</v>
      </c>
      <c r="M22" s="357">
        <v>30202</v>
      </c>
      <c r="N22" s="357">
        <v>1829</v>
      </c>
      <c r="O22" s="357">
        <v>1137</v>
      </c>
      <c r="P22" s="357">
        <v>165</v>
      </c>
      <c r="Q22" s="357">
        <v>1100</v>
      </c>
      <c r="R22" s="357">
        <v>2038</v>
      </c>
      <c r="S22" s="358">
        <v>18</v>
      </c>
      <c r="T22" s="356">
        <v>7797</v>
      </c>
      <c r="U22" s="357">
        <v>33320</v>
      </c>
      <c r="V22" s="357">
        <v>2000</v>
      </c>
      <c r="W22" s="357">
        <v>1212</v>
      </c>
      <c r="X22" s="357">
        <v>276</v>
      </c>
      <c r="Y22" s="357">
        <v>731</v>
      </c>
      <c r="Z22" s="357">
        <v>2424</v>
      </c>
      <c r="AA22" s="419">
        <v>14</v>
      </c>
    </row>
    <row r="23" spans="1:27" x14ac:dyDescent="0.25">
      <c r="A23" s="686"/>
      <c r="B23" s="417">
        <v>1218</v>
      </c>
      <c r="C23" s="523" t="s">
        <v>157</v>
      </c>
      <c r="D23" s="356">
        <v>1171</v>
      </c>
      <c r="E23" s="357">
        <v>5288</v>
      </c>
      <c r="F23" s="357">
        <v>280</v>
      </c>
      <c r="G23" s="357">
        <v>243</v>
      </c>
      <c r="H23" s="357">
        <v>17</v>
      </c>
      <c r="I23" s="357">
        <v>335</v>
      </c>
      <c r="J23" s="357">
        <v>28</v>
      </c>
      <c r="K23" s="358">
        <v>2</v>
      </c>
      <c r="L23" s="356">
        <v>1425</v>
      </c>
      <c r="M23" s="357">
        <v>7209</v>
      </c>
      <c r="N23" s="357">
        <v>390</v>
      </c>
      <c r="O23" s="357">
        <v>207</v>
      </c>
      <c r="P23" s="357">
        <v>21</v>
      </c>
      <c r="Q23" s="357">
        <v>251</v>
      </c>
      <c r="R23" s="357">
        <v>63</v>
      </c>
      <c r="S23" s="358">
        <v>2</v>
      </c>
      <c r="T23" s="356">
        <v>1318</v>
      </c>
      <c r="U23" s="357">
        <v>7281</v>
      </c>
      <c r="V23" s="357">
        <v>383</v>
      </c>
      <c r="W23" s="357">
        <v>253</v>
      </c>
      <c r="X23" s="357">
        <v>88</v>
      </c>
      <c r="Y23" s="357">
        <v>179</v>
      </c>
      <c r="Z23" s="357">
        <v>57</v>
      </c>
      <c r="AA23" s="419">
        <v>3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176</v>
      </c>
      <c r="E24" s="527">
        <v>1338</v>
      </c>
      <c r="F24" s="527">
        <v>40</v>
      </c>
      <c r="G24" s="527">
        <v>16</v>
      </c>
      <c r="H24" s="527">
        <v>8</v>
      </c>
      <c r="I24" s="527">
        <v>147</v>
      </c>
      <c r="J24" s="527">
        <v>40</v>
      </c>
      <c r="K24" s="528">
        <v>3</v>
      </c>
      <c r="L24" s="526">
        <v>204</v>
      </c>
      <c r="M24" s="527">
        <v>1611</v>
      </c>
      <c r="N24" s="527">
        <v>52</v>
      </c>
      <c r="O24" s="527">
        <v>12</v>
      </c>
      <c r="P24" s="527">
        <v>5</v>
      </c>
      <c r="Q24" s="527">
        <v>94</v>
      </c>
      <c r="R24" s="527">
        <v>26</v>
      </c>
      <c r="S24" s="528">
        <v>0</v>
      </c>
      <c r="T24" s="526">
        <v>230</v>
      </c>
      <c r="U24" s="527">
        <v>1882</v>
      </c>
      <c r="V24" s="527">
        <v>45</v>
      </c>
      <c r="W24" s="527">
        <v>11</v>
      </c>
      <c r="X24" s="527">
        <v>81</v>
      </c>
      <c r="Y24" s="527">
        <v>92</v>
      </c>
      <c r="Z24" s="527">
        <v>30</v>
      </c>
      <c r="AA24" s="567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127190</v>
      </c>
      <c r="E25" s="407">
        <v>796670</v>
      </c>
      <c r="F25" s="407">
        <v>27545</v>
      </c>
      <c r="G25" s="407">
        <v>56391</v>
      </c>
      <c r="H25" s="407">
        <v>157704</v>
      </c>
      <c r="I25" s="407">
        <v>67627</v>
      </c>
      <c r="J25" s="407">
        <v>32566</v>
      </c>
      <c r="K25" s="408">
        <v>8188</v>
      </c>
      <c r="L25" s="413">
        <v>138997</v>
      </c>
      <c r="M25" s="407">
        <v>1070861</v>
      </c>
      <c r="N25" s="407">
        <v>35134</v>
      </c>
      <c r="O25" s="407">
        <v>63672</v>
      </c>
      <c r="P25" s="407">
        <v>216816</v>
      </c>
      <c r="Q25" s="407">
        <v>53684</v>
      </c>
      <c r="R25" s="407">
        <v>47500</v>
      </c>
      <c r="S25" s="408">
        <v>7865</v>
      </c>
      <c r="T25" s="413">
        <v>171809</v>
      </c>
      <c r="U25" s="407">
        <v>1254470</v>
      </c>
      <c r="V25" s="407">
        <v>41288</v>
      </c>
      <c r="W25" s="407">
        <v>66306</v>
      </c>
      <c r="X25" s="407">
        <v>269767</v>
      </c>
      <c r="Y25" s="407">
        <v>50115</v>
      </c>
      <c r="Z25" s="407">
        <v>54712</v>
      </c>
      <c r="AA25" s="429">
        <v>8073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263</v>
      </c>
      <c r="B28" s="670" t="s">
        <v>139</v>
      </c>
      <c r="C28" s="695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67.5" thickBot="1" x14ac:dyDescent="0.3">
      <c r="A29" s="694"/>
      <c r="B29" s="671"/>
      <c r="C29" s="696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94"/>
      <c r="B30" s="417">
        <v>1201</v>
      </c>
      <c r="C30" s="347" t="s">
        <v>144</v>
      </c>
      <c r="D30" s="431">
        <v>6.897746967071057E-2</v>
      </c>
      <c r="E30" s="360">
        <v>0.69497400346620453</v>
      </c>
      <c r="F30" s="360">
        <v>1.5597920277296361E-2</v>
      </c>
      <c r="G30" s="360">
        <v>5.1993067590987872E-3</v>
      </c>
      <c r="H30" s="360">
        <v>1.6291161178509532E-2</v>
      </c>
      <c r="I30" s="360">
        <v>5.1993067590987867E-2</v>
      </c>
      <c r="J30" s="360">
        <v>0.14696707105719237</v>
      </c>
      <c r="K30" s="361">
        <v>0</v>
      </c>
      <c r="L30" s="431">
        <v>5.2528089887640447E-2</v>
      </c>
      <c r="M30" s="360">
        <v>0.70730337078651684</v>
      </c>
      <c r="N30" s="360">
        <v>1.853932584269663E-2</v>
      </c>
      <c r="O30" s="360">
        <v>3.9325842696629216E-3</v>
      </c>
      <c r="P30" s="360">
        <v>1.9943820224719102E-2</v>
      </c>
      <c r="Q30" s="360">
        <v>3.8764044943820228E-2</v>
      </c>
      <c r="R30" s="360">
        <v>0.15898876404494383</v>
      </c>
      <c r="S30" s="361">
        <v>0</v>
      </c>
      <c r="T30" s="360">
        <v>6.363122171945701E-2</v>
      </c>
      <c r="U30" s="360">
        <v>0.72087104072398189</v>
      </c>
      <c r="V30" s="360">
        <v>2.2624434389140271E-2</v>
      </c>
      <c r="W30" s="360">
        <v>5.6561085972850677E-3</v>
      </c>
      <c r="X30" s="360">
        <v>3.2522624434389143E-2</v>
      </c>
      <c r="Y30" s="360">
        <v>3.0260180995475113E-2</v>
      </c>
      <c r="Z30" s="360">
        <v>0.12386877828054299</v>
      </c>
      <c r="AA30" s="361">
        <v>5.6561085972850684E-4</v>
      </c>
    </row>
    <row r="31" spans="1:27" x14ac:dyDescent="0.25">
      <c r="A31" s="694"/>
      <c r="B31" s="417">
        <v>1202</v>
      </c>
      <c r="C31" s="347" t="s">
        <v>145</v>
      </c>
      <c r="D31" s="431">
        <v>0.12533972821742606</v>
      </c>
      <c r="E31" s="360">
        <v>0.70455635491606716</v>
      </c>
      <c r="F31" s="360">
        <v>4.2685851318944847E-2</v>
      </c>
      <c r="G31" s="360">
        <v>6.0751398880895284E-3</v>
      </c>
      <c r="H31" s="360">
        <v>3.357314148681055E-3</v>
      </c>
      <c r="I31" s="360">
        <v>6.9704236610711429E-2</v>
      </c>
      <c r="J31" s="360">
        <v>3.884892086330935E-2</v>
      </c>
      <c r="K31" s="361">
        <v>9.4324540367705829E-3</v>
      </c>
      <c r="L31" s="431">
        <v>0.13471859089032615</v>
      </c>
      <c r="M31" s="360">
        <v>0.70593092059997253</v>
      </c>
      <c r="N31" s="360">
        <v>5.7795513967249211E-2</v>
      </c>
      <c r="O31" s="360">
        <v>8.3941103619100035E-3</v>
      </c>
      <c r="P31" s="360">
        <v>6.6052015962570522E-3</v>
      </c>
      <c r="Q31" s="360">
        <v>3.9906426310719695E-2</v>
      </c>
      <c r="R31" s="360">
        <v>3.8943167744598869E-2</v>
      </c>
      <c r="S31" s="361">
        <v>7.7060685289665615E-3</v>
      </c>
      <c r="T31" s="360">
        <v>0.1291045760253198</v>
      </c>
      <c r="U31" s="360">
        <v>0.70367928260582879</v>
      </c>
      <c r="V31" s="360">
        <v>6.3299485691678758E-2</v>
      </c>
      <c r="W31" s="360">
        <v>7.3849399973625217E-3</v>
      </c>
      <c r="X31" s="360">
        <v>1.3978636423579058E-2</v>
      </c>
      <c r="Y31" s="360">
        <v>3.2572860345509692E-2</v>
      </c>
      <c r="Z31" s="360">
        <v>4.1144665699591187E-2</v>
      </c>
      <c r="AA31" s="361">
        <v>8.8355532111301597E-3</v>
      </c>
    </row>
    <row r="32" spans="1:27" x14ac:dyDescent="0.25">
      <c r="A32" s="694"/>
      <c r="B32" s="417">
        <v>1203</v>
      </c>
      <c r="C32" s="347" t="s">
        <v>146</v>
      </c>
      <c r="D32" s="431">
        <v>3.6253252385082396E-2</v>
      </c>
      <c r="E32" s="360">
        <v>0.88655680832610584</v>
      </c>
      <c r="F32" s="360">
        <v>2.5845620121422375E-2</v>
      </c>
      <c r="G32" s="360">
        <v>3.9895923677363398E-3</v>
      </c>
      <c r="H32" s="360">
        <v>1.7346053772766696E-4</v>
      </c>
      <c r="I32" s="360">
        <v>2.4978317432784041E-2</v>
      </c>
      <c r="J32" s="360">
        <v>1.8386816999132697E-2</v>
      </c>
      <c r="K32" s="361">
        <v>3.8161318300086729E-3</v>
      </c>
      <c r="L32" s="431">
        <v>4.3281766035112114E-2</v>
      </c>
      <c r="M32" s="360">
        <v>0.85920389362071958</v>
      </c>
      <c r="N32" s="360">
        <v>2.7985398922301407E-2</v>
      </c>
      <c r="O32" s="360">
        <v>4.3455588388666786E-3</v>
      </c>
      <c r="P32" s="360">
        <v>5.2146706066400134E-4</v>
      </c>
      <c r="Q32" s="360">
        <v>1.7382235355466714E-2</v>
      </c>
      <c r="R32" s="360">
        <v>4.1369720146010779E-2</v>
      </c>
      <c r="S32" s="361">
        <v>5.9099600208586825E-3</v>
      </c>
      <c r="T32" s="360">
        <v>4.9041616301156971E-2</v>
      </c>
      <c r="U32" s="360">
        <v>0.86340873769642545</v>
      </c>
      <c r="V32" s="360">
        <v>3.0910032809532032E-2</v>
      </c>
      <c r="W32" s="360">
        <v>2.2448627180107063E-3</v>
      </c>
      <c r="X32" s="360">
        <v>3.453634950785702E-3</v>
      </c>
      <c r="Y32" s="360">
        <v>1.4677948540839232E-2</v>
      </c>
      <c r="Z32" s="360">
        <v>3.3672940770160593E-2</v>
      </c>
      <c r="AA32" s="361">
        <v>2.5902262130892764E-3</v>
      </c>
    </row>
    <row r="33" spans="1:27" x14ac:dyDescent="0.25">
      <c r="A33" s="694"/>
      <c r="B33" s="417">
        <v>1204</v>
      </c>
      <c r="C33" s="347" t="s">
        <v>147</v>
      </c>
      <c r="D33" s="431">
        <v>4.9885057471264371E-2</v>
      </c>
      <c r="E33" s="360">
        <v>0.82321839080459769</v>
      </c>
      <c r="F33" s="360">
        <v>2.2528735632183907E-2</v>
      </c>
      <c r="G33" s="360">
        <v>1.8620689655172412E-2</v>
      </c>
      <c r="H33" s="360">
        <v>7.3563218390804595E-3</v>
      </c>
      <c r="I33" s="360">
        <v>2.6896551724137931E-2</v>
      </c>
      <c r="J33" s="360">
        <v>5.1494252873563219E-2</v>
      </c>
      <c r="K33" s="361">
        <v>0</v>
      </c>
      <c r="L33" s="431">
        <v>6.2660393498716854E-2</v>
      </c>
      <c r="M33" s="360">
        <v>0.76668092386655262</v>
      </c>
      <c r="N33" s="360">
        <v>3.5072711719418309E-2</v>
      </c>
      <c r="O33" s="360">
        <v>2.9084687767322499E-2</v>
      </c>
      <c r="P33" s="360">
        <v>1.4756201881950384E-2</v>
      </c>
      <c r="Q33" s="360">
        <v>2.3952095808383235E-2</v>
      </c>
      <c r="R33" s="360">
        <v>6.7792985457656121E-2</v>
      </c>
      <c r="S33" s="361">
        <v>0</v>
      </c>
      <c r="T33" s="360">
        <v>8.1576354679802954E-2</v>
      </c>
      <c r="U33" s="360">
        <v>0.75054187192118227</v>
      </c>
      <c r="V33" s="360">
        <v>3.2512315270935961E-2</v>
      </c>
      <c r="W33" s="360">
        <v>1.6945812807881773E-2</v>
      </c>
      <c r="X33" s="360">
        <v>3.310344827586207E-2</v>
      </c>
      <c r="Y33" s="360">
        <v>1.9507389162561575E-2</v>
      </c>
      <c r="Z33" s="360">
        <v>6.0492610837438426E-2</v>
      </c>
      <c r="AA33" s="361">
        <v>5.3201970443349754E-3</v>
      </c>
    </row>
    <row r="34" spans="1:27" x14ac:dyDescent="0.25">
      <c r="A34" s="694"/>
      <c r="B34" s="417">
        <v>1205</v>
      </c>
      <c r="C34" s="347" t="s">
        <v>7</v>
      </c>
      <c r="D34" s="431">
        <v>0.11482055019129167</v>
      </c>
      <c r="E34" s="360">
        <v>0.69921661504827837</v>
      </c>
      <c r="F34" s="360">
        <v>3.5434505374385132E-2</v>
      </c>
      <c r="G34" s="360">
        <v>3.520677719074513E-2</v>
      </c>
      <c r="H34" s="360">
        <v>9.7012206230643102E-3</v>
      </c>
      <c r="I34" s="360">
        <v>6.3399526325378028E-2</v>
      </c>
      <c r="J34" s="360">
        <v>4.0216797230825288E-2</v>
      </c>
      <c r="K34" s="361">
        <v>2.004008016032064E-3</v>
      </c>
      <c r="L34" s="431">
        <v>0.10586692887577843</v>
      </c>
      <c r="M34" s="360">
        <v>0.71734677155031135</v>
      </c>
      <c r="N34" s="360">
        <v>4.33874139626352E-2</v>
      </c>
      <c r="O34" s="360">
        <v>2.8556211078334972E-2</v>
      </c>
      <c r="P34" s="360">
        <v>9.5050803015404792E-3</v>
      </c>
      <c r="Q34" s="360">
        <v>4.605047525401508E-2</v>
      </c>
      <c r="R34" s="360">
        <v>4.6705998033431659E-2</v>
      </c>
      <c r="S34" s="361">
        <v>2.5811209439528023E-3</v>
      </c>
      <c r="T34" s="360">
        <v>0.11319224530779332</v>
      </c>
      <c r="U34" s="360">
        <v>0.71510774696840962</v>
      </c>
      <c r="V34" s="360">
        <v>4.406426199119487E-2</v>
      </c>
      <c r="W34" s="360">
        <v>3.5838418166370588E-2</v>
      </c>
      <c r="X34" s="360">
        <v>6.0245616745191934E-3</v>
      </c>
      <c r="Y34" s="360">
        <v>3.7537653510465743E-2</v>
      </c>
      <c r="Z34" s="360">
        <v>4.5454545454545456E-2</v>
      </c>
      <c r="AA34" s="361">
        <v>2.7805669267011663E-3</v>
      </c>
    </row>
    <row r="35" spans="1:27" x14ac:dyDescent="0.25">
      <c r="A35" s="694"/>
      <c r="B35" s="417">
        <v>1206</v>
      </c>
      <c r="C35" s="347" t="s">
        <v>6</v>
      </c>
      <c r="D35" s="431">
        <v>0.18334905024922538</v>
      </c>
      <c r="E35" s="360">
        <v>0.65734878081638148</v>
      </c>
      <c r="F35" s="360">
        <v>3.623871749966321E-2</v>
      </c>
      <c r="G35" s="360">
        <v>1.0036373433921594E-2</v>
      </c>
      <c r="H35" s="360">
        <v>1.7715209484036105E-2</v>
      </c>
      <c r="I35" s="360">
        <v>7.5777987336656333E-2</v>
      </c>
      <c r="J35" s="360">
        <v>1.4886164623467601E-2</v>
      </c>
      <c r="K35" s="361">
        <v>4.6477165566482558E-3</v>
      </c>
      <c r="L35" s="431">
        <v>0.17986685746282585</v>
      </c>
      <c r="M35" s="360">
        <v>0.66845019598083744</v>
      </c>
      <c r="N35" s="360">
        <v>4.1373732346170596E-2</v>
      </c>
      <c r="O35" s="360">
        <v>8.585827163566229E-3</v>
      </c>
      <c r="P35" s="360">
        <v>2.1464567908915572E-2</v>
      </c>
      <c r="Q35" s="360">
        <v>5.3630311702855718E-2</v>
      </c>
      <c r="R35" s="360">
        <v>2.1589000186648416E-2</v>
      </c>
      <c r="S35" s="361">
        <v>5.0395072481801782E-3</v>
      </c>
      <c r="T35" s="360">
        <v>0.15369542587716611</v>
      </c>
      <c r="U35" s="360">
        <v>0.70589676076174146</v>
      </c>
      <c r="V35" s="360">
        <v>4.5741228338742272E-2</v>
      </c>
      <c r="W35" s="360">
        <v>9.8585512216030867E-3</v>
      </c>
      <c r="X35" s="360">
        <v>2.1982732227052843E-2</v>
      </c>
      <c r="Y35" s="360">
        <v>4.139366848325271E-2</v>
      </c>
      <c r="Z35" s="360">
        <v>1.5981874961729228E-2</v>
      </c>
      <c r="AA35" s="361">
        <v>5.4497581287122647E-3</v>
      </c>
    </row>
    <row r="36" spans="1:27" x14ac:dyDescent="0.25">
      <c r="A36" s="694"/>
      <c r="B36" s="417">
        <v>1207</v>
      </c>
      <c r="C36" s="347" t="s">
        <v>148</v>
      </c>
      <c r="D36" s="431">
        <v>9.2456102319531761E-2</v>
      </c>
      <c r="E36" s="360">
        <v>0.76316930414047257</v>
      </c>
      <c r="F36" s="360">
        <v>2.4604378929113376E-2</v>
      </c>
      <c r="G36" s="360">
        <v>7.6956427487535227E-3</v>
      </c>
      <c r="H36" s="360">
        <v>6.5033600693691742E-3</v>
      </c>
      <c r="I36" s="360">
        <v>4.1513115109473225E-2</v>
      </c>
      <c r="J36" s="360">
        <v>6.3949707348796875E-2</v>
      </c>
      <c r="K36" s="361">
        <v>1.0838933448948623E-4</v>
      </c>
      <c r="L36" s="431">
        <v>0.11717280300994357</v>
      </c>
      <c r="M36" s="360">
        <v>0.74352772552181312</v>
      </c>
      <c r="N36" s="360">
        <v>2.6784914449520737E-2</v>
      </c>
      <c r="O36" s="360">
        <v>1.4243482934694974E-2</v>
      </c>
      <c r="P36" s="360">
        <v>1.2899758129535071E-2</v>
      </c>
      <c r="Q36" s="360">
        <v>2.9561945713517872E-2</v>
      </c>
      <c r="R36" s="360">
        <v>5.5809370240974647E-2</v>
      </c>
      <c r="S36" s="361">
        <v>0</v>
      </c>
      <c r="T36" s="360">
        <v>0.11957405299951228</v>
      </c>
      <c r="U36" s="360">
        <v>0.73825394244838238</v>
      </c>
      <c r="V36" s="360">
        <v>2.5849455373110064E-2</v>
      </c>
      <c r="W36" s="360">
        <v>2.0321898878231184E-2</v>
      </c>
      <c r="X36" s="360">
        <v>1.3493740855145505E-2</v>
      </c>
      <c r="Y36" s="360">
        <v>2.3166964721183549E-2</v>
      </c>
      <c r="Z36" s="360">
        <v>5.9339944724435052E-2</v>
      </c>
      <c r="AA36" s="361">
        <v>0</v>
      </c>
    </row>
    <row r="37" spans="1:27" x14ac:dyDescent="0.25">
      <c r="A37" s="694"/>
      <c r="B37" s="417">
        <v>1208</v>
      </c>
      <c r="C37" s="347" t="s">
        <v>149</v>
      </c>
      <c r="D37" s="431">
        <v>0.1425125696426145</v>
      </c>
      <c r="E37" s="360">
        <v>0.69557684467998371</v>
      </c>
      <c r="F37" s="360">
        <v>3.3853105041445848E-2</v>
      </c>
      <c r="G37" s="360">
        <v>4.4995923359152055E-2</v>
      </c>
      <c r="H37" s="360">
        <v>6.7434434026362273E-3</v>
      </c>
      <c r="I37" s="360">
        <v>4.8274222041038185E-2</v>
      </c>
      <c r="J37" s="360">
        <v>2.4510803098247044E-2</v>
      </c>
      <c r="K37" s="361">
        <v>3.5330887348824567E-3</v>
      </c>
      <c r="L37" s="431">
        <v>0.13684866541010518</v>
      </c>
      <c r="M37" s="360">
        <v>0.71725846658965164</v>
      </c>
      <c r="N37" s="360">
        <v>3.5340791633732598E-2</v>
      </c>
      <c r="O37" s="360">
        <v>4.3305770049249105E-2</v>
      </c>
      <c r="P37" s="360">
        <v>6.976956283820758E-3</v>
      </c>
      <c r="Q37" s="360">
        <v>2.7421414239678969E-2</v>
      </c>
      <c r="R37" s="360">
        <v>2.8379035690399464E-2</v>
      </c>
      <c r="S37" s="361">
        <v>4.4689001033623157E-3</v>
      </c>
      <c r="T37" s="360">
        <v>0.14397743787501618</v>
      </c>
      <c r="U37" s="360">
        <v>0.71893750809387458</v>
      </c>
      <c r="V37" s="360">
        <v>3.528209850784926E-2</v>
      </c>
      <c r="W37" s="360">
        <v>3.4893592529173921E-2</v>
      </c>
      <c r="X37" s="360">
        <v>7.2665007122609607E-3</v>
      </c>
      <c r="Y37" s="360">
        <v>2.3497417154697324E-2</v>
      </c>
      <c r="Z37" s="360">
        <v>2.7281753169201547E-2</v>
      </c>
      <c r="AA37" s="361">
        <v>8.8636919579262417E-3</v>
      </c>
    </row>
    <row r="38" spans="1:27" x14ac:dyDescent="0.25">
      <c r="A38" s="694"/>
      <c r="B38" s="417">
        <v>1209</v>
      </c>
      <c r="C38" s="347" t="s">
        <v>150</v>
      </c>
      <c r="D38" s="431">
        <v>9.6411718915424424E-2</v>
      </c>
      <c r="E38" s="360">
        <v>0.59055400015752879</v>
      </c>
      <c r="F38" s="360">
        <v>1.9522319478641036E-2</v>
      </c>
      <c r="G38" s="360">
        <v>5.0196450691950383E-2</v>
      </c>
      <c r="H38" s="360">
        <v>0.15988355143571137</v>
      </c>
      <c r="I38" s="360">
        <v>5.7264788527811507E-2</v>
      </c>
      <c r="J38" s="360">
        <v>2.5392824665328013E-2</v>
      </c>
      <c r="K38" s="361">
        <v>7.7434612760446766E-4</v>
      </c>
      <c r="L38" s="431">
        <v>7.9348838992963008E-2</v>
      </c>
      <c r="M38" s="360">
        <v>0.63031311717446747</v>
      </c>
      <c r="N38" s="360">
        <v>1.8962667535903976E-2</v>
      </c>
      <c r="O38" s="360">
        <v>4.2829367438114781E-2</v>
      </c>
      <c r="P38" s="360">
        <v>0.16471075489425344</v>
      </c>
      <c r="Q38" s="360">
        <v>3.4176365693248709E-2</v>
      </c>
      <c r="R38" s="360">
        <v>2.8973980403811862E-2</v>
      </c>
      <c r="S38" s="361">
        <v>6.8490786723678413E-4</v>
      </c>
      <c r="T38" s="360">
        <v>8.4603474291414016E-2</v>
      </c>
      <c r="U38" s="360">
        <v>0.63282663402892103</v>
      </c>
      <c r="V38" s="360">
        <v>1.9076287337691254E-2</v>
      </c>
      <c r="W38" s="360">
        <v>3.728680079694454E-2</v>
      </c>
      <c r="X38" s="360">
        <v>0.16970949183335413</v>
      </c>
      <c r="Y38" s="360">
        <v>2.7424866603392866E-2</v>
      </c>
      <c r="Z38" s="360">
        <v>2.8354253551517682E-2</v>
      </c>
      <c r="AA38" s="361">
        <v>7.1819155676448659E-4</v>
      </c>
    </row>
    <row r="39" spans="1:27" x14ac:dyDescent="0.25">
      <c r="A39" s="694"/>
      <c r="B39" s="417">
        <v>1210</v>
      </c>
      <c r="C39" s="347" t="s">
        <v>151</v>
      </c>
      <c r="D39" s="431">
        <v>7.741626794258373E-2</v>
      </c>
      <c r="E39" s="360">
        <v>0.84172248803827754</v>
      </c>
      <c r="F39" s="360">
        <v>1.5693779904306222E-2</v>
      </c>
      <c r="G39" s="360">
        <v>1.3492822966507176E-2</v>
      </c>
      <c r="H39" s="360">
        <v>8.6124401913875595E-4</v>
      </c>
      <c r="I39" s="360">
        <v>2.382775119617225E-2</v>
      </c>
      <c r="J39" s="360">
        <v>1.8086124401913876E-2</v>
      </c>
      <c r="K39" s="361">
        <v>8.8995215311004783E-3</v>
      </c>
      <c r="L39" s="431">
        <v>6.7693349128448127E-2</v>
      </c>
      <c r="M39" s="360">
        <v>0.86630563547131489</v>
      </c>
      <c r="N39" s="360">
        <v>1.7431037400575392E-2</v>
      </c>
      <c r="O39" s="360">
        <v>1.0238619055677779E-2</v>
      </c>
      <c r="P39" s="360">
        <v>3.3846674564224065E-4</v>
      </c>
      <c r="Q39" s="360">
        <v>1.4977153494669149E-2</v>
      </c>
      <c r="R39" s="360">
        <v>1.8107970891859875E-2</v>
      </c>
      <c r="S39" s="361">
        <v>4.9077678118124891E-3</v>
      </c>
      <c r="T39" s="360">
        <v>6.6378306438196644E-2</v>
      </c>
      <c r="U39" s="360">
        <v>0.86882382299118288</v>
      </c>
      <c r="V39" s="360">
        <v>1.9381134586591249E-2</v>
      </c>
      <c r="W39" s="360">
        <v>1.4806188654134087E-2</v>
      </c>
      <c r="X39" s="360">
        <v>1.414074197304941E-3</v>
      </c>
      <c r="Y39" s="360">
        <v>8.5676260189652305E-3</v>
      </c>
      <c r="Z39" s="360">
        <v>1.5305273664947596E-2</v>
      </c>
      <c r="AA39" s="361">
        <v>5.3235734486774249E-3</v>
      </c>
    </row>
    <row r="40" spans="1:27" x14ac:dyDescent="0.25">
      <c r="A40" s="694"/>
      <c r="B40" s="417">
        <v>1211</v>
      </c>
      <c r="C40" s="347" t="s">
        <v>152</v>
      </c>
      <c r="D40" s="431">
        <v>0.10748945147679324</v>
      </c>
      <c r="E40" s="360">
        <v>0.78312236286919834</v>
      </c>
      <c r="F40" s="360">
        <v>2.5843881856540084E-2</v>
      </c>
      <c r="G40" s="360">
        <v>9.282700421940928E-3</v>
      </c>
      <c r="H40" s="360">
        <v>4.1139240506329116E-3</v>
      </c>
      <c r="I40" s="360">
        <v>4.2299578059071731E-2</v>
      </c>
      <c r="J40" s="360">
        <v>2.7848101265822784E-2</v>
      </c>
      <c r="K40" s="361">
        <v>0</v>
      </c>
      <c r="L40" s="431">
        <v>8.3355861944669735E-2</v>
      </c>
      <c r="M40" s="360">
        <v>0.82761106605388846</v>
      </c>
      <c r="N40" s="360">
        <v>2.0636207984139857E-2</v>
      </c>
      <c r="O40" s="360">
        <v>5.8574389474632784E-3</v>
      </c>
      <c r="P40" s="360">
        <v>3.7848067045147338E-3</v>
      </c>
      <c r="Q40" s="360">
        <v>2.8656393619897271E-2</v>
      </c>
      <c r="R40" s="360">
        <v>2.9737766964044336E-2</v>
      </c>
      <c r="S40" s="361">
        <v>3.6045778138235558E-4</v>
      </c>
      <c r="T40" s="360">
        <v>8.5183227625088093E-2</v>
      </c>
      <c r="U40" s="360">
        <v>0.82989781536293161</v>
      </c>
      <c r="V40" s="360">
        <v>2.4665257223396759E-2</v>
      </c>
      <c r="W40" s="360">
        <v>3.875968992248062E-3</v>
      </c>
      <c r="X40" s="360">
        <v>8.7209302325581394E-3</v>
      </c>
      <c r="Y40" s="360">
        <v>2.1758280479210711E-2</v>
      </c>
      <c r="Z40" s="360">
        <v>2.5722339675828047E-2</v>
      </c>
      <c r="AA40" s="361">
        <v>1.7618040873854828E-4</v>
      </c>
    </row>
    <row r="41" spans="1:27" x14ac:dyDescent="0.25">
      <c r="A41" s="694"/>
      <c r="B41" s="417">
        <v>1212</v>
      </c>
      <c r="C41" s="347" t="s">
        <v>153</v>
      </c>
      <c r="D41" s="431">
        <v>9.1074350118160341E-2</v>
      </c>
      <c r="E41" s="360">
        <v>0.76586075259043807</v>
      </c>
      <c r="F41" s="360">
        <v>1.9632794037447738E-2</v>
      </c>
      <c r="G41" s="360">
        <v>1.3452099618251227E-2</v>
      </c>
      <c r="H41" s="360">
        <v>5.8171241592437735E-3</v>
      </c>
      <c r="I41" s="360">
        <v>3.8356662425013635E-2</v>
      </c>
      <c r="J41" s="360">
        <v>6.5624431921468829E-2</v>
      </c>
      <c r="K41" s="361">
        <v>1.8178512997636792E-4</v>
      </c>
      <c r="L41" s="431">
        <v>6.7157019507515195E-2</v>
      </c>
      <c r="M41" s="360">
        <v>0.80508474576271183</v>
      </c>
      <c r="N41" s="360">
        <v>2.030700351774864E-2</v>
      </c>
      <c r="O41" s="360">
        <v>1.0233450591621363E-2</v>
      </c>
      <c r="P41" s="360">
        <v>4.9568276303165971E-3</v>
      </c>
      <c r="Q41" s="360">
        <v>3.0700351774864087E-2</v>
      </c>
      <c r="R41" s="360">
        <v>6.1400703549728174E-2</v>
      </c>
      <c r="S41" s="361">
        <v>1.5989766549408379E-4</v>
      </c>
      <c r="T41" s="360">
        <v>6.7265213054011688E-2</v>
      </c>
      <c r="U41" s="360">
        <v>0.81559070827989166</v>
      </c>
      <c r="V41" s="360">
        <v>1.8098902664956534E-2</v>
      </c>
      <c r="W41" s="360">
        <v>9.40572894399316E-3</v>
      </c>
      <c r="X41" s="360">
        <v>2.4226877583012683E-3</v>
      </c>
      <c r="Y41" s="360">
        <v>2.0949123557075674E-2</v>
      </c>
      <c r="Z41" s="360">
        <v>6.6125124697164028E-2</v>
      </c>
      <c r="AA41" s="361">
        <v>1.4251104460595695E-4</v>
      </c>
    </row>
    <row r="42" spans="1:27" x14ac:dyDescent="0.25">
      <c r="A42" s="694"/>
      <c r="B42" s="417">
        <v>1213</v>
      </c>
      <c r="C42" s="347" t="s">
        <v>5</v>
      </c>
      <c r="D42" s="431">
        <v>8.2430465717981891E-2</v>
      </c>
      <c r="E42" s="360">
        <v>0.80035171410090555</v>
      </c>
      <c r="F42" s="360">
        <v>2.3851875808538162E-2</v>
      </c>
      <c r="G42" s="360">
        <v>2.2457147477360932E-2</v>
      </c>
      <c r="H42" s="360">
        <v>2.4054010349288486E-3</v>
      </c>
      <c r="I42" s="360">
        <v>2.7773285899094436E-2</v>
      </c>
      <c r="J42" s="360">
        <v>1.5726067270375163E-2</v>
      </c>
      <c r="K42" s="361">
        <v>2.5004042690815007E-2</v>
      </c>
      <c r="L42" s="431">
        <v>7.9935580171262469E-2</v>
      </c>
      <c r="M42" s="360">
        <v>0.81418414643726922</v>
      </c>
      <c r="N42" s="360">
        <v>2.6219655903841621E-2</v>
      </c>
      <c r="O42" s="360">
        <v>2.1623851048786235E-2</v>
      </c>
      <c r="P42" s="360">
        <v>2.8674679864875482E-3</v>
      </c>
      <c r="Q42" s="360">
        <v>2.3293267342289262E-2</v>
      </c>
      <c r="R42" s="360">
        <v>1.1135988687249588E-2</v>
      </c>
      <c r="S42" s="361">
        <v>2.0740042422814048E-2</v>
      </c>
      <c r="T42" s="360">
        <v>9.1251047574499602E-2</v>
      </c>
      <c r="U42" s="360">
        <v>0.80481007230700263</v>
      </c>
      <c r="V42" s="360">
        <v>3.0793817848720498E-2</v>
      </c>
      <c r="W42" s="360">
        <v>1.9333840067044767E-2</v>
      </c>
      <c r="X42" s="360">
        <v>8.0492701085579533E-3</v>
      </c>
      <c r="Y42" s="360">
        <v>1.418854392016995E-2</v>
      </c>
      <c r="Z42" s="360">
        <v>1.2843750609054941E-2</v>
      </c>
      <c r="AA42" s="361">
        <v>1.8729657564949619E-2</v>
      </c>
    </row>
    <row r="43" spans="1:27" x14ac:dyDescent="0.25">
      <c r="A43" s="694"/>
      <c r="B43" s="417">
        <v>1214</v>
      </c>
      <c r="C43" s="347" t="s">
        <v>154</v>
      </c>
      <c r="D43" s="431">
        <v>5.0354867119100657E-2</v>
      </c>
      <c r="E43" s="360">
        <v>0.77884266694296223</v>
      </c>
      <c r="F43" s="360">
        <v>1.507537688442211E-2</v>
      </c>
      <c r="G43" s="360">
        <v>4.1444335077449098E-3</v>
      </c>
      <c r="H43" s="360">
        <v>3.6263793192767963E-4</v>
      </c>
      <c r="I43" s="360">
        <v>1.6215096099051959E-2</v>
      </c>
      <c r="J43" s="360">
        <v>8.1334507589493864E-3</v>
      </c>
      <c r="K43" s="361">
        <v>0.12687147075584107</v>
      </c>
      <c r="L43" s="431">
        <v>4.2233123102078954E-2</v>
      </c>
      <c r="M43" s="360">
        <v>0.80327026395701939</v>
      </c>
      <c r="N43" s="360">
        <v>1.7145526746087363E-2</v>
      </c>
      <c r="O43" s="360">
        <v>6.4003737444522308E-3</v>
      </c>
      <c r="P43" s="360">
        <v>4.2046250875963558E-4</v>
      </c>
      <c r="Q43" s="360">
        <v>1.3361364167250643E-2</v>
      </c>
      <c r="R43" s="360">
        <v>9.016584910067741E-3</v>
      </c>
      <c r="S43" s="361">
        <v>0.10815230086428404</v>
      </c>
      <c r="T43" s="360">
        <v>4.3195736524706652E-2</v>
      </c>
      <c r="U43" s="360">
        <v>0.80561918563882007</v>
      </c>
      <c r="V43" s="360">
        <v>1.7016502267308681E-2</v>
      </c>
      <c r="W43" s="360">
        <v>3.9268851386096955E-3</v>
      </c>
      <c r="X43" s="360">
        <v>3.7398906081997099E-4</v>
      </c>
      <c r="Y43" s="360">
        <v>8.1810107054368659E-3</v>
      </c>
      <c r="Z43" s="360">
        <v>8.6952456640643268E-3</v>
      </c>
      <c r="AA43" s="361">
        <v>0.11299144500023374</v>
      </c>
    </row>
    <row r="44" spans="1:27" x14ac:dyDescent="0.25">
      <c r="A44" s="694"/>
      <c r="B44" s="417">
        <v>1215</v>
      </c>
      <c r="C44" s="347" t="s">
        <v>155</v>
      </c>
      <c r="D44" s="431">
        <v>3.545015284488709E-2</v>
      </c>
      <c r="E44" s="360">
        <v>0.75781481116260718</v>
      </c>
      <c r="F44" s="360">
        <v>8.3818163889162797E-3</v>
      </c>
      <c r="G44" s="360">
        <v>2.7117641258258556E-3</v>
      </c>
      <c r="H44" s="360">
        <v>7.8887683660388522E-4</v>
      </c>
      <c r="I44" s="360">
        <v>2.0412188147125532E-2</v>
      </c>
      <c r="J44" s="360">
        <v>1.5728231929789963E-2</v>
      </c>
      <c r="K44" s="361">
        <v>0.15871215856424417</v>
      </c>
      <c r="L44" s="431">
        <v>3.3087724176282494E-2</v>
      </c>
      <c r="M44" s="360">
        <v>0.7842810139487465</v>
      </c>
      <c r="N44" s="360">
        <v>1.1029241392094165E-2</v>
      </c>
      <c r="O44" s="360">
        <v>2.8731637239909169E-3</v>
      </c>
      <c r="P44" s="360">
        <v>8.8048565735205525E-4</v>
      </c>
      <c r="Q44" s="360">
        <v>1.5524352379628343E-2</v>
      </c>
      <c r="R44" s="360">
        <v>1.3856063765698132E-2</v>
      </c>
      <c r="S44" s="361">
        <v>0.13846795495620742</v>
      </c>
      <c r="T44" s="360">
        <v>3.2555080565603418E-2</v>
      </c>
      <c r="U44" s="360">
        <v>0.80697139098980597</v>
      </c>
      <c r="V44" s="360">
        <v>1.0992624606567388E-2</v>
      </c>
      <c r="W44" s="360">
        <v>6.0600366420820216E-3</v>
      </c>
      <c r="X44" s="360">
        <v>1.0334946211302673E-3</v>
      </c>
      <c r="Y44" s="360">
        <v>8.4088880537417209E-3</v>
      </c>
      <c r="Z44" s="360">
        <v>1.2495889510029596E-2</v>
      </c>
      <c r="AA44" s="361">
        <v>0.1214825950110396</v>
      </c>
    </row>
    <row r="45" spans="1:27" x14ac:dyDescent="0.25">
      <c r="A45" s="694"/>
      <c r="B45" s="417">
        <v>1216</v>
      </c>
      <c r="C45" s="347" t="s">
        <v>156</v>
      </c>
      <c r="D45" s="431">
        <v>0.13279783800015013</v>
      </c>
      <c r="E45" s="360">
        <v>0.72929960213197209</v>
      </c>
      <c r="F45" s="360">
        <v>3.3180692140229714E-2</v>
      </c>
      <c r="G45" s="360">
        <v>5.6452218301929286E-2</v>
      </c>
      <c r="H45" s="360">
        <v>8.2576383154417832E-4</v>
      </c>
      <c r="I45" s="360">
        <v>3.2129719990991665E-2</v>
      </c>
      <c r="J45" s="360">
        <v>1.4638540650101345E-2</v>
      </c>
      <c r="K45" s="361">
        <v>6.7562495308160051E-4</v>
      </c>
      <c r="L45" s="431">
        <v>0.1242881548974943</v>
      </c>
      <c r="M45" s="360">
        <v>0.71718394077448744</v>
      </c>
      <c r="N45" s="360">
        <v>3.402619589977221E-2</v>
      </c>
      <c r="O45" s="360">
        <v>6.0150911161731206E-2</v>
      </c>
      <c r="P45" s="360">
        <v>1.7724943052391799E-2</v>
      </c>
      <c r="Q45" s="360">
        <v>3.0253416856492028E-2</v>
      </c>
      <c r="R45" s="360">
        <v>1.6230068337129842E-2</v>
      </c>
      <c r="S45" s="361">
        <v>1.4236902050113895E-4</v>
      </c>
      <c r="T45" s="360">
        <v>0.14617089045838527</v>
      </c>
      <c r="U45" s="360">
        <v>0.69948760559479295</v>
      </c>
      <c r="V45" s="360">
        <v>3.4067303697548817E-2</v>
      </c>
      <c r="W45" s="360">
        <v>5.4216867469879519E-2</v>
      </c>
      <c r="X45" s="360">
        <v>2.5411992798781331E-2</v>
      </c>
      <c r="Y45" s="360">
        <v>2.201911092646448E-2</v>
      </c>
      <c r="Z45" s="360">
        <v>1.8072289156626505E-2</v>
      </c>
      <c r="AA45" s="361">
        <v>5.5393989752111899E-4</v>
      </c>
    </row>
    <row r="46" spans="1:27" x14ac:dyDescent="0.25">
      <c r="A46" s="694"/>
      <c r="B46" s="417">
        <v>1217</v>
      </c>
      <c r="C46" s="347" t="s">
        <v>4</v>
      </c>
      <c r="D46" s="431">
        <v>0.165662479395214</v>
      </c>
      <c r="E46" s="360">
        <v>0.69249133177968514</v>
      </c>
      <c r="F46" s="360">
        <v>4.106747001648383E-2</v>
      </c>
      <c r="G46" s="360">
        <v>2.72835786960723E-2</v>
      </c>
      <c r="H46" s="360">
        <v>3.1262433922582844E-3</v>
      </c>
      <c r="I46" s="360">
        <v>3.3649747058489173E-2</v>
      </c>
      <c r="J46" s="360">
        <v>3.6292843744671177E-2</v>
      </c>
      <c r="K46" s="361">
        <v>4.2630591712612968E-4</v>
      </c>
      <c r="L46" s="431">
        <v>0.1578230664481732</v>
      </c>
      <c r="M46" s="360">
        <v>0.69707111039305747</v>
      </c>
      <c r="N46" s="360">
        <v>4.2213862025988411E-2</v>
      </c>
      <c r="O46" s="360">
        <v>2.6242296951092852E-2</v>
      </c>
      <c r="P46" s="360">
        <v>3.8082488979158491E-3</v>
      </c>
      <c r="Q46" s="360">
        <v>2.5388325986105662E-2</v>
      </c>
      <c r="R46" s="360">
        <v>4.7037643963348488E-2</v>
      </c>
      <c r="S46" s="361">
        <v>4.1544533431809265E-4</v>
      </c>
      <c r="T46" s="360">
        <v>0.16320592791057897</v>
      </c>
      <c r="U46" s="360">
        <v>0.69745049608573706</v>
      </c>
      <c r="V46" s="360">
        <v>4.1863775275254325E-2</v>
      </c>
      <c r="W46" s="360">
        <v>2.5369447816804121E-2</v>
      </c>
      <c r="X46" s="360">
        <v>5.7772009879850962E-3</v>
      </c>
      <c r="Y46" s="360">
        <v>1.5301209863105455E-2</v>
      </c>
      <c r="Z46" s="360">
        <v>5.0738895633608241E-2</v>
      </c>
      <c r="AA46" s="361">
        <v>2.9304642692678026E-4</v>
      </c>
    </row>
    <row r="47" spans="1:27" x14ac:dyDescent="0.25">
      <c r="A47" s="694"/>
      <c r="B47" s="534">
        <v>1218</v>
      </c>
      <c r="C47" s="547" t="s">
        <v>157</v>
      </c>
      <c r="D47" s="536">
        <v>0.15901683867463334</v>
      </c>
      <c r="E47" s="537">
        <v>0.71808799565453563</v>
      </c>
      <c r="F47" s="537">
        <v>3.8022813688212927E-2</v>
      </c>
      <c r="G47" s="537">
        <v>3.2998370450841932E-2</v>
      </c>
      <c r="H47" s="537">
        <v>2.3085279739272135E-3</v>
      </c>
      <c r="I47" s="537">
        <v>4.5491580662683322E-2</v>
      </c>
      <c r="J47" s="537">
        <v>3.8022813688212928E-3</v>
      </c>
      <c r="K47" s="538">
        <v>2.7159152634437803E-4</v>
      </c>
      <c r="L47" s="536">
        <v>0.14893394648829431</v>
      </c>
      <c r="M47" s="537">
        <v>0.75344899665551834</v>
      </c>
      <c r="N47" s="537">
        <v>4.0760869565217392E-2</v>
      </c>
      <c r="O47" s="537">
        <v>2.1634615384615384E-2</v>
      </c>
      <c r="P47" s="537">
        <v>2.1948160535117055E-3</v>
      </c>
      <c r="Q47" s="537">
        <v>2.6233277591973244E-2</v>
      </c>
      <c r="R47" s="537">
        <v>6.584448160535117E-3</v>
      </c>
      <c r="S47" s="538">
        <v>2.0903010033444816E-4</v>
      </c>
      <c r="T47" s="537">
        <v>0.13783727253712613</v>
      </c>
      <c r="U47" s="537">
        <v>0.76145157916753814</v>
      </c>
      <c r="V47" s="537">
        <v>4.0054381928466845E-2</v>
      </c>
      <c r="W47" s="537">
        <v>2.6458899811754862E-2</v>
      </c>
      <c r="X47" s="537">
        <v>9.2030955866973432E-3</v>
      </c>
      <c r="Y47" s="537">
        <v>1.8719933068395735E-2</v>
      </c>
      <c r="Z47" s="537">
        <v>5.9610960050198707E-3</v>
      </c>
      <c r="AA47" s="538">
        <v>3.137418950010458E-4</v>
      </c>
    </row>
    <row r="48" spans="1:27" ht="15.75" thickBot="1" x14ac:dyDescent="0.3">
      <c r="A48" s="694"/>
      <c r="B48" s="475" t="s">
        <v>158</v>
      </c>
      <c r="C48" s="548" t="s">
        <v>159</v>
      </c>
      <c r="D48" s="540">
        <v>9.9547511312217188E-2</v>
      </c>
      <c r="E48" s="541">
        <v>0.75678733031674206</v>
      </c>
      <c r="F48" s="541">
        <v>2.2624434389140271E-2</v>
      </c>
      <c r="G48" s="541">
        <v>9.0497737556561094E-3</v>
      </c>
      <c r="H48" s="541">
        <v>4.5248868778280547E-3</v>
      </c>
      <c r="I48" s="541">
        <v>8.3144796380090494E-2</v>
      </c>
      <c r="J48" s="541">
        <v>2.2624434389140271E-2</v>
      </c>
      <c r="K48" s="542">
        <v>1.6968325791855204E-3</v>
      </c>
      <c r="L48" s="540">
        <v>0.10179640718562874</v>
      </c>
      <c r="M48" s="541">
        <v>0.80389221556886226</v>
      </c>
      <c r="N48" s="541">
        <v>2.5948103792415168E-2</v>
      </c>
      <c r="O48" s="541">
        <v>5.9880239520958087E-3</v>
      </c>
      <c r="P48" s="541">
        <v>2.4950099800399202E-3</v>
      </c>
      <c r="Q48" s="541">
        <v>4.6906187624750496E-2</v>
      </c>
      <c r="R48" s="541">
        <v>1.2974051896207584E-2</v>
      </c>
      <c r="S48" s="542">
        <v>0</v>
      </c>
      <c r="T48" s="541">
        <v>9.7005482918599742E-2</v>
      </c>
      <c r="U48" s="541">
        <v>0.7937579080556727</v>
      </c>
      <c r="V48" s="541">
        <v>1.8979333614508646E-2</v>
      </c>
      <c r="W48" s="541">
        <v>4.6393926613243356E-3</v>
      </c>
      <c r="X48" s="541">
        <v>3.4162800506115566E-2</v>
      </c>
      <c r="Y48" s="541">
        <v>3.8802193167439901E-2</v>
      </c>
      <c r="Z48" s="541">
        <v>1.2652889076339097E-2</v>
      </c>
      <c r="AA48" s="542">
        <v>0</v>
      </c>
    </row>
    <row r="49" spans="1:28" s="545" customFormat="1" ht="16.5" thickTop="1" thickBot="1" x14ac:dyDescent="0.3">
      <c r="A49" s="694"/>
      <c r="B49" s="530" t="s">
        <v>17</v>
      </c>
      <c r="C49" s="552" t="s">
        <v>160</v>
      </c>
      <c r="D49" s="544">
        <v>9.9844490968936661E-2</v>
      </c>
      <c r="E49" s="376">
        <v>0.62538808570031268</v>
      </c>
      <c r="F49" s="376">
        <v>2.1622898842199548E-2</v>
      </c>
      <c r="G49" s="376">
        <v>4.4267086172099276E-2</v>
      </c>
      <c r="H49" s="376">
        <v>0.12379806277038437</v>
      </c>
      <c r="I49" s="376">
        <v>5.308737629339004E-2</v>
      </c>
      <c r="J49" s="376">
        <v>2.5564397302416789E-2</v>
      </c>
      <c r="K49" s="409">
        <v>6.4276019502606599E-3</v>
      </c>
      <c r="L49" s="544">
        <v>8.5037952829224814E-2</v>
      </c>
      <c r="M49" s="376">
        <v>0.65514958743466767</v>
      </c>
      <c r="N49" s="376">
        <v>2.1494877117506021E-2</v>
      </c>
      <c r="O49" s="376">
        <v>3.895434097529013E-2</v>
      </c>
      <c r="P49" s="376">
        <v>0.1326473864948251</v>
      </c>
      <c r="Q49" s="376">
        <v>3.2843712164176961E-2</v>
      </c>
      <c r="R49" s="376">
        <v>2.9060359283928274E-2</v>
      </c>
      <c r="S49" s="409">
        <v>4.8117837003809659E-3</v>
      </c>
      <c r="T49" s="376">
        <v>8.9645402652697048E-2</v>
      </c>
      <c r="U49" s="376">
        <v>0.65454934413056864</v>
      </c>
      <c r="V49" s="376">
        <v>2.1542988927963934E-2</v>
      </c>
      <c r="W49" s="376">
        <v>3.4596721174616756E-2</v>
      </c>
      <c r="X49" s="376">
        <v>0.14075730222171204</v>
      </c>
      <c r="Y49" s="376">
        <v>2.6148684608721967E-2</v>
      </c>
      <c r="Z49" s="376">
        <v>2.8547277907061686E-2</v>
      </c>
      <c r="AA49" s="409">
        <v>4.2122783766579356E-3</v>
      </c>
    </row>
    <row r="50" spans="1:28" x14ac:dyDescent="0.25">
      <c r="D50" s="518"/>
    </row>
    <row r="51" spans="1:28" ht="15.75" thickBot="1" x14ac:dyDescent="0.3">
      <c r="D51" s="518"/>
    </row>
    <row r="52" spans="1:28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8" ht="67.5" thickBot="1" x14ac:dyDescent="0.3">
      <c r="A53" s="694"/>
      <c r="B53" s="671"/>
      <c r="C53" s="696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  <c r="AB53" s="546"/>
    </row>
    <row r="54" spans="1:28" x14ac:dyDescent="0.25">
      <c r="A54" s="694"/>
      <c r="B54" s="417">
        <v>1201</v>
      </c>
      <c r="C54" s="347" t="s">
        <v>144</v>
      </c>
      <c r="D54" s="431">
        <v>-0.25187969924812031</v>
      </c>
      <c r="E54" s="360">
        <v>8.0442433383609846E-3</v>
      </c>
      <c r="F54" s="360">
        <v>-0.38356164383561642</v>
      </c>
      <c r="G54" s="360">
        <v>-0.21052631578947367</v>
      </c>
      <c r="H54" s="360">
        <v>8.4</v>
      </c>
      <c r="I54" s="360">
        <v>0.29310344827586204</v>
      </c>
      <c r="J54" s="360">
        <v>-0.11666666666666667</v>
      </c>
      <c r="K54" s="361" t="s">
        <v>220</v>
      </c>
      <c r="L54" s="431">
        <v>-6.030150753768844E-2</v>
      </c>
      <c r="M54" s="360">
        <v>0.25586034912718203</v>
      </c>
      <c r="N54" s="360">
        <v>0.46666666666666667</v>
      </c>
      <c r="O54" s="360">
        <v>-6.6666666666666666E-2</v>
      </c>
      <c r="P54" s="360">
        <v>0.51063829787234039</v>
      </c>
      <c r="Q54" s="360">
        <v>-0.08</v>
      </c>
      <c r="R54" s="360">
        <v>0.33490566037735847</v>
      </c>
      <c r="S54" s="361" t="s">
        <v>220</v>
      </c>
      <c r="T54" s="360">
        <v>0.20320855614973263</v>
      </c>
      <c r="U54" s="360">
        <v>1.2311358220810167E-2</v>
      </c>
      <c r="V54" s="360">
        <v>0.21212121212121213</v>
      </c>
      <c r="W54" s="360">
        <v>0.42857142857142855</v>
      </c>
      <c r="X54" s="360">
        <v>0.61971830985915488</v>
      </c>
      <c r="Y54" s="360">
        <v>-0.22463768115942029</v>
      </c>
      <c r="Z54" s="360">
        <v>-0.22614840989399293</v>
      </c>
      <c r="AA54" s="361" t="s">
        <v>220</v>
      </c>
      <c r="AB54" s="546"/>
    </row>
    <row r="55" spans="1:28" x14ac:dyDescent="0.25">
      <c r="A55" s="694"/>
      <c r="B55" s="417">
        <v>1202</v>
      </c>
      <c r="C55" s="347" t="s">
        <v>145</v>
      </c>
      <c r="D55" s="431">
        <v>-0.19589743589743588</v>
      </c>
      <c r="E55" s="360">
        <v>-6.3134160090191661E-3</v>
      </c>
      <c r="F55" s="360">
        <v>-0.28032345013477089</v>
      </c>
      <c r="G55" s="360">
        <v>-0.11627906976744186</v>
      </c>
      <c r="H55" s="360">
        <v>-0.53333333333333333</v>
      </c>
      <c r="I55" s="360">
        <v>0.52447552447552448</v>
      </c>
      <c r="J55" s="360">
        <v>8.9686098654708515E-2</v>
      </c>
      <c r="K55" s="361">
        <v>0.55263157894736847</v>
      </c>
      <c r="L55" s="431">
        <v>0.24872448979591838</v>
      </c>
      <c r="M55" s="360">
        <v>0.1640571817562968</v>
      </c>
      <c r="N55" s="360">
        <v>0.5730337078651685</v>
      </c>
      <c r="O55" s="360">
        <v>0.60526315789473684</v>
      </c>
      <c r="P55" s="360">
        <v>1.2857142857142858</v>
      </c>
      <c r="Q55" s="360">
        <v>-0.33486238532110091</v>
      </c>
      <c r="R55" s="360">
        <v>0.16460905349794239</v>
      </c>
      <c r="S55" s="361">
        <v>-5.0847457627118647E-2</v>
      </c>
      <c r="T55" s="360">
        <v>0</v>
      </c>
      <c r="U55" s="360">
        <v>4.0155945419103313E-2</v>
      </c>
      <c r="V55" s="360">
        <v>0.14285714285714285</v>
      </c>
      <c r="W55" s="360">
        <v>-8.1967213114754092E-2</v>
      </c>
      <c r="X55" s="360">
        <v>1.2083333333333333</v>
      </c>
      <c r="Y55" s="360">
        <v>-0.14827586206896551</v>
      </c>
      <c r="Z55" s="360">
        <v>0.10247349823321555</v>
      </c>
      <c r="AA55" s="361">
        <v>0.19642857142857142</v>
      </c>
      <c r="AB55" s="546"/>
    </row>
    <row r="56" spans="1:28" x14ac:dyDescent="0.25">
      <c r="A56" s="694"/>
      <c r="B56" s="417">
        <v>1203</v>
      </c>
      <c r="C56" s="347" t="s">
        <v>146</v>
      </c>
      <c r="D56" s="431">
        <v>-0.19615384615384615</v>
      </c>
      <c r="E56" s="360">
        <v>-4.6810891458411039E-2</v>
      </c>
      <c r="F56" s="360">
        <v>-0.29383886255924169</v>
      </c>
      <c r="G56" s="360">
        <v>0.76923076923076927</v>
      </c>
      <c r="H56" s="360">
        <v>-0.96551724137931039</v>
      </c>
      <c r="I56" s="360">
        <v>0.23076923076923078</v>
      </c>
      <c r="J56" s="360">
        <v>-0.47263681592039802</v>
      </c>
      <c r="K56" s="361">
        <v>-0.2413793103448276</v>
      </c>
      <c r="L56" s="431">
        <v>0.19138755980861244</v>
      </c>
      <c r="M56" s="360">
        <v>-3.2870279788691059E-2</v>
      </c>
      <c r="N56" s="360">
        <v>8.0536912751677847E-2</v>
      </c>
      <c r="O56" s="360">
        <v>8.6956521739130432E-2</v>
      </c>
      <c r="P56" s="360">
        <v>2</v>
      </c>
      <c r="Q56" s="360">
        <v>-0.30555555555555558</v>
      </c>
      <c r="R56" s="360">
        <v>1.2452830188679245</v>
      </c>
      <c r="S56" s="361">
        <v>0.54545454545454541</v>
      </c>
      <c r="T56" s="360">
        <v>0.14056224899598393</v>
      </c>
      <c r="U56" s="360">
        <v>1.1531458628363342E-2</v>
      </c>
      <c r="V56" s="360">
        <v>0.11180124223602485</v>
      </c>
      <c r="W56" s="360">
        <v>-0.48</v>
      </c>
      <c r="X56" s="360">
        <v>5.666666666666667</v>
      </c>
      <c r="Y56" s="360">
        <v>-0.15</v>
      </c>
      <c r="Z56" s="360">
        <v>-0.18067226890756302</v>
      </c>
      <c r="AA56" s="361">
        <v>-0.55882352941176472</v>
      </c>
      <c r="AB56" s="546"/>
    </row>
    <row r="57" spans="1:28" x14ac:dyDescent="0.25">
      <c r="A57" s="694"/>
      <c r="B57" s="417">
        <v>1204</v>
      </c>
      <c r="C57" s="347" t="s">
        <v>147</v>
      </c>
      <c r="D57" s="431">
        <v>-0.26190476190476192</v>
      </c>
      <c r="E57" s="360">
        <v>8.8119112731692498E-2</v>
      </c>
      <c r="F57" s="360">
        <v>-0.27941176470588236</v>
      </c>
      <c r="G57" s="360">
        <v>-0.23584905660377359</v>
      </c>
      <c r="H57" s="360">
        <v>-0.62352941176470589</v>
      </c>
      <c r="I57" s="360">
        <v>0.18181818181818182</v>
      </c>
      <c r="J57" s="360">
        <v>-0.25333333333333335</v>
      </c>
      <c r="K57" s="361" t="s">
        <v>220</v>
      </c>
      <c r="L57" s="431">
        <v>0.35023041474654376</v>
      </c>
      <c r="M57" s="360">
        <v>1.1170064227869309E-3</v>
      </c>
      <c r="N57" s="360">
        <v>0.67346938775510201</v>
      </c>
      <c r="O57" s="360">
        <v>0.67901234567901236</v>
      </c>
      <c r="P57" s="360">
        <v>1.15625</v>
      </c>
      <c r="Q57" s="360">
        <v>-4.2735042735042736E-2</v>
      </c>
      <c r="R57" s="360">
        <v>0.41517857142857145</v>
      </c>
      <c r="S57" s="361" t="s">
        <v>220</v>
      </c>
      <c r="T57" s="360">
        <v>0.41296928327645049</v>
      </c>
      <c r="U57" s="360">
        <v>6.2482566248256627E-2</v>
      </c>
      <c r="V57" s="360">
        <v>6.0975609756097563E-3</v>
      </c>
      <c r="W57" s="360">
        <v>-0.36764705882352944</v>
      </c>
      <c r="X57" s="360">
        <v>1.4347826086956521</v>
      </c>
      <c r="Y57" s="360">
        <v>-0.11607142857142858</v>
      </c>
      <c r="Z57" s="360">
        <v>-3.1545741324921134E-2</v>
      </c>
      <c r="AA57" s="361" t="s">
        <v>220</v>
      </c>
      <c r="AB57" s="546"/>
    </row>
    <row r="58" spans="1:28" x14ac:dyDescent="0.25">
      <c r="A58" s="694"/>
      <c r="B58" s="417">
        <v>1205</v>
      </c>
      <c r="C58" s="347" t="s">
        <v>7</v>
      </c>
      <c r="D58" s="431">
        <v>-0.16412466843501325</v>
      </c>
      <c r="E58" s="360">
        <v>-4.53923641338142E-2</v>
      </c>
      <c r="F58" s="360">
        <v>-0.27695167286245354</v>
      </c>
      <c r="G58" s="360">
        <v>0.15029761904761904</v>
      </c>
      <c r="H58" s="360">
        <v>1.9138755980861243E-2</v>
      </c>
      <c r="I58" s="360">
        <v>0.31568998109640833</v>
      </c>
      <c r="J58" s="360">
        <v>-0.34785819793205319</v>
      </c>
      <c r="K58" s="361">
        <v>0.22222222222222221</v>
      </c>
      <c r="L58" s="431">
        <v>2.4990083300277667E-2</v>
      </c>
      <c r="M58" s="360">
        <v>0.14050286607608128</v>
      </c>
      <c r="N58" s="360">
        <v>0.36118251928020567</v>
      </c>
      <c r="O58" s="360">
        <v>-9.8318240620957315E-2</v>
      </c>
      <c r="P58" s="360">
        <v>8.9201877934272297E-2</v>
      </c>
      <c r="Q58" s="360">
        <v>-0.19252873563218389</v>
      </c>
      <c r="R58" s="360">
        <v>0.29105322763306907</v>
      </c>
      <c r="S58" s="361">
        <v>0.43181818181818182</v>
      </c>
      <c r="T58" s="360">
        <v>0.13428792569659442</v>
      </c>
      <c r="U58" s="360">
        <v>5.7570392369638471E-2</v>
      </c>
      <c r="V58" s="360">
        <v>7.7431539187913123E-2</v>
      </c>
      <c r="W58" s="360">
        <v>0.33142037302725968</v>
      </c>
      <c r="X58" s="360">
        <v>-0.32758620689655171</v>
      </c>
      <c r="Y58" s="360">
        <v>-0.13523131672597866</v>
      </c>
      <c r="Z58" s="360">
        <v>3.245614035087719E-2</v>
      </c>
      <c r="AA58" s="361">
        <v>0.14285714285714285</v>
      </c>
      <c r="AB58" s="546"/>
    </row>
    <row r="59" spans="1:28" x14ac:dyDescent="0.25">
      <c r="A59" s="694"/>
      <c r="B59" s="417">
        <v>1206</v>
      </c>
      <c r="C59" s="347" t="s">
        <v>6</v>
      </c>
      <c r="D59" s="431">
        <v>4.5314900153609831E-2</v>
      </c>
      <c r="E59" s="360">
        <v>7.6558190843905125E-2</v>
      </c>
      <c r="F59" s="360">
        <v>-0.23142857142857143</v>
      </c>
      <c r="G59" s="360">
        <v>-0.56176470588235294</v>
      </c>
      <c r="H59" s="360">
        <v>-0.47399999999999998</v>
      </c>
      <c r="I59" s="360">
        <v>0.35869565217391303</v>
      </c>
      <c r="J59" s="360">
        <v>-0.34421364985163205</v>
      </c>
      <c r="K59" s="361">
        <v>-0.18823529411764706</v>
      </c>
      <c r="L59" s="431">
        <v>6.2086700955180013E-2</v>
      </c>
      <c r="M59" s="360">
        <v>0.10093247258940465</v>
      </c>
      <c r="N59" s="360">
        <v>0.23605947955390336</v>
      </c>
      <c r="O59" s="360">
        <v>-7.3825503355704702E-2</v>
      </c>
      <c r="P59" s="360">
        <v>0.31178707224334601</v>
      </c>
      <c r="Q59" s="360">
        <v>-0.23377777777777778</v>
      </c>
      <c r="R59" s="360">
        <v>0.57013574660633481</v>
      </c>
      <c r="S59" s="361">
        <v>0.17391304347826086</v>
      </c>
      <c r="T59" s="360">
        <v>-0.13178830854375648</v>
      </c>
      <c r="U59" s="360">
        <v>7.2970960536113183E-2</v>
      </c>
      <c r="V59" s="360">
        <v>0.12330827067669173</v>
      </c>
      <c r="W59" s="360">
        <v>0.16666666666666666</v>
      </c>
      <c r="X59" s="360">
        <v>4.0579710144927533E-2</v>
      </c>
      <c r="Y59" s="360">
        <v>-0.21577726218097448</v>
      </c>
      <c r="Z59" s="360">
        <v>-0.2478386167146974</v>
      </c>
      <c r="AA59" s="361">
        <v>9.8765432098765427E-2</v>
      </c>
      <c r="AB59" s="546"/>
    </row>
    <row r="60" spans="1:28" x14ac:dyDescent="0.25">
      <c r="A60" s="694"/>
      <c r="B60" s="417">
        <v>1207</v>
      </c>
      <c r="C60" s="347" t="s">
        <v>148</v>
      </c>
      <c r="D60" s="431">
        <v>-0.40014064697609003</v>
      </c>
      <c r="E60" s="360">
        <v>-0.12848124767916821</v>
      </c>
      <c r="F60" s="360">
        <v>-0.3058103975535168</v>
      </c>
      <c r="G60" s="360">
        <v>-0.14457831325301204</v>
      </c>
      <c r="H60" s="360">
        <v>5</v>
      </c>
      <c r="I60" s="360">
        <v>0.35335689045936397</v>
      </c>
      <c r="J60" s="360">
        <v>5.9245960502692999E-2</v>
      </c>
      <c r="K60" s="361">
        <v>-0.5</v>
      </c>
      <c r="L60" s="431">
        <v>0.53341148886283707</v>
      </c>
      <c r="M60" s="360">
        <v>0.1788098281494106</v>
      </c>
      <c r="N60" s="360">
        <v>0.31718061674008813</v>
      </c>
      <c r="O60" s="360">
        <v>1.2394366197183098</v>
      </c>
      <c r="P60" s="360">
        <v>1.4</v>
      </c>
      <c r="Q60" s="360">
        <v>-0.13838120104438642</v>
      </c>
      <c r="R60" s="360">
        <v>5.5932203389830508E-2</v>
      </c>
      <c r="S60" s="361">
        <v>-1</v>
      </c>
      <c r="T60" s="360">
        <v>0.1246177370030581</v>
      </c>
      <c r="U60" s="360">
        <v>9.421686746987952E-2</v>
      </c>
      <c r="V60" s="360">
        <v>6.354515050167224E-2</v>
      </c>
      <c r="W60" s="360">
        <v>0.57232704402515722</v>
      </c>
      <c r="X60" s="360">
        <v>0.15277777777777779</v>
      </c>
      <c r="Y60" s="360">
        <v>-0.13636363636363635</v>
      </c>
      <c r="Z60" s="360">
        <v>0.17174959871589085</v>
      </c>
      <c r="AA60" s="361" t="s">
        <v>220</v>
      </c>
      <c r="AB60" s="546"/>
    </row>
    <row r="61" spans="1:28" x14ac:dyDescent="0.25">
      <c r="A61" s="694"/>
      <c r="B61" s="417">
        <v>1208</v>
      </c>
      <c r="C61" s="347" t="s">
        <v>149</v>
      </c>
      <c r="D61" s="431">
        <v>-0.10430233799508914</v>
      </c>
      <c r="E61" s="360">
        <v>-0.14808188399766997</v>
      </c>
      <c r="F61" s="360">
        <v>-0.18686250509995919</v>
      </c>
      <c r="G61" s="360">
        <v>0.13496143958868895</v>
      </c>
      <c r="H61" s="360">
        <v>-5.4761904761904762E-2</v>
      </c>
      <c r="I61" s="360">
        <v>0.75215782983970403</v>
      </c>
      <c r="J61" s="360">
        <v>-0.14158239143367043</v>
      </c>
      <c r="K61" s="361">
        <v>0.21637426900584794</v>
      </c>
      <c r="L61" s="431">
        <v>7.3063170441001191E-2</v>
      </c>
      <c r="M61" s="360">
        <v>0.15230769230769231</v>
      </c>
      <c r="N61" s="360">
        <v>0.16658304064224785</v>
      </c>
      <c r="O61" s="360">
        <v>7.5500188750471875E-2</v>
      </c>
      <c r="P61" s="360">
        <v>0.15617128463476071</v>
      </c>
      <c r="Q61" s="360">
        <v>-0.36523574947220266</v>
      </c>
      <c r="R61" s="360">
        <v>0.29383229383229381</v>
      </c>
      <c r="S61" s="361">
        <v>0.41346153846153844</v>
      </c>
      <c r="T61" s="360">
        <v>0.11140730867488614</v>
      </c>
      <c r="U61" s="360">
        <v>5.8850954712102908E-2</v>
      </c>
      <c r="V61" s="360">
        <v>5.4623655913978497E-2</v>
      </c>
      <c r="W61" s="360">
        <v>-0.14882414882414882</v>
      </c>
      <c r="X61" s="360">
        <v>0.10021786492374728</v>
      </c>
      <c r="Y61" s="360">
        <v>-9.4789356984478934E-2</v>
      </c>
      <c r="Z61" s="360">
        <v>1.5532940546331012E-2</v>
      </c>
      <c r="AA61" s="361">
        <v>1.0952380952380953</v>
      </c>
      <c r="AB61" s="546"/>
    </row>
    <row r="62" spans="1:28" x14ac:dyDescent="0.25">
      <c r="A62" s="694"/>
      <c r="B62" s="417">
        <v>1209</v>
      </c>
      <c r="C62" s="347" t="s">
        <v>150</v>
      </c>
      <c r="D62" s="431">
        <v>-0.17012696567876451</v>
      </c>
      <c r="E62" s="360">
        <v>-0.33936042147277456</v>
      </c>
      <c r="F62" s="360">
        <v>-0.32168751777082744</v>
      </c>
      <c r="G62" s="360">
        <v>-0.1443119202064588</v>
      </c>
      <c r="H62" s="360">
        <v>-0.128872788073011</v>
      </c>
      <c r="I62" s="360">
        <v>0.25379619260918251</v>
      </c>
      <c r="J62" s="360">
        <v>-0.38241074760542354</v>
      </c>
      <c r="K62" s="361">
        <v>-0.10414201183431952</v>
      </c>
      <c r="L62" s="431">
        <v>9.7663710053898067E-2</v>
      </c>
      <c r="M62" s="360">
        <v>0.42349283332611615</v>
      </c>
      <c r="N62" s="360">
        <v>0.29546764474718368</v>
      </c>
      <c r="O62" s="360">
        <v>0.13796054776654712</v>
      </c>
      <c r="P62" s="360">
        <v>0.37396834333533802</v>
      </c>
      <c r="Q62" s="360">
        <v>-0.20402986674288165</v>
      </c>
      <c r="R62" s="360">
        <v>0.52179342571704801</v>
      </c>
      <c r="S62" s="361">
        <v>0.17965653896961692</v>
      </c>
      <c r="T62" s="360">
        <v>0.28552925369960469</v>
      </c>
      <c r="U62" s="360">
        <v>0.21049429435714476</v>
      </c>
      <c r="V62" s="360">
        <v>0.21291053227633069</v>
      </c>
      <c r="W62" s="360">
        <v>4.9657963539987825E-2</v>
      </c>
      <c r="X62" s="360">
        <v>0.2422772102033024</v>
      </c>
      <c r="Y62" s="360">
        <v>-3.2495511669658889E-2</v>
      </c>
      <c r="Z62" s="360">
        <v>0.17989782142573524</v>
      </c>
      <c r="AA62" s="361">
        <v>0.2642777155655095</v>
      </c>
      <c r="AB62" s="546"/>
    </row>
    <row r="63" spans="1:28" x14ac:dyDescent="0.25">
      <c r="A63" s="694"/>
      <c r="B63" s="417">
        <v>1210</v>
      </c>
      <c r="C63" s="347" t="s">
        <v>151</v>
      </c>
      <c r="D63" s="431">
        <v>-0.14118895966029724</v>
      </c>
      <c r="E63" s="360">
        <v>-1.57771064115475E-2</v>
      </c>
      <c r="F63" s="360">
        <v>-0.35177865612648224</v>
      </c>
      <c r="G63" s="360">
        <v>-0.35023041474654376</v>
      </c>
      <c r="H63" s="360">
        <v>-0.66666666666666663</v>
      </c>
      <c r="I63" s="360">
        <v>1.7666666666666666</v>
      </c>
      <c r="J63" s="360">
        <v>-0.33450704225352113</v>
      </c>
      <c r="K63" s="361">
        <v>0</v>
      </c>
      <c r="L63" s="431">
        <v>-1.1124845488257108E-2</v>
      </c>
      <c r="M63" s="360">
        <v>0.16393815370623011</v>
      </c>
      <c r="N63" s="360">
        <v>0.25609756097560976</v>
      </c>
      <c r="O63" s="360">
        <v>-0.14184397163120568</v>
      </c>
      <c r="P63" s="360">
        <v>-0.55555555555555558</v>
      </c>
      <c r="Q63" s="360">
        <v>-0.28915662650602408</v>
      </c>
      <c r="R63" s="360">
        <v>0.13227513227513227</v>
      </c>
      <c r="S63" s="361">
        <v>-0.37634408602150538</v>
      </c>
      <c r="T63" s="360">
        <v>-2.5000000000000001E-3</v>
      </c>
      <c r="U63" s="360">
        <v>2.0218792732955654E-2</v>
      </c>
      <c r="V63" s="360">
        <v>0.13106796116504854</v>
      </c>
      <c r="W63" s="360">
        <v>0.47107438016528924</v>
      </c>
      <c r="X63" s="360">
        <v>3.25</v>
      </c>
      <c r="Y63" s="360">
        <v>-0.41807909604519772</v>
      </c>
      <c r="Z63" s="360">
        <v>-0.14018691588785046</v>
      </c>
      <c r="AA63" s="361">
        <v>0.10344827586206896</v>
      </c>
      <c r="AB63" s="546"/>
    </row>
    <row r="64" spans="1:28" x14ac:dyDescent="0.25">
      <c r="A64" s="694"/>
      <c r="B64" s="417">
        <v>1211</v>
      </c>
      <c r="C64" s="347" t="s">
        <v>152</v>
      </c>
      <c r="D64" s="431">
        <v>-0.17154471544715447</v>
      </c>
      <c r="E64" s="360">
        <v>-6.1203844208396557E-2</v>
      </c>
      <c r="F64" s="360">
        <v>-6.4885496183206104E-2</v>
      </c>
      <c r="G64" s="360">
        <v>0.79591836734693877</v>
      </c>
      <c r="H64" s="360">
        <v>-0.45070422535211269</v>
      </c>
      <c r="I64" s="360">
        <v>0.52471482889733845</v>
      </c>
      <c r="J64" s="360">
        <v>-0.43225806451612903</v>
      </c>
      <c r="K64" s="361" t="s">
        <v>220</v>
      </c>
      <c r="L64" s="431">
        <v>-9.2247301275760543E-2</v>
      </c>
      <c r="M64" s="360">
        <v>0.23706896551724138</v>
      </c>
      <c r="N64" s="360">
        <v>-6.5306122448979598E-2</v>
      </c>
      <c r="O64" s="360">
        <v>-0.26136363636363635</v>
      </c>
      <c r="P64" s="360">
        <v>7.6923076923076927E-2</v>
      </c>
      <c r="Q64" s="360">
        <v>-0.20698254364089774</v>
      </c>
      <c r="R64" s="360">
        <v>0.25</v>
      </c>
      <c r="S64" s="361" t="s">
        <v>220</v>
      </c>
      <c r="T64" s="360">
        <v>4.5405405405405407E-2</v>
      </c>
      <c r="U64" s="360">
        <v>2.580574912891986E-2</v>
      </c>
      <c r="V64" s="360">
        <v>0.22270742358078602</v>
      </c>
      <c r="W64" s="360">
        <v>-0.32307692307692309</v>
      </c>
      <c r="X64" s="360">
        <v>1.3571428571428572</v>
      </c>
      <c r="Y64" s="360">
        <v>-0.22327044025157233</v>
      </c>
      <c r="Z64" s="360">
        <v>-0.11515151515151516</v>
      </c>
      <c r="AA64" s="361">
        <v>-0.5</v>
      </c>
      <c r="AB64" s="546"/>
    </row>
    <row r="65" spans="1:28" x14ac:dyDescent="0.25">
      <c r="A65" s="694"/>
      <c r="B65" s="417">
        <v>1212</v>
      </c>
      <c r="C65" s="347" t="s">
        <v>153</v>
      </c>
      <c r="D65" s="431">
        <v>-0.13769363166953527</v>
      </c>
      <c r="E65" s="360">
        <v>-0.11398527865404837</v>
      </c>
      <c r="F65" s="360">
        <v>0.1368421052631579</v>
      </c>
      <c r="G65" s="360">
        <v>-8.6419753086419748E-2</v>
      </c>
      <c r="H65" s="360">
        <v>3.2258064516129031E-2</v>
      </c>
      <c r="I65" s="360">
        <v>0.38815789473684209</v>
      </c>
      <c r="J65" s="360">
        <v>-8.1424936386768454E-2</v>
      </c>
      <c r="K65" s="361">
        <v>-0.8</v>
      </c>
      <c r="L65" s="431">
        <v>-0.16167664670658682</v>
      </c>
      <c r="M65" s="360">
        <v>0.19511037265606457</v>
      </c>
      <c r="N65" s="360">
        <v>0.17592592592592593</v>
      </c>
      <c r="O65" s="360">
        <v>-0.13513513513513514</v>
      </c>
      <c r="P65" s="360">
        <v>-3.125E-2</v>
      </c>
      <c r="Q65" s="360">
        <v>-9.004739336492891E-2</v>
      </c>
      <c r="R65" s="360">
        <v>6.3711911357340723E-2</v>
      </c>
      <c r="S65" s="361">
        <v>0</v>
      </c>
      <c r="T65" s="360">
        <v>0.12380952380952381</v>
      </c>
      <c r="U65" s="360">
        <v>0.13664349553128102</v>
      </c>
      <c r="V65" s="360">
        <v>0</v>
      </c>
      <c r="W65" s="360">
        <v>3.125E-2</v>
      </c>
      <c r="X65" s="360">
        <v>-0.45161290322580644</v>
      </c>
      <c r="Y65" s="360">
        <v>-0.234375</v>
      </c>
      <c r="Z65" s="360">
        <v>0.20833333333333334</v>
      </c>
      <c r="AA65" s="361">
        <v>0</v>
      </c>
      <c r="AB65" s="546"/>
    </row>
    <row r="66" spans="1:28" x14ac:dyDescent="0.25">
      <c r="A66" s="694"/>
      <c r="B66" s="417">
        <v>1213</v>
      </c>
      <c r="C66" s="347" t="s">
        <v>5</v>
      </c>
      <c r="D66" s="431">
        <v>-0.10824404111086813</v>
      </c>
      <c r="E66" s="360">
        <v>-0.11168195993089987</v>
      </c>
      <c r="F66" s="360">
        <v>-0.18788713007570543</v>
      </c>
      <c r="G66" s="360">
        <v>-8.1818181818181818E-2</v>
      </c>
      <c r="H66" s="360">
        <v>-0.48484848484848486</v>
      </c>
      <c r="I66" s="360">
        <v>0.7615384615384615</v>
      </c>
      <c r="J66" s="360">
        <v>-0.39596273291925466</v>
      </c>
      <c r="K66" s="361">
        <v>7.8465562336530084E-2</v>
      </c>
      <c r="L66" s="431">
        <v>-1.9617459538989702E-3</v>
      </c>
      <c r="M66" s="360">
        <v>4.697562823588837E-2</v>
      </c>
      <c r="N66" s="360">
        <v>0.13135593220338984</v>
      </c>
      <c r="O66" s="360">
        <v>-9.0009000900090012E-3</v>
      </c>
      <c r="P66" s="360">
        <v>0.22689075630252101</v>
      </c>
      <c r="Q66" s="360">
        <v>-0.13682678311499272</v>
      </c>
      <c r="R66" s="360">
        <v>-0.27120822622107971</v>
      </c>
      <c r="S66" s="361">
        <v>-0.14632174616006469</v>
      </c>
      <c r="T66" s="360">
        <v>0.15036855036855037</v>
      </c>
      <c r="U66" s="360">
        <v>-3.8837293450729709E-3</v>
      </c>
      <c r="V66" s="360">
        <v>0.18352059925093633</v>
      </c>
      <c r="W66" s="360">
        <v>-9.9000908265213447E-2</v>
      </c>
      <c r="X66" s="360">
        <v>1.8287671232876712</v>
      </c>
      <c r="Y66" s="360">
        <v>-0.38617200674536256</v>
      </c>
      <c r="Z66" s="360">
        <v>0.16225749559082892</v>
      </c>
      <c r="AA66" s="361">
        <v>-8.9962121212121215E-2</v>
      </c>
      <c r="AB66" s="546"/>
    </row>
    <row r="67" spans="1:28" x14ac:dyDescent="0.25">
      <c r="A67" s="694"/>
      <c r="B67" s="417">
        <v>1214</v>
      </c>
      <c r="C67" s="347" t="s">
        <v>154</v>
      </c>
      <c r="D67" s="431">
        <v>-0.12195121951219512</v>
      </c>
      <c r="E67" s="360">
        <v>-6.0198787272613616E-2</v>
      </c>
      <c r="F67" s="360">
        <v>-0.21983914209115282</v>
      </c>
      <c r="G67" s="360">
        <v>0.17647058823529413</v>
      </c>
      <c r="H67" s="360">
        <v>2.5</v>
      </c>
      <c r="I67" s="360">
        <v>1.0193548387096774</v>
      </c>
      <c r="J67" s="360">
        <v>-0.2895927601809955</v>
      </c>
      <c r="K67" s="361">
        <v>-8.1050656660412765E-2</v>
      </c>
      <c r="L67" s="431">
        <v>-6.9958847736625515E-2</v>
      </c>
      <c r="M67" s="360">
        <v>0.14367433816682187</v>
      </c>
      <c r="N67" s="360">
        <v>0.2611683848797251</v>
      </c>
      <c r="O67" s="360">
        <v>0.71250000000000002</v>
      </c>
      <c r="P67" s="360">
        <v>0.2857142857142857</v>
      </c>
      <c r="Q67" s="360">
        <v>-8.6261980830670923E-2</v>
      </c>
      <c r="R67" s="360">
        <v>0.22929936305732485</v>
      </c>
      <c r="S67" s="361">
        <v>-5.4716210698244179E-2</v>
      </c>
      <c r="T67" s="360">
        <v>2.2123893805309734E-2</v>
      </c>
      <c r="U67" s="360">
        <v>2.2682331045713621E-3</v>
      </c>
      <c r="V67" s="360">
        <v>-8.1743869209809257E-3</v>
      </c>
      <c r="W67" s="360">
        <v>-0.38686131386861317</v>
      </c>
      <c r="X67" s="360">
        <v>-0.1111111111111111</v>
      </c>
      <c r="Y67" s="360">
        <v>-0.38811188811188813</v>
      </c>
      <c r="Z67" s="360">
        <v>-3.6269430051813469E-2</v>
      </c>
      <c r="AA67" s="361">
        <v>4.4060475161987044E-2</v>
      </c>
      <c r="AB67" s="546"/>
    </row>
    <row r="68" spans="1:28" x14ac:dyDescent="0.25">
      <c r="A68" s="694"/>
      <c r="B68" s="417">
        <v>1215</v>
      </c>
      <c r="C68" s="347" t="s">
        <v>155</v>
      </c>
      <c r="D68" s="431">
        <v>-0.10460772104607721</v>
      </c>
      <c r="E68" s="360">
        <v>-9.6148191708321076E-2</v>
      </c>
      <c r="F68" s="360">
        <v>-0.30612244897959184</v>
      </c>
      <c r="G68" s="360">
        <v>-0.20289855072463769</v>
      </c>
      <c r="H68" s="360">
        <v>-0.46666666666666667</v>
      </c>
      <c r="I68" s="360">
        <v>0.88181818181818183</v>
      </c>
      <c r="J68" s="360">
        <v>0.11929824561403508</v>
      </c>
      <c r="K68" s="361">
        <v>0.40261437908496733</v>
      </c>
      <c r="L68" s="431">
        <v>-6.954102920723227E-3</v>
      </c>
      <c r="M68" s="360">
        <v>0.1011060507482108</v>
      </c>
      <c r="N68" s="360">
        <v>0.4</v>
      </c>
      <c r="O68" s="360">
        <v>0.12727272727272726</v>
      </c>
      <c r="P68" s="360">
        <v>0.1875</v>
      </c>
      <c r="Q68" s="360">
        <v>-0.19082125603864733</v>
      </c>
      <c r="R68" s="360">
        <v>-6.2695924764890276E-2</v>
      </c>
      <c r="S68" s="361">
        <v>-7.1761416589002799E-2</v>
      </c>
      <c r="T68" s="360">
        <v>-2.9411764705882353E-2</v>
      </c>
      <c r="U68" s="360">
        <v>1.5008272276057669E-2</v>
      </c>
      <c r="V68" s="360">
        <v>-1.680672268907563E-2</v>
      </c>
      <c r="W68" s="360">
        <v>1.0806451612903225</v>
      </c>
      <c r="X68" s="360">
        <v>0.15789473684210525</v>
      </c>
      <c r="Y68" s="360">
        <v>-0.46567164179104475</v>
      </c>
      <c r="Z68" s="360">
        <v>-0.11036789297658862</v>
      </c>
      <c r="AA68" s="361">
        <v>-0.13453815261044177</v>
      </c>
      <c r="AB68" s="546"/>
    </row>
    <row r="69" spans="1:28" x14ac:dyDescent="0.25">
      <c r="A69" s="694"/>
      <c r="B69" s="417">
        <v>1216</v>
      </c>
      <c r="C69" s="347" t="s">
        <v>156</v>
      </c>
      <c r="D69" s="431">
        <v>-9.5603271983640076E-2</v>
      </c>
      <c r="E69" s="360">
        <v>-0.15241668120746815</v>
      </c>
      <c r="F69" s="360">
        <v>-0.19343065693430658</v>
      </c>
      <c r="G69" s="360">
        <v>-0.13958810068649885</v>
      </c>
      <c r="H69" s="360">
        <v>-0.59259259259259256</v>
      </c>
      <c r="I69" s="360">
        <v>0.53956834532374098</v>
      </c>
      <c r="J69" s="360">
        <v>-0.36893203883495146</v>
      </c>
      <c r="K69" s="361" t="s">
        <v>220</v>
      </c>
      <c r="L69" s="431">
        <v>-1.3001695873374788E-2</v>
      </c>
      <c r="M69" s="360">
        <v>3.7056098816263511E-2</v>
      </c>
      <c r="N69" s="360">
        <v>8.1447963800904979E-2</v>
      </c>
      <c r="O69" s="360">
        <v>0.12367021276595745</v>
      </c>
      <c r="P69" s="360">
        <v>21.636363636363637</v>
      </c>
      <c r="Q69" s="360">
        <v>-7.0093457943925233E-3</v>
      </c>
      <c r="R69" s="360">
        <v>0.16923076923076924</v>
      </c>
      <c r="S69" s="361">
        <v>-0.77777777777777779</v>
      </c>
      <c r="T69" s="360">
        <v>0.20904925544100803</v>
      </c>
      <c r="U69" s="360">
        <v>2.6799007444168734E-3</v>
      </c>
      <c r="V69" s="360">
        <v>2.9288702928870293E-2</v>
      </c>
      <c r="W69" s="360">
        <v>-7.3372781065088752E-2</v>
      </c>
      <c r="X69" s="360">
        <v>0.47389558232931728</v>
      </c>
      <c r="Y69" s="360">
        <v>-0.25176470588235295</v>
      </c>
      <c r="Z69" s="360">
        <v>0.14473684210526316</v>
      </c>
      <c r="AA69" s="361">
        <v>3</v>
      </c>
      <c r="AB69" s="546"/>
    </row>
    <row r="70" spans="1:28" x14ac:dyDescent="0.25">
      <c r="A70" s="694"/>
      <c r="B70" s="417">
        <v>1217</v>
      </c>
      <c r="C70" s="347" t="s">
        <v>4</v>
      </c>
      <c r="D70" s="431">
        <v>-0.20510023182871948</v>
      </c>
      <c r="E70" s="360">
        <v>-0.17448163707819489</v>
      </c>
      <c r="F70" s="360">
        <v>-0.27605210420841686</v>
      </c>
      <c r="G70" s="360">
        <v>-9.2627599243856329E-2</v>
      </c>
      <c r="H70" s="360">
        <v>-0.65625</v>
      </c>
      <c r="I70" s="360">
        <v>0.43689320388349512</v>
      </c>
      <c r="J70" s="360">
        <v>-0.28419282511210764</v>
      </c>
      <c r="K70" s="361">
        <v>0.875</v>
      </c>
      <c r="L70" s="431">
        <v>0.1731000171556013</v>
      </c>
      <c r="M70" s="360">
        <v>0.23951407699253058</v>
      </c>
      <c r="N70" s="360">
        <v>0.26574394463667822</v>
      </c>
      <c r="O70" s="360">
        <v>0.18437500000000001</v>
      </c>
      <c r="P70" s="360">
        <v>0.5</v>
      </c>
      <c r="Q70" s="360">
        <v>-7.0945945945945943E-2</v>
      </c>
      <c r="R70" s="360">
        <v>0.59592795614722005</v>
      </c>
      <c r="S70" s="361">
        <v>0.2</v>
      </c>
      <c r="T70" s="360">
        <v>0.1402456858730623</v>
      </c>
      <c r="U70" s="360">
        <v>0.1032381961459506</v>
      </c>
      <c r="V70" s="360">
        <v>9.3493712411153632E-2</v>
      </c>
      <c r="W70" s="360">
        <v>6.5963060686015831E-2</v>
      </c>
      <c r="X70" s="360">
        <v>0.67272727272727273</v>
      </c>
      <c r="Y70" s="360">
        <v>-0.33545454545454545</v>
      </c>
      <c r="Z70" s="360">
        <v>0.18940137389597644</v>
      </c>
      <c r="AA70" s="361">
        <v>-0.22222222222222221</v>
      </c>
      <c r="AB70" s="546"/>
    </row>
    <row r="71" spans="1:28" x14ac:dyDescent="0.25">
      <c r="A71" s="694"/>
      <c r="B71" s="534">
        <v>1218</v>
      </c>
      <c r="C71" s="547" t="s">
        <v>157</v>
      </c>
      <c r="D71" s="536">
        <v>-0.19017980636237897</v>
      </c>
      <c r="E71" s="537">
        <v>-0.24532610246895961</v>
      </c>
      <c r="F71" s="537">
        <v>-0.36073059360730592</v>
      </c>
      <c r="G71" s="537">
        <v>-1.6194331983805668E-2</v>
      </c>
      <c r="H71" s="537">
        <v>-0.7384615384615385</v>
      </c>
      <c r="I71" s="537">
        <v>1.1069182389937107</v>
      </c>
      <c r="J71" s="537">
        <v>-0.47169811320754718</v>
      </c>
      <c r="K71" s="538">
        <v>1</v>
      </c>
      <c r="L71" s="536">
        <v>0.21690862510674638</v>
      </c>
      <c r="M71" s="537">
        <v>0.36327534039334342</v>
      </c>
      <c r="N71" s="537">
        <v>0.39285714285714285</v>
      </c>
      <c r="O71" s="537">
        <v>-0.14814814814814814</v>
      </c>
      <c r="P71" s="537">
        <v>0.23529411764705882</v>
      </c>
      <c r="Q71" s="537">
        <v>-0.2507462686567164</v>
      </c>
      <c r="R71" s="537">
        <v>1.25</v>
      </c>
      <c r="S71" s="538">
        <v>0</v>
      </c>
      <c r="T71" s="537">
        <v>-7.508771929824562E-2</v>
      </c>
      <c r="U71" s="537">
        <v>9.9875156054931337E-3</v>
      </c>
      <c r="V71" s="537">
        <v>-1.7948717948717947E-2</v>
      </c>
      <c r="W71" s="537">
        <v>0.22222222222222221</v>
      </c>
      <c r="X71" s="537">
        <v>3.1904761904761907</v>
      </c>
      <c r="Y71" s="537">
        <v>-0.28685258964143429</v>
      </c>
      <c r="Z71" s="537">
        <v>-9.5238095238095233E-2</v>
      </c>
      <c r="AA71" s="538">
        <v>0.5</v>
      </c>
      <c r="AB71" s="546"/>
    </row>
    <row r="72" spans="1:28" ht="15.75" thickBot="1" x14ac:dyDescent="0.3">
      <c r="A72" s="694"/>
      <c r="B72" s="475" t="s">
        <v>158</v>
      </c>
      <c r="C72" s="548" t="s">
        <v>159</v>
      </c>
      <c r="D72" s="549">
        <v>-0.16190476190476191</v>
      </c>
      <c r="E72" s="550">
        <v>-0.21754385964912282</v>
      </c>
      <c r="F72" s="550">
        <v>-0.44444444444444442</v>
      </c>
      <c r="G72" s="550">
        <v>0.6</v>
      </c>
      <c r="H72" s="550">
        <v>-0.33333333333333331</v>
      </c>
      <c r="I72" s="550">
        <v>0.77108433734939763</v>
      </c>
      <c r="J72" s="550">
        <v>-0.32203389830508472</v>
      </c>
      <c r="K72" s="551">
        <v>0.5</v>
      </c>
      <c r="L72" s="540">
        <v>0.15909090909090909</v>
      </c>
      <c r="M72" s="541">
        <v>0.20403587443946189</v>
      </c>
      <c r="N72" s="541">
        <v>0.3</v>
      </c>
      <c r="O72" s="541">
        <v>-0.25</v>
      </c>
      <c r="P72" s="541">
        <v>-0.375</v>
      </c>
      <c r="Q72" s="541">
        <v>-0.36054421768707484</v>
      </c>
      <c r="R72" s="541">
        <v>-0.35</v>
      </c>
      <c r="S72" s="542">
        <v>-1</v>
      </c>
      <c r="T72" s="541">
        <v>0.12745098039215685</v>
      </c>
      <c r="U72" s="541">
        <v>0.16821849782743636</v>
      </c>
      <c r="V72" s="541">
        <v>-0.13461538461538461</v>
      </c>
      <c r="W72" s="541">
        <v>-8.3333333333333329E-2</v>
      </c>
      <c r="X72" s="541">
        <v>15.2</v>
      </c>
      <c r="Y72" s="541">
        <v>-2.1276595744680851E-2</v>
      </c>
      <c r="Z72" s="541">
        <v>0.15384615384615385</v>
      </c>
      <c r="AA72" s="542" t="s">
        <v>220</v>
      </c>
      <c r="AB72" s="546"/>
    </row>
    <row r="73" spans="1:28" s="430" customFormat="1" ht="16.5" thickTop="1" thickBot="1" x14ac:dyDescent="0.3">
      <c r="A73" s="694"/>
      <c r="B73" s="530" t="s">
        <v>17</v>
      </c>
      <c r="C73" s="552" t="s">
        <v>160</v>
      </c>
      <c r="D73" s="433">
        <v>-0.16299791391098914</v>
      </c>
      <c r="E73" s="377">
        <v>-0.28813389698595959</v>
      </c>
      <c r="F73" s="377">
        <v>-0.29760811913504692</v>
      </c>
      <c r="G73" s="377">
        <v>-0.13031877978439568</v>
      </c>
      <c r="H73" s="377">
        <v>-0.13131802758559907</v>
      </c>
      <c r="I73" s="377">
        <v>0.29894550832645067</v>
      </c>
      <c r="J73" s="377">
        <v>-0.35473260813568724</v>
      </c>
      <c r="K73" s="378">
        <v>0.10320668283481542</v>
      </c>
      <c r="L73" s="433">
        <v>9.2829624970516555E-2</v>
      </c>
      <c r="M73" s="377">
        <v>0.34417136329973513</v>
      </c>
      <c r="N73" s="377">
        <v>0.27551279724087857</v>
      </c>
      <c r="O73" s="377">
        <v>0.12911634835346067</v>
      </c>
      <c r="P73" s="377">
        <v>0.37482879318216406</v>
      </c>
      <c r="Q73" s="377">
        <v>-0.20617504842740325</v>
      </c>
      <c r="R73" s="377">
        <v>0.45857642940490084</v>
      </c>
      <c r="S73" s="378">
        <v>-3.9447972642892036E-2</v>
      </c>
      <c r="T73" s="377">
        <v>0.23606264883414749</v>
      </c>
      <c r="U73" s="377">
        <v>0.17145922766820343</v>
      </c>
      <c r="V73" s="377">
        <v>0.1751579666419992</v>
      </c>
      <c r="W73" s="377">
        <v>4.1368262344515641E-2</v>
      </c>
      <c r="X73" s="377">
        <v>0.24422090620618406</v>
      </c>
      <c r="Y73" s="377">
        <v>-6.6481633261306905E-2</v>
      </c>
      <c r="Z73" s="377">
        <v>0.15183157894736843</v>
      </c>
      <c r="AA73" s="378">
        <v>2.6446280991735537E-2</v>
      </c>
      <c r="AB73" s="553"/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306592-FF07-4F96-9282-186EC2EBC6C8}">
  <sheetPr codeName="Foglio6">
    <tabColor theme="8"/>
  </sheetPr>
  <dimension ref="A1:Y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16384" width="9.140625" style="23"/>
  </cols>
  <sheetData>
    <row r="1" spans="1:25" x14ac:dyDescent="0.25">
      <c r="A1" s="346" t="s">
        <v>30</v>
      </c>
    </row>
    <row r="2" spans="1:25" x14ac:dyDescent="0.25">
      <c r="A2" s="122" t="s">
        <v>91</v>
      </c>
    </row>
    <row r="4" spans="1:25" x14ac:dyDescent="0.25">
      <c r="B4" s="631" t="s">
        <v>1</v>
      </c>
      <c r="C4" s="631"/>
      <c r="D4" s="631"/>
      <c r="E4" s="631"/>
      <c r="F4" s="631"/>
      <c r="G4" s="631"/>
      <c r="H4" s="631"/>
      <c r="I4" s="631"/>
      <c r="J4" s="631"/>
      <c r="K4" s="631"/>
      <c r="L4" s="631"/>
      <c r="M4" s="631"/>
      <c r="N4" s="631"/>
      <c r="O4" s="631"/>
      <c r="P4" s="631"/>
      <c r="Q4" s="631"/>
      <c r="R4" s="631"/>
      <c r="S4" s="631"/>
      <c r="T4" s="631"/>
      <c r="U4" s="631"/>
      <c r="V4" s="631"/>
    </row>
    <row r="5" spans="1:25" ht="61.5" customHeight="1" x14ac:dyDescent="0.25">
      <c r="A5" s="123"/>
      <c r="B5" s="635" t="s">
        <v>31</v>
      </c>
      <c r="C5" s="636"/>
      <c r="D5" s="637"/>
      <c r="E5" s="635" t="s">
        <v>32</v>
      </c>
      <c r="F5" s="636"/>
      <c r="G5" s="637"/>
      <c r="H5" s="635" t="s">
        <v>33</v>
      </c>
      <c r="I5" s="636"/>
      <c r="J5" s="637"/>
      <c r="K5" s="635" t="s">
        <v>34</v>
      </c>
      <c r="L5" s="636"/>
      <c r="M5" s="637"/>
      <c r="N5" s="635" t="s">
        <v>35</v>
      </c>
      <c r="O5" s="636"/>
      <c r="P5" s="637"/>
      <c r="Q5" s="635" t="s">
        <v>36</v>
      </c>
      <c r="R5" s="636"/>
      <c r="S5" s="637"/>
      <c r="T5" s="635" t="s">
        <v>17</v>
      </c>
      <c r="U5" s="636"/>
      <c r="V5" s="637"/>
    </row>
    <row r="6" spans="1:25" ht="30" x14ac:dyDescent="0.25">
      <c r="A6" s="118" t="s">
        <v>11</v>
      </c>
      <c r="B6" s="1" t="s">
        <v>8</v>
      </c>
      <c r="C6" s="2" t="s">
        <v>9</v>
      </c>
      <c r="D6" s="3" t="s">
        <v>10</v>
      </c>
      <c r="E6" s="1" t="s">
        <v>8</v>
      </c>
      <c r="F6" s="2" t="s">
        <v>9</v>
      </c>
      <c r="G6" s="3" t="s">
        <v>10</v>
      </c>
      <c r="H6" s="1" t="s">
        <v>8</v>
      </c>
      <c r="I6" s="2" t="s">
        <v>9</v>
      </c>
      <c r="J6" s="3" t="s">
        <v>10</v>
      </c>
      <c r="K6" s="1" t="s">
        <v>8</v>
      </c>
      <c r="L6" s="2" t="s">
        <v>9</v>
      </c>
      <c r="M6" s="3" t="s">
        <v>10</v>
      </c>
      <c r="N6" s="1" t="s">
        <v>8</v>
      </c>
      <c r="O6" s="2" t="s">
        <v>9</v>
      </c>
      <c r="P6" s="3" t="s">
        <v>10</v>
      </c>
      <c r="Q6" s="1" t="s">
        <v>8</v>
      </c>
      <c r="R6" s="2" t="s">
        <v>9</v>
      </c>
      <c r="S6" s="3" t="s">
        <v>10</v>
      </c>
      <c r="T6" s="1" t="s">
        <v>8</v>
      </c>
      <c r="U6" s="2" t="s">
        <v>9</v>
      </c>
      <c r="V6" s="3" t="s">
        <v>10</v>
      </c>
    </row>
    <row r="7" spans="1:25" ht="15" customHeight="1" x14ac:dyDescent="0.25">
      <c r="A7" s="124">
        <v>2009</v>
      </c>
      <c r="B7" s="31">
        <v>41248</v>
      </c>
      <c r="C7" s="102">
        <v>41260</v>
      </c>
      <c r="D7" s="92">
        <v>-12</v>
      </c>
      <c r="E7" s="31">
        <v>39596</v>
      </c>
      <c r="F7" s="102">
        <v>47078</v>
      </c>
      <c r="G7" s="309">
        <v>-7482</v>
      </c>
      <c r="H7" s="31">
        <v>80060</v>
      </c>
      <c r="I7" s="102">
        <v>85365</v>
      </c>
      <c r="J7" s="309">
        <v>-5305</v>
      </c>
      <c r="K7" s="31">
        <v>678060</v>
      </c>
      <c r="L7" s="102">
        <v>679609</v>
      </c>
      <c r="M7" s="92">
        <v>-1549</v>
      </c>
      <c r="N7" s="31">
        <v>400314</v>
      </c>
      <c r="O7" s="102">
        <v>404703</v>
      </c>
      <c r="P7" s="309">
        <v>-4389</v>
      </c>
      <c r="Q7" s="31">
        <v>76509</v>
      </c>
      <c r="R7" s="102">
        <v>26926</v>
      </c>
      <c r="S7" s="309">
        <v>49583</v>
      </c>
      <c r="T7" s="31">
        <v>1315787</v>
      </c>
      <c r="U7" s="102">
        <v>1284941</v>
      </c>
      <c r="V7" s="309">
        <v>30846</v>
      </c>
      <c r="W7" s="76"/>
      <c r="X7" s="76"/>
      <c r="Y7" s="76"/>
    </row>
    <row r="8" spans="1:25" ht="15" customHeight="1" x14ac:dyDescent="0.25">
      <c r="A8" s="124">
        <v>2010</v>
      </c>
      <c r="B8" s="32">
        <v>43148</v>
      </c>
      <c r="C8" s="102">
        <v>43481</v>
      </c>
      <c r="D8" s="92">
        <v>-333</v>
      </c>
      <c r="E8" s="32">
        <v>42167</v>
      </c>
      <c r="F8" s="102">
        <v>44008</v>
      </c>
      <c r="G8" s="92">
        <v>-1841</v>
      </c>
      <c r="H8" s="32">
        <v>78519</v>
      </c>
      <c r="I8" s="102">
        <v>82729</v>
      </c>
      <c r="J8" s="92">
        <v>-4210</v>
      </c>
      <c r="K8" s="32">
        <v>798313</v>
      </c>
      <c r="L8" s="102">
        <v>779677</v>
      </c>
      <c r="M8" s="92">
        <v>18636</v>
      </c>
      <c r="N8" s="32">
        <v>388432</v>
      </c>
      <c r="O8" s="102">
        <v>394120</v>
      </c>
      <c r="P8" s="92">
        <v>-5688</v>
      </c>
      <c r="Q8" s="32">
        <v>44318</v>
      </c>
      <c r="R8" s="102">
        <v>34152</v>
      </c>
      <c r="S8" s="92">
        <v>10166</v>
      </c>
      <c r="T8" s="32">
        <v>1394897</v>
      </c>
      <c r="U8" s="102">
        <v>1378167</v>
      </c>
      <c r="V8" s="92">
        <v>16730</v>
      </c>
      <c r="W8" s="76"/>
      <c r="X8" s="76"/>
      <c r="Y8" s="76"/>
    </row>
    <row r="9" spans="1:25" ht="15" customHeight="1" x14ac:dyDescent="0.25">
      <c r="A9" s="124">
        <v>2011</v>
      </c>
      <c r="B9" s="31">
        <v>46687</v>
      </c>
      <c r="C9" s="102">
        <v>45619</v>
      </c>
      <c r="D9" s="309">
        <v>1068</v>
      </c>
      <c r="E9" s="31">
        <v>40654</v>
      </c>
      <c r="F9" s="102">
        <v>44574</v>
      </c>
      <c r="G9" s="309">
        <v>-3920</v>
      </c>
      <c r="H9" s="31">
        <v>73747</v>
      </c>
      <c r="I9" s="102">
        <v>81310</v>
      </c>
      <c r="J9" s="309">
        <v>-7563</v>
      </c>
      <c r="K9" s="31">
        <v>815859</v>
      </c>
      <c r="L9" s="102">
        <v>805003</v>
      </c>
      <c r="M9" s="309">
        <v>10856</v>
      </c>
      <c r="N9" s="31">
        <v>421169</v>
      </c>
      <c r="O9" s="102">
        <v>429948</v>
      </c>
      <c r="P9" s="309">
        <v>-8779</v>
      </c>
      <c r="Q9" s="31">
        <v>53889</v>
      </c>
      <c r="R9" s="102">
        <v>43365</v>
      </c>
      <c r="S9" s="309">
        <v>10524</v>
      </c>
      <c r="T9" s="31">
        <v>1452005</v>
      </c>
      <c r="U9" s="102">
        <v>1449819</v>
      </c>
      <c r="V9" s="309">
        <v>2186</v>
      </c>
      <c r="W9" s="76"/>
      <c r="X9" s="76"/>
      <c r="Y9" s="76"/>
    </row>
    <row r="10" spans="1:25" ht="15" customHeight="1" x14ac:dyDescent="0.25">
      <c r="A10" s="124">
        <v>2012</v>
      </c>
      <c r="B10" s="32">
        <v>49097</v>
      </c>
      <c r="C10" s="102">
        <v>49446</v>
      </c>
      <c r="D10" s="92">
        <v>-349</v>
      </c>
      <c r="E10" s="32">
        <v>37072</v>
      </c>
      <c r="F10" s="102">
        <v>42698</v>
      </c>
      <c r="G10" s="92">
        <v>-5626</v>
      </c>
      <c r="H10" s="32">
        <v>64387</v>
      </c>
      <c r="I10" s="102">
        <v>74141</v>
      </c>
      <c r="J10" s="92">
        <v>-9754</v>
      </c>
      <c r="K10" s="32">
        <v>773185</v>
      </c>
      <c r="L10" s="102">
        <v>779631</v>
      </c>
      <c r="M10" s="92">
        <v>-6446</v>
      </c>
      <c r="N10" s="32">
        <v>434591</v>
      </c>
      <c r="O10" s="102">
        <v>439516</v>
      </c>
      <c r="P10" s="92">
        <v>-4925</v>
      </c>
      <c r="Q10" s="32">
        <v>62955</v>
      </c>
      <c r="R10" s="102">
        <v>54754</v>
      </c>
      <c r="S10" s="92">
        <v>8201</v>
      </c>
      <c r="T10" s="32">
        <v>1421287</v>
      </c>
      <c r="U10" s="102">
        <v>1440186</v>
      </c>
      <c r="V10" s="92">
        <v>-18899</v>
      </c>
      <c r="W10" s="76"/>
      <c r="X10" s="76"/>
      <c r="Y10" s="76"/>
    </row>
    <row r="11" spans="1:25" ht="15" customHeight="1" x14ac:dyDescent="0.25">
      <c r="A11" s="124">
        <v>2013</v>
      </c>
      <c r="B11" s="32">
        <v>49985</v>
      </c>
      <c r="C11" s="102">
        <v>50239</v>
      </c>
      <c r="D11" s="92">
        <v>-254</v>
      </c>
      <c r="E11" s="32">
        <v>31335</v>
      </c>
      <c r="F11" s="102">
        <v>39514</v>
      </c>
      <c r="G11" s="92">
        <v>-8179</v>
      </c>
      <c r="H11" s="32">
        <v>55462</v>
      </c>
      <c r="I11" s="102">
        <v>63100</v>
      </c>
      <c r="J11" s="92">
        <v>-7638</v>
      </c>
      <c r="K11" s="32">
        <v>757630</v>
      </c>
      <c r="L11" s="102">
        <v>768602</v>
      </c>
      <c r="M11" s="92">
        <v>-10972</v>
      </c>
      <c r="N11" s="32">
        <v>453175</v>
      </c>
      <c r="O11" s="102">
        <v>452142</v>
      </c>
      <c r="P11" s="92">
        <v>1033</v>
      </c>
      <c r="Q11" s="32">
        <v>54799</v>
      </c>
      <c r="R11" s="102">
        <v>54205</v>
      </c>
      <c r="S11" s="92">
        <v>594</v>
      </c>
      <c r="T11" s="32">
        <v>1402386</v>
      </c>
      <c r="U11" s="102">
        <v>1427802</v>
      </c>
      <c r="V11" s="92">
        <v>-25416</v>
      </c>
      <c r="W11" s="76"/>
      <c r="X11" s="76"/>
      <c r="Y11" s="76"/>
    </row>
    <row r="12" spans="1:25" ht="15" customHeight="1" x14ac:dyDescent="0.25">
      <c r="A12" s="124">
        <v>2014</v>
      </c>
      <c r="B12" s="32">
        <v>53482</v>
      </c>
      <c r="C12" s="102">
        <v>53487</v>
      </c>
      <c r="D12" s="92">
        <v>-5</v>
      </c>
      <c r="E12" s="32">
        <v>32765</v>
      </c>
      <c r="F12" s="102">
        <v>39750</v>
      </c>
      <c r="G12" s="92">
        <v>-6985</v>
      </c>
      <c r="H12" s="32">
        <v>54049</v>
      </c>
      <c r="I12" s="102">
        <v>60104</v>
      </c>
      <c r="J12" s="92">
        <v>-6055</v>
      </c>
      <c r="K12" s="32">
        <v>792011</v>
      </c>
      <c r="L12" s="102">
        <v>795978</v>
      </c>
      <c r="M12" s="92">
        <v>-3967</v>
      </c>
      <c r="N12" s="32">
        <v>455492</v>
      </c>
      <c r="O12" s="102">
        <v>456169</v>
      </c>
      <c r="P12" s="92">
        <v>-677</v>
      </c>
      <c r="Q12" s="32">
        <v>52390</v>
      </c>
      <c r="R12" s="102">
        <v>53995</v>
      </c>
      <c r="S12" s="92">
        <v>-1605</v>
      </c>
      <c r="T12" s="32">
        <v>1440189</v>
      </c>
      <c r="U12" s="102">
        <v>1459483</v>
      </c>
      <c r="V12" s="92">
        <v>-19294</v>
      </c>
      <c r="W12" s="76"/>
      <c r="X12" s="76"/>
      <c r="Y12" s="76"/>
    </row>
    <row r="13" spans="1:25" ht="15" customHeight="1" x14ac:dyDescent="0.25">
      <c r="A13" s="124">
        <v>2015</v>
      </c>
      <c r="B13" s="32">
        <v>61593</v>
      </c>
      <c r="C13" s="102">
        <v>60689</v>
      </c>
      <c r="D13" s="92">
        <v>904</v>
      </c>
      <c r="E13" s="32">
        <v>41941</v>
      </c>
      <c r="F13" s="102">
        <v>38056</v>
      </c>
      <c r="G13" s="92">
        <v>3885</v>
      </c>
      <c r="H13" s="32">
        <v>62388</v>
      </c>
      <c r="I13" s="102">
        <v>57035</v>
      </c>
      <c r="J13" s="92">
        <v>5353</v>
      </c>
      <c r="K13" s="32">
        <v>934716</v>
      </c>
      <c r="L13" s="102">
        <v>897214</v>
      </c>
      <c r="M13" s="92">
        <v>37502</v>
      </c>
      <c r="N13" s="32">
        <v>424378</v>
      </c>
      <c r="O13" s="102">
        <v>421585</v>
      </c>
      <c r="P13" s="92">
        <v>2793</v>
      </c>
      <c r="Q13" s="32">
        <v>51512</v>
      </c>
      <c r="R13" s="102">
        <v>54125</v>
      </c>
      <c r="S13" s="92">
        <v>-2613</v>
      </c>
      <c r="T13" s="32">
        <v>1576528</v>
      </c>
      <c r="U13" s="102">
        <v>1528704</v>
      </c>
      <c r="V13" s="92">
        <v>47824</v>
      </c>
      <c r="W13" s="76"/>
      <c r="X13" s="76"/>
      <c r="Y13" s="76"/>
    </row>
    <row r="14" spans="1:25" ht="15" customHeight="1" x14ac:dyDescent="0.25">
      <c r="A14" s="124">
        <v>2016</v>
      </c>
      <c r="B14" s="32">
        <v>66168</v>
      </c>
      <c r="C14" s="102">
        <v>66724</v>
      </c>
      <c r="D14" s="92">
        <v>-556</v>
      </c>
      <c r="E14" s="32">
        <v>32738</v>
      </c>
      <c r="F14" s="102">
        <v>31431</v>
      </c>
      <c r="G14" s="92">
        <v>1307</v>
      </c>
      <c r="H14" s="32">
        <v>47975</v>
      </c>
      <c r="I14" s="102">
        <v>49785</v>
      </c>
      <c r="J14" s="92">
        <v>-1810</v>
      </c>
      <c r="K14" s="32">
        <v>838715</v>
      </c>
      <c r="L14" s="102">
        <v>817641</v>
      </c>
      <c r="M14" s="92">
        <v>21074</v>
      </c>
      <c r="N14" s="32">
        <v>340793</v>
      </c>
      <c r="O14" s="102">
        <v>331309</v>
      </c>
      <c r="P14" s="92">
        <v>9484</v>
      </c>
      <c r="Q14" s="32">
        <v>50933</v>
      </c>
      <c r="R14" s="102">
        <v>51697</v>
      </c>
      <c r="S14" s="92">
        <v>-764</v>
      </c>
      <c r="T14" s="32">
        <v>1377322</v>
      </c>
      <c r="U14" s="102">
        <v>1348587</v>
      </c>
      <c r="V14" s="92">
        <v>28735</v>
      </c>
      <c r="W14" s="76"/>
      <c r="X14" s="76"/>
      <c r="Y14" s="76"/>
    </row>
    <row r="15" spans="1:25" ht="15" customHeight="1" x14ac:dyDescent="0.25">
      <c r="A15" s="124">
        <v>2017</v>
      </c>
      <c r="B15" s="32">
        <v>70761</v>
      </c>
      <c r="C15" s="102">
        <v>70698</v>
      </c>
      <c r="D15" s="92">
        <v>63</v>
      </c>
      <c r="E15" s="32">
        <v>35175</v>
      </c>
      <c r="F15" s="102">
        <v>35232</v>
      </c>
      <c r="G15" s="92">
        <v>-57</v>
      </c>
      <c r="H15" s="32">
        <v>53132</v>
      </c>
      <c r="I15" s="102">
        <v>54341</v>
      </c>
      <c r="J15" s="92">
        <v>-1209</v>
      </c>
      <c r="K15" s="32">
        <v>918665</v>
      </c>
      <c r="L15" s="102">
        <v>902423</v>
      </c>
      <c r="M15" s="92">
        <v>16242</v>
      </c>
      <c r="N15" s="32">
        <v>345740</v>
      </c>
      <c r="O15" s="102">
        <v>339764</v>
      </c>
      <c r="P15" s="92">
        <v>5976</v>
      </c>
      <c r="Q15" s="32">
        <v>52510</v>
      </c>
      <c r="R15" s="102">
        <v>52973</v>
      </c>
      <c r="S15" s="92">
        <v>-463</v>
      </c>
      <c r="T15" s="32">
        <v>1475983</v>
      </c>
      <c r="U15" s="102">
        <v>1455431</v>
      </c>
      <c r="V15" s="92">
        <v>20552</v>
      </c>
      <c r="W15" s="76"/>
      <c r="X15" s="76"/>
      <c r="Y15" s="76"/>
    </row>
    <row r="16" spans="1:25" ht="15" customHeight="1" x14ac:dyDescent="0.25">
      <c r="A16" s="124">
        <v>2018</v>
      </c>
      <c r="B16" s="32">
        <v>75582</v>
      </c>
      <c r="C16" s="102">
        <v>74977</v>
      </c>
      <c r="D16" s="92">
        <v>605</v>
      </c>
      <c r="E16" s="32">
        <v>39375</v>
      </c>
      <c r="F16" s="102">
        <v>38558</v>
      </c>
      <c r="G16" s="92">
        <v>817</v>
      </c>
      <c r="H16" s="32">
        <v>59360</v>
      </c>
      <c r="I16" s="102">
        <v>57201</v>
      </c>
      <c r="J16" s="92">
        <v>2159</v>
      </c>
      <c r="K16" s="32">
        <v>1018834</v>
      </c>
      <c r="L16" s="102">
        <v>1004450</v>
      </c>
      <c r="M16" s="92">
        <v>14384</v>
      </c>
      <c r="N16" s="32">
        <v>370492</v>
      </c>
      <c r="O16" s="102">
        <v>359310</v>
      </c>
      <c r="P16" s="92">
        <v>11182</v>
      </c>
      <c r="Q16" s="32">
        <v>53468</v>
      </c>
      <c r="R16" s="102">
        <v>52278</v>
      </c>
      <c r="S16" s="92">
        <v>1190</v>
      </c>
      <c r="T16" s="32">
        <v>1617111</v>
      </c>
      <c r="U16" s="102">
        <v>1586774</v>
      </c>
      <c r="V16" s="92">
        <v>30337</v>
      </c>
      <c r="W16" s="76"/>
      <c r="X16" s="76"/>
      <c r="Y16" s="76"/>
    </row>
    <row r="17" spans="1:25" ht="15" customHeight="1" x14ac:dyDescent="0.25">
      <c r="A17" s="124">
        <v>2019</v>
      </c>
      <c r="B17" s="32">
        <v>78273</v>
      </c>
      <c r="C17" s="102">
        <v>77896</v>
      </c>
      <c r="D17" s="92">
        <v>377</v>
      </c>
      <c r="E17" s="32">
        <v>38146</v>
      </c>
      <c r="F17" s="102">
        <v>38182</v>
      </c>
      <c r="G17" s="92">
        <v>-36</v>
      </c>
      <c r="H17" s="32">
        <v>60177</v>
      </c>
      <c r="I17" s="102">
        <v>57763</v>
      </c>
      <c r="J17" s="92">
        <v>2414</v>
      </c>
      <c r="K17" s="32">
        <v>1063273</v>
      </c>
      <c r="L17" s="102">
        <v>1055505</v>
      </c>
      <c r="M17" s="92">
        <v>7768</v>
      </c>
      <c r="N17" s="32">
        <v>373696</v>
      </c>
      <c r="O17" s="102">
        <v>363639</v>
      </c>
      <c r="P17" s="92">
        <v>10057</v>
      </c>
      <c r="Q17" s="32">
        <v>53078</v>
      </c>
      <c r="R17" s="102">
        <v>52304</v>
      </c>
      <c r="S17" s="92">
        <v>774</v>
      </c>
      <c r="T17" s="32">
        <v>1666643</v>
      </c>
      <c r="U17" s="102">
        <v>1645289</v>
      </c>
      <c r="V17" s="92">
        <v>21354</v>
      </c>
      <c r="W17" s="76"/>
      <c r="X17" s="76"/>
      <c r="Y17" s="76"/>
    </row>
    <row r="18" spans="1:25" x14ac:dyDescent="0.25">
      <c r="A18" s="311">
        <v>2020</v>
      </c>
      <c r="B18" s="44">
        <v>77866</v>
      </c>
      <c r="C18" s="103">
        <v>76974</v>
      </c>
      <c r="D18" s="95">
        <v>892</v>
      </c>
      <c r="E18" s="44">
        <v>32521</v>
      </c>
      <c r="F18" s="103">
        <v>31891</v>
      </c>
      <c r="G18" s="95">
        <v>630</v>
      </c>
      <c r="H18" s="44">
        <v>54123</v>
      </c>
      <c r="I18" s="103">
        <v>47594</v>
      </c>
      <c r="J18" s="95">
        <v>6529</v>
      </c>
      <c r="K18" s="44">
        <v>766643</v>
      </c>
      <c r="L18" s="103">
        <v>774732</v>
      </c>
      <c r="M18" s="95">
        <v>-8089</v>
      </c>
      <c r="N18" s="44">
        <v>274104</v>
      </c>
      <c r="O18" s="103">
        <v>259909</v>
      </c>
      <c r="P18" s="95">
        <v>14195</v>
      </c>
      <c r="Q18" s="44">
        <v>68635</v>
      </c>
      <c r="R18" s="103">
        <v>56452</v>
      </c>
      <c r="S18" s="95">
        <v>12183</v>
      </c>
      <c r="T18" s="44">
        <v>1273892</v>
      </c>
      <c r="U18" s="103">
        <v>1247552</v>
      </c>
      <c r="V18" s="95">
        <v>26340</v>
      </c>
      <c r="W18" s="76"/>
      <c r="X18" s="76"/>
      <c r="Y18" s="76"/>
    </row>
    <row r="19" spans="1:25" x14ac:dyDescent="0.25">
      <c r="A19" s="311">
        <v>2021</v>
      </c>
      <c r="B19" s="44">
        <v>75666</v>
      </c>
      <c r="C19" s="103">
        <v>76274</v>
      </c>
      <c r="D19" s="95">
        <v>-608</v>
      </c>
      <c r="E19" s="44">
        <v>37350</v>
      </c>
      <c r="F19" s="103">
        <v>35252</v>
      </c>
      <c r="G19" s="95">
        <v>2098</v>
      </c>
      <c r="H19" s="44">
        <v>67042</v>
      </c>
      <c r="I19" s="103">
        <v>54282</v>
      </c>
      <c r="J19" s="95">
        <v>12760</v>
      </c>
      <c r="K19" s="44">
        <v>1060570</v>
      </c>
      <c r="L19" s="103">
        <v>1030400</v>
      </c>
      <c r="M19" s="95">
        <v>30170</v>
      </c>
      <c r="N19" s="44">
        <v>338983</v>
      </c>
      <c r="O19" s="103">
        <v>332896</v>
      </c>
      <c r="P19" s="95">
        <v>6087</v>
      </c>
      <c r="Q19" s="44">
        <v>54698</v>
      </c>
      <c r="R19" s="103">
        <v>56145</v>
      </c>
      <c r="S19" s="95">
        <v>-1447</v>
      </c>
      <c r="T19" s="44">
        <v>1634309</v>
      </c>
      <c r="U19" s="103">
        <v>1585249</v>
      </c>
      <c r="V19" s="95">
        <v>49060</v>
      </c>
      <c r="W19" s="76"/>
      <c r="X19" s="76"/>
      <c r="Y19" s="76"/>
    </row>
    <row r="20" spans="1:25" x14ac:dyDescent="0.25">
      <c r="A20" s="311">
        <v>2022</v>
      </c>
      <c r="B20" s="44">
        <v>70756</v>
      </c>
      <c r="C20" s="103">
        <v>70459</v>
      </c>
      <c r="D20" s="95">
        <v>297</v>
      </c>
      <c r="E20" s="44">
        <v>39647</v>
      </c>
      <c r="F20" s="103">
        <v>36496</v>
      </c>
      <c r="G20" s="95">
        <v>3151</v>
      </c>
      <c r="H20" s="44">
        <v>73836</v>
      </c>
      <c r="I20" s="103">
        <v>65256</v>
      </c>
      <c r="J20" s="95">
        <v>8580</v>
      </c>
      <c r="K20" s="44">
        <v>1259088</v>
      </c>
      <c r="L20" s="103">
        <v>1223372</v>
      </c>
      <c r="M20" s="95">
        <v>35716</v>
      </c>
      <c r="N20" s="44">
        <v>421582</v>
      </c>
      <c r="O20" s="103">
        <v>413722</v>
      </c>
      <c r="P20" s="95">
        <v>7860</v>
      </c>
      <c r="Q20" s="44">
        <v>50961</v>
      </c>
      <c r="R20" s="103">
        <v>56165</v>
      </c>
      <c r="S20" s="95">
        <v>-5204</v>
      </c>
      <c r="T20" s="44">
        <v>1915870</v>
      </c>
      <c r="U20" s="103">
        <v>1865470</v>
      </c>
      <c r="V20" s="95">
        <v>50400</v>
      </c>
      <c r="W20" s="76"/>
      <c r="X20" s="76"/>
      <c r="Y20" s="76"/>
    </row>
    <row r="22" spans="1:25" x14ac:dyDescent="0.25">
      <c r="B22" s="631" t="s">
        <v>2</v>
      </c>
      <c r="C22" s="631"/>
      <c r="D22" s="631"/>
      <c r="E22" s="631"/>
      <c r="F22" s="631"/>
      <c r="G22" s="631"/>
      <c r="H22" s="631"/>
      <c r="I22" s="631"/>
      <c r="J22" s="631"/>
      <c r="K22" s="631"/>
      <c r="L22" s="631"/>
      <c r="M22" s="631"/>
      <c r="N22" s="631"/>
      <c r="O22" s="631"/>
      <c r="P22" s="631"/>
      <c r="Q22" s="631"/>
      <c r="R22" s="631"/>
      <c r="S22" s="631"/>
      <c r="T22" s="631"/>
      <c r="U22" s="631"/>
      <c r="V22" s="631"/>
      <c r="W22" s="76"/>
      <c r="X22" s="76"/>
    </row>
    <row r="23" spans="1:25" ht="61.5" customHeight="1" x14ac:dyDescent="0.25">
      <c r="A23" s="123"/>
      <c r="B23" s="635" t="s">
        <v>31</v>
      </c>
      <c r="C23" s="636"/>
      <c r="D23" s="637"/>
      <c r="E23" s="635" t="s">
        <v>32</v>
      </c>
      <c r="F23" s="636"/>
      <c r="G23" s="637"/>
      <c r="H23" s="635" t="s">
        <v>33</v>
      </c>
      <c r="I23" s="636"/>
      <c r="J23" s="637"/>
      <c r="K23" s="635" t="s">
        <v>34</v>
      </c>
      <c r="L23" s="636"/>
      <c r="M23" s="637"/>
      <c r="N23" s="635" t="s">
        <v>35</v>
      </c>
      <c r="O23" s="636"/>
      <c r="P23" s="637"/>
      <c r="Q23" s="635" t="s">
        <v>36</v>
      </c>
      <c r="R23" s="636"/>
      <c r="S23" s="637"/>
      <c r="T23" s="635" t="s">
        <v>17</v>
      </c>
      <c r="U23" s="636"/>
      <c r="V23" s="637"/>
      <c r="W23" s="76"/>
      <c r="X23" s="76"/>
    </row>
    <row r="24" spans="1:25" ht="30" x14ac:dyDescent="0.25">
      <c r="A24" s="118" t="s">
        <v>11</v>
      </c>
      <c r="B24" s="1" t="s">
        <v>8</v>
      </c>
      <c r="C24" s="2" t="s">
        <v>9</v>
      </c>
      <c r="D24" s="3" t="s">
        <v>10</v>
      </c>
      <c r="E24" s="1" t="s">
        <v>8</v>
      </c>
      <c r="F24" s="2" t="s">
        <v>9</v>
      </c>
      <c r="G24" s="3" t="s">
        <v>10</v>
      </c>
      <c r="H24" s="1" t="s">
        <v>8</v>
      </c>
      <c r="I24" s="2" t="s">
        <v>9</v>
      </c>
      <c r="J24" s="3" t="s">
        <v>10</v>
      </c>
      <c r="K24" s="1" t="s">
        <v>8</v>
      </c>
      <c r="L24" s="2" t="s">
        <v>9</v>
      </c>
      <c r="M24" s="3" t="s">
        <v>10</v>
      </c>
      <c r="N24" s="1" t="s">
        <v>8</v>
      </c>
      <c r="O24" s="2" t="s">
        <v>9</v>
      </c>
      <c r="P24" s="3" t="s">
        <v>10</v>
      </c>
      <c r="Q24" s="1" t="s">
        <v>8</v>
      </c>
      <c r="R24" s="2" t="s">
        <v>9</v>
      </c>
      <c r="S24" s="3" t="s">
        <v>10</v>
      </c>
      <c r="T24" s="1" t="s">
        <v>8</v>
      </c>
      <c r="U24" s="2" t="s">
        <v>9</v>
      </c>
      <c r="V24" s="3" t="s">
        <v>10</v>
      </c>
      <c r="W24" s="76"/>
      <c r="X24" s="76"/>
    </row>
    <row r="25" spans="1:25" x14ac:dyDescent="0.25">
      <c r="A25" s="124">
        <v>2009</v>
      </c>
      <c r="B25" s="31">
        <v>1779</v>
      </c>
      <c r="C25" s="102">
        <v>1781</v>
      </c>
      <c r="D25" s="92">
        <v>-2</v>
      </c>
      <c r="E25" s="31">
        <v>13214</v>
      </c>
      <c r="F25" s="102">
        <v>14090</v>
      </c>
      <c r="G25" s="309">
        <v>-876</v>
      </c>
      <c r="H25" s="31">
        <v>35015</v>
      </c>
      <c r="I25" s="102">
        <v>36585</v>
      </c>
      <c r="J25" s="309">
        <v>-1570</v>
      </c>
      <c r="K25" s="31">
        <v>515522</v>
      </c>
      <c r="L25" s="102">
        <v>516730</v>
      </c>
      <c r="M25" s="92">
        <v>-1208</v>
      </c>
      <c r="N25" s="31">
        <v>295309</v>
      </c>
      <c r="O25" s="102">
        <v>297375</v>
      </c>
      <c r="P25" s="309">
        <v>-2066</v>
      </c>
      <c r="Q25" s="31">
        <v>57451</v>
      </c>
      <c r="R25" s="102">
        <v>19212</v>
      </c>
      <c r="S25" s="309">
        <v>38239</v>
      </c>
      <c r="T25" s="31">
        <v>918290</v>
      </c>
      <c r="U25" s="102">
        <v>885773</v>
      </c>
      <c r="V25" s="309">
        <v>32517</v>
      </c>
      <c r="W25" s="76"/>
      <c r="X25" s="76"/>
    </row>
    <row r="26" spans="1:25" ht="15" customHeight="1" x14ac:dyDescent="0.25">
      <c r="A26" s="124">
        <v>2010</v>
      </c>
      <c r="B26" s="32">
        <v>1745</v>
      </c>
      <c r="C26" s="102">
        <v>1946</v>
      </c>
      <c r="D26" s="92">
        <v>-201</v>
      </c>
      <c r="E26" s="32">
        <v>13277</v>
      </c>
      <c r="F26" s="102">
        <v>12947</v>
      </c>
      <c r="G26" s="92">
        <v>330</v>
      </c>
      <c r="H26" s="32">
        <v>33809</v>
      </c>
      <c r="I26" s="102">
        <v>36191</v>
      </c>
      <c r="J26" s="92">
        <v>-2382</v>
      </c>
      <c r="K26" s="32">
        <v>626342</v>
      </c>
      <c r="L26" s="102">
        <v>614693</v>
      </c>
      <c r="M26" s="92">
        <v>11649</v>
      </c>
      <c r="N26" s="32">
        <v>275814</v>
      </c>
      <c r="O26" s="102">
        <v>277855</v>
      </c>
      <c r="P26" s="92">
        <v>-2041</v>
      </c>
      <c r="Q26" s="32">
        <v>34211</v>
      </c>
      <c r="R26" s="102">
        <v>25107</v>
      </c>
      <c r="S26" s="92">
        <v>9104</v>
      </c>
      <c r="T26" s="32">
        <v>985198</v>
      </c>
      <c r="U26" s="102">
        <v>968739</v>
      </c>
      <c r="V26" s="92">
        <v>16459</v>
      </c>
    </row>
    <row r="27" spans="1:25" ht="15" customHeight="1" x14ac:dyDescent="0.25">
      <c r="A27" s="124">
        <v>2011</v>
      </c>
      <c r="B27" s="31">
        <v>1638</v>
      </c>
      <c r="C27" s="102">
        <v>1725</v>
      </c>
      <c r="D27" s="309">
        <v>-87</v>
      </c>
      <c r="E27" s="31">
        <v>12885</v>
      </c>
      <c r="F27" s="102">
        <v>13477</v>
      </c>
      <c r="G27" s="309">
        <v>-592</v>
      </c>
      <c r="H27" s="31">
        <v>31510</v>
      </c>
      <c r="I27" s="102">
        <v>35074</v>
      </c>
      <c r="J27" s="309">
        <v>-3564</v>
      </c>
      <c r="K27" s="31">
        <v>644570</v>
      </c>
      <c r="L27" s="102">
        <v>637083</v>
      </c>
      <c r="M27" s="309">
        <v>7487</v>
      </c>
      <c r="N27" s="31">
        <v>292641</v>
      </c>
      <c r="O27" s="102">
        <v>297180</v>
      </c>
      <c r="P27" s="309">
        <v>-4539</v>
      </c>
      <c r="Q27" s="31">
        <v>41561</v>
      </c>
      <c r="R27" s="102">
        <v>32407</v>
      </c>
      <c r="S27" s="309">
        <v>9154</v>
      </c>
      <c r="T27" s="31">
        <v>1024805</v>
      </c>
      <c r="U27" s="102">
        <v>1016946</v>
      </c>
      <c r="V27" s="309">
        <v>7859</v>
      </c>
    </row>
    <row r="28" spans="1:25" ht="15" customHeight="1" x14ac:dyDescent="0.25">
      <c r="A28" s="124">
        <v>2012</v>
      </c>
      <c r="B28" s="32">
        <v>1647</v>
      </c>
      <c r="C28" s="102">
        <v>1594</v>
      </c>
      <c r="D28" s="92">
        <v>53</v>
      </c>
      <c r="E28" s="32">
        <v>11976</v>
      </c>
      <c r="F28" s="102">
        <v>13443</v>
      </c>
      <c r="G28" s="92">
        <v>-1467</v>
      </c>
      <c r="H28" s="32">
        <v>29495</v>
      </c>
      <c r="I28" s="102">
        <v>33265</v>
      </c>
      <c r="J28" s="92">
        <v>-3770</v>
      </c>
      <c r="K28" s="32">
        <v>600515</v>
      </c>
      <c r="L28" s="102">
        <v>601757</v>
      </c>
      <c r="M28" s="92">
        <v>-1242</v>
      </c>
      <c r="N28" s="32">
        <v>298258</v>
      </c>
      <c r="O28" s="102">
        <v>301836</v>
      </c>
      <c r="P28" s="92">
        <v>-3578</v>
      </c>
      <c r="Q28" s="32">
        <v>48682</v>
      </c>
      <c r="R28" s="102">
        <v>41514</v>
      </c>
      <c r="S28" s="92">
        <v>7168</v>
      </c>
      <c r="T28" s="32">
        <v>990573</v>
      </c>
      <c r="U28" s="102">
        <v>993409</v>
      </c>
      <c r="V28" s="92">
        <v>-2836</v>
      </c>
    </row>
    <row r="29" spans="1:25" ht="15" customHeight="1" x14ac:dyDescent="0.25">
      <c r="A29" s="124">
        <v>2013</v>
      </c>
      <c r="B29" s="32">
        <v>1405</v>
      </c>
      <c r="C29" s="102">
        <v>1431</v>
      </c>
      <c r="D29" s="92">
        <v>-26</v>
      </c>
      <c r="E29" s="32">
        <v>10242</v>
      </c>
      <c r="F29" s="102">
        <v>12636</v>
      </c>
      <c r="G29" s="92">
        <v>-2394</v>
      </c>
      <c r="H29" s="32">
        <v>25521</v>
      </c>
      <c r="I29" s="102">
        <v>28680</v>
      </c>
      <c r="J29" s="92">
        <v>-3159</v>
      </c>
      <c r="K29" s="32">
        <v>604478</v>
      </c>
      <c r="L29" s="102">
        <v>610975</v>
      </c>
      <c r="M29" s="92">
        <v>-6497</v>
      </c>
      <c r="N29" s="32">
        <v>313277</v>
      </c>
      <c r="O29" s="102">
        <v>312593</v>
      </c>
      <c r="P29" s="92">
        <v>684</v>
      </c>
      <c r="Q29" s="32">
        <v>41173</v>
      </c>
      <c r="R29" s="102">
        <v>40887</v>
      </c>
      <c r="S29" s="92">
        <v>286</v>
      </c>
      <c r="T29" s="32">
        <v>996096</v>
      </c>
      <c r="U29" s="102">
        <v>1007202</v>
      </c>
      <c r="V29" s="92">
        <v>-11106</v>
      </c>
    </row>
    <row r="30" spans="1:25" ht="15" customHeight="1" x14ac:dyDescent="0.25">
      <c r="A30" s="124">
        <v>2014</v>
      </c>
      <c r="B30" s="32">
        <v>1518</v>
      </c>
      <c r="C30" s="102">
        <v>1526</v>
      </c>
      <c r="D30" s="92">
        <v>-8</v>
      </c>
      <c r="E30" s="32">
        <v>10258</v>
      </c>
      <c r="F30" s="102">
        <v>12465</v>
      </c>
      <c r="G30" s="92">
        <v>-2207</v>
      </c>
      <c r="H30" s="32">
        <v>24705</v>
      </c>
      <c r="I30" s="102">
        <v>27693</v>
      </c>
      <c r="J30" s="92">
        <v>-2988</v>
      </c>
      <c r="K30" s="32">
        <v>639071</v>
      </c>
      <c r="L30" s="102">
        <v>637536</v>
      </c>
      <c r="M30" s="92">
        <v>1535</v>
      </c>
      <c r="N30" s="32">
        <v>309283</v>
      </c>
      <c r="O30" s="102">
        <v>308960</v>
      </c>
      <c r="P30" s="92">
        <v>323</v>
      </c>
      <c r="Q30" s="32">
        <v>39287</v>
      </c>
      <c r="R30" s="102">
        <v>40664</v>
      </c>
      <c r="S30" s="92">
        <v>-1377</v>
      </c>
      <c r="T30" s="32">
        <v>1024122</v>
      </c>
      <c r="U30" s="102">
        <v>1028844</v>
      </c>
      <c r="V30" s="92">
        <v>-4722</v>
      </c>
    </row>
    <row r="31" spans="1:25" ht="15" customHeight="1" x14ac:dyDescent="0.25">
      <c r="A31" s="124">
        <v>2015</v>
      </c>
      <c r="B31" s="32">
        <v>1642</v>
      </c>
      <c r="C31" s="102">
        <v>1615</v>
      </c>
      <c r="D31" s="92">
        <v>27</v>
      </c>
      <c r="E31" s="32">
        <v>13083</v>
      </c>
      <c r="F31" s="102">
        <v>12294</v>
      </c>
      <c r="G31" s="92">
        <v>789</v>
      </c>
      <c r="H31" s="32">
        <v>29435</v>
      </c>
      <c r="I31" s="102">
        <v>26891</v>
      </c>
      <c r="J31" s="92">
        <v>2544</v>
      </c>
      <c r="K31" s="32">
        <v>762506</v>
      </c>
      <c r="L31" s="102">
        <v>739867</v>
      </c>
      <c r="M31" s="92">
        <v>22639</v>
      </c>
      <c r="N31" s="32">
        <v>279655</v>
      </c>
      <c r="O31" s="102">
        <v>279967</v>
      </c>
      <c r="P31" s="92">
        <v>-312</v>
      </c>
      <c r="Q31" s="32">
        <v>38847</v>
      </c>
      <c r="R31" s="102">
        <v>40453</v>
      </c>
      <c r="S31" s="92">
        <v>-1606</v>
      </c>
      <c r="T31" s="32">
        <v>1125168</v>
      </c>
      <c r="U31" s="102">
        <v>1101087</v>
      </c>
      <c r="V31" s="92">
        <v>24081</v>
      </c>
    </row>
    <row r="32" spans="1:25" ht="15" customHeight="1" x14ac:dyDescent="0.25">
      <c r="A32" s="124">
        <v>2016</v>
      </c>
      <c r="B32" s="32">
        <v>1745</v>
      </c>
      <c r="C32" s="102">
        <v>1731</v>
      </c>
      <c r="D32" s="92">
        <v>14</v>
      </c>
      <c r="E32" s="32">
        <v>10438</v>
      </c>
      <c r="F32" s="102">
        <v>9659</v>
      </c>
      <c r="G32" s="92">
        <v>779</v>
      </c>
      <c r="H32" s="32">
        <v>22706</v>
      </c>
      <c r="I32" s="102">
        <v>23238</v>
      </c>
      <c r="J32" s="92">
        <v>-532</v>
      </c>
      <c r="K32" s="32">
        <v>692765</v>
      </c>
      <c r="L32" s="102">
        <v>678926</v>
      </c>
      <c r="M32" s="92">
        <v>13839</v>
      </c>
      <c r="N32" s="32">
        <v>238194</v>
      </c>
      <c r="O32" s="102">
        <v>233959</v>
      </c>
      <c r="P32" s="92">
        <v>4235</v>
      </c>
      <c r="Q32" s="32">
        <v>39025</v>
      </c>
      <c r="R32" s="102">
        <v>39046</v>
      </c>
      <c r="S32" s="92">
        <v>-21</v>
      </c>
      <c r="T32" s="32">
        <v>1004873</v>
      </c>
      <c r="U32" s="102">
        <v>986559</v>
      </c>
      <c r="V32" s="92">
        <v>18314</v>
      </c>
    </row>
    <row r="33" spans="1:25" ht="15" customHeight="1" x14ac:dyDescent="0.25">
      <c r="A33" s="124">
        <v>2017</v>
      </c>
      <c r="B33" s="32">
        <v>2054</v>
      </c>
      <c r="C33" s="102">
        <v>1913</v>
      </c>
      <c r="D33" s="92">
        <v>141</v>
      </c>
      <c r="E33" s="32">
        <v>11676</v>
      </c>
      <c r="F33" s="102">
        <v>11160</v>
      </c>
      <c r="G33" s="92">
        <v>516</v>
      </c>
      <c r="H33" s="32">
        <v>25044</v>
      </c>
      <c r="I33" s="102">
        <v>25147</v>
      </c>
      <c r="J33" s="92">
        <v>-103</v>
      </c>
      <c r="K33" s="32">
        <v>745654</v>
      </c>
      <c r="L33" s="102">
        <v>735010</v>
      </c>
      <c r="M33" s="92">
        <v>10644</v>
      </c>
      <c r="N33" s="32">
        <v>239344</v>
      </c>
      <c r="O33" s="102">
        <v>235465</v>
      </c>
      <c r="P33" s="92">
        <v>3879</v>
      </c>
      <c r="Q33" s="32">
        <v>39880</v>
      </c>
      <c r="R33" s="102">
        <v>39854</v>
      </c>
      <c r="S33" s="92">
        <v>26</v>
      </c>
      <c r="T33" s="32">
        <v>1063652</v>
      </c>
      <c r="U33" s="102">
        <v>1048549</v>
      </c>
      <c r="V33" s="92">
        <v>15103</v>
      </c>
    </row>
    <row r="34" spans="1:25" ht="15" customHeight="1" x14ac:dyDescent="0.25">
      <c r="A34" s="124">
        <v>2018</v>
      </c>
      <c r="B34" s="32">
        <v>1907</v>
      </c>
      <c r="C34" s="102">
        <v>1928</v>
      </c>
      <c r="D34" s="92">
        <v>-21</v>
      </c>
      <c r="E34" s="32">
        <v>13947</v>
      </c>
      <c r="F34" s="102">
        <v>13922</v>
      </c>
      <c r="G34" s="92">
        <v>25</v>
      </c>
      <c r="H34" s="32">
        <v>28956</v>
      </c>
      <c r="I34" s="102">
        <v>27560</v>
      </c>
      <c r="J34" s="92">
        <v>1396</v>
      </c>
      <c r="K34" s="32">
        <v>832305</v>
      </c>
      <c r="L34" s="102">
        <v>820526</v>
      </c>
      <c r="M34" s="92">
        <v>11779</v>
      </c>
      <c r="N34" s="32">
        <v>252557</v>
      </c>
      <c r="O34" s="102">
        <v>245255</v>
      </c>
      <c r="P34" s="92">
        <v>7302</v>
      </c>
      <c r="Q34" s="32">
        <v>41362</v>
      </c>
      <c r="R34" s="102">
        <v>39877</v>
      </c>
      <c r="S34" s="92">
        <v>1485</v>
      </c>
      <c r="T34" s="32">
        <v>1171034</v>
      </c>
      <c r="U34" s="102">
        <v>1149068</v>
      </c>
      <c r="V34" s="92">
        <v>21966</v>
      </c>
    </row>
    <row r="35" spans="1:25" ht="15" customHeight="1" x14ac:dyDescent="0.25">
      <c r="A35" s="124">
        <v>2019</v>
      </c>
      <c r="B35" s="32">
        <v>2037</v>
      </c>
      <c r="C35" s="102">
        <v>1943</v>
      </c>
      <c r="D35" s="92">
        <v>94</v>
      </c>
      <c r="E35" s="32">
        <v>13148</v>
      </c>
      <c r="F35" s="102">
        <v>13104</v>
      </c>
      <c r="G35" s="92">
        <v>44</v>
      </c>
      <c r="H35" s="32">
        <v>30273</v>
      </c>
      <c r="I35" s="102">
        <v>28959</v>
      </c>
      <c r="J35" s="92">
        <v>1314</v>
      </c>
      <c r="K35" s="32">
        <v>879546</v>
      </c>
      <c r="L35" s="102">
        <v>876495</v>
      </c>
      <c r="M35" s="92">
        <v>3051</v>
      </c>
      <c r="N35" s="32">
        <v>249697</v>
      </c>
      <c r="O35" s="102">
        <v>244203</v>
      </c>
      <c r="P35" s="92">
        <v>5494</v>
      </c>
      <c r="Q35" s="32">
        <v>41571</v>
      </c>
      <c r="R35" s="102">
        <v>40368</v>
      </c>
      <c r="S35" s="92">
        <v>1203</v>
      </c>
      <c r="T35" s="32">
        <v>1216272</v>
      </c>
      <c r="U35" s="102">
        <v>1205072</v>
      </c>
      <c r="V35" s="92">
        <v>11200</v>
      </c>
    </row>
    <row r="36" spans="1:25" ht="15" customHeight="1" x14ac:dyDescent="0.25">
      <c r="A36" s="311">
        <v>2020</v>
      </c>
      <c r="B36" s="44">
        <v>2076</v>
      </c>
      <c r="C36" s="103">
        <v>1927</v>
      </c>
      <c r="D36" s="95">
        <v>149</v>
      </c>
      <c r="E36" s="44">
        <v>10110</v>
      </c>
      <c r="F36" s="103">
        <v>10512</v>
      </c>
      <c r="G36" s="95">
        <v>-402</v>
      </c>
      <c r="H36" s="44">
        <v>26288</v>
      </c>
      <c r="I36" s="103">
        <v>23424</v>
      </c>
      <c r="J36" s="95">
        <v>2864</v>
      </c>
      <c r="K36" s="44">
        <v>629194</v>
      </c>
      <c r="L36" s="103">
        <v>636517</v>
      </c>
      <c r="M36" s="95">
        <v>-7323</v>
      </c>
      <c r="N36" s="44">
        <v>164292</v>
      </c>
      <c r="O36" s="103">
        <v>159368</v>
      </c>
      <c r="P36" s="95">
        <v>4924</v>
      </c>
      <c r="Q36" s="44">
        <v>51060</v>
      </c>
      <c r="R36" s="103">
        <v>43504</v>
      </c>
      <c r="S36" s="95">
        <v>7556</v>
      </c>
      <c r="T36" s="44">
        <v>883020</v>
      </c>
      <c r="U36" s="103">
        <v>875252</v>
      </c>
      <c r="V36" s="95">
        <v>7768</v>
      </c>
    </row>
    <row r="37" spans="1:25" x14ac:dyDescent="0.25">
      <c r="A37" s="311">
        <v>2021</v>
      </c>
      <c r="B37" s="44">
        <v>2133</v>
      </c>
      <c r="C37" s="103">
        <v>2057</v>
      </c>
      <c r="D37" s="95">
        <v>76</v>
      </c>
      <c r="E37" s="44">
        <v>11882</v>
      </c>
      <c r="F37" s="103">
        <v>11498</v>
      </c>
      <c r="G37" s="95">
        <v>384</v>
      </c>
      <c r="H37" s="44">
        <v>32693</v>
      </c>
      <c r="I37" s="103">
        <v>26366</v>
      </c>
      <c r="J37" s="95">
        <v>6327</v>
      </c>
      <c r="K37" s="44">
        <v>903295</v>
      </c>
      <c r="L37" s="103">
        <v>882436</v>
      </c>
      <c r="M37" s="95">
        <v>20859</v>
      </c>
      <c r="N37" s="44">
        <v>200846</v>
      </c>
      <c r="O37" s="103">
        <v>196533</v>
      </c>
      <c r="P37" s="95">
        <v>4313</v>
      </c>
      <c r="Q37" s="44">
        <v>41117</v>
      </c>
      <c r="R37" s="103">
        <v>42163</v>
      </c>
      <c r="S37" s="95">
        <v>-1046</v>
      </c>
      <c r="T37" s="44">
        <v>1191966</v>
      </c>
      <c r="U37" s="103">
        <v>1161053</v>
      </c>
      <c r="V37" s="95">
        <v>30913</v>
      </c>
      <c r="W37" s="76"/>
      <c r="X37" s="76"/>
      <c r="Y37" s="76"/>
    </row>
    <row r="38" spans="1:25" x14ac:dyDescent="0.25">
      <c r="A38" s="311">
        <v>2022</v>
      </c>
      <c r="B38" s="44">
        <v>2162</v>
      </c>
      <c r="C38" s="103">
        <v>2132</v>
      </c>
      <c r="D38" s="95">
        <v>30</v>
      </c>
      <c r="E38" s="44">
        <v>13512</v>
      </c>
      <c r="F38" s="103">
        <v>12241</v>
      </c>
      <c r="G38" s="95">
        <v>1271</v>
      </c>
      <c r="H38" s="44">
        <v>35520</v>
      </c>
      <c r="I38" s="103">
        <v>31731</v>
      </c>
      <c r="J38" s="95">
        <v>3789</v>
      </c>
      <c r="K38" s="44">
        <v>1089948</v>
      </c>
      <c r="L38" s="103">
        <v>1055204</v>
      </c>
      <c r="M38" s="95">
        <v>34744</v>
      </c>
      <c r="N38" s="44">
        <v>259981</v>
      </c>
      <c r="O38" s="103">
        <v>253337</v>
      </c>
      <c r="P38" s="95">
        <v>6644</v>
      </c>
      <c r="Q38" s="44">
        <v>40166</v>
      </c>
      <c r="R38" s="103">
        <v>43321</v>
      </c>
      <c r="S38" s="95">
        <v>-3155</v>
      </c>
      <c r="T38" s="44">
        <v>1441289</v>
      </c>
      <c r="U38" s="103">
        <v>1397966</v>
      </c>
      <c r="V38" s="95">
        <v>43323</v>
      </c>
      <c r="W38" s="76"/>
      <c r="X38" s="76"/>
      <c r="Y38" s="76"/>
    </row>
    <row r="39" spans="1:25" x14ac:dyDescent="0.25">
      <c r="A39" s="313"/>
      <c r="B39" s="125"/>
      <c r="C39" s="125"/>
      <c r="D39" s="125"/>
      <c r="E39" s="125"/>
      <c r="F39" s="125"/>
      <c r="G39" s="125"/>
      <c r="H39" s="125"/>
      <c r="I39" s="125"/>
      <c r="J39" s="125"/>
      <c r="K39" s="125"/>
      <c r="L39" s="125"/>
      <c r="M39" s="125"/>
      <c r="N39" s="125"/>
      <c r="O39" s="125"/>
      <c r="P39" s="125"/>
      <c r="Q39" s="125"/>
      <c r="R39" s="125"/>
      <c r="S39" s="125"/>
      <c r="T39" s="125"/>
      <c r="U39" s="125"/>
      <c r="V39" s="125"/>
      <c r="W39" s="76"/>
      <c r="X39" s="76"/>
      <c r="Y39" s="76"/>
    </row>
    <row r="40" spans="1:25" ht="15" customHeight="1" x14ac:dyDescent="0.25">
      <c r="B40" s="631" t="s">
        <v>3</v>
      </c>
      <c r="C40" s="631"/>
      <c r="D40" s="631"/>
      <c r="E40" s="631"/>
      <c r="F40" s="631"/>
      <c r="G40" s="631"/>
      <c r="H40" s="631"/>
      <c r="I40" s="631"/>
      <c r="J40" s="631"/>
      <c r="K40" s="631"/>
      <c r="L40" s="631"/>
      <c r="M40" s="631"/>
      <c r="N40" s="631"/>
      <c r="O40" s="631"/>
      <c r="P40" s="631"/>
      <c r="Q40" s="631"/>
      <c r="R40" s="631"/>
      <c r="S40" s="631"/>
      <c r="T40" s="631"/>
      <c r="U40" s="631"/>
      <c r="V40" s="631"/>
      <c r="X40" s="76"/>
      <c r="Y40" s="76"/>
    </row>
    <row r="41" spans="1:25" ht="61.5" customHeight="1" x14ac:dyDescent="0.25">
      <c r="A41" s="123"/>
      <c r="B41" s="635" t="s">
        <v>31</v>
      </c>
      <c r="C41" s="636"/>
      <c r="D41" s="637"/>
      <c r="E41" s="635" t="s">
        <v>32</v>
      </c>
      <c r="F41" s="636"/>
      <c r="G41" s="637"/>
      <c r="H41" s="635" t="s">
        <v>33</v>
      </c>
      <c r="I41" s="636"/>
      <c r="J41" s="637"/>
      <c r="K41" s="635" t="s">
        <v>34</v>
      </c>
      <c r="L41" s="636"/>
      <c r="M41" s="637"/>
      <c r="N41" s="635" t="s">
        <v>35</v>
      </c>
      <c r="O41" s="636"/>
      <c r="P41" s="637"/>
      <c r="Q41" s="635" t="s">
        <v>36</v>
      </c>
      <c r="R41" s="636"/>
      <c r="S41" s="637"/>
      <c r="T41" s="635" t="s">
        <v>17</v>
      </c>
      <c r="U41" s="636"/>
      <c r="V41" s="637"/>
      <c r="X41" s="76"/>
      <c r="Y41" s="76"/>
    </row>
    <row r="42" spans="1:25" ht="30" x14ac:dyDescent="0.25">
      <c r="A42" s="118" t="s">
        <v>11</v>
      </c>
      <c r="B42" s="1" t="s">
        <v>8</v>
      </c>
      <c r="C42" s="2" t="s">
        <v>9</v>
      </c>
      <c r="D42" s="3" t="s">
        <v>10</v>
      </c>
      <c r="E42" s="1" t="s">
        <v>8</v>
      </c>
      <c r="F42" s="2" t="s">
        <v>9</v>
      </c>
      <c r="G42" s="3" t="s">
        <v>10</v>
      </c>
      <c r="H42" s="1" t="s">
        <v>8</v>
      </c>
      <c r="I42" s="2" t="s">
        <v>9</v>
      </c>
      <c r="J42" s="3" t="s">
        <v>10</v>
      </c>
      <c r="K42" s="1" t="s">
        <v>8</v>
      </c>
      <c r="L42" s="2" t="s">
        <v>9</v>
      </c>
      <c r="M42" s="3" t="s">
        <v>10</v>
      </c>
      <c r="N42" s="1" t="s">
        <v>8</v>
      </c>
      <c r="O42" s="2" t="s">
        <v>9</v>
      </c>
      <c r="P42" s="3" t="s">
        <v>10</v>
      </c>
      <c r="Q42" s="1" t="s">
        <v>8</v>
      </c>
      <c r="R42" s="2" t="s">
        <v>9</v>
      </c>
      <c r="S42" s="3" t="s">
        <v>10</v>
      </c>
      <c r="T42" s="1" t="s">
        <v>8</v>
      </c>
      <c r="U42" s="2" t="s">
        <v>9</v>
      </c>
      <c r="V42" s="3" t="s">
        <v>10</v>
      </c>
      <c r="X42" s="76"/>
      <c r="Y42" s="76"/>
    </row>
    <row r="43" spans="1:25" x14ac:dyDescent="0.25">
      <c r="A43" s="124">
        <v>2009</v>
      </c>
      <c r="B43" s="31">
        <v>8084</v>
      </c>
      <c r="C43" s="102">
        <v>8133</v>
      </c>
      <c r="D43" s="92">
        <v>-49</v>
      </c>
      <c r="E43" s="31">
        <v>8054</v>
      </c>
      <c r="F43" s="102">
        <v>9641</v>
      </c>
      <c r="G43" s="309">
        <v>-1587</v>
      </c>
      <c r="H43" s="31">
        <v>19317</v>
      </c>
      <c r="I43" s="102">
        <v>20749</v>
      </c>
      <c r="J43" s="309">
        <v>-1432</v>
      </c>
      <c r="K43" s="31">
        <v>91002</v>
      </c>
      <c r="L43" s="102">
        <v>91787</v>
      </c>
      <c r="M43" s="92">
        <v>-785</v>
      </c>
      <c r="N43" s="31">
        <v>52858</v>
      </c>
      <c r="O43" s="102">
        <v>54832</v>
      </c>
      <c r="P43" s="309">
        <v>-1974</v>
      </c>
      <c r="Q43" s="31">
        <v>9495</v>
      </c>
      <c r="R43" s="102">
        <v>3479</v>
      </c>
      <c r="S43" s="309">
        <v>6016</v>
      </c>
      <c r="T43" s="31">
        <v>188810</v>
      </c>
      <c r="U43" s="102">
        <v>188621</v>
      </c>
      <c r="V43" s="309">
        <v>189</v>
      </c>
      <c r="X43" s="76"/>
      <c r="Y43" s="76"/>
    </row>
    <row r="44" spans="1:25" x14ac:dyDescent="0.25">
      <c r="A44" s="124">
        <v>2010</v>
      </c>
      <c r="B44" s="32">
        <v>8423</v>
      </c>
      <c r="C44" s="102">
        <v>8543</v>
      </c>
      <c r="D44" s="92">
        <v>-120</v>
      </c>
      <c r="E44" s="32">
        <v>8525</v>
      </c>
      <c r="F44" s="102">
        <v>9190</v>
      </c>
      <c r="G44" s="92">
        <v>-665</v>
      </c>
      <c r="H44" s="32">
        <v>18560</v>
      </c>
      <c r="I44" s="102">
        <v>19912</v>
      </c>
      <c r="J44" s="92">
        <v>-1352</v>
      </c>
      <c r="K44" s="32">
        <v>91789</v>
      </c>
      <c r="L44" s="102">
        <v>88696</v>
      </c>
      <c r="M44" s="92">
        <v>3093</v>
      </c>
      <c r="N44" s="32">
        <v>56979</v>
      </c>
      <c r="O44" s="102">
        <v>59207</v>
      </c>
      <c r="P44" s="92">
        <v>-2228</v>
      </c>
      <c r="Q44" s="32">
        <v>5037</v>
      </c>
      <c r="R44" s="102">
        <v>4331</v>
      </c>
      <c r="S44" s="92">
        <v>706</v>
      </c>
      <c r="T44" s="32">
        <v>189313</v>
      </c>
      <c r="U44" s="102">
        <v>189879</v>
      </c>
      <c r="V44" s="92">
        <v>-566</v>
      </c>
    </row>
    <row r="45" spans="1:25" x14ac:dyDescent="0.25">
      <c r="A45" s="124">
        <v>2011</v>
      </c>
      <c r="B45" s="31">
        <v>8607</v>
      </c>
      <c r="C45" s="102">
        <v>8541</v>
      </c>
      <c r="D45" s="309">
        <v>66</v>
      </c>
      <c r="E45" s="31">
        <v>8079</v>
      </c>
      <c r="F45" s="102">
        <v>9349</v>
      </c>
      <c r="G45" s="309">
        <v>-1270</v>
      </c>
      <c r="H45" s="31">
        <v>17511</v>
      </c>
      <c r="I45" s="102">
        <v>19042</v>
      </c>
      <c r="J45" s="309">
        <v>-1531</v>
      </c>
      <c r="K45" s="31">
        <v>87799</v>
      </c>
      <c r="L45" s="102">
        <v>87461</v>
      </c>
      <c r="M45" s="309">
        <v>338</v>
      </c>
      <c r="N45" s="31">
        <v>67528</v>
      </c>
      <c r="O45" s="102">
        <v>70604</v>
      </c>
      <c r="P45" s="309">
        <v>-3076</v>
      </c>
      <c r="Q45" s="31">
        <v>6057</v>
      </c>
      <c r="R45" s="102">
        <v>5320</v>
      </c>
      <c r="S45" s="309">
        <v>737</v>
      </c>
      <c r="T45" s="31">
        <v>195581</v>
      </c>
      <c r="U45" s="102">
        <v>200317</v>
      </c>
      <c r="V45" s="309">
        <v>-4736</v>
      </c>
    </row>
    <row r="46" spans="1:25" x14ac:dyDescent="0.25">
      <c r="A46" s="124">
        <v>2012</v>
      </c>
      <c r="B46" s="32">
        <v>9304</v>
      </c>
      <c r="C46" s="102">
        <v>9364</v>
      </c>
      <c r="D46" s="92">
        <v>-60</v>
      </c>
      <c r="E46" s="32">
        <v>7576</v>
      </c>
      <c r="F46" s="102">
        <v>8990</v>
      </c>
      <c r="G46" s="92">
        <v>-1414</v>
      </c>
      <c r="H46" s="32">
        <v>13975</v>
      </c>
      <c r="I46" s="102">
        <v>16788</v>
      </c>
      <c r="J46" s="92">
        <v>-2813</v>
      </c>
      <c r="K46" s="32">
        <v>89526</v>
      </c>
      <c r="L46" s="102">
        <v>92689</v>
      </c>
      <c r="M46" s="92">
        <v>-3163</v>
      </c>
      <c r="N46" s="32">
        <v>73871</v>
      </c>
      <c r="O46" s="102">
        <v>74718</v>
      </c>
      <c r="P46" s="92">
        <v>-847</v>
      </c>
      <c r="Q46" s="32">
        <v>7210</v>
      </c>
      <c r="R46" s="102">
        <v>6605</v>
      </c>
      <c r="S46" s="92">
        <v>605</v>
      </c>
      <c r="T46" s="32">
        <v>201462</v>
      </c>
      <c r="U46" s="102">
        <v>209154</v>
      </c>
      <c r="V46" s="92">
        <v>-7692</v>
      </c>
    </row>
    <row r="47" spans="1:25" x14ac:dyDescent="0.25">
      <c r="A47" s="124">
        <v>2013</v>
      </c>
      <c r="B47" s="32">
        <v>8759</v>
      </c>
      <c r="C47" s="102">
        <v>8834</v>
      </c>
      <c r="D47" s="92">
        <v>-75</v>
      </c>
      <c r="E47" s="32">
        <v>6237</v>
      </c>
      <c r="F47" s="102">
        <v>7926</v>
      </c>
      <c r="G47" s="92">
        <v>-1689</v>
      </c>
      <c r="H47" s="32">
        <v>12795</v>
      </c>
      <c r="I47" s="102">
        <v>14067</v>
      </c>
      <c r="J47" s="92">
        <v>-1272</v>
      </c>
      <c r="K47" s="32">
        <v>82754</v>
      </c>
      <c r="L47" s="102">
        <v>84725</v>
      </c>
      <c r="M47" s="92">
        <v>-1971</v>
      </c>
      <c r="N47" s="32">
        <v>73655</v>
      </c>
      <c r="O47" s="102">
        <v>73904</v>
      </c>
      <c r="P47" s="92">
        <v>-249</v>
      </c>
      <c r="Q47" s="32">
        <v>6993</v>
      </c>
      <c r="R47" s="102">
        <v>6702</v>
      </c>
      <c r="S47" s="92">
        <v>291</v>
      </c>
      <c r="T47" s="32">
        <v>191193</v>
      </c>
      <c r="U47" s="102">
        <v>196158</v>
      </c>
      <c r="V47" s="92">
        <v>-4965</v>
      </c>
    </row>
    <row r="48" spans="1:25" ht="15" customHeight="1" x14ac:dyDescent="0.25">
      <c r="A48" s="124">
        <v>2014</v>
      </c>
      <c r="B48" s="32">
        <v>8376</v>
      </c>
      <c r="C48" s="102">
        <v>8310</v>
      </c>
      <c r="D48" s="92">
        <v>66</v>
      </c>
      <c r="E48" s="32">
        <v>6493</v>
      </c>
      <c r="F48" s="102">
        <v>8300</v>
      </c>
      <c r="G48" s="92">
        <v>-1807</v>
      </c>
      <c r="H48" s="32">
        <v>12647</v>
      </c>
      <c r="I48" s="102">
        <v>13762</v>
      </c>
      <c r="J48" s="92">
        <v>-1115</v>
      </c>
      <c r="K48" s="32">
        <v>83000</v>
      </c>
      <c r="L48" s="102">
        <v>85816</v>
      </c>
      <c r="M48" s="92">
        <v>-2816</v>
      </c>
      <c r="N48" s="32">
        <v>77254</v>
      </c>
      <c r="O48" s="102">
        <v>77576</v>
      </c>
      <c r="P48" s="92">
        <v>-322</v>
      </c>
      <c r="Q48" s="32">
        <v>6464</v>
      </c>
      <c r="R48" s="102">
        <v>6528</v>
      </c>
      <c r="S48" s="92">
        <v>-64</v>
      </c>
      <c r="T48" s="32">
        <v>194234</v>
      </c>
      <c r="U48" s="102">
        <v>200292</v>
      </c>
      <c r="V48" s="92">
        <v>-6058</v>
      </c>
    </row>
    <row r="49" spans="1:22" ht="15" customHeight="1" x14ac:dyDescent="0.25">
      <c r="A49" s="124">
        <v>2015</v>
      </c>
      <c r="B49" s="32">
        <v>9599</v>
      </c>
      <c r="C49" s="102">
        <v>9452</v>
      </c>
      <c r="D49" s="92">
        <v>147</v>
      </c>
      <c r="E49" s="32">
        <v>8693</v>
      </c>
      <c r="F49" s="102">
        <v>7765</v>
      </c>
      <c r="G49" s="92">
        <v>928</v>
      </c>
      <c r="H49" s="32">
        <v>14252</v>
      </c>
      <c r="I49" s="102">
        <v>12551</v>
      </c>
      <c r="J49" s="92">
        <v>1701</v>
      </c>
      <c r="K49" s="32">
        <v>97890</v>
      </c>
      <c r="L49" s="102">
        <v>88060</v>
      </c>
      <c r="M49" s="92">
        <v>9830</v>
      </c>
      <c r="N49" s="32">
        <v>79620</v>
      </c>
      <c r="O49" s="102">
        <v>77984</v>
      </c>
      <c r="P49" s="92">
        <v>1636</v>
      </c>
      <c r="Q49" s="32">
        <v>6266</v>
      </c>
      <c r="R49" s="102">
        <v>6705</v>
      </c>
      <c r="S49" s="92">
        <v>-439</v>
      </c>
      <c r="T49" s="32">
        <v>216320</v>
      </c>
      <c r="U49" s="102">
        <v>202517</v>
      </c>
      <c r="V49" s="92">
        <v>13803</v>
      </c>
    </row>
    <row r="50" spans="1:22" ht="15" customHeight="1" x14ac:dyDescent="0.25">
      <c r="A50" s="124">
        <v>2016</v>
      </c>
      <c r="B50" s="32">
        <v>9788</v>
      </c>
      <c r="C50" s="102">
        <v>9539</v>
      </c>
      <c r="D50" s="92">
        <v>249</v>
      </c>
      <c r="E50" s="32">
        <v>6319</v>
      </c>
      <c r="F50" s="102">
        <v>6265</v>
      </c>
      <c r="G50" s="92">
        <v>54</v>
      </c>
      <c r="H50" s="32">
        <v>10545</v>
      </c>
      <c r="I50" s="102">
        <v>11079</v>
      </c>
      <c r="J50" s="92">
        <v>-534</v>
      </c>
      <c r="K50" s="32">
        <v>83243</v>
      </c>
      <c r="L50" s="102">
        <v>78449</v>
      </c>
      <c r="M50" s="92">
        <v>4794</v>
      </c>
      <c r="N50" s="32">
        <v>56491</v>
      </c>
      <c r="O50" s="102">
        <v>53133</v>
      </c>
      <c r="P50" s="92">
        <v>3358</v>
      </c>
      <c r="Q50" s="32">
        <v>5989</v>
      </c>
      <c r="R50" s="102">
        <v>6244</v>
      </c>
      <c r="S50" s="92">
        <v>-255</v>
      </c>
      <c r="T50" s="32">
        <v>172375</v>
      </c>
      <c r="U50" s="102">
        <v>164709</v>
      </c>
      <c r="V50" s="92">
        <v>7666</v>
      </c>
    </row>
    <row r="51" spans="1:22" ht="15" customHeight="1" x14ac:dyDescent="0.25">
      <c r="A51" s="124">
        <v>2017</v>
      </c>
      <c r="B51" s="32">
        <v>9455</v>
      </c>
      <c r="C51" s="102">
        <v>9536</v>
      </c>
      <c r="D51" s="92">
        <v>-81</v>
      </c>
      <c r="E51" s="32">
        <v>6798</v>
      </c>
      <c r="F51" s="102">
        <v>7164</v>
      </c>
      <c r="G51" s="92">
        <v>-366</v>
      </c>
      <c r="H51" s="32">
        <v>11667</v>
      </c>
      <c r="I51" s="102">
        <v>12383</v>
      </c>
      <c r="J51" s="92">
        <v>-716</v>
      </c>
      <c r="K51" s="32">
        <v>89273</v>
      </c>
      <c r="L51" s="102">
        <v>88724</v>
      </c>
      <c r="M51" s="92">
        <v>549</v>
      </c>
      <c r="N51" s="32">
        <v>55969</v>
      </c>
      <c r="O51" s="102">
        <v>55240</v>
      </c>
      <c r="P51" s="92">
        <v>729</v>
      </c>
      <c r="Q51" s="32">
        <v>5969</v>
      </c>
      <c r="R51" s="102">
        <v>6240</v>
      </c>
      <c r="S51" s="92">
        <v>-271</v>
      </c>
      <c r="T51" s="32">
        <v>179131</v>
      </c>
      <c r="U51" s="102">
        <v>179287</v>
      </c>
      <c r="V51" s="92">
        <v>-156</v>
      </c>
    </row>
    <row r="52" spans="1:22" ht="15" customHeight="1" x14ac:dyDescent="0.25">
      <c r="A52" s="124">
        <v>2018</v>
      </c>
      <c r="B52" s="32">
        <v>9126</v>
      </c>
      <c r="C52" s="102">
        <v>9104</v>
      </c>
      <c r="D52" s="92">
        <v>22</v>
      </c>
      <c r="E52" s="32">
        <v>7266</v>
      </c>
      <c r="F52" s="102">
        <v>7331</v>
      </c>
      <c r="G52" s="92">
        <v>-65</v>
      </c>
      <c r="H52" s="32">
        <v>12361</v>
      </c>
      <c r="I52" s="102">
        <v>12035</v>
      </c>
      <c r="J52" s="92">
        <v>326</v>
      </c>
      <c r="K52" s="32">
        <v>93211</v>
      </c>
      <c r="L52" s="102">
        <v>92865</v>
      </c>
      <c r="M52" s="92">
        <v>346</v>
      </c>
      <c r="N52" s="32">
        <v>61241</v>
      </c>
      <c r="O52" s="102">
        <v>58711</v>
      </c>
      <c r="P52" s="92">
        <v>2530</v>
      </c>
      <c r="Q52" s="32">
        <v>6041</v>
      </c>
      <c r="R52" s="102">
        <v>6001</v>
      </c>
      <c r="S52" s="92">
        <v>40</v>
      </c>
      <c r="T52" s="32">
        <v>189246</v>
      </c>
      <c r="U52" s="102">
        <v>186047</v>
      </c>
      <c r="V52" s="92">
        <v>3199</v>
      </c>
    </row>
    <row r="53" spans="1:22" ht="15" customHeight="1" x14ac:dyDescent="0.25">
      <c r="A53" s="124">
        <v>2019</v>
      </c>
      <c r="B53" s="32">
        <v>9310</v>
      </c>
      <c r="C53" s="102">
        <v>9041</v>
      </c>
      <c r="D53" s="92">
        <v>269</v>
      </c>
      <c r="E53" s="32">
        <v>7476</v>
      </c>
      <c r="F53" s="102">
        <v>7280</v>
      </c>
      <c r="G53" s="92">
        <v>196</v>
      </c>
      <c r="H53" s="32">
        <v>11903</v>
      </c>
      <c r="I53" s="102">
        <v>11402</v>
      </c>
      <c r="J53" s="92">
        <v>501</v>
      </c>
      <c r="K53" s="32">
        <v>97183</v>
      </c>
      <c r="L53" s="102">
        <v>93884</v>
      </c>
      <c r="M53" s="92">
        <v>3299</v>
      </c>
      <c r="N53" s="32">
        <v>62851</v>
      </c>
      <c r="O53" s="102">
        <v>60783</v>
      </c>
      <c r="P53" s="92">
        <v>2068</v>
      </c>
      <c r="Q53" s="32">
        <v>5838</v>
      </c>
      <c r="R53" s="102">
        <v>5848</v>
      </c>
      <c r="S53" s="92">
        <v>-10</v>
      </c>
      <c r="T53" s="32">
        <v>194561</v>
      </c>
      <c r="U53" s="102">
        <v>188238</v>
      </c>
      <c r="V53" s="92">
        <v>6323</v>
      </c>
    </row>
    <row r="54" spans="1:22" ht="15" customHeight="1" x14ac:dyDescent="0.25">
      <c r="A54" s="311">
        <v>2020</v>
      </c>
      <c r="B54" s="44">
        <v>8737</v>
      </c>
      <c r="C54" s="103">
        <v>8944</v>
      </c>
      <c r="D54" s="95">
        <v>-207</v>
      </c>
      <c r="E54" s="44">
        <v>6508</v>
      </c>
      <c r="F54" s="103">
        <v>6332</v>
      </c>
      <c r="G54" s="95">
        <v>176</v>
      </c>
      <c r="H54" s="44">
        <v>11345</v>
      </c>
      <c r="I54" s="103">
        <v>9611</v>
      </c>
      <c r="J54" s="95">
        <v>1734</v>
      </c>
      <c r="K54" s="44">
        <v>67694</v>
      </c>
      <c r="L54" s="103">
        <v>68394</v>
      </c>
      <c r="M54" s="95">
        <v>-700</v>
      </c>
      <c r="N54" s="44">
        <v>55720</v>
      </c>
      <c r="O54" s="103">
        <v>51167</v>
      </c>
      <c r="P54" s="95">
        <v>4553</v>
      </c>
      <c r="Q54" s="44">
        <v>8841</v>
      </c>
      <c r="R54" s="103">
        <v>6459</v>
      </c>
      <c r="S54" s="95">
        <v>2382</v>
      </c>
      <c r="T54" s="44">
        <v>158845</v>
      </c>
      <c r="U54" s="103">
        <v>150907</v>
      </c>
      <c r="V54" s="95">
        <v>7938</v>
      </c>
    </row>
    <row r="55" spans="1:22" ht="15" customHeight="1" x14ac:dyDescent="0.25">
      <c r="A55" s="311">
        <v>2021</v>
      </c>
      <c r="B55" s="44">
        <v>8264</v>
      </c>
      <c r="C55" s="103">
        <v>8355</v>
      </c>
      <c r="D55" s="95">
        <v>-91</v>
      </c>
      <c r="E55" s="44">
        <v>7933</v>
      </c>
      <c r="F55" s="103">
        <v>7071</v>
      </c>
      <c r="G55" s="95">
        <v>862</v>
      </c>
      <c r="H55" s="44">
        <v>14876</v>
      </c>
      <c r="I55" s="103">
        <v>11741</v>
      </c>
      <c r="J55" s="95">
        <v>3135</v>
      </c>
      <c r="K55" s="44">
        <v>74782</v>
      </c>
      <c r="L55" s="103">
        <v>71736</v>
      </c>
      <c r="M55" s="95">
        <v>3046</v>
      </c>
      <c r="N55" s="44">
        <v>73318</v>
      </c>
      <c r="O55" s="103">
        <v>72437</v>
      </c>
      <c r="P55" s="95">
        <v>881</v>
      </c>
      <c r="Q55" s="44">
        <v>6340</v>
      </c>
      <c r="R55" s="103">
        <v>6634</v>
      </c>
      <c r="S55" s="95">
        <v>-294</v>
      </c>
      <c r="T55" s="44">
        <v>185513</v>
      </c>
      <c r="U55" s="103">
        <v>177974</v>
      </c>
      <c r="V55" s="95">
        <v>7539</v>
      </c>
    </row>
    <row r="56" spans="1:22" ht="15" customHeight="1" x14ac:dyDescent="0.25">
      <c r="A56" s="311">
        <v>2022</v>
      </c>
      <c r="B56" s="44">
        <v>7637</v>
      </c>
      <c r="C56" s="103">
        <v>7626</v>
      </c>
      <c r="D56" s="95">
        <v>11</v>
      </c>
      <c r="E56" s="44">
        <v>8439</v>
      </c>
      <c r="F56" s="103">
        <v>7316</v>
      </c>
      <c r="G56" s="95">
        <v>1123</v>
      </c>
      <c r="H56" s="44">
        <v>16337</v>
      </c>
      <c r="I56" s="103">
        <v>14222</v>
      </c>
      <c r="J56" s="95">
        <v>2115</v>
      </c>
      <c r="K56" s="44">
        <v>87130</v>
      </c>
      <c r="L56" s="103">
        <v>86640</v>
      </c>
      <c r="M56" s="95">
        <v>490</v>
      </c>
      <c r="N56" s="44">
        <v>86998</v>
      </c>
      <c r="O56" s="103">
        <v>85794</v>
      </c>
      <c r="P56" s="95">
        <v>1204</v>
      </c>
      <c r="Q56" s="44">
        <v>5544</v>
      </c>
      <c r="R56" s="103">
        <v>6381</v>
      </c>
      <c r="S56" s="95">
        <v>-837</v>
      </c>
      <c r="T56" s="44">
        <v>212085</v>
      </c>
      <c r="U56" s="103">
        <v>207979</v>
      </c>
      <c r="V56" s="95">
        <v>4106</v>
      </c>
    </row>
    <row r="57" spans="1:22" ht="15" customHeight="1" x14ac:dyDescent="0.25"/>
    <row r="58" spans="1:22" ht="15" customHeight="1" x14ac:dyDescent="0.25">
      <c r="B58" s="631" t="s">
        <v>4</v>
      </c>
      <c r="C58" s="631"/>
      <c r="D58" s="631"/>
      <c r="E58" s="631"/>
      <c r="F58" s="631"/>
      <c r="G58" s="631"/>
      <c r="H58" s="631"/>
      <c r="I58" s="631"/>
      <c r="J58" s="631"/>
      <c r="K58" s="631"/>
      <c r="L58" s="631"/>
      <c r="M58" s="631"/>
      <c r="N58" s="631"/>
      <c r="O58" s="631"/>
      <c r="P58" s="631"/>
      <c r="Q58" s="631"/>
      <c r="R58" s="631"/>
      <c r="S58" s="631"/>
      <c r="T58" s="631"/>
      <c r="U58" s="631"/>
      <c r="V58" s="631"/>
    </row>
    <row r="59" spans="1:22" ht="61.5" customHeight="1" x14ac:dyDescent="0.25">
      <c r="A59" s="123"/>
      <c r="B59" s="635" t="s">
        <v>31</v>
      </c>
      <c r="C59" s="636"/>
      <c r="D59" s="637"/>
      <c r="E59" s="635" t="s">
        <v>32</v>
      </c>
      <c r="F59" s="636"/>
      <c r="G59" s="637"/>
      <c r="H59" s="635" t="s">
        <v>33</v>
      </c>
      <c r="I59" s="636"/>
      <c r="J59" s="637"/>
      <c r="K59" s="635" t="s">
        <v>34</v>
      </c>
      <c r="L59" s="636"/>
      <c r="M59" s="637"/>
      <c r="N59" s="635" t="s">
        <v>35</v>
      </c>
      <c r="O59" s="636"/>
      <c r="P59" s="637"/>
      <c r="Q59" s="635" t="s">
        <v>36</v>
      </c>
      <c r="R59" s="636"/>
      <c r="S59" s="637"/>
      <c r="T59" s="635" t="s">
        <v>17</v>
      </c>
      <c r="U59" s="636"/>
      <c r="V59" s="637"/>
    </row>
    <row r="60" spans="1:22" ht="15" customHeight="1" x14ac:dyDescent="0.25">
      <c r="A60" s="118" t="s">
        <v>11</v>
      </c>
      <c r="B60" s="1" t="s">
        <v>8</v>
      </c>
      <c r="C60" s="2" t="s">
        <v>9</v>
      </c>
      <c r="D60" s="3" t="s">
        <v>10</v>
      </c>
      <c r="E60" s="1" t="s">
        <v>8</v>
      </c>
      <c r="F60" s="2" t="s">
        <v>9</v>
      </c>
      <c r="G60" s="3" t="s">
        <v>10</v>
      </c>
      <c r="H60" s="1" t="s">
        <v>8</v>
      </c>
      <c r="I60" s="2" t="s">
        <v>9</v>
      </c>
      <c r="J60" s="3" t="s">
        <v>10</v>
      </c>
      <c r="K60" s="1" t="s">
        <v>8</v>
      </c>
      <c r="L60" s="2" t="s">
        <v>9</v>
      </c>
      <c r="M60" s="3" t="s">
        <v>10</v>
      </c>
      <c r="N60" s="1" t="s">
        <v>8</v>
      </c>
      <c r="O60" s="2" t="s">
        <v>9</v>
      </c>
      <c r="P60" s="3" t="s">
        <v>10</v>
      </c>
      <c r="Q60" s="1" t="s">
        <v>8</v>
      </c>
      <c r="R60" s="2" t="s">
        <v>9</v>
      </c>
      <c r="S60" s="3" t="s">
        <v>10</v>
      </c>
      <c r="T60" s="1" t="s">
        <v>8</v>
      </c>
      <c r="U60" s="2" t="s">
        <v>9</v>
      </c>
      <c r="V60" s="3" t="s">
        <v>10</v>
      </c>
    </row>
    <row r="61" spans="1:22" ht="15" customHeight="1" x14ac:dyDescent="0.25">
      <c r="A61" s="124">
        <v>2009</v>
      </c>
      <c r="B61" s="31">
        <v>840</v>
      </c>
      <c r="C61" s="102">
        <v>848</v>
      </c>
      <c r="D61" s="92">
        <v>-8</v>
      </c>
      <c r="E61" s="31">
        <v>5894</v>
      </c>
      <c r="F61" s="102">
        <v>7963</v>
      </c>
      <c r="G61" s="309">
        <v>-2069</v>
      </c>
      <c r="H61" s="31">
        <v>11205</v>
      </c>
      <c r="I61" s="102">
        <v>12149</v>
      </c>
      <c r="J61" s="309">
        <v>-944</v>
      </c>
      <c r="K61" s="31">
        <v>23919</v>
      </c>
      <c r="L61" s="102">
        <v>23817</v>
      </c>
      <c r="M61" s="92">
        <v>102</v>
      </c>
      <c r="N61" s="31">
        <v>16794</v>
      </c>
      <c r="O61" s="102">
        <v>17589</v>
      </c>
      <c r="P61" s="309">
        <v>-795</v>
      </c>
      <c r="Q61" s="31">
        <v>1933</v>
      </c>
      <c r="R61" s="102">
        <v>1117</v>
      </c>
      <c r="S61" s="309">
        <v>816</v>
      </c>
      <c r="T61" s="31">
        <v>60585</v>
      </c>
      <c r="U61" s="102">
        <v>63483</v>
      </c>
      <c r="V61" s="309">
        <v>-2898</v>
      </c>
    </row>
    <row r="62" spans="1:22" x14ac:dyDescent="0.25">
      <c r="A62" s="124">
        <v>2010</v>
      </c>
      <c r="B62" s="32">
        <v>977</v>
      </c>
      <c r="C62" s="102">
        <v>942</v>
      </c>
      <c r="D62" s="92">
        <v>35</v>
      </c>
      <c r="E62" s="32">
        <v>6725</v>
      </c>
      <c r="F62" s="102">
        <v>7957</v>
      </c>
      <c r="G62" s="92">
        <v>-1232</v>
      </c>
      <c r="H62" s="32">
        <v>11606</v>
      </c>
      <c r="I62" s="102">
        <v>11727</v>
      </c>
      <c r="J62" s="92">
        <v>-121</v>
      </c>
      <c r="K62" s="32">
        <v>27220</v>
      </c>
      <c r="L62" s="102">
        <v>26028</v>
      </c>
      <c r="M62" s="92">
        <v>1192</v>
      </c>
      <c r="N62" s="32">
        <v>18115</v>
      </c>
      <c r="O62" s="102">
        <v>18561</v>
      </c>
      <c r="P62" s="92">
        <v>-446</v>
      </c>
      <c r="Q62" s="32">
        <v>1209</v>
      </c>
      <c r="R62" s="102">
        <v>1165</v>
      </c>
      <c r="S62" s="92">
        <v>44</v>
      </c>
      <c r="T62" s="32">
        <v>65852</v>
      </c>
      <c r="U62" s="102">
        <v>66380</v>
      </c>
      <c r="V62" s="92">
        <v>-528</v>
      </c>
    </row>
    <row r="63" spans="1:22" x14ac:dyDescent="0.25">
      <c r="A63" s="124">
        <v>2011</v>
      </c>
      <c r="B63" s="31">
        <v>981</v>
      </c>
      <c r="C63" s="102">
        <v>996</v>
      </c>
      <c r="D63" s="309">
        <v>-15</v>
      </c>
      <c r="E63" s="31">
        <v>7047</v>
      </c>
      <c r="F63" s="102">
        <v>7941</v>
      </c>
      <c r="G63" s="309">
        <v>-894</v>
      </c>
      <c r="H63" s="31">
        <v>10469</v>
      </c>
      <c r="I63" s="102">
        <v>11465</v>
      </c>
      <c r="J63" s="309">
        <v>-996</v>
      </c>
      <c r="K63" s="31">
        <v>27632</v>
      </c>
      <c r="L63" s="102">
        <v>26772</v>
      </c>
      <c r="M63" s="309">
        <v>860</v>
      </c>
      <c r="N63" s="31">
        <v>19316</v>
      </c>
      <c r="O63" s="102">
        <v>19948</v>
      </c>
      <c r="P63" s="309">
        <v>-632</v>
      </c>
      <c r="Q63" s="31">
        <v>1527</v>
      </c>
      <c r="R63" s="102">
        <v>1347</v>
      </c>
      <c r="S63" s="309">
        <v>180</v>
      </c>
      <c r="T63" s="31">
        <v>66972</v>
      </c>
      <c r="U63" s="102">
        <v>68469</v>
      </c>
      <c r="V63" s="309">
        <v>-1497</v>
      </c>
    </row>
    <row r="64" spans="1:22" x14ac:dyDescent="0.25">
      <c r="A64" s="124">
        <v>2012</v>
      </c>
      <c r="B64" s="32">
        <v>1101</v>
      </c>
      <c r="C64" s="102">
        <v>1067</v>
      </c>
      <c r="D64" s="92">
        <v>34</v>
      </c>
      <c r="E64" s="32">
        <v>6273</v>
      </c>
      <c r="F64" s="102">
        <v>7338</v>
      </c>
      <c r="G64" s="92">
        <v>-1065</v>
      </c>
      <c r="H64" s="32">
        <v>8737</v>
      </c>
      <c r="I64" s="102">
        <v>10522</v>
      </c>
      <c r="J64" s="92">
        <v>-1785</v>
      </c>
      <c r="K64" s="32">
        <v>25397</v>
      </c>
      <c r="L64" s="102">
        <v>25963</v>
      </c>
      <c r="M64" s="92">
        <v>-566</v>
      </c>
      <c r="N64" s="32">
        <v>19407</v>
      </c>
      <c r="O64" s="102">
        <v>19434</v>
      </c>
      <c r="P64" s="92">
        <v>-27</v>
      </c>
      <c r="Q64" s="32">
        <v>1795</v>
      </c>
      <c r="R64" s="102">
        <v>1656</v>
      </c>
      <c r="S64" s="92">
        <v>139</v>
      </c>
      <c r="T64" s="32">
        <v>62710</v>
      </c>
      <c r="U64" s="102">
        <v>65980</v>
      </c>
      <c r="V64" s="92">
        <v>-3270</v>
      </c>
    </row>
    <row r="65" spans="1:22" x14ac:dyDescent="0.25">
      <c r="A65" s="124">
        <v>2013</v>
      </c>
      <c r="B65" s="32">
        <v>1108</v>
      </c>
      <c r="C65" s="102">
        <v>1087</v>
      </c>
      <c r="D65" s="92">
        <v>21</v>
      </c>
      <c r="E65" s="32">
        <v>5411</v>
      </c>
      <c r="F65" s="102">
        <v>7237</v>
      </c>
      <c r="G65" s="92">
        <v>-1826</v>
      </c>
      <c r="H65" s="32">
        <v>6603</v>
      </c>
      <c r="I65" s="102">
        <v>8227</v>
      </c>
      <c r="J65" s="92">
        <v>-1624</v>
      </c>
      <c r="K65" s="32">
        <v>20309</v>
      </c>
      <c r="L65" s="102">
        <v>21390</v>
      </c>
      <c r="M65" s="92">
        <v>-1081</v>
      </c>
      <c r="N65" s="32">
        <v>20962</v>
      </c>
      <c r="O65" s="102">
        <v>21184</v>
      </c>
      <c r="P65" s="92">
        <v>-222</v>
      </c>
      <c r="Q65" s="32">
        <v>1624</v>
      </c>
      <c r="R65" s="102">
        <v>1627</v>
      </c>
      <c r="S65" s="92">
        <v>-3</v>
      </c>
      <c r="T65" s="32">
        <v>56017</v>
      </c>
      <c r="U65" s="102">
        <v>60752</v>
      </c>
      <c r="V65" s="92">
        <v>-4735</v>
      </c>
    </row>
    <row r="66" spans="1:22" x14ac:dyDescent="0.25">
      <c r="A66" s="124">
        <v>2014</v>
      </c>
      <c r="B66" s="32">
        <v>1038</v>
      </c>
      <c r="C66" s="102">
        <v>1084</v>
      </c>
      <c r="D66" s="92">
        <v>-46</v>
      </c>
      <c r="E66" s="32">
        <v>5703</v>
      </c>
      <c r="F66" s="102">
        <v>6939</v>
      </c>
      <c r="G66" s="92">
        <v>-1236</v>
      </c>
      <c r="H66" s="32">
        <v>6501</v>
      </c>
      <c r="I66" s="102">
        <v>7730</v>
      </c>
      <c r="J66" s="92">
        <v>-1229</v>
      </c>
      <c r="K66" s="32">
        <v>20547</v>
      </c>
      <c r="L66" s="102">
        <v>21226</v>
      </c>
      <c r="M66" s="92">
        <v>-679</v>
      </c>
      <c r="N66" s="32">
        <v>22219</v>
      </c>
      <c r="O66" s="102">
        <v>22293</v>
      </c>
      <c r="P66" s="92">
        <v>-74</v>
      </c>
      <c r="Q66" s="32">
        <v>1423</v>
      </c>
      <c r="R66" s="102">
        <v>1502</v>
      </c>
      <c r="S66" s="92">
        <v>-79</v>
      </c>
      <c r="T66" s="32">
        <v>57431</v>
      </c>
      <c r="U66" s="102">
        <v>60774</v>
      </c>
      <c r="V66" s="92">
        <v>-3343</v>
      </c>
    </row>
    <row r="67" spans="1:22" x14ac:dyDescent="0.25">
      <c r="A67" s="124">
        <v>2015</v>
      </c>
      <c r="B67" s="32">
        <v>1060</v>
      </c>
      <c r="C67" s="102">
        <v>1051</v>
      </c>
      <c r="D67" s="92">
        <v>9</v>
      </c>
      <c r="E67" s="32">
        <v>7828</v>
      </c>
      <c r="F67" s="102">
        <v>6974</v>
      </c>
      <c r="G67" s="92">
        <v>854</v>
      </c>
      <c r="H67" s="32">
        <v>7787</v>
      </c>
      <c r="I67" s="102">
        <v>7439</v>
      </c>
      <c r="J67" s="92">
        <v>348</v>
      </c>
      <c r="K67" s="32">
        <v>21268</v>
      </c>
      <c r="L67" s="102">
        <v>19201</v>
      </c>
      <c r="M67" s="92">
        <v>2067</v>
      </c>
      <c r="N67" s="32">
        <v>19778</v>
      </c>
      <c r="O67" s="102">
        <v>19309</v>
      </c>
      <c r="P67" s="92">
        <v>469</v>
      </c>
      <c r="Q67" s="32">
        <v>1330</v>
      </c>
      <c r="R67" s="102">
        <v>1448</v>
      </c>
      <c r="S67" s="92">
        <v>-118</v>
      </c>
      <c r="T67" s="32">
        <v>59051</v>
      </c>
      <c r="U67" s="102">
        <v>55422</v>
      </c>
      <c r="V67" s="92">
        <v>3629</v>
      </c>
    </row>
    <row r="68" spans="1:22" x14ac:dyDescent="0.25">
      <c r="A68" s="124">
        <v>2016</v>
      </c>
      <c r="B68" s="32">
        <v>1135</v>
      </c>
      <c r="C68" s="102">
        <v>1121</v>
      </c>
      <c r="D68" s="92">
        <v>14</v>
      </c>
      <c r="E68" s="32">
        <v>6026</v>
      </c>
      <c r="F68" s="102">
        <v>5705</v>
      </c>
      <c r="G68" s="92">
        <v>321</v>
      </c>
      <c r="H68" s="32">
        <v>6224</v>
      </c>
      <c r="I68" s="102">
        <v>6404</v>
      </c>
      <c r="J68" s="92">
        <v>-180</v>
      </c>
      <c r="K68" s="32">
        <v>16890</v>
      </c>
      <c r="L68" s="102">
        <v>15805</v>
      </c>
      <c r="M68" s="92">
        <v>1085</v>
      </c>
      <c r="N68" s="32">
        <v>12347</v>
      </c>
      <c r="O68" s="102">
        <v>11990</v>
      </c>
      <c r="P68" s="92">
        <v>357</v>
      </c>
      <c r="Q68" s="32">
        <v>1260</v>
      </c>
      <c r="R68" s="102">
        <v>1360</v>
      </c>
      <c r="S68" s="92">
        <v>-100</v>
      </c>
      <c r="T68" s="32">
        <v>43882</v>
      </c>
      <c r="U68" s="102">
        <v>42385</v>
      </c>
      <c r="V68" s="92">
        <v>1497</v>
      </c>
    </row>
    <row r="69" spans="1:22" x14ac:dyDescent="0.25">
      <c r="A69" s="124">
        <v>2017</v>
      </c>
      <c r="B69" s="32">
        <v>1349</v>
      </c>
      <c r="C69" s="102">
        <v>1307</v>
      </c>
      <c r="D69" s="92">
        <v>42</v>
      </c>
      <c r="E69" s="32">
        <v>6064</v>
      </c>
      <c r="F69" s="102">
        <v>6339</v>
      </c>
      <c r="G69" s="92">
        <v>-275</v>
      </c>
      <c r="H69" s="32">
        <v>6557</v>
      </c>
      <c r="I69" s="102">
        <v>6838</v>
      </c>
      <c r="J69" s="92">
        <v>-281</v>
      </c>
      <c r="K69" s="32">
        <v>22119</v>
      </c>
      <c r="L69" s="102">
        <v>20934</v>
      </c>
      <c r="M69" s="92">
        <v>1185</v>
      </c>
      <c r="N69" s="32">
        <v>13549</v>
      </c>
      <c r="O69" s="102">
        <v>13072</v>
      </c>
      <c r="P69" s="92">
        <v>477</v>
      </c>
      <c r="Q69" s="32">
        <v>1426</v>
      </c>
      <c r="R69" s="102">
        <v>1414</v>
      </c>
      <c r="S69" s="92">
        <v>12</v>
      </c>
      <c r="T69" s="32">
        <v>51064</v>
      </c>
      <c r="U69" s="102">
        <v>49904</v>
      </c>
      <c r="V69" s="92">
        <v>1160</v>
      </c>
    </row>
    <row r="70" spans="1:22" x14ac:dyDescent="0.25">
      <c r="A70" s="124">
        <v>2018</v>
      </c>
      <c r="B70" s="32">
        <v>1569</v>
      </c>
      <c r="C70" s="102">
        <v>1541</v>
      </c>
      <c r="D70" s="92">
        <v>28</v>
      </c>
      <c r="E70" s="32">
        <v>6814</v>
      </c>
      <c r="F70" s="102">
        <v>6461</v>
      </c>
      <c r="G70" s="92">
        <v>353</v>
      </c>
      <c r="H70" s="32">
        <v>7893</v>
      </c>
      <c r="I70" s="102">
        <v>7499</v>
      </c>
      <c r="J70" s="92">
        <v>394</v>
      </c>
      <c r="K70" s="32">
        <v>28912</v>
      </c>
      <c r="L70" s="102">
        <v>28223</v>
      </c>
      <c r="M70" s="92">
        <v>689</v>
      </c>
      <c r="N70" s="32">
        <v>15585</v>
      </c>
      <c r="O70" s="102">
        <v>15196</v>
      </c>
      <c r="P70" s="92">
        <v>389</v>
      </c>
      <c r="Q70" s="32">
        <v>1123</v>
      </c>
      <c r="R70" s="102">
        <v>1278</v>
      </c>
      <c r="S70" s="92">
        <v>-155</v>
      </c>
      <c r="T70" s="32">
        <v>61896</v>
      </c>
      <c r="U70" s="102">
        <v>60198</v>
      </c>
      <c r="V70" s="92">
        <v>1698</v>
      </c>
    </row>
    <row r="71" spans="1:22" x14ac:dyDescent="0.25">
      <c r="A71" s="124">
        <v>2019</v>
      </c>
      <c r="B71" s="32">
        <v>1900</v>
      </c>
      <c r="C71" s="102">
        <v>1848</v>
      </c>
      <c r="D71" s="92">
        <v>52</v>
      </c>
      <c r="E71" s="32">
        <v>5994</v>
      </c>
      <c r="F71" s="102">
        <v>6819</v>
      </c>
      <c r="G71" s="92">
        <v>-825</v>
      </c>
      <c r="H71" s="32">
        <v>7753</v>
      </c>
      <c r="I71" s="102">
        <v>7405</v>
      </c>
      <c r="J71" s="92">
        <v>348</v>
      </c>
      <c r="K71" s="32">
        <v>25810</v>
      </c>
      <c r="L71" s="102">
        <v>25451</v>
      </c>
      <c r="M71" s="92">
        <v>359</v>
      </c>
      <c r="N71" s="32">
        <v>17093</v>
      </c>
      <c r="O71" s="102">
        <v>16352</v>
      </c>
      <c r="P71" s="92">
        <v>741</v>
      </c>
      <c r="Q71" s="32">
        <v>1147</v>
      </c>
      <c r="R71" s="102">
        <v>1166</v>
      </c>
      <c r="S71" s="92">
        <v>-19</v>
      </c>
      <c r="T71" s="32">
        <v>59697</v>
      </c>
      <c r="U71" s="102">
        <v>59041</v>
      </c>
      <c r="V71" s="92">
        <v>656</v>
      </c>
    </row>
    <row r="72" spans="1:22" x14ac:dyDescent="0.25">
      <c r="A72" s="311">
        <v>2020</v>
      </c>
      <c r="B72" s="44">
        <v>1711</v>
      </c>
      <c r="C72" s="103">
        <v>1719</v>
      </c>
      <c r="D72" s="95">
        <v>-8</v>
      </c>
      <c r="E72" s="44">
        <v>5409</v>
      </c>
      <c r="F72" s="103">
        <v>4948</v>
      </c>
      <c r="G72" s="95">
        <v>461</v>
      </c>
      <c r="H72" s="44">
        <v>6865</v>
      </c>
      <c r="I72" s="103">
        <v>6038</v>
      </c>
      <c r="J72" s="95">
        <v>827</v>
      </c>
      <c r="K72" s="44">
        <v>18817</v>
      </c>
      <c r="L72" s="103">
        <v>18937</v>
      </c>
      <c r="M72" s="95">
        <v>-120</v>
      </c>
      <c r="N72" s="44">
        <v>13708</v>
      </c>
      <c r="O72" s="103">
        <v>12806</v>
      </c>
      <c r="P72" s="95">
        <v>902</v>
      </c>
      <c r="Q72" s="44">
        <v>1771</v>
      </c>
      <c r="R72" s="103">
        <v>1347</v>
      </c>
      <c r="S72" s="95">
        <v>424</v>
      </c>
      <c r="T72" s="44">
        <v>48281</v>
      </c>
      <c r="U72" s="103">
        <v>45795</v>
      </c>
      <c r="V72" s="95">
        <v>2486</v>
      </c>
    </row>
    <row r="73" spans="1:22" ht="15" customHeight="1" x14ac:dyDescent="0.25">
      <c r="A73" s="311">
        <v>2021</v>
      </c>
      <c r="B73" s="44">
        <v>1694</v>
      </c>
      <c r="C73" s="103">
        <v>1656</v>
      </c>
      <c r="D73" s="95">
        <v>38</v>
      </c>
      <c r="E73" s="44">
        <v>5917</v>
      </c>
      <c r="F73" s="103">
        <v>5793</v>
      </c>
      <c r="G73" s="95">
        <v>124</v>
      </c>
      <c r="H73" s="44">
        <v>7937</v>
      </c>
      <c r="I73" s="103">
        <v>6836</v>
      </c>
      <c r="J73" s="95">
        <v>1101</v>
      </c>
      <c r="K73" s="44">
        <v>23602</v>
      </c>
      <c r="L73" s="103">
        <v>21580</v>
      </c>
      <c r="M73" s="95">
        <v>2022</v>
      </c>
      <c r="N73" s="44">
        <v>16518</v>
      </c>
      <c r="O73" s="103">
        <v>16195</v>
      </c>
      <c r="P73" s="95">
        <v>323</v>
      </c>
      <c r="Q73" s="44">
        <v>1625</v>
      </c>
      <c r="R73" s="103">
        <v>1557</v>
      </c>
      <c r="S73" s="95">
        <v>68</v>
      </c>
      <c r="T73" s="44">
        <v>57293</v>
      </c>
      <c r="U73" s="103">
        <v>53617</v>
      </c>
      <c r="V73" s="95">
        <v>3676</v>
      </c>
    </row>
    <row r="74" spans="1:22" ht="15" customHeight="1" x14ac:dyDescent="0.25">
      <c r="A74" s="311">
        <v>2022</v>
      </c>
      <c r="B74" s="44">
        <v>1676</v>
      </c>
      <c r="C74" s="103">
        <v>1675</v>
      </c>
      <c r="D74" s="95">
        <v>1</v>
      </c>
      <c r="E74" s="44">
        <v>6155</v>
      </c>
      <c r="F74" s="103">
        <v>6023</v>
      </c>
      <c r="G74" s="95">
        <v>132</v>
      </c>
      <c r="H74" s="44">
        <v>8849</v>
      </c>
      <c r="I74" s="103">
        <v>7706</v>
      </c>
      <c r="J74" s="95">
        <v>1143</v>
      </c>
      <c r="K74" s="44">
        <v>22624</v>
      </c>
      <c r="L74" s="103">
        <v>22494</v>
      </c>
      <c r="M74" s="95">
        <v>130</v>
      </c>
      <c r="N74" s="44">
        <v>19604</v>
      </c>
      <c r="O74" s="103">
        <v>19781</v>
      </c>
      <c r="P74" s="95">
        <v>-177</v>
      </c>
      <c r="Q74" s="44">
        <v>1103</v>
      </c>
      <c r="R74" s="103">
        <v>1409</v>
      </c>
      <c r="S74" s="95">
        <v>-306</v>
      </c>
      <c r="T74" s="44">
        <v>60011</v>
      </c>
      <c r="U74" s="103">
        <v>59088</v>
      </c>
      <c r="V74" s="95">
        <v>923</v>
      </c>
    </row>
    <row r="76" spans="1:22" x14ac:dyDescent="0.25">
      <c r="B76" s="631" t="s">
        <v>5</v>
      </c>
      <c r="C76" s="631"/>
      <c r="D76" s="631"/>
      <c r="E76" s="631"/>
      <c r="F76" s="631"/>
      <c r="G76" s="631"/>
      <c r="H76" s="631"/>
      <c r="I76" s="631"/>
      <c r="J76" s="631"/>
      <c r="K76" s="631"/>
      <c r="L76" s="631"/>
      <c r="M76" s="631"/>
      <c r="N76" s="631"/>
      <c r="O76" s="631"/>
      <c r="P76" s="631"/>
      <c r="Q76" s="631"/>
      <c r="R76" s="631"/>
      <c r="S76" s="631"/>
      <c r="T76" s="631"/>
      <c r="U76" s="631"/>
      <c r="V76" s="631"/>
    </row>
    <row r="77" spans="1:22" ht="61.5" customHeight="1" x14ac:dyDescent="0.25">
      <c r="A77" s="123"/>
      <c r="B77" s="635" t="s">
        <v>31</v>
      </c>
      <c r="C77" s="636"/>
      <c r="D77" s="637"/>
      <c r="E77" s="635" t="s">
        <v>32</v>
      </c>
      <c r="F77" s="636"/>
      <c r="G77" s="637"/>
      <c r="H77" s="635" t="s">
        <v>33</v>
      </c>
      <c r="I77" s="636"/>
      <c r="J77" s="637"/>
      <c r="K77" s="635" t="s">
        <v>34</v>
      </c>
      <c r="L77" s="636"/>
      <c r="M77" s="637"/>
      <c r="N77" s="635" t="s">
        <v>35</v>
      </c>
      <c r="O77" s="636"/>
      <c r="P77" s="637"/>
      <c r="Q77" s="635" t="s">
        <v>36</v>
      </c>
      <c r="R77" s="636"/>
      <c r="S77" s="637"/>
      <c r="T77" s="635" t="s">
        <v>17</v>
      </c>
      <c r="U77" s="636"/>
      <c r="V77" s="637"/>
    </row>
    <row r="78" spans="1:22" ht="30" x14ac:dyDescent="0.25">
      <c r="A78" s="118" t="s">
        <v>11</v>
      </c>
      <c r="B78" s="1" t="s">
        <v>8</v>
      </c>
      <c r="C78" s="2" t="s">
        <v>9</v>
      </c>
      <c r="D78" s="3" t="s">
        <v>10</v>
      </c>
      <c r="E78" s="1" t="s">
        <v>8</v>
      </c>
      <c r="F78" s="2" t="s">
        <v>9</v>
      </c>
      <c r="G78" s="3" t="s">
        <v>10</v>
      </c>
      <c r="H78" s="1" t="s">
        <v>8</v>
      </c>
      <c r="I78" s="2" t="s">
        <v>9</v>
      </c>
      <c r="J78" s="3" t="s">
        <v>10</v>
      </c>
      <c r="K78" s="1" t="s">
        <v>8</v>
      </c>
      <c r="L78" s="2" t="s">
        <v>9</v>
      </c>
      <c r="M78" s="3" t="s">
        <v>10</v>
      </c>
      <c r="N78" s="1" t="s">
        <v>8</v>
      </c>
      <c r="O78" s="2" t="s">
        <v>9</v>
      </c>
      <c r="P78" s="3" t="s">
        <v>10</v>
      </c>
      <c r="Q78" s="1" t="s">
        <v>8</v>
      </c>
      <c r="R78" s="2" t="s">
        <v>9</v>
      </c>
      <c r="S78" s="3" t="s">
        <v>10</v>
      </c>
      <c r="T78" s="1" t="s">
        <v>8</v>
      </c>
      <c r="U78" s="2" t="s">
        <v>9</v>
      </c>
      <c r="V78" s="3" t="s">
        <v>10</v>
      </c>
    </row>
    <row r="79" spans="1:22" x14ac:dyDescent="0.25">
      <c r="A79" s="124">
        <v>2009</v>
      </c>
      <c r="B79" s="31">
        <v>21137</v>
      </c>
      <c r="C79" s="102">
        <v>21158</v>
      </c>
      <c r="D79" s="92">
        <v>-21</v>
      </c>
      <c r="E79" s="31">
        <v>8792</v>
      </c>
      <c r="F79" s="102">
        <v>10995</v>
      </c>
      <c r="G79" s="309">
        <v>-2203</v>
      </c>
      <c r="H79" s="31">
        <v>9120</v>
      </c>
      <c r="I79" s="102">
        <v>10140</v>
      </c>
      <c r="J79" s="309">
        <v>-1020</v>
      </c>
      <c r="K79" s="31">
        <v>31306</v>
      </c>
      <c r="L79" s="102">
        <v>31124</v>
      </c>
      <c r="M79" s="92">
        <v>182</v>
      </c>
      <c r="N79" s="31">
        <v>20241</v>
      </c>
      <c r="O79" s="102">
        <v>20365</v>
      </c>
      <c r="P79" s="309">
        <v>-124</v>
      </c>
      <c r="Q79" s="31">
        <v>3674</v>
      </c>
      <c r="R79" s="102">
        <v>1253</v>
      </c>
      <c r="S79" s="309">
        <v>2421</v>
      </c>
      <c r="T79" s="31">
        <v>94270</v>
      </c>
      <c r="U79" s="102">
        <v>95035</v>
      </c>
      <c r="V79" s="309">
        <v>-765</v>
      </c>
    </row>
    <row r="80" spans="1:22" x14ac:dyDescent="0.25">
      <c r="A80" s="124">
        <v>2010</v>
      </c>
      <c r="B80" s="32">
        <v>22569</v>
      </c>
      <c r="C80" s="102">
        <v>22527</v>
      </c>
      <c r="D80" s="92">
        <v>42</v>
      </c>
      <c r="E80" s="32">
        <v>9344</v>
      </c>
      <c r="F80" s="102">
        <v>9668</v>
      </c>
      <c r="G80" s="92">
        <v>-324</v>
      </c>
      <c r="H80" s="32">
        <v>9577</v>
      </c>
      <c r="I80" s="102">
        <v>9702</v>
      </c>
      <c r="J80" s="92">
        <v>-125</v>
      </c>
      <c r="K80" s="32">
        <v>34436</v>
      </c>
      <c r="L80" s="102">
        <v>32931</v>
      </c>
      <c r="M80" s="92">
        <v>1505</v>
      </c>
      <c r="N80" s="32">
        <v>22450</v>
      </c>
      <c r="O80" s="102">
        <v>22845</v>
      </c>
      <c r="P80" s="92">
        <v>-395</v>
      </c>
      <c r="Q80" s="32">
        <v>1436</v>
      </c>
      <c r="R80" s="102">
        <v>1341</v>
      </c>
      <c r="S80" s="92">
        <v>95</v>
      </c>
      <c r="T80" s="32">
        <v>99812</v>
      </c>
      <c r="U80" s="102">
        <v>99014</v>
      </c>
      <c r="V80" s="92">
        <v>798</v>
      </c>
    </row>
    <row r="81" spans="1:22" x14ac:dyDescent="0.25">
      <c r="A81" s="124">
        <v>2011</v>
      </c>
      <c r="B81" s="31">
        <v>25964</v>
      </c>
      <c r="C81" s="102">
        <v>24843</v>
      </c>
      <c r="D81" s="309">
        <v>1121</v>
      </c>
      <c r="E81" s="31">
        <v>8713</v>
      </c>
      <c r="F81" s="102">
        <v>9623</v>
      </c>
      <c r="G81" s="309">
        <v>-910</v>
      </c>
      <c r="H81" s="31">
        <v>8910</v>
      </c>
      <c r="I81" s="102">
        <v>9774</v>
      </c>
      <c r="J81" s="309">
        <v>-864</v>
      </c>
      <c r="K81" s="31">
        <v>36666</v>
      </c>
      <c r="L81" s="102">
        <v>34829</v>
      </c>
      <c r="M81" s="309">
        <v>1837</v>
      </c>
      <c r="N81" s="31">
        <v>25090</v>
      </c>
      <c r="O81" s="102">
        <v>25390</v>
      </c>
      <c r="P81" s="309">
        <v>-300</v>
      </c>
      <c r="Q81" s="31">
        <v>1636</v>
      </c>
      <c r="R81" s="102">
        <v>1770</v>
      </c>
      <c r="S81" s="309">
        <v>-134</v>
      </c>
      <c r="T81" s="31">
        <v>106979</v>
      </c>
      <c r="U81" s="102">
        <v>106229</v>
      </c>
      <c r="V81" s="309">
        <v>750</v>
      </c>
    </row>
    <row r="82" spans="1:22" x14ac:dyDescent="0.25">
      <c r="A82" s="124">
        <v>2012</v>
      </c>
      <c r="B82" s="32">
        <v>27501</v>
      </c>
      <c r="C82" s="102">
        <v>27823</v>
      </c>
      <c r="D82" s="92">
        <v>-322</v>
      </c>
      <c r="E82" s="32">
        <v>7747</v>
      </c>
      <c r="F82" s="102">
        <v>8880</v>
      </c>
      <c r="G82" s="92">
        <v>-1133</v>
      </c>
      <c r="H82" s="32">
        <v>7931</v>
      </c>
      <c r="I82" s="102">
        <v>8759</v>
      </c>
      <c r="J82" s="92">
        <v>-828</v>
      </c>
      <c r="K82" s="32">
        <v>38126</v>
      </c>
      <c r="L82" s="102">
        <v>38799</v>
      </c>
      <c r="M82" s="92">
        <v>-673</v>
      </c>
      <c r="N82" s="32">
        <v>26268</v>
      </c>
      <c r="O82" s="102">
        <v>26547</v>
      </c>
      <c r="P82" s="92">
        <v>-279</v>
      </c>
      <c r="Q82" s="32">
        <v>1863</v>
      </c>
      <c r="R82" s="102">
        <v>1834</v>
      </c>
      <c r="S82" s="92">
        <v>29</v>
      </c>
      <c r="T82" s="32">
        <v>109436</v>
      </c>
      <c r="U82" s="102">
        <v>112642</v>
      </c>
      <c r="V82" s="92">
        <v>-3206</v>
      </c>
    </row>
    <row r="83" spans="1:22" x14ac:dyDescent="0.25">
      <c r="A83" s="124">
        <v>2013</v>
      </c>
      <c r="B83" s="32">
        <v>29140</v>
      </c>
      <c r="C83" s="102">
        <v>29489</v>
      </c>
      <c r="D83" s="92">
        <v>-349</v>
      </c>
      <c r="E83" s="32">
        <v>6493</v>
      </c>
      <c r="F83" s="102">
        <v>7947</v>
      </c>
      <c r="G83" s="92">
        <v>-1454</v>
      </c>
      <c r="H83" s="32">
        <v>6821</v>
      </c>
      <c r="I83" s="102">
        <v>7721</v>
      </c>
      <c r="J83" s="92">
        <v>-900</v>
      </c>
      <c r="K83" s="32">
        <v>33580</v>
      </c>
      <c r="L83" s="102">
        <v>34054</v>
      </c>
      <c r="M83" s="92">
        <v>-474</v>
      </c>
      <c r="N83" s="32">
        <v>27687</v>
      </c>
      <c r="O83" s="102">
        <v>27280</v>
      </c>
      <c r="P83" s="92">
        <v>407</v>
      </c>
      <c r="Q83" s="32">
        <v>2009</v>
      </c>
      <c r="R83" s="102">
        <v>2010</v>
      </c>
      <c r="S83" s="92">
        <v>-1</v>
      </c>
      <c r="T83" s="32">
        <v>105730</v>
      </c>
      <c r="U83" s="102">
        <v>108501</v>
      </c>
      <c r="V83" s="92">
        <v>-2771</v>
      </c>
    </row>
    <row r="84" spans="1:22" x14ac:dyDescent="0.25">
      <c r="A84" s="124">
        <v>2014</v>
      </c>
      <c r="B84" s="32">
        <v>32932</v>
      </c>
      <c r="C84" s="102">
        <v>32763</v>
      </c>
      <c r="D84" s="92">
        <v>169</v>
      </c>
      <c r="E84" s="32">
        <v>7318</v>
      </c>
      <c r="F84" s="102">
        <v>8250</v>
      </c>
      <c r="G84" s="92">
        <v>-932</v>
      </c>
      <c r="H84" s="32">
        <v>6940</v>
      </c>
      <c r="I84" s="102">
        <v>7140</v>
      </c>
      <c r="J84" s="92">
        <v>-200</v>
      </c>
      <c r="K84" s="32">
        <v>33387</v>
      </c>
      <c r="L84" s="102">
        <v>34790</v>
      </c>
      <c r="M84" s="92">
        <v>-1403</v>
      </c>
      <c r="N84" s="32">
        <v>28745</v>
      </c>
      <c r="O84" s="102">
        <v>28934</v>
      </c>
      <c r="P84" s="92">
        <v>-189</v>
      </c>
      <c r="Q84" s="32">
        <v>2341</v>
      </c>
      <c r="R84" s="102">
        <v>2379</v>
      </c>
      <c r="S84" s="92">
        <v>-38</v>
      </c>
      <c r="T84" s="32">
        <v>111663</v>
      </c>
      <c r="U84" s="102">
        <v>114256</v>
      </c>
      <c r="V84" s="92">
        <v>-2593</v>
      </c>
    </row>
    <row r="85" spans="1:22" x14ac:dyDescent="0.25">
      <c r="A85" s="124">
        <v>2015</v>
      </c>
      <c r="B85" s="32">
        <v>38619</v>
      </c>
      <c r="C85" s="102">
        <v>38100</v>
      </c>
      <c r="D85" s="92">
        <v>519</v>
      </c>
      <c r="E85" s="32">
        <v>8466</v>
      </c>
      <c r="F85" s="102">
        <v>7385</v>
      </c>
      <c r="G85" s="92">
        <v>1081</v>
      </c>
      <c r="H85" s="32">
        <v>7287</v>
      </c>
      <c r="I85" s="102">
        <v>6456</v>
      </c>
      <c r="J85" s="92">
        <v>831</v>
      </c>
      <c r="K85" s="32">
        <v>35362</v>
      </c>
      <c r="L85" s="102">
        <v>33542</v>
      </c>
      <c r="M85" s="92">
        <v>1820</v>
      </c>
      <c r="N85" s="32">
        <v>27883</v>
      </c>
      <c r="O85" s="102">
        <v>27099</v>
      </c>
      <c r="P85" s="92">
        <v>784</v>
      </c>
      <c r="Q85" s="32">
        <v>2270</v>
      </c>
      <c r="R85" s="102">
        <v>2414</v>
      </c>
      <c r="S85" s="92">
        <v>-144</v>
      </c>
      <c r="T85" s="32">
        <v>119887</v>
      </c>
      <c r="U85" s="102">
        <v>114996</v>
      </c>
      <c r="V85" s="92">
        <v>4891</v>
      </c>
    </row>
    <row r="86" spans="1:22" x14ac:dyDescent="0.25">
      <c r="A86" s="124">
        <v>2016</v>
      </c>
      <c r="B86" s="32">
        <v>42606</v>
      </c>
      <c r="C86" s="102">
        <v>43425</v>
      </c>
      <c r="D86" s="92">
        <v>-819</v>
      </c>
      <c r="E86" s="32">
        <v>6718</v>
      </c>
      <c r="F86" s="102">
        <v>6517</v>
      </c>
      <c r="G86" s="92">
        <v>201</v>
      </c>
      <c r="H86" s="32">
        <v>5799</v>
      </c>
      <c r="I86" s="102">
        <v>6073</v>
      </c>
      <c r="J86" s="92">
        <v>-274</v>
      </c>
      <c r="K86" s="32">
        <v>31092</v>
      </c>
      <c r="L86" s="102">
        <v>30130</v>
      </c>
      <c r="M86" s="92">
        <v>962</v>
      </c>
      <c r="N86" s="32">
        <v>20639</v>
      </c>
      <c r="O86" s="102">
        <v>19718</v>
      </c>
      <c r="P86" s="92">
        <v>921</v>
      </c>
      <c r="Q86" s="32">
        <v>2031</v>
      </c>
      <c r="R86" s="102">
        <v>2170</v>
      </c>
      <c r="S86" s="92">
        <v>-139</v>
      </c>
      <c r="T86" s="32">
        <v>108885</v>
      </c>
      <c r="U86" s="102">
        <v>108033</v>
      </c>
      <c r="V86" s="92">
        <v>852</v>
      </c>
    </row>
    <row r="87" spans="1:22" x14ac:dyDescent="0.25">
      <c r="A87" s="124">
        <v>2017</v>
      </c>
      <c r="B87" s="32">
        <v>45960</v>
      </c>
      <c r="C87" s="102">
        <v>45920</v>
      </c>
      <c r="D87" s="92">
        <v>40</v>
      </c>
      <c r="E87" s="32">
        <v>7222</v>
      </c>
      <c r="F87" s="102">
        <v>7195</v>
      </c>
      <c r="G87" s="92">
        <v>27</v>
      </c>
      <c r="H87" s="32">
        <v>6415</v>
      </c>
      <c r="I87" s="102">
        <v>6412</v>
      </c>
      <c r="J87" s="92">
        <v>3</v>
      </c>
      <c r="K87" s="32">
        <v>40737</v>
      </c>
      <c r="L87" s="102">
        <v>38436</v>
      </c>
      <c r="M87" s="92">
        <v>2301</v>
      </c>
      <c r="N87" s="32">
        <v>23251</v>
      </c>
      <c r="O87" s="102">
        <v>22924</v>
      </c>
      <c r="P87" s="92">
        <v>327</v>
      </c>
      <c r="Q87" s="32">
        <v>2333</v>
      </c>
      <c r="R87" s="102">
        <v>2520</v>
      </c>
      <c r="S87" s="92">
        <v>-187</v>
      </c>
      <c r="T87" s="32">
        <v>125918</v>
      </c>
      <c r="U87" s="102">
        <v>123407</v>
      </c>
      <c r="V87" s="92">
        <v>2511</v>
      </c>
    </row>
    <row r="88" spans="1:22" x14ac:dyDescent="0.25">
      <c r="A88" s="124">
        <v>2018</v>
      </c>
      <c r="B88" s="32">
        <v>50629</v>
      </c>
      <c r="C88" s="102">
        <v>50055</v>
      </c>
      <c r="D88" s="92">
        <v>574</v>
      </c>
      <c r="E88" s="32">
        <v>7726</v>
      </c>
      <c r="F88" s="102">
        <v>7338</v>
      </c>
      <c r="G88" s="92">
        <v>388</v>
      </c>
      <c r="H88" s="32">
        <v>6706</v>
      </c>
      <c r="I88" s="102">
        <v>6710</v>
      </c>
      <c r="J88" s="92">
        <v>-4</v>
      </c>
      <c r="K88" s="32">
        <v>41778</v>
      </c>
      <c r="L88" s="102">
        <v>41461</v>
      </c>
      <c r="M88" s="92">
        <v>317</v>
      </c>
      <c r="N88" s="32">
        <v>25800</v>
      </c>
      <c r="O88" s="102">
        <v>25435</v>
      </c>
      <c r="P88" s="92">
        <v>365</v>
      </c>
      <c r="Q88" s="32">
        <v>2194</v>
      </c>
      <c r="R88" s="102">
        <v>2315</v>
      </c>
      <c r="S88" s="92">
        <v>-121</v>
      </c>
      <c r="T88" s="32">
        <v>134833</v>
      </c>
      <c r="U88" s="102">
        <v>133314</v>
      </c>
      <c r="V88" s="92">
        <v>1519</v>
      </c>
    </row>
    <row r="89" spans="1:22" x14ac:dyDescent="0.25">
      <c r="A89" s="124">
        <v>2019</v>
      </c>
      <c r="B89" s="32">
        <v>52394</v>
      </c>
      <c r="C89" s="102">
        <v>52408</v>
      </c>
      <c r="D89" s="92">
        <v>-14</v>
      </c>
      <c r="E89" s="32">
        <v>7934</v>
      </c>
      <c r="F89" s="102">
        <v>7629</v>
      </c>
      <c r="G89" s="92">
        <v>305</v>
      </c>
      <c r="H89" s="32">
        <v>7008</v>
      </c>
      <c r="I89" s="102">
        <v>6713</v>
      </c>
      <c r="J89" s="92">
        <v>295</v>
      </c>
      <c r="K89" s="32">
        <v>39538</v>
      </c>
      <c r="L89" s="102">
        <v>39196</v>
      </c>
      <c r="M89" s="92">
        <v>342</v>
      </c>
      <c r="N89" s="32">
        <v>27765</v>
      </c>
      <c r="O89" s="102">
        <v>26523</v>
      </c>
      <c r="P89" s="92">
        <v>1242</v>
      </c>
      <c r="Q89" s="32">
        <v>1960</v>
      </c>
      <c r="R89" s="102">
        <v>2224</v>
      </c>
      <c r="S89" s="92">
        <v>-264</v>
      </c>
      <c r="T89" s="32">
        <v>136599</v>
      </c>
      <c r="U89" s="102">
        <v>134693</v>
      </c>
      <c r="V89" s="92">
        <v>1906</v>
      </c>
    </row>
    <row r="90" spans="1:22" x14ac:dyDescent="0.25">
      <c r="A90" s="311">
        <v>2020</v>
      </c>
      <c r="B90" s="44">
        <v>52177</v>
      </c>
      <c r="C90" s="103">
        <v>51396</v>
      </c>
      <c r="D90" s="95">
        <v>781</v>
      </c>
      <c r="E90" s="44">
        <v>7500</v>
      </c>
      <c r="F90" s="103">
        <v>7074</v>
      </c>
      <c r="G90" s="95">
        <v>426</v>
      </c>
      <c r="H90" s="44">
        <v>6394</v>
      </c>
      <c r="I90" s="103">
        <v>5923</v>
      </c>
      <c r="J90" s="95">
        <v>471</v>
      </c>
      <c r="K90" s="44">
        <v>32526</v>
      </c>
      <c r="L90" s="103">
        <v>32508</v>
      </c>
      <c r="M90" s="95">
        <v>18</v>
      </c>
      <c r="N90" s="44">
        <v>24175</v>
      </c>
      <c r="O90" s="103">
        <v>22197</v>
      </c>
      <c r="P90" s="95">
        <v>1978</v>
      </c>
      <c r="Q90" s="44">
        <v>3466</v>
      </c>
      <c r="R90" s="103">
        <v>2289</v>
      </c>
      <c r="S90" s="95">
        <v>1177</v>
      </c>
      <c r="T90" s="44">
        <v>126238</v>
      </c>
      <c r="U90" s="103">
        <v>121387</v>
      </c>
      <c r="V90" s="95">
        <v>4851</v>
      </c>
    </row>
    <row r="91" spans="1:22" ht="15" customHeight="1" x14ac:dyDescent="0.25">
      <c r="A91" s="311">
        <v>2021</v>
      </c>
      <c r="B91" s="44">
        <v>51391</v>
      </c>
      <c r="C91" s="103">
        <v>51842</v>
      </c>
      <c r="D91" s="95">
        <v>-451</v>
      </c>
      <c r="E91" s="44">
        <v>7843</v>
      </c>
      <c r="F91" s="103">
        <v>7583</v>
      </c>
      <c r="G91" s="95">
        <v>260</v>
      </c>
      <c r="H91" s="44">
        <v>7022</v>
      </c>
      <c r="I91" s="103">
        <v>5997</v>
      </c>
      <c r="J91" s="95">
        <v>1025</v>
      </c>
      <c r="K91" s="44">
        <v>37657</v>
      </c>
      <c r="L91" s="103">
        <v>35351</v>
      </c>
      <c r="M91" s="95">
        <v>2306</v>
      </c>
      <c r="N91" s="44">
        <v>29432</v>
      </c>
      <c r="O91" s="103">
        <v>29096</v>
      </c>
      <c r="P91" s="95">
        <v>336</v>
      </c>
      <c r="Q91" s="44">
        <v>2883</v>
      </c>
      <c r="R91" s="103">
        <v>2820</v>
      </c>
      <c r="S91" s="95">
        <v>63</v>
      </c>
      <c r="T91" s="44">
        <v>136228</v>
      </c>
      <c r="U91" s="103">
        <v>132689</v>
      </c>
      <c r="V91" s="95">
        <v>3539</v>
      </c>
    </row>
    <row r="92" spans="1:22" ht="15" customHeight="1" x14ac:dyDescent="0.25">
      <c r="A92" s="311">
        <v>2022</v>
      </c>
      <c r="B92" s="44">
        <v>47387</v>
      </c>
      <c r="C92" s="103">
        <v>47348</v>
      </c>
      <c r="D92" s="95">
        <v>39</v>
      </c>
      <c r="E92" s="44">
        <v>7932</v>
      </c>
      <c r="F92" s="103">
        <v>7571</v>
      </c>
      <c r="G92" s="95">
        <v>361</v>
      </c>
      <c r="H92" s="44">
        <v>8062</v>
      </c>
      <c r="I92" s="103">
        <v>7127</v>
      </c>
      <c r="J92" s="95">
        <v>935</v>
      </c>
      <c r="K92" s="44">
        <v>37975</v>
      </c>
      <c r="L92" s="103">
        <v>37854</v>
      </c>
      <c r="M92" s="95">
        <v>121</v>
      </c>
      <c r="N92" s="44">
        <v>33426</v>
      </c>
      <c r="O92" s="103">
        <v>33379</v>
      </c>
      <c r="P92" s="95">
        <v>47</v>
      </c>
      <c r="Q92" s="44">
        <v>1874</v>
      </c>
      <c r="R92" s="103">
        <v>2383</v>
      </c>
      <c r="S92" s="95">
        <v>-509</v>
      </c>
      <c r="T92" s="44">
        <v>136656</v>
      </c>
      <c r="U92" s="103">
        <v>135662</v>
      </c>
      <c r="V92" s="95">
        <v>994</v>
      </c>
    </row>
    <row r="94" spans="1:22" x14ac:dyDescent="0.25">
      <c r="B94" s="631" t="s">
        <v>6</v>
      </c>
      <c r="C94" s="631"/>
      <c r="D94" s="631"/>
      <c r="E94" s="631"/>
      <c r="F94" s="631"/>
      <c r="G94" s="631"/>
      <c r="H94" s="631"/>
      <c r="I94" s="631"/>
      <c r="J94" s="631"/>
      <c r="K94" s="631"/>
      <c r="L94" s="631"/>
      <c r="M94" s="631"/>
      <c r="N94" s="631"/>
      <c r="O94" s="631"/>
      <c r="P94" s="631"/>
      <c r="Q94" s="631"/>
      <c r="R94" s="631"/>
      <c r="S94" s="631"/>
      <c r="T94" s="631"/>
      <c r="U94" s="631"/>
      <c r="V94" s="631"/>
    </row>
    <row r="95" spans="1:22" ht="61.5" customHeight="1" x14ac:dyDescent="0.25">
      <c r="A95" s="123"/>
      <c r="B95" s="635" t="s">
        <v>31</v>
      </c>
      <c r="C95" s="636"/>
      <c r="D95" s="637"/>
      <c r="E95" s="635" t="s">
        <v>32</v>
      </c>
      <c r="F95" s="636"/>
      <c r="G95" s="637"/>
      <c r="H95" s="635" t="s">
        <v>33</v>
      </c>
      <c r="I95" s="636"/>
      <c r="J95" s="637"/>
      <c r="K95" s="635" t="s">
        <v>34</v>
      </c>
      <c r="L95" s="636"/>
      <c r="M95" s="637"/>
      <c r="N95" s="635" t="s">
        <v>35</v>
      </c>
      <c r="O95" s="636"/>
      <c r="P95" s="637"/>
      <c r="Q95" s="635" t="s">
        <v>36</v>
      </c>
      <c r="R95" s="636"/>
      <c r="S95" s="637"/>
      <c r="T95" s="635" t="s">
        <v>17</v>
      </c>
      <c r="U95" s="636"/>
      <c r="V95" s="637"/>
    </row>
    <row r="96" spans="1:22" ht="30" x14ac:dyDescent="0.25">
      <c r="A96" s="118" t="s">
        <v>11</v>
      </c>
      <c r="B96" s="1" t="s">
        <v>8</v>
      </c>
      <c r="C96" s="2" t="s">
        <v>9</v>
      </c>
      <c r="D96" s="3" t="s">
        <v>10</v>
      </c>
      <c r="E96" s="1" t="s">
        <v>8</v>
      </c>
      <c r="F96" s="2" t="s">
        <v>9</v>
      </c>
      <c r="G96" s="3" t="s">
        <v>10</v>
      </c>
      <c r="H96" s="1" t="s">
        <v>8</v>
      </c>
      <c r="I96" s="2" t="s">
        <v>9</v>
      </c>
      <c r="J96" s="3" t="s">
        <v>10</v>
      </c>
      <c r="K96" s="1" t="s">
        <v>8</v>
      </c>
      <c r="L96" s="2" t="s">
        <v>9</v>
      </c>
      <c r="M96" s="3" t="s">
        <v>10</v>
      </c>
      <c r="N96" s="1" t="s">
        <v>8</v>
      </c>
      <c r="O96" s="2" t="s">
        <v>9</v>
      </c>
      <c r="P96" s="3" t="s">
        <v>10</v>
      </c>
      <c r="Q96" s="1" t="s">
        <v>8</v>
      </c>
      <c r="R96" s="2" t="s">
        <v>9</v>
      </c>
      <c r="S96" s="3" t="s">
        <v>10</v>
      </c>
      <c r="T96" s="1" t="s">
        <v>8</v>
      </c>
      <c r="U96" s="2" t="s">
        <v>9</v>
      </c>
      <c r="V96" s="3" t="s">
        <v>10</v>
      </c>
    </row>
    <row r="97" spans="1:22" x14ac:dyDescent="0.25">
      <c r="A97" s="124">
        <v>2009</v>
      </c>
      <c r="B97" s="31">
        <v>2129</v>
      </c>
      <c r="C97" s="102">
        <v>2127</v>
      </c>
      <c r="D97" s="92">
        <v>2</v>
      </c>
      <c r="E97" s="31">
        <v>1141</v>
      </c>
      <c r="F97" s="102">
        <v>1389</v>
      </c>
      <c r="G97" s="309">
        <v>-248</v>
      </c>
      <c r="H97" s="31">
        <v>1978</v>
      </c>
      <c r="I97" s="102">
        <v>1985</v>
      </c>
      <c r="J97" s="309">
        <v>-7</v>
      </c>
      <c r="K97" s="31">
        <v>4813</v>
      </c>
      <c r="L97" s="102">
        <v>4829</v>
      </c>
      <c r="M97" s="92">
        <v>-16</v>
      </c>
      <c r="N97" s="31">
        <v>4781</v>
      </c>
      <c r="O97" s="102">
        <v>4553</v>
      </c>
      <c r="P97" s="309">
        <v>228</v>
      </c>
      <c r="Q97" s="31">
        <v>1423</v>
      </c>
      <c r="R97" s="102">
        <v>705</v>
      </c>
      <c r="S97" s="309">
        <v>718</v>
      </c>
      <c r="T97" s="31">
        <v>16265</v>
      </c>
      <c r="U97" s="102">
        <v>15588</v>
      </c>
      <c r="V97" s="309">
        <v>677</v>
      </c>
    </row>
    <row r="98" spans="1:22" x14ac:dyDescent="0.25">
      <c r="A98" s="124">
        <v>2010</v>
      </c>
      <c r="B98" s="32">
        <v>2004</v>
      </c>
      <c r="C98" s="102">
        <v>2048</v>
      </c>
      <c r="D98" s="92">
        <v>-44</v>
      </c>
      <c r="E98" s="32">
        <v>1451</v>
      </c>
      <c r="F98" s="102">
        <v>1406</v>
      </c>
      <c r="G98" s="92">
        <v>45</v>
      </c>
      <c r="H98" s="32">
        <v>1731</v>
      </c>
      <c r="I98" s="102">
        <v>1823</v>
      </c>
      <c r="J98" s="92">
        <v>-92</v>
      </c>
      <c r="K98" s="32">
        <v>5630</v>
      </c>
      <c r="L98" s="102">
        <v>5246</v>
      </c>
      <c r="M98" s="92">
        <v>384</v>
      </c>
      <c r="N98" s="32">
        <v>4355</v>
      </c>
      <c r="O98" s="102">
        <v>4706</v>
      </c>
      <c r="P98" s="92">
        <v>-351</v>
      </c>
      <c r="Q98" s="32">
        <v>843</v>
      </c>
      <c r="R98" s="102">
        <v>824</v>
      </c>
      <c r="S98" s="92">
        <v>19</v>
      </c>
      <c r="T98" s="32">
        <v>16014</v>
      </c>
      <c r="U98" s="102">
        <v>16053</v>
      </c>
      <c r="V98" s="92">
        <v>-39</v>
      </c>
    </row>
    <row r="99" spans="1:22" x14ac:dyDescent="0.25">
      <c r="A99" s="124">
        <v>2011</v>
      </c>
      <c r="B99" s="31">
        <v>1980</v>
      </c>
      <c r="C99" s="102">
        <v>1941</v>
      </c>
      <c r="D99" s="309">
        <v>39</v>
      </c>
      <c r="E99" s="31">
        <v>1225</v>
      </c>
      <c r="F99" s="102">
        <v>1271</v>
      </c>
      <c r="G99" s="309">
        <v>-46</v>
      </c>
      <c r="H99" s="31">
        <v>1718</v>
      </c>
      <c r="I99" s="102">
        <v>1880</v>
      </c>
      <c r="J99" s="309">
        <v>-162</v>
      </c>
      <c r="K99" s="31">
        <v>5650</v>
      </c>
      <c r="L99" s="102">
        <v>5469</v>
      </c>
      <c r="M99" s="309">
        <v>181</v>
      </c>
      <c r="N99" s="31">
        <v>4758</v>
      </c>
      <c r="O99" s="102">
        <v>4654</v>
      </c>
      <c r="P99" s="309">
        <v>104</v>
      </c>
      <c r="Q99" s="31">
        <v>1121</v>
      </c>
      <c r="R99" s="102">
        <v>879</v>
      </c>
      <c r="S99" s="309">
        <v>242</v>
      </c>
      <c r="T99" s="31">
        <v>16452</v>
      </c>
      <c r="U99" s="102">
        <v>16094</v>
      </c>
      <c r="V99" s="309">
        <v>358</v>
      </c>
    </row>
    <row r="100" spans="1:22" x14ac:dyDescent="0.25">
      <c r="A100" s="124">
        <v>2012</v>
      </c>
      <c r="B100" s="32">
        <v>1985</v>
      </c>
      <c r="C100" s="102">
        <v>2001</v>
      </c>
      <c r="D100" s="92">
        <v>-16</v>
      </c>
      <c r="E100" s="32">
        <v>990</v>
      </c>
      <c r="F100" s="102">
        <v>1122</v>
      </c>
      <c r="G100" s="92">
        <v>-132</v>
      </c>
      <c r="H100" s="32">
        <v>1619</v>
      </c>
      <c r="I100" s="102">
        <v>1737</v>
      </c>
      <c r="J100" s="92">
        <v>-118</v>
      </c>
      <c r="K100" s="32">
        <v>5638</v>
      </c>
      <c r="L100" s="102">
        <v>5974</v>
      </c>
      <c r="M100" s="92">
        <v>-336</v>
      </c>
      <c r="N100" s="32">
        <v>4531</v>
      </c>
      <c r="O100" s="102">
        <v>4720</v>
      </c>
      <c r="P100" s="92">
        <v>-189</v>
      </c>
      <c r="Q100" s="32">
        <v>1297</v>
      </c>
      <c r="R100" s="102">
        <v>1150</v>
      </c>
      <c r="S100" s="92">
        <v>147</v>
      </c>
      <c r="T100" s="32">
        <v>16060</v>
      </c>
      <c r="U100" s="102">
        <v>16704</v>
      </c>
      <c r="V100" s="92">
        <v>-644</v>
      </c>
    </row>
    <row r="101" spans="1:22" x14ac:dyDescent="0.25">
      <c r="A101" s="124">
        <v>2013</v>
      </c>
      <c r="B101" s="32">
        <v>1977</v>
      </c>
      <c r="C101" s="102">
        <v>1909</v>
      </c>
      <c r="D101" s="92">
        <v>68</v>
      </c>
      <c r="E101" s="32">
        <v>970</v>
      </c>
      <c r="F101" s="102">
        <v>1323</v>
      </c>
      <c r="G101" s="92">
        <v>-353</v>
      </c>
      <c r="H101" s="32">
        <v>1481</v>
      </c>
      <c r="I101" s="102">
        <v>1685</v>
      </c>
      <c r="J101" s="92">
        <v>-204</v>
      </c>
      <c r="K101" s="32">
        <v>5175</v>
      </c>
      <c r="L101" s="102">
        <v>5311</v>
      </c>
      <c r="M101" s="92">
        <v>-136</v>
      </c>
      <c r="N101" s="32">
        <v>5131</v>
      </c>
      <c r="O101" s="102">
        <v>4966</v>
      </c>
      <c r="P101" s="92">
        <v>165</v>
      </c>
      <c r="Q101" s="32">
        <v>1116</v>
      </c>
      <c r="R101" s="102">
        <v>1109</v>
      </c>
      <c r="S101" s="92">
        <v>7</v>
      </c>
      <c r="T101" s="32">
        <v>15850</v>
      </c>
      <c r="U101" s="102">
        <v>16303</v>
      </c>
      <c r="V101" s="92">
        <v>-453</v>
      </c>
    </row>
    <row r="102" spans="1:22" x14ac:dyDescent="0.25">
      <c r="A102" s="124">
        <v>2014</v>
      </c>
      <c r="B102" s="32">
        <v>1759</v>
      </c>
      <c r="C102" s="102">
        <v>1962</v>
      </c>
      <c r="D102" s="92">
        <v>-203</v>
      </c>
      <c r="E102" s="32">
        <v>805</v>
      </c>
      <c r="F102" s="102">
        <v>1152</v>
      </c>
      <c r="G102" s="92">
        <v>-347</v>
      </c>
      <c r="H102" s="32">
        <v>1339</v>
      </c>
      <c r="I102" s="102">
        <v>1457</v>
      </c>
      <c r="J102" s="92">
        <v>-118</v>
      </c>
      <c r="K102" s="32">
        <v>5061</v>
      </c>
      <c r="L102" s="102">
        <v>5306</v>
      </c>
      <c r="M102" s="92">
        <v>-245</v>
      </c>
      <c r="N102" s="32">
        <v>5145</v>
      </c>
      <c r="O102" s="102">
        <v>5540</v>
      </c>
      <c r="P102" s="92">
        <v>-395</v>
      </c>
      <c r="Q102" s="32">
        <v>1056</v>
      </c>
      <c r="R102" s="102">
        <v>1067</v>
      </c>
      <c r="S102" s="92">
        <v>-11</v>
      </c>
      <c r="T102" s="32">
        <v>15165</v>
      </c>
      <c r="U102" s="102">
        <v>16484</v>
      </c>
      <c r="V102" s="92">
        <v>-1319</v>
      </c>
    </row>
    <row r="103" spans="1:22" x14ac:dyDescent="0.25">
      <c r="A103" s="124">
        <v>2015</v>
      </c>
      <c r="B103" s="32">
        <v>2186</v>
      </c>
      <c r="C103" s="102">
        <v>2006</v>
      </c>
      <c r="D103" s="92">
        <v>180</v>
      </c>
      <c r="E103" s="32">
        <v>1176</v>
      </c>
      <c r="F103" s="102">
        <v>991</v>
      </c>
      <c r="G103" s="92">
        <v>185</v>
      </c>
      <c r="H103" s="32">
        <v>1328</v>
      </c>
      <c r="I103" s="102">
        <v>1440</v>
      </c>
      <c r="J103" s="92">
        <v>-112</v>
      </c>
      <c r="K103" s="32">
        <v>5627</v>
      </c>
      <c r="L103" s="102">
        <v>5322</v>
      </c>
      <c r="M103" s="92">
        <v>305</v>
      </c>
      <c r="N103" s="32">
        <v>5161</v>
      </c>
      <c r="O103" s="102">
        <v>5053</v>
      </c>
      <c r="P103" s="92">
        <v>108</v>
      </c>
      <c r="Q103" s="32">
        <v>1075</v>
      </c>
      <c r="R103" s="102">
        <v>1098</v>
      </c>
      <c r="S103" s="92">
        <v>-23</v>
      </c>
      <c r="T103" s="32">
        <v>16553</v>
      </c>
      <c r="U103" s="102">
        <v>15910</v>
      </c>
      <c r="V103" s="92">
        <v>643</v>
      </c>
    </row>
    <row r="104" spans="1:22" x14ac:dyDescent="0.25">
      <c r="A104" s="124">
        <v>2016</v>
      </c>
      <c r="B104" s="32">
        <v>1730</v>
      </c>
      <c r="C104" s="102">
        <v>1762</v>
      </c>
      <c r="D104" s="92">
        <v>-32</v>
      </c>
      <c r="E104" s="32">
        <v>925</v>
      </c>
      <c r="F104" s="102">
        <v>996</v>
      </c>
      <c r="G104" s="92">
        <v>-71</v>
      </c>
      <c r="H104" s="32">
        <v>944</v>
      </c>
      <c r="I104" s="102">
        <v>1060</v>
      </c>
      <c r="J104" s="92">
        <v>-116</v>
      </c>
      <c r="K104" s="32">
        <v>3850</v>
      </c>
      <c r="L104" s="102">
        <v>3836</v>
      </c>
      <c r="M104" s="92">
        <v>14</v>
      </c>
      <c r="N104" s="32">
        <v>4366</v>
      </c>
      <c r="O104" s="102">
        <v>4233</v>
      </c>
      <c r="P104" s="92">
        <v>133</v>
      </c>
      <c r="Q104" s="32">
        <v>938</v>
      </c>
      <c r="R104" s="102">
        <v>1106</v>
      </c>
      <c r="S104" s="92">
        <v>-168</v>
      </c>
      <c r="T104" s="32">
        <v>12753</v>
      </c>
      <c r="U104" s="102">
        <v>12993</v>
      </c>
      <c r="V104" s="92">
        <v>-240</v>
      </c>
    </row>
    <row r="105" spans="1:22" x14ac:dyDescent="0.25">
      <c r="A105" s="124">
        <v>2017</v>
      </c>
      <c r="B105" s="32">
        <v>1823</v>
      </c>
      <c r="C105" s="102">
        <v>1917</v>
      </c>
      <c r="D105" s="92">
        <v>-94</v>
      </c>
      <c r="E105" s="32">
        <v>979</v>
      </c>
      <c r="F105" s="102">
        <v>876</v>
      </c>
      <c r="G105" s="92">
        <v>103</v>
      </c>
      <c r="H105" s="32">
        <v>1574</v>
      </c>
      <c r="I105" s="102">
        <v>1553</v>
      </c>
      <c r="J105" s="92">
        <v>21</v>
      </c>
      <c r="K105" s="32">
        <v>5432</v>
      </c>
      <c r="L105" s="102">
        <v>4948</v>
      </c>
      <c r="M105" s="92">
        <v>484</v>
      </c>
      <c r="N105" s="32">
        <v>4276</v>
      </c>
      <c r="O105" s="102">
        <v>4157</v>
      </c>
      <c r="P105" s="92">
        <v>119</v>
      </c>
      <c r="Q105" s="32">
        <v>1014</v>
      </c>
      <c r="R105" s="102">
        <v>1055</v>
      </c>
      <c r="S105" s="92">
        <v>-41</v>
      </c>
      <c r="T105" s="32">
        <v>15098</v>
      </c>
      <c r="U105" s="102">
        <v>14506</v>
      </c>
      <c r="V105" s="92">
        <v>592</v>
      </c>
    </row>
    <row r="106" spans="1:22" x14ac:dyDescent="0.25">
      <c r="A106" s="124">
        <v>2018</v>
      </c>
      <c r="B106" s="32">
        <v>1559</v>
      </c>
      <c r="C106" s="102">
        <v>1585</v>
      </c>
      <c r="D106" s="92">
        <v>-26</v>
      </c>
      <c r="E106" s="32">
        <v>949</v>
      </c>
      <c r="F106" s="102">
        <v>936</v>
      </c>
      <c r="G106" s="92">
        <v>13</v>
      </c>
      <c r="H106" s="32">
        <v>1377</v>
      </c>
      <c r="I106" s="102">
        <v>1295</v>
      </c>
      <c r="J106" s="92">
        <v>82</v>
      </c>
      <c r="K106" s="32">
        <v>6895</v>
      </c>
      <c r="L106" s="102">
        <v>5955</v>
      </c>
      <c r="M106" s="92">
        <v>940</v>
      </c>
      <c r="N106" s="32">
        <v>4909</v>
      </c>
      <c r="O106" s="102">
        <v>4657</v>
      </c>
      <c r="P106" s="92">
        <v>252</v>
      </c>
      <c r="Q106" s="32">
        <v>970</v>
      </c>
      <c r="R106" s="102">
        <v>995</v>
      </c>
      <c r="S106" s="92">
        <v>-25</v>
      </c>
      <c r="T106" s="32">
        <v>16659</v>
      </c>
      <c r="U106" s="102">
        <v>15423</v>
      </c>
      <c r="V106" s="92">
        <v>1236</v>
      </c>
    </row>
    <row r="107" spans="1:22" x14ac:dyDescent="0.25">
      <c r="A107" s="124">
        <v>2019</v>
      </c>
      <c r="B107" s="32">
        <v>1662</v>
      </c>
      <c r="C107" s="102">
        <v>1643</v>
      </c>
      <c r="D107" s="92">
        <v>19</v>
      </c>
      <c r="E107" s="32">
        <v>1170</v>
      </c>
      <c r="F107" s="102">
        <v>998</v>
      </c>
      <c r="G107" s="92">
        <v>172</v>
      </c>
      <c r="H107" s="32">
        <v>1420</v>
      </c>
      <c r="I107" s="102">
        <v>1393</v>
      </c>
      <c r="J107" s="92">
        <v>27</v>
      </c>
      <c r="K107" s="32">
        <v>5789</v>
      </c>
      <c r="L107" s="102">
        <v>5487</v>
      </c>
      <c r="M107" s="92">
        <v>302</v>
      </c>
      <c r="N107" s="32">
        <v>5165</v>
      </c>
      <c r="O107" s="102">
        <v>4909</v>
      </c>
      <c r="P107" s="92">
        <v>256</v>
      </c>
      <c r="Q107" s="32">
        <v>910</v>
      </c>
      <c r="R107" s="102">
        <v>949</v>
      </c>
      <c r="S107" s="92">
        <v>-39</v>
      </c>
      <c r="T107" s="32">
        <v>16116</v>
      </c>
      <c r="U107" s="102">
        <v>15379</v>
      </c>
      <c r="V107" s="92">
        <v>737</v>
      </c>
    </row>
    <row r="108" spans="1:22" x14ac:dyDescent="0.25">
      <c r="A108" s="311">
        <v>2020</v>
      </c>
      <c r="B108" s="44">
        <v>1800</v>
      </c>
      <c r="C108" s="103">
        <v>1768</v>
      </c>
      <c r="D108" s="95">
        <v>32</v>
      </c>
      <c r="E108" s="44">
        <v>864</v>
      </c>
      <c r="F108" s="103">
        <v>883</v>
      </c>
      <c r="G108" s="95">
        <v>-19</v>
      </c>
      <c r="H108" s="44">
        <v>1391</v>
      </c>
      <c r="I108" s="103">
        <v>1074</v>
      </c>
      <c r="J108" s="95">
        <v>317</v>
      </c>
      <c r="K108" s="44">
        <v>5654</v>
      </c>
      <c r="L108" s="103">
        <v>5315</v>
      </c>
      <c r="M108" s="95">
        <v>339</v>
      </c>
      <c r="N108" s="44">
        <v>5422</v>
      </c>
      <c r="O108" s="103">
        <v>4423</v>
      </c>
      <c r="P108" s="95">
        <v>999</v>
      </c>
      <c r="Q108" s="44">
        <v>1248</v>
      </c>
      <c r="R108" s="103">
        <v>1054</v>
      </c>
      <c r="S108" s="95">
        <v>194</v>
      </c>
      <c r="T108" s="44">
        <v>16379</v>
      </c>
      <c r="U108" s="103">
        <v>14517</v>
      </c>
      <c r="V108" s="95">
        <v>1862</v>
      </c>
    </row>
    <row r="109" spans="1:22" ht="15" customHeight="1" x14ac:dyDescent="0.25">
      <c r="A109" s="311">
        <v>2021</v>
      </c>
      <c r="B109" s="44">
        <v>1851</v>
      </c>
      <c r="C109" s="103">
        <v>1876</v>
      </c>
      <c r="D109" s="95">
        <v>-25</v>
      </c>
      <c r="E109" s="44">
        <v>999</v>
      </c>
      <c r="F109" s="103">
        <v>839</v>
      </c>
      <c r="G109" s="95">
        <v>160</v>
      </c>
      <c r="H109" s="44">
        <v>1662</v>
      </c>
      <c r="I109" s="103">
        <v>1362</v>
      </c>
      <c r="J109" s="95">
        <v>300</v>
      </c>
      <c r="K109" s="44">
        <v>6192</v>
      </c>
      <c r="L109" s="103">
        <v>5251</v>
      </c>
      <c r="M109" s="95">
        <v>941</v>
      </c>
      <c r="N109" s="44">
        <v>6079</v>
      </c>
      <c r="O109" s="103">
        <v>6226</v>
      </c>
      <c r="P109" s="95">
        <v>-147</v>
      </c>
      <c r="Q109" s="44">
        <v>935</v>
      </c>
      <c r="R109" s="103">
        <v>1033</v>
      </c>
      <c r="S109" s="95">
        <v>-98</v>
      </c>
      <c r="T109" s="44">
        <v>17718</v>
      </c>
      <c r="U109" s="103">
        <v>16587</v>
      </c>
      <c r="V109" s="95">
        <v>1131</v>
      </c>
    </row>
    <row r="110" spans="1:22" ht="15" customHeight="1" x14ac:dyDescent="0.25">
      <c r="A110" s="311">
        <v>2022</v>
      </c>
      <c r="B110" s="44">
        <v>1731</v>
      </c>
      <c r="C110" s="103">
        <v>1647</v>
      </c>
      <c r="D110" s="95">
        <v>84</v>
      </c>
      <c r="E110" s="44">
        <v>924</v>
      </c>
      <c r="F110" s="103">
        <v>845</v>
      </c>
      <c r="G110" s="95">
        <v>79</v>
      </c>
      <c r="H110" s="44">
        <v>1953</v>
      </c>
      <c r="I110" s="103">
        <v>1726</v>
      </c>
      <c r="J110" s="95">
        <v>227</v>
      </c>
      <c r="K110" s="44">
        <v>5991</v>
      </c>
      <c r="L110" s="103">
        <v>5731</v>
      </c>
      <c r="M110" s="95">
        <v>260</v>
      </c>
      <c r="N110" s="44">
        <v>6745</v>
      </c>
      <c r="O110" s="103">
        <v>6696</v>
      </c>
      <c r="P110" s="95">
        <v>49</v>
      </c>
      <c r="Q110" s="44">
        <v>735</v>
      </c>
      <c r="R110" s="103">
        <v>883</v>
      </c>
      <c r="S110" s="95">
        <v>-148</v>
      </c>
      <c r="T110" s="44">
        <v>18079</v>
      </c>
      <c r="U110" s="103">
        <v>17528</v>
      </c>
      <c r="V110" s="95">
        <v>551</v>
      </c>
    </row>
    <row r="112" spans="1:22" x14ac:dyDescent="0.25">
      <c r="B112" s="631" t="s">
        <v>26</v>
      </c>
      <c r="C112" s="631"/>
      <c r="D112" s="631"/>
      <c r="E112" s="631"/>
      <c r="F112" s="631"/>
      <c r="G112" s="631"/>
      <c r="H112" s="631"/>
      <c r="I112" s="631"/>
      <c r="J112" s="631"/>
      <c r="K112" s="631"/>
      <c r="L112" s="631"/>
      <c r="M112" s="631"/>
      <c r="N112" s="631"/>
      <c r="O112" s="631"/>
      <c r="P112" s="631"/>
      <c r="Q112" s="631"/>
      <c r="R112" s="631"/>
      <c r="S112" s="631"/>
      <c r="T112" s="631"/>
      <c r="U112" s="631"/>
      <c r="V112" s="631"/>
    </row>
    <row r="113" spans="1:22" ht="61.5" customHeight="1" x14ac:dyDescent="0.25">
      <c r="A113" s="123"/>
      <c r="B113" s="635" t="s">
        <v>31</v>
      </c>
      <c r="C113" s="636"/>
      <c r="D113" s="637"/>
      <c r="E113" s="635" t="s">
        <v>32</v>
      </c>
      <c r="F113" s="636"/>
      <c r="G113" s="637"/>
      <c r="H113" s="635" t="s">
        <v>33</v>
      </c>
      <c r="I113" s="636"/>
      <c r="J113" s="637"/>
      <c r="K113" s="635" t="s">
        <v>34</v>
      </c>
      <c r="L113" s="636"/>
      <c r="M113" s="637"/>
      <c r="N113" s="635" t="s">
        <v>35</v>
      </c>
      <c r="O113" s="636"/>
      <c r="P113" s="637"/>
      <c r="Q113" s="635" t="s">
        <v>36</v>
      </c>
      <c r="R113" s="636"/>
      <c r="S113" s="637"/>
      <c r="T113" s="635" t="s">
        <v>17</v>
      </c>
      <c r="U113" s="636"/>
      <c r="V113" s="637"/>
    </row>
    <row r="114" spans="1:22" ht="30" x14ac:dyDescent="0.25">
      <c r="A114" s="118" t="s">
        <v>11</v>
      </c>
      <c r="B114" s="1" t="s">
        <v>8</v>
      </c>
      <c r="C114" s="2" t="s">
        <v>9</v>
      </c>
      <c r="D114" s="3" t="s">
        <v>10</v>
      </c>
      <c r="E114" s="1" t="s">
        <v>8</v>
      </c>
      <c r="F114" s="2" t="s">
        <v>9</v>
      </c>
      <c r="G114" s="3" t="s">
        <v>10</v>
      </c>
      <c r="H114" s="1" t="s">
        <v>8</v>
      </c>
      <c r="I114" s="2" t="s">
        <v>9</v>
      </c>
      <c r="J114" s="3" t="s">
        <v>10</v>
      </c>
      <c r="K114" s="1" t="s">
        <v>8</v>
      </c>
      <c r="L114" s="2" t="s">
        <v>9</v>
      </c>
      <c r="M114" s="3" t="s">
        <v>10</v>
      </c>
      <c r="N114" s="1" t="s">
        <v>8</v>
      </c>
      <c r="O114" s="2" t="s">
        <v>9</v>
      </c>
      <c r="P114" s="3" t="s">
        <v>10</v>
      </c>
      <c r="Q114" s="1" t="s">
        <v>8</v>
      </c>
      <c r="R114" s="2" t="s">
        <v>9</v>
      </c>
      <c r="S114" s="3" t="s">
        <v>10</v>
      </c>
      <c r="T114" s="1" t="s">
        <v>8</v>
      </c>
      <c r="U114" s="2" t="s">
        <v>9</v>
      </c>
      <c r="V114" s="3" t="s">
        <v>10</v>
      </c>
    </row>
    <row r="115" spans="1:22" x14ac:dyDescent="0.25">
      <c r="A115" s="124">
        <v>2009</v>
      </c>
      <c r="B115" s="31">
        <v>7279</v>
      </c>
      <c r="C115" s="102">
        <v>7213</v>
      </c>
      <c r="D115" s="92">
        <v>66</v>
      </c>
      <c r="E115" s="31">
        <v>2501</v>
      </c>
      <c r="F115" s="102">
        <v>3001</v>
      </c>
      <c r="G115" s="309">
        <v>-500</v>
      </c>
      <c r="H115" s="31">
        <v>3425</v>
      </c>
      <c r="I115" s="102">
        <v>3757</v>
      </c>
      <c r="J115" s="309">
        <v>-332</v>
      </c>
      <c r="K115" s="31">
        <v>11498</v>
      </c>
      <c r="L115" s="102">
        <v>11322</v>
      </c>
      <c r="M115" s="92">
        <v>176</v>
      </c>
      <c r="N115" s="31">
        <v>10331</v>
      </c>
      <c r="O115" s="102">
        <v>9989</v>
      </c>
      <c r="P115" s="309">
        <v>342</v>
      </c>
      <c r="Q115" s="31">
        <v>2533</v>
      </c>
      <c r="R115" s="102">
        <v>1148</v>
      </c>
      <c r="S115" s="309">
        <v>1385</v>
      </c>
      <c r="T115" s="31">
        <v>37567</v>
      </c>
      <c r="U115" s="102">
        <v>36430</v>
      </c>
      <c r="V115" s="309">
        <v>1137</v>
      </c>
    </row>
    <row r="116" spans="1:22" x14ac:dyDescent="0.25">
      <c r="A116" s="124">
        <v>2010</v>
      </c>
      <c r="B116" s="32">
        <v>7430</v>
      </c>
      <c r="C116" s="102">
        <v>7475</v>
      </c>
      <c r="D116" s="92">
        <v>-45</v>
      </c>
      <c r="E116" s="32">
        <v>2844</v>
      </c>
      <c r="F116" s="102">
        <v>2841</v>
      </c>
      <c r="G116" s="92">
        <v>3</v>
      </c>
      <c r="H116" s="32">
        <v>3236</v>
      </c>
      <c r="I116" s="102">
        <v>3374</v>
      </c>
      <c r="J116" s="92">
        <v>-138</v>
      </c>
      <c r="K116" s="32">
        <v>12895</v>
      </c>
      <c r="L116" s="102">
        <v>12086</v>
      </c>
      <c r="M116" s="92">
        <v>809</v>
      </c>
      <c r="N116" s="32">
        <v>10719</v>
      </c>
      <c r="O116" s="102">
        <v>10946</v>
      </c>
      <c r="P116" s="92">
        <v>-227</v>
      </c>
      <c r="Q116" s="32">
        <v>1582</v>
      </c>
      <c r="R116" s="102">
        <v>1383</v>
      </c>
      <c r="S116" s="92">
        <v>199</v>
      </c>
      <c r="T116" s="32">
        <v>38706</v>
      </c>
      <c r="U116" s="102">
        <v>38105</v>
      </c>
      <c r="V116" s="92">
        <v>601</v>
      </c>
    </row>
    <row r="117" spans="1:22" x14ac:dyDescent="0.25">
      <c r="A117" s="124">
        <v>2011</v>
      </c>
      <c r="B117" s="31">
        <v>7517</v>
      </c>
      <c r="C117" s="102">
        <v>7573</v>
      </c>
      <c r="D117" s="309">
        <v>-56</v>
      </c>
      <c r="E117" s="31">
        <v>2703</v>
      </c>
      <c r="F117" s="102">
        <v>2913</v>
      </c>
      <c r="G117" s="309">
        <v>-210</v>
      </c>
      <c r="H117" s="31">
        <v>3629</v>
      </c>
      <c r="I117" s="102">
        <v>4076</v>
      </c>
      <c r="J117" s="309">
        <v>-447</v>
      </c>
      <c r="K117" s="31">
        <v>13542</v>
      </c>
      <c r="L117" s="102">
        <v>13391</v>
      </c>
      <c r="M117" s="309">
        <v>151</v>
      </c>
      <c r="N117" s="31">
        <v>11836</v>
      </c>
      <c r="O117" s="102">
        <v>12173</v>
      </c>
      <c r="P117" s="309">
        <v>-337</v>
      </c>
      <c r="Q117" s="31">
        <v>1987</v>
      </c>
      <c r="R117" s="102">
        <v>1635</v>
      </c>
      <c r="S117" s="309">
        <v>352</v>
      </c>
      <c r="T117" s="31">
        <v>41214</v>
      </c>
      <c r="U117" s="102">
        <v>41761</v>
      </c>
      <c r="V117" s="309">
        <v>-547</v>
      </c>
    </row>
    <row r="118" spans="1:22" x14ac:dyDescent="0.25">
      <c r="A118" s="124">
        <v>2012</v>
      </c>
      <c r="B118" s="32">
        <v>7559</v>
      </c>
      <c r="C118" s="102">
        <v>7597</v>
      </c>
      <c r="D118" s="92">
        <v>-38</v>
      </c>
      <c r="E118" s="32">
        <v>2510</v>
      </c>
      <c r="F118" s="102">
        <v>2925</v>
      </c>
      <c r="G118" s="92">
        <v>-415</v>
      </c>
      <c r="H118" s="32">
        <v>2630</v>
      </c>
      <c r="I118" s="102">
        <v>3070</v>
      </c>
      <c r="J118" s="92">
        <v>-440</v>
      </c>
      <c r="K118" s="32">
        <v>13983</v>
      </c>
      <c r="L118" s="102">
        <v>14449</v>
      </c>
      <c r="M118" s="92">
        <v>-466</v>
      </c>
      <c r="N118" s="32">
        <v>12256</v>
      </c>
      <c r="O118" s="102">
        <v>12261</v>
      </c>
      <c r="P118" s="92">
        <v>-5</v>
      </c>
      <c r="Q118" s="32">
        <v>2108</v>
      </c>
      <c r="R118" s="102">
        <v>1994</v>
      </c>
      <c r="S118" s="92">
        <v>114</v>
      </c>
      <c r="T118" s="32">
        <v>41046</v>
      </c>
      <c r="U118" s="102">
        <v>42296</v>
      </c>
      <c r="V118" s="92">
        <v>-1250</v>
      </c>
    </row>
    <row r="119" spans="1:22" x14ac:dyDescent="0.25">
      <c r="A119" s="124">
        <v>2013</v>
      </c>
      <c r="B119" s="32">
        <v>7595</v>
      </c>
      <c r="C119" s="102">
        <v>7489</v>
      </c>
      <c r="D119" s="92">
        <v>106</v>
      </c>
      <c r="E119" s="32">
        <v>1982</v>
      </c>
      <c r="F119" s="102">
        <v>2445</v>
      </c>
      <c r="G119" s="92">
        <v>-463</v>
      </c>
      <c r="H119" s="32">
        <v>2241</v>
      </c>
      <c r="I119" s="102">
        <v>2720</v>
      </c>
      <c r="J119" s="92">
        <v>-479</v>
      </c>
      <c r="K119" s="32">
        <v>11334</v>
      </c>
      <c r="L119" s="102">
        <v>12147</v>
      </c>
      <c r="M119" s="92">
        <v>-813</v>
      </c>
      <c r="N119" s="32">
        <v>12463</v>
      </c>
      <c r="O119" s="102">
        <v>12215</v>
      </c>
      <c r="P119" s="92">
        <v>248</v>
      </c>
      <c r="Q119" s="32">
        <v>1884</v>
      </c>
      <c r="R119" s="102">
        <v>1870</v>
      </c>
      <c r="S119" s="92">
        <v>14</v>
      </c>
      <c r="T119" s="32">
        <v>37499</v>
      </c>
      <c r="U119" s="102">
        <v>38886</v>
      </c>
      <c r="V119" s="92">
        <v>-1387</v>
      </c>
    </row>
    <row r="120" spans="1:22" x14ac:dyDescent="0.25">
      <c r="A120" s="124">
        <v>2014</v>
      </c>
      <c r="B120" s="32">
        <v>7859</v>
      </c>
      <c r="C120" s="102">
        <v>7842</v>
      </c>
      <c r="D120" s="92">
        <v>17</v>
      </c>
      <c r="E120" s="32">
        <v>2188</v>
      </c>
      <c r="F120" s="102">
        <v>2644</v>
      </c>
      <c r="G120" s="92">
        <v>-456</v>
      </c>
      <c r="H120" s="32">
        <v>1917</v>
      </c>
      <c r="I120" s="102">
        <v>2323</v>
      </c>
      <c r="J120" s="92">
        <v>-406</v>
      </c>
      <c r="K120" s="32">
        <v>10945</v>
      </c>
      <c r="L120" s="102">
        <v>11306</v>
      </c>
      <c r="M120" s="92">
        <v>-361</v>
      </c>
      <c r="N120" s="32">
        <v>12846</v>
      </c>
      <c r="O120" s="102">
        <v>12866</v>
      </c>
      <c r="P120" s="92">
        <v>-20</v>
      </c>
      <c r="Q120" s="32">
        <v>1819</v>
      </c>
      <c r="R120" s="102">
        <v>1848</v>
      </c>
      <c r="S120" s="92">
        <v>-29</v>
      </c>
      <c r="T120" s="32">
        <v>37574</v>
      </c>
      <c r="U120" s="102">
        <v>38829</v>
      </c>
      <c r="V120" s="92">
        <v>-1255</v>
      </c>
    </row>
    <row r="121" spans="1:22" x14ac:dyDescent="0.25">
      <c r="A121" s="124">
        <v>2015</v>
      </c>
      <c r="B121" s="32">
        <v>8487</v>
      </c>
      <c r="C121" s="102">
        <v>8465</v>
      </c>
      <c r="D121" s="92">
        <v>22</v>
      </c>
      <c r="E121" s="32">
        <v>2695</v>
      </c>
      <c r="F121" s="102">
        <v>2649</v>
      </c>
      <c r="G121" s="92">
        <v>46</v>
      </c>
      <c r="H121" s="32">
        <v>2299</v>
      </c>
      <c r="I121" s="102">
        <v>2260</v>
      </c>
      <c r="J121" s="92">
        <v>39</v>
      </c>
      <c r="K121" s="32">
        <v>12063</v>
      </c>
      <c r="L121" s="102">
        <v>11227</v>
      </c>
      <c r="M121" s="92">
        <v>836</v>
      </c>
      <c r="N121" s="32">
        <v>12281</v>
      </c>
      <c r="O121" s="102">
        <v>12173</v>
      </c>
      <c r="P121" s="92">
        <v>108</v>
      </c>
      <c r="Q121" s="32">
        <v>1724</v>
      </c>
      <c r="R121" s="102">
        <v>2001</v>
      </c>
      <c r="S121" s="92">
        <v>-277</v>
      </c>
      <c r="T121" s="32">
        <v>39549</v>
      </c>
      <c r="U121" s="102">
        <v>38775</v>
      </c>
      <c r="V121" s="92">
        <v>774</v>
      </c>
    </row>
    <row r="122" spans="1:22" x14ac:dyDescent="0.25">
      <c r="A122" s="124">
        <v>2016</v>
      </c>
      <c r="B122" s="32">
        <v>9164</v>
      </c>
      <c r="C122" s="102">
        <v>9146</v>
      </c>
      <c r="D122" s="92">
        <v>18</v>
      </c>
      <c r="E122" s="32">
        <v>2312</v>
      </c>
      <c r="F122" s="102">
        <v>2289</v>
      </c>
      <c r="G122" s="92">
        <v>23</v>
      </c>
      <c r="H122" s="32">
        <v>1757</v>
      </c>
      <c r="I122" s="102">
        <v>1930</v>
      </c>
      <c r="J122" s="92">
        <v>-173</v>
      </c>
      <c r="K122" s="32">
        <v>10875</v>
      </c>
      <c r="L122" s="102">
        <v>10495</v>
      </c>
      <c r="M122" s="92">
        <v>380</v>
      </c>
      <c r="N122" s="32">
        <v>8756</v>
      </c>
      <c r="O122" s="102">
        <v>8277</v>
      </c>
      <c r="P122" s="92">
        <v>479</v>
      </c>
      <c r="Q122" s="32">
        <v>1689</v>
      </c>
      <c r="R122" s="102">
        <v>1768</v>
      </c>
      <c r="S122" s="92">
        <v>-79</v>
      </c>
      <c r="T122" s="32">
        <v>34553</v>
      </c>
      <c r="U122" s="102">
        <v>33905</v>
      </c>
      <c r="V122" s="92">
        <v>648</v>
      </c>
    </row>
    <row r="123" spans="1:22" x14ac:dyDescent="0.25">
      <c r="A123" s="124">
        <v>2017</v>
      </c>
      <c r="B123" s="32">
        <v>10120</v>
      </c>
      <c r="C123" s="102">
        <v>10106</v>
      </c>
      <c r="D123" s="92">
        <v>14</v>
      </c>
      <c r="E123" s="32">
        <v>2436</v>
      </c>
      <c r="F123" s="102">
        <v>2498</v>
      </c>
      <c r="G123" s="92">
        <v>-62</v>
      </c>
      <c r="H123" s="32">
        <v>1875</v>
      </c>
      <c r="I123" s="102">
        <v>2008</v>
      </c>
      <c r="J123" s="92">
        <v>-133</v>
      </c>
      <c r="K123" s="32">
        <v>15420</v>
      </c>
      <c r="L123" s="102">
        <v>14343</v>
      </c>
      <c r="M123" s="92">
        <v>1077</v>
      </c>
      <c r="N123" s="32">
        <v>9351</v>
      </c>
      <c r="O123" s="102">
        <v>8907</v>
      </c>
      <c r="P123" s="92">
        <v>444</v>
      </c>
      <c r="Q123" s="32">
        <v>1888</v>
      </c>
      <c r="R123" s="102">
        <v>1874</v>
      </c>
      <c r="S123" s="92">
        <v>14</v>
      </c>
      <c r="T123" s="32">
        <v>41090</v>
      </c>
      <c r="U123" s="102">
        <v>39736</v>
      </c>
      <c r="V123" s="92">
        <v>1354</v>
      </c>
    </row>
    <row r="124" spans="1:22" x14ac:dyDescent="0.25">
      <c r="A124" s="124">
        <v>2018</v>
      </c>
      <c r="B124" s="32">
        <v>10793</v>
      </c>
      <c r="C124" s="102">
        <v>10762</v>
      </c>
      <c r="D124" s="92">
        <v>31</v>
      </c>
      <c r="E124" s="32">
        <v>2675</v>
      </c>
      <c r="F124" s="102">
        <v>2570</v>
      </c>
      <c r="G124" s="92">
        <v>105</v>
      </c>
      <c r="H124" s="32">
        <v>2067</v>
      </c>
      <c r="I124" s="102">
        <v>2102</v>
      </c>
      <c r="J124" s="92">
        <v>-35</v>
      </c>
      <c r="K124" s="32">
        <v>15717</v>
      </c>
      <c r="L124" s="102">
        <v>15409</v>
      </c>
      <c r="M124" s="92">
        <v>308</v>
      </c>
      <c r="N124" s="32">
        <v>10400</v>
      </c>
      <c r="O124" s="102">
        <v>10068</v>
      </c>
      <c r="P124" s="92">
        <v>332</v>
      </c>
      <c r="Q124" s="32">
        <v>1777</v>
      </c>
      <c r="R124" s="102">
        <v>1799</v>
      </c>
      <c r="S124" s="92">
        <v>-22</v>
      </c>
      <c r="T124" s="32">
        <v>43429</v>
      </c>
      <c r="U124" s="102">
        <v>42710</v>
      </c>
      <c r="V124" s="92">
        <v>719</v>
      </c>
    </row>
    <row r="125" spans="1:22" x14ac:dyDescent="0.25">
      <c r="A125" s="124">
        <v>2019</v>
      </c>
      <c r="B125" s="32">
        <v>10970</v>
      </c>
      <c r="C125" s="102">
        <v>11013</v>
      </c>
      <c r="D125" s="92">
        <v>-43</v>
      </c>
      <c r="E125" s="32">
        <v>2424</v>
      </c>
      <c r="F125" s="102">
        <v>2352</v>
      </c>
      <c r="G125" s="92">
        <v>72</v>
      </c>
      <c r="H125" s="32">
        <v>1820</v>
      </c>
      <c r="I125" s="102">
        <v>1891</v>
      </c>
      <c r="J125" s="92">
        <v>-71</v>
      </c>
      <c r="K125" s="32">
        <v>15407</v>
      </c>
      <c r="L125" s="102">
        <v>14992</v>
      </c>
      <c r="M125" s="92">
        <v>415</v>
      </c>
      <c r="N125" s="32">
        <v>11125</v>
      </c>
      <c r="O125" s="102">
        <v>10869</v>
      </c>
      <c r="P125" s="92">
        <v>256</v>
      </c>
      <c r="Q125" s="32">
        <v>1652</v>
      </c>
      <c r="R125" s="102">
        <v>1749</v>
      </c>
      <c r="S125" s="92">
        <v>-97</v>
      </c>
      <c r="T125" s="32">
        <v>43398</v>
      </c>
      <c r="U125" s="102">
        <v>42866</v>
      </c>
      <c r="V125" s="92">
        <v>532</v>
      </c>
    </row>
    <row r="126" spans="1:22" x14ac:dyDescent="0.25">
      <c r="A126" s="311">
        <v>2020</v>
      </c>
      <c r="B126" s="44">
        <v>11365</v>
      </c>
      <c r="C126" s="103">
        <v>11220</v>
      </c>
      <c r="D126" s="95">
        <v>145</v>
      </c>
      <c r="E126" s="44">
        <v>2130</v>
      </c>
      <c r="F126" s="103">
        <v>2142</v>
      </c>
      <c r="G126" s="95">
        <v>-12</v>
      </c>
      <c r="H126" s="44">
        <v>1840</v>
      </c>
      <c r="I126" s="103">
        <v>1524</v>
      </c>
      <c r="J126" s="95">
        <v>316</v>
      </c>
      <c r="K126" s="44">
        <v>12758</v>
      </c>
      <c r="L126" s="103">
        <v>13061</v>
      </c>
      <c r="M126" s="95">
        <v>-303</v>
      </c>
      <c r="N126" s="44">
        <v>10787</v>
      </c>
      <c r="O126" s="103">
        <v>9948</v>
      </c>
      <c r="P126" s="95">
        <v>839</v>
      </c>
      <c r="Q126" s="44">
        <v>2249</v>
      </c>
      <c r="R126" s="103">
        <v>1799</v>
      </c>
      <c r="S126" s="95">
        <v>450</v>
      </c>
      <c r="T126" s="44">
        <v>41129</v>
      </c>
      <c r="U126" s="103">
        <v>39694</v>
      </c>
      <c r="V126" s="95">
        <v>1435</v>
      </c>
    </row>
    <row r="127" spans="1:22" ht="15" customHeight="1" x14ac:dyDescent="0.25">
      <c r="A127" s="311">
        <v>2021</v>
      </c>
      <c r="B127" s="44">
        <v>10333</v>
      </c>
      <c r="C127" s="103">
        <v>10488</v>
      </c>
      <c r="D127" s="95">
        <v>-155</v>
      </c>
      <c r="E127" s="44">
        <v>2776</v>
      </c>
      <c r="F127" s="103">
        <v>2468</v>
      </c>
      <c r="G127" s="95">
        <v>308</v>
      </c>
      <c r="H127" s="44">
        <v>2852</v>
      </c>
      <c r="I127" s="103">
        <v>1980</v>
      </c>
      <c r="J127" s="95">
        <v>872</v>
      </c>
      <c r="K127" s="44">
        <v>15042</v>
      </c>
      <c r="L127" s="103">
        <v>14046</v>
      </c>
      <c r="M127" s="95">
        <v>996</v>
      </c>
      <c r="N127" s="44">
        <v>12790</v>
      </c>
      <c r="O127" s="103">
        <v>12409</v>
      </c>
      <c r="P127" s="95">
        <v>381</v>
      </c>
      <c r="Q127" s="44">
        <v>1798</v>
      </c>
      <c r="R127" s="103">
        <v>1938</v>
      </c>
      <c r="S127" s="95">
        <v>-140</v>
      </c>
      <c r="T127" s="44">
        <v>45591</v>
      </c>
      <c r="U127" s="103">
        <v>43329</v>
      </c>
      <c r="V127" s="95">
        <v>2262</v>
      </c>
    </row>
    <row r="128" spans="1:22" x14ac:dyDescent="0.25">
      <c r="A128" s="311">
        <v>2022</v>
      </c>
      <c r="B128" s="44">
        <v>10163</v>
      </c>
      <c r="C128" s="103">
        <v>10031</v>
      </c>
      <c r="D128" s="95">
        <v>132</v>
      </c>
      <c r="E128" s="44">
        <v>2685</v>
      </c>
      <c r="F128" s="103">
        <v>2500</v>
      </c>
      <c r="G128" s="95">
        <v>185</v>
      </c>
      <c r="H128" s="44">
        <v>3115</v>
      </c>
      <c r="I128" s="103">
        <v>2744</v>
      </c>
      <c r="J128" s="95">
        <v>371</v>
      </c>
      <c r="K128" s="44">
        <v>15420</v>
      </c>
      <c r="L128" s="103">
        <v>15449</v>
      </c>
      <c r="M128" s="95">
        <v>-29</v>
      </c>
      <c r="N128" s="44">
        <v>14828</v>
      </c>
      <c r="O128" s="103">
        <v>14735</v>
      </c>
      <c r="P128" s="95">
        <v>93</v>
      </c>
      <c r="Q128" s="44">
        <v>1539</v>
      </c>
      <c r="R128" s="103">
        <v>1788</v>
      </c>
      <c r="S128" s="95">
        <v>-249</v>
      </c>
      <c r="T128" s="44">
        <v>47750</v>
      </c>
      <c r="U128" s="103">
        <v>47247</v>
      </c>
      <c r="V128" s="95">
        <v>503</v>
      </c>
    </row>
  </sheetData>
  <mergeCells count="56">
    <mergeCell ref="B4:V4"/>
    <mergeCell ref="B5:D5"/>
    <mergeCell ref="E5:G5"/>
    <mergeCell ref="H5:J5"/>
    <mergeCell ref="K5:M5"/>
    <mergeCell ref="N5:P5"/>
    <mergeCell ref="Q5:S5"/>
    <mergeCell ref="T5:V5"/>
    <mergeCell ref="B22:V22"/>
    <mergeCell ref="B23:D23"/>
    <mergeCell ref="E23:G23"/>
    <mergeCell ref="H23:J23"/>
    <mergeCell ref="K23:M23"/>
    <mergeCell ref="N23:P23"/>
    <mergeCell ref="Q23:S23"/>
    <mergeCell ref="T23:V23"/>
    <mergeCell ref="B40:V40"/>
    <mergeCell ref="B41:D41"/>
    <mergeCell ref="E41:G41"/>
    <mergeCell ref="H41:J41"/>
    <mergeCell ref="K41:M41"/>
    <mergeCell ref="N41:P41"/>
    <mergeCell ref="Q41:S41"/>
    <mergeCell ref="T41:V41"/>
    <mergeCell ref="B58:V58"/>
    <mergeCell ref="B59:D59"/>
    <mergeCell ref="E59:G59"/>
    <mergeCell ref="H59:J59"/>
    <mergeCell ref="K59:M59"/>
    <mergeCell ref="N59:P59"/>
    <mergeCell ref="Q59:S59"/>
    <mergeCell ref="T59:V59"/>
    <mergeCell ref="N95:P95"/>
    <mergeCell ref="Q95:S95"/>
    <mergeCell ref="T95:V95"/>
    <mergeCell ref="B76:V76"/>
    <mergeCell ref="B77:D77"/>
    <mergeCell ref="E77:G77"/>
    <mergeCell ref="H77:J77"/>
    <mergeCell ref="K77:M77"/>
    <mergeCell ref="N77:P77"/>
    <mergeCell ref="Q77:S77"/>
    <mergeCell ref="T77:V77"/>
    <mergeCell ref="B94:V94"/>
    <mergeCell ref="B95:D95"/>
    <mergeCell ref="E95:G95"/>
    <mergeCell ref="H95:J95"/>
    <mergeCell ref="K95:M95"/>
    <mergeCell ref="B112:V112"/>
    <mergeCell ref="B113:D113"/>
    <mergeCell ref="E113:G113"/>
    <mergeCell ref="H113:J113"/>
    <mergeCell ref="K113:M113"/>
    <mergeCell ref="N113:P113"/>
    <mergeCell ref="Q113:S113"/>
    <mergeCell ref="T113:V113"/>
  </mergeCells>
  <pageMargins left="0.7" right="0.7" top="0.75" bottom="0.75" header="0.3" footer="0.3"/>
  <pageSetup paperSize="9" orientation="portrait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B3426E-786A-4E21-A1F9-712664192920}">
  <sheetPr codeName="Foglio59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5" width="9" style="518" bestFit="1" customWidth="1"/>
    <col min="6" max="7" width="8" style="518" bestFit="1" customWidth="1"/>
    <col min="8" max="8" width="8.140625" style="518" bestFit="1" customWidth="1"/>
    <col min="9" max="10" width="8" style="518" bestFit="1" customWidth="1"/>
    <col min="11" max="11" width="7.140625" style="518" bestFit="1" customWidth="1"/>
    <col min="12" max="12" width="8" style="347" bestFit="1" customWidth="1"/>
    <col min="13" max="13" width="9" style="347" bestFit="1" customWidth="1"/>
    <col min="14" max="15" width="8" style="347" bestFit="1" customWidth="1"/>
    <col min="16" max="16" width="9.140625" style="347" bestFit="1" customWidth="1"/>
    <col min="17" max="18" width="8" style="347" bestFit="1" customWidth="1"/>
    <col min="19" max="19" width="7.85546875" style="347" bestFit="1" customWidth="1"/>
    <col min="20" max="20" width="8" style="347" bestFit="1" customWidth="1"/>
    <col min="21" max="21" width="9" style="347" bestFit="1" customWidth="1"/>
    <col min="22" max="23" width="8" style="347" bestFit="1" customWidth="1"/>
    <col min="24" max="24" width="9" style="347" bestFit="1" customWidth="1"/>
    <col min="25" max="26" width="8" style="347" bestFit="1" customWidth="1"/>
    <col min="27" max="27" width="7.85546875" style="347" bestFit="1" customWidth="1"/>
    <col min="28" max="16384" width="10.28515625" style="347"/>
  </cols>
  <sheetData>
    <row r="1" spans="1:27" x14ac:dyDescent="0.25">
      <c r="A1" s="346" t="s">
        <v>294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09.5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97</v>
      </c>
      <c r="E6" s="357">
        <v>818</v>
      </c>
      <c r="F6" s="357">
        <v>14</v>
      </c>
      <c r="G6" s="357">
        <v>8</v>
      </c>
      <c r="H6" s="357">
        <v>19</v>
      </c>
      <c r="I6" s="357">
        <v>134</v>
      </c>
      <c r="J6" s="357">
        <v>272</v>
      </c>
      <c r="K6" s="565">
        <v>0</v>
      </c>
      <c r="L6" s="356">
        <v>86</v>
      </c>
      <c r="M6" s="357">
        <v>1151</v>
      </c>
      <c r="N6" s="357">
        <v>23</v>
      </c>
      <c r="O6" s="357">
        <v>6</v>
      </c>
      <c r="P6" s="357">
        <v>36</v>
      </c>
      <c r="Q6" s="357">
        <v>119</v>
      </c>
      <c r="R6" s="357">
        <v>333</v>
      </c>
      <c r="S6" s="565">
        <v>0</v>
      </c>
      <c r="T6" s="356">
        <v>88</v>
      </c>
      <c r="U6" s="357">
        <v>1236</v>
      </c>
      <c r="V6" s="357">
        <v>28</v>
      </c>
      <c r="W6" s="357">
        <v>9</v>
      </c>
      <c r="X6" s="357">
        <v>42</v>
      </c>
      <c r="Y6" s="357">
        <v>96</v>
      </c>
      <c r="Z6" s="357">
        <v>265</v>
      </c>
      <c r="AA6" s="566">
        <v>0</v>
      </c>
    </row>
    <row r="7" spans="1:27" x14ac:dyDescent="0.25">
      <c r="A7" s="686"/>
      <c r="B7" s="417">
        <v>1202</v>
      </c>
      <c r="C7" s="523" t="s">
        <v>145</v>
      </c>
      <c r="D7" s="356">
        <v>384</v>
      </c>
      <c r="E7" s="357">
        <v>2375</v>
      </c>
      <c r="F7" s="357">
        <v>102</v>
      </c>
      <c r="G7" s="357">
        <v>14</v>
      </c>
      <c r="H7" s="357">
        <v>12</v>
      </c>
      <c r="I7" s="357">
        <v>344</v>
      </c>
      <c r="J7" s="357">
        <v>137</v>
      </c>
      <c r="K7" s="358">
        <v>21</v>
      </c>
      <c r="L7" s="356">
        <v>426</v>
      </c>
      <c r="M7" s="357">
        <v>2854</v>
      </c>
      <c r="N7" s="357">
        <v>122</v>
      </c>
      <c r="O7" s="357">
        <v>22</v>
      </c>
      <c r="P7" s="357">
        <v>20</v>
      </c>
      <c r="Q7" s="357">
        <v>243</v>
      </c>
      <c r="R7" s="357">
        <v>169</v>
      </c>
      <c r="S7" s="358">
        <v>18</v>
      </c>
      <c r="T7" s="356">
        <v>421</v>
      </c>
      <c r="U7" s="357">
        <v>3151</v>
      </c>
      <c r="V7" s="357">
        <v>132</v>
      </c>
      <c r="W7" s="357">
        <v>29</v>
      </c>
      <c r="X7" s="357">
        <v>33</v>
      </c>
      <c r="Y7" s="357">
        <v>192</v>
      </c>
      <c r="Z7" s="357">
        <v>209</v>
      </c>
      <c r="AA7" s="419">
        <v>22</v>
      </c>
    </row>
    <row r="8" spans="1:27" x14ac:dyDescent="0.25">
      <c r="A8" s="686"/>
      <c r="B8" s="417">
        <v>1203</v>
      </c>
      <c r="C8" s="523" t="s">
        <v>146</v>
      </c>
      <c r="D8" s="356">
        <v>100</v>
      </c>
      <c r="E8" s="357">
        <v>1766</v>
      </c>
      <c r="F8" s="357">
        <v>60</v>
      </c>
      <c r="G8" s="357">
        <v>11</v>
      </c>
      <c r="H8" s="357">
        <v>1</v>
      </c>
      <c r="I8" s="357">
        <v>127</v>
      </c>
      <c r="J8" s="357">
        <v>60</v>
      </c>
      <c r="K8" s="358">
        <v>8</v>
      </c>
      <c r="L8" s="356">
        <v>100</v>
      </c>
      <c r="M8" s="357">
        <v>1684</v>
      </c>
      <c r="N8" s="357">
        <v>57</v>
      </c>
      <c r="O8" s="357">
        <v>16</v>
      </c>
      <c r="P8" s="357">
        <v>0</v>
      </c>
      <c r="Q8" s="357">
        <v>84</v>
      </c>
      <c r="R8" s="357">
        <v>117</v>
      </c>
      <c r="S8" s="358">
        <v>13</v>
      </c>
      <c r="T8" s="356">
        <v>116</v>
      </c>
      <c r="U8" s="357">
        <v>1844</v>
      </c>
      <c r="V8" s="357">
        <v>65</v>
      </c>
      <c r="W8" s="357">
        <v>7</v>
      </c>
      <c r="X8" s="420">
        <v>3</v>
      </c>
      <c r="Y8" s="357">
        <v>73</v>
      </c>
      <c r="Z8" s="357">
        <v>98</v>
      </c>
      <c r="AA8" s="419">
        <v>4</v>
      </c>
    </row>
    <row r="9" spans="1:27" x14ac:dyDescent="0.25">
      <c r="A9" s="686"/>
      <c r="B9" s="417">
        <v>1204</v>
      </c>
      <c r="C9" s="523" t="s">
        <v>147</v>
      </c>
      <c r="D9" s="356">
        <v>98</v>
      </c>
      <c r="E9" s="357">
        <v>1610</v>
      </c>
      <c r="F9" s="357">
        <v>51</v>
      </c>
      <c r="G9" s="357">
        <v>50</v>
      </c>
      <c r="H9" s="357">
        <v>12</v>
      </c>
      <c r="I9" s="357">
        <v>100</v>
      </c>
      <c r="J9" s="357">
        <v>124</v>
      </c>
      <c r="K9" s="565">
        <v>0</v>
      </c>
      <c r="L9" s="356">
        <v>106</v>
      </c>
      <c r="M9" s="357">
        <v>1664</v>
      </c>
      <c r="N9" s="357">
        <v>66</v>
      </c>
      <c r="O9" s="357">
        <v>89</v>
      </c>
      <c r="P9" s="357">
        <v>28</v>
      </c>
      <c r="Q9" s="357">
        <v>104</v>
      </c>
      <c r="R9" s="357">
        <v>178</v>
      </c>
      <c r="S9" s="565">
        <v>0</v>
      </c>
      <c r="T9" s="356">
        <v>174</v>
      </c>
      <c r="U9" s="357">
        <v>1908</v>
      </c>
      <c r="V9" s="357">
        <v>73</v>
      </c>
      <c r="W9" s="357">
        <v>60</v>
      </c>
      <c r="X9" s="357">
        <v>61</v>
      </c>
      <c r="Y9" s="357">
        <v>91</v>
      </c>
      <c r="Z9" s="357">
        <v>183</v>
      </c>
      <c r="AA9" s="566">
        <v>19</v>
      </c>
    </row>
    <row r="10" spans="1:27" x14ac:dyDescent="0.25">
      <c r="A10" s="686"/>
      <c r="B10" s="417">
        <v>1205</v>
      </c>
      <c r="C10" s="523" t="s">
        <v>7</v>
      </c>
      <c r="D10" s="356">
        <v>1194</v>
      </c>
      <c r="E10" s="357">
        <v>6769</v>
      </c>
      <c r="F10" s="357">
        <v>310</v>
      </c>
      <c r="G10" s="357">
        <v>555</v>
      </c>
      <c r="H10" s="357">
        <v>81</v>
      </c>
      <c r="I10" s="357">
        <v>1166</v>
      </c>
      <c r="J10" s="357">
        <v>467</v>
      </c>
      <c r="K10" s="358">
        <v>24</v>
      </c>
      <c r="L10" s="356">
        <v>1192</v>
      </c>
      <c r="M10" s="357">
        <v>8222</v>
      </c>
      <c r="N10" s="357">
        <v>392</v>
      </c>
      <c r="O10" s="357">
        <v>489</v>
      </c>
      <c r="P10" s="357">
        <v>71</v>
      </c>
      <c r="Q10" s="357">
        <v>995</v>
      </c>
      <c r="R10" s="357">
        <v>600</v>
      </c>
      <c r="S10" s="358">
        <v>30</v>
      </c>
      <c r="T10" s="356">
        <v>1350</v>
      </c>
      <c r="U10" s="357">
        <v>9004</v>
      </c>
      <c r="V10" s="357">
        <v>433</v>
      </c>
      <c r="W10" s="357">
        <v>677</v>
      </c>
      <c r="X10" s="357">
        <v>44</v>
      </c>
      <c r="Y10" s="357">
        <v>868</v>
      </c>
      <c r="Z10" s="357">
        <v>663</v>
      </c>
      <c r="AA10" s="419">
        <v>36</v>
      </c>
    </row>
    <row r="11" spans="1:27" x14ac:dyDescent="0.25">
      <c r="A11" s="686"/>
      <c r="B11" s="417">
        <v>1206</v>
      </c>
      <c r="C11" s="523" t="s">
        <v>6</v>
      </c>
      <c r="D11" s="356">
        <v>1169</v>
      </c>
      <c r="E11" s="357">
        <v>4727</v>
      </c>
      <c r="F11" s="357">
        <v>198</v>
      </c>
      <c r="G11" s="357">
        <v>90</v>
      </c>
      <c r="H11" s="357">
        <v>76</v>
      </c>
      <c r="I11" s="357">
        <v>934</v>
      </c>
      <c r="J11" s="357">
        <v>122</v>
      </c>
      <c r="K11" s="358">
        <v>21</v>
      </c>
      <c r="L11" s="356">
        <v>1265</v>
      </c>
      <c r="M11" s="357">
        <v>5460</v>
      </c>
      <c r="N11" s="357">
        <v>232</v>
      </c>
      <c r="O11" s="357">
        <v>75</v>
      </c>
      <c r="P11" s="357">
        <v>90</v>
      </c>
      <c r="Q11" s="357">
        <v>747</v>
      </c>
      <c r="R11" s="357">
        <v>152</v>
      </c>
      <c r="S11" s="358">
        <v>17</v>
      </c>
      <c r="T11" s="356">
        <v>1051</v>
      </c>
      <c r="U11" s="357">
        <v>6019</v>
      </c>
      <c r="V11" s="357">
        <v>259</v>
      </c>
      <c r="W11" s="357">
        <v>90</v>
      </c>
      <c r="X11" s="357">
        <v>90</v>
      </c>
      <c r="Y11" s="357">
        <v>604</v>
      </c>
      <c r="Z11" s="357">
        <v>112</v>
      </c>
      <c r="AA11" s="419">
        <v>39</v>
      </c>
    </row>
    <row r="12" spans="1:27" x14ac:dyDescent="0.25">
      <c r="A12" s="686"/>
      <c r="B12" s="417">
        <v>1207</v>
      </c>
      <c r="C12" s="523" t="s">
        <v>148</v>
      </c>
      <c r="D12" s="356">
        <v>357</v>
      </c>
      <c r="E12" s="357">
        <v>3749</v>
      </c>
      <c r="F12" s="357">
        <v>109</v>
      </c>
      <c r="G12" s="357">
        <v>43</v>
      </c>
      <c r="H12" s="357">
        <v>21</v>
      </c>
      <c r="I12" s="357">
        <v>318</v>
      </c>
      <c r="J12" s="357">
        <v>285</v>
      </c>
      <c r="K12" s="358">
        <v>1</v>
      </c>
      <c r="L12" s="356">
        <v>483</v>
      </c>
      <c r="M12" s="357">
        <v>4487</v>
      </c>
      <c r="N12" s="357">
        <v>123</v>
      </c>
      <c r="O12" s="357">
        <v>103</v>
      </c>
      <c r="P12" s="357">
        <v>70</v>
      </c>
      <c r="Q12" s="357">
        <v>283</v>
      </c>
      <c r="R12" s="357">
        <v>321</v>
      </c>
      <c r="S12" s="358">
        <v>0</v>
      </c>
      <c r="T12" s="356">
        <v>604</v>
      </c>
      <c r="U12" s="357">
        <v>5222</v>
      </c>
      <c r="V12" s="357">
        <v>135</v>
      </c>
      <c r="W12" s="357">
        <v>177</v>
      </c>
      <c r="X12" s="357">
        <v>55</v>
      </c>
      <c r="Y12" s="357">
        <v>247</v>
      </c>
      <c r="Z12" s="357">
        <v>404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3358</v>
      </c>
      <c r="E13" s="357">
        <v>20469</v>
      </c>
      <c r="F13" s="357">
        <v>842</v>
      </c>
      <c r="G13" s="357">
        <v>1861</v>
      </c>
      <c r="H13" s="357">
        <v>165</v>
      </c>
      <c r="I13" s="357">
        <v>1705</v>
      </c>
      <c r="J13" s="357">
        <v>566</v>
      </c>
      <c r="K13" s="358">
        <v>69</v>
      </c>
      <c r="L13" s="356">
        <v>3571</v>
      </c>
      <c r="M13" s="357">
        <v>25039</v>
      </c>
      <c r="N13" s="357">
        <v>948</v>
      </c>
      <c r="O13" s="357">
        <v>2014</v>
      </c>
      <c r="P13" s="357">
        <v>218</v>
      </c>
      <c r="Q13" s="357">
        <v>1256</v>
      </c>
      <c r="R13" s="357">
        <v>756</v>
      </c>
      <c r="S13" s="358">
        <v>118</v>
      </c>
      <c r="T13" s="356">
        <v>3948</v>
      </c>
      <c r="U13" s="357">
        <v>27491</v>
      </c>
      <c r="V13" s="357">
        <v>982</v>
      </c>
      <c r="W13" s="357">
        <v>1713</v>
      </c>
      <c r="X13" s="357">
        <v>177</v>
      </c>
      <c r="Y13" s="357">
        <v>1172</v>
      </c>
      <c r="Z13" s="357">
        <v>721</v>
      </c>
      <c r="AA13" s="419">
        <v>274</v>
      </c>
    </row>
    <row r="14" spans="1:27" x14ac:dyDescent="0.25">
      <c r="A14" s="686"/>
      <c r="B14" s="417">
        <v>1209</v>
      </c>
      <c r="C14" s="523" t="s">
        <v>150</v>
      </c>
      <c r="D14" s="356">
        <v>39555</v>
      </c>
      <c r="E14" s="357">
        <v>255875</v>
      </c>
      <c r="F14" s="357">
        <v>8098</v>
      </c>
      <c r="G14" s="357">
        <v>29175</v>
      </c>
      <c r="H14" s="357">
        <v>67905</v>
      </c>
      <c r="I14" s="357">
        <v>44598</v>
      </c>
      <c r="J14" s="357">
        <v>10234</v>
      </c>
      <c r="K14" s="358">
        <v>363</v>
      </c>
      <c r="L14" s="356">
        <v>41124</v>
      </c>
      <c r="M14" s="357">
        <v>356272</v>
      </c>
      <c r="N14" s="357">
        <v>10321</v>
      </c>
      <c r="O14" s="357">
        <v>33644</v>
      </c>
      <c r="P14" s="357">
        <v>93627</v>
      </c>
      <c r="Q14" s="357">
        <v>37045</v>
      </c>
      <c r="R14" s="357">
        <v>15370</v>
      </c>
      <c r="S14" s="358">
        <v>487</v>
      </c>
      <c r="T14" s="356">
        <v>56029</v>
      </c>
      <c r="U14" s="357">
        <v>447009</v>
      </c>
      <c r="V14" s="357">
        <v>12948</v>
      </c>
      <c r="W14" s="357">
        <v>35648</v>
      </c>
      <c r="X14" s="357">
        <v>116788</v>
      </c>
      <c r="Y14" s="357">
        <v>36213</v>
      </c>
      <c r="Z14" s="357">
        <v>18171</v>
      </c>
      <c r="AA14" s="419">
        <v>492</v>
      </c>
    </row>
    <row r="15" spans="1:27" x14ac:dyDescent="0.25">
      <c r="A15" s="686"/>
      <c r="B15" s="417">
        <v>1210</v>
      </c>
      <c r="C15" s="523" t="s">
        <v>151</v>
      </c>
      <c r="D15" s="356">
        <v>312</v>
      </c>
      <c r="E15" s="357">
        <v>3265</v>
      </c>
      <c r="F15" s="357">
        <v>60</v>
      </c>
      <c r="G15" s="357">
        <v>86</v>
      </c>
      <c r="H15" s="357">
        <v>1</v>
      </c>
      <c r="I15" s="357">
        <v>166</v>
      </c>
      <c r="J15" s="357">
        <v>83</v>
      </c>
      <c r="K15" s="358">
        <v>4</v>
      </c>
      <c r="L15" s="356">
        <v>287</v>
      </c>
      <c r="M15" s="357">
        <v>4206</v>
      </c>
      <c r="N15" s="357">
        <v>74</v>
      </c>
      <c r="O15" s="357">
        <v>59</v>
      </c>
      <c r="P15" s="357">
        <v>0</v>
      </c>
      <c r="Q15" s="357">
        <v>107</v>
      </c>
      <c r="R15" s="357">
        <v>86</v>
      </c>
      <c r="S15" s="358">
        <v>5</v>
      </c>
      <c r="T15" s="356">
        <v>272</v>
      </c>
      <c r="U15" s="357">
        <v>4313</v>
      </c>
      <c r="V15" s="357">
        <v>84</v>
      </c>
      <c r="W15" s="357">
        <v>117</v>
      </c>
      <c r="X15" s="420">
        <v>4</v>
      </c>
      <c r="Y15" s="357">
        <v>84</v>
      </c>
      <c r="Z15" s="357">
        <v>72</v>
      </c>
      <c r="AA15" s="419">
        <v>5</v>
      </c>
    </row>
    <row r="16" spans="1:27" x14ac:dyDescent="0.25">
      <c r="A16" s="686"/>
      <c r="B16" s="417">
        <v>1211</v>
      </c>
      <c r="C16" s="523" t="s">
        <v>152</v>
      </c>
      <c r="D16" s="356">
        <v>304</v>
      </c>
      <c r="E16" s="357">
        <v>4007</v>
      </c>
      <c r="F16" s="357">
        <v>99</v>
      </c>
      <c r="G16" s="357">
        <v>55</v>
      </c>
      <c r="H16" s="357">
        <v>8</v>
      </c>
      <c r="I16" s="357">
        <v>341</v>
      </c>
      <c r="J16" s="357">
        <v>112</v>
      </c>
      <c r="K16" s="565">
        <v>0</v>
      </c>
      <c r="L16" s="356">
        <v>342</v>
      </c>
      <c r="M16" s="357">
        <v>5247</v>
      </c>
      <c r="N16" s="357">
        <v>93</v>
      </c>
      <c r="O16" s="357">
        <v>37</v>
      </c>
      <c r="P16" s="357">
        <v>7</v>
      </c>
      <c r="Q16" s="357">
        <v>269</v>
      </c>
      <c r="R16" s="357">
        <v>153</v>
      </c>
      <c r="S16" s="565">
        <v>1</v>
      </c>
      <c r="T16" s="356">
        <v>355</v>
      </c>
      <c r="U16" s="357">
        <v>5385</v>
      </c>
      <c r="V16" s="357">
        <v>105</v>
      </c>
      <c r="W16" s="357">
        <v>20</v>
      </c>
      <c r="X16" s="357">
        <v>32</v>
      </c>
      <c r="Y16" s="357">
        <v>214</v>
      </c>
      <c r="Z16" s="357">
        <v>159</v>
      </c>
      <c r="AA16" s="419">
        <v>1</v>
      </c>
    </row>
    <row r="17" spans="1:27" x14ac:dyDescent="0.25">
      <c r="A17" s="686"/>
      <c r="B17" s="417">
        <v>1212</v>
      </c>
      <c r="C17" s="523" t="s">
        <v>153</v>
      </c>
      <c r="D17" s="356">
        <v>154</v>
      </c>
      <c r="E17" s="357">
        <v>1795</v>
      </c>
      <c r="F17" s="357">
        <v>27</v>
      </c>
      <c r="G17" s="357">
        <v>20</v>
      </c>
      <c r="H17" s="357">
        <v>2</v>
      </c>
      <c r="I17" s="357">
        <v>175</v>
      </c>
      <c r="J17" s="357">
        <v>199</v>
      </c>
      <c r="K17" s="565">
        <v>0</v>
      </c>
      <c r="L17" s="356">
        <v>151</v>
      </c>
      <c r="M17" s="357">
        <v>2339</v>
      </c>
      <c r="N17" s="357">
        <v>42</v>
      </c>
      <c r="O17" s="357">
        <v>27</v>
      </c>
      <c r="P17" s="357">
        <v>3</v>
      </c>
      <c r="Q17" s="357">
        <v>155</v>
      </c>
      <c r="R17" s="357">
        <v>189</v>
      </c>
      <c r="S17" s="565">
        <v>0</v>
      </c>
      <c r="T17" s="356">
        <v>191</v>
      </c>
      <c r="U17" s="357">
        <v>2624</v>
      </c>
      <c r="V17" s="357">
        <v>42</v>
      </c>
      <c r="W17" s="357">
        <v>20</v>
      </c>
      <c r="X17" s="357">
        <v>2</v>
      </c>
      <c r="Y17" s="357">
        <v>130</v>
      </c>
      <c r="Z17" s="357">
        <v>249</v>
      </c>
      <c r="AA17" s="566">
        <v>0</v>
      </c>
    </row>
    <row r="18" spans="1:27" x14ac:dyDescent="0.25">
      <c r="A18" s="686"/>
      <c r="B18" s="417">
        <v>1213</v>
      </c>
      <c r="C18" s="523" t="s">
        <v>5</v>
      </c>
      <c r="D18" s="356">
        <v>1711</v>
      </c>
      <c r="E18" s="357">
        <v>16332</v>
      </c>
      <c r="F18" s="357">
        <v>484</v>
      </c>
      <c r="G18" s="357">
        <v>673</v>
      </c>
      <c r="H18" s="357">
        <v>59</v>
      </c>
      <c r="I18" s="357">
        <v>1039</v>
      </c>
      <c r="J18" s="357">
        <v>361</v>
      </c>
      <c r="K18" s="358">
        <v>314</v>
      </c>
      <c r="L18" s="356">
        <v>1718</v>
      </c>
      <c r="M18" s="357">
        <v>18322</v>
      </c>
      <c r="N18" s="357">
        <v>495</v>
      </c>
      <c r="O18" s="357">
        <v>661</v>
      </c>
      <c r="P18" s="357">
        <v>49</v>
      </c>
      <c r="Q18" s="357">
        <v>958</v>
      </c>
      <c r="R18" s="357">
        <v>293</v>
      </c>
      <c r="S18" s="358">
        <v>254</v>
      </c>
      <c r="T18" s="356">
        <v>1955</v>
      </c>
      <c r="U18" s="357">
        <v>19195</v>
      </c>
      <c r="V18" s="357">
        <v>636</v>
      </c>
      <c r="W18" s="357">
        <v>587</v>
      </c>
      <c r="X18" s="357">
        <v>202</v>
      </c>
      <c r="Y18" s="357">
        <v>637</v>
      </c>
      <c r="Z18" s="357">
        <v>293</v>
      </c>
      <c r="AA18" s="419">
        <v>224</v>
      </c>
    </row>
    <row r="19" spans="1:27" x14ac:dyDescent="0.25">
      <c r="A19" s="686"/>
      <c r="B19" s="417">
        <v>1214</v>
      </c>
      <c r="C19" s="523" t="s">
        <v>154</v>
      </c>
      <c r="D19" s="356">
        <v>351</v>
      </c>
      <c r="E19" s="357">
        <v>5576</v>
      </c>
      <c r="F19" s="357">
        <v>80</v>
      </c>
      <c r="G19" s="357">
        <v>35</v>
      </c>
      <c r="H19" s="357">
        <v>0</v>
      </c>
      <c r="I19" s="357">
        <v>228</v>
      </c>
      <c r="J19" s="357">
        <v>86</v>
      </c>
      <c r="K19" s="358">
        <v>484</v>
      </c>
      <c r="L19" s="356">
        <v>299</v>
      </c>
      <c r="M19" s="357">
        <v>6518</v>
      </c>
      <c r="N19" s="357">
        <v>89</v>
      </c>
      <c r="O19" s="357">
        <v>46</v>
      </c>
      <c r="P19" s="420">
        <v>2</v>
      </c>
      <c r="Q19" s="357">
        <v>169</v>
      </c>
      <c r="R19" s="357">
        <v>109</v>
      </c>
      <c r="S19" s="358">
        <v>499</v>
      </c>
      <c r="T19" s="356">
        <v>339</v>
      </c>
      <c r="U19" s="357">
        <v>6524</v>
      </c>
      <c r="V19" s="357">
        <v>100</v>
      </c>
      <c r="W19" s="357">
        <v>43</v>
      </c>
      <c r="X19" s="357">
        <v>2</v>
      </c>
      <c r="Y19" s="357">
        <v>145</v>
      </c>
      <c r="Z19" s="357">
        <v>78</v>
      </c>
      <c r="AA19" s="419">
        <v>472</v>
      </c>
    </row>
    <row r="20" spans="1:27" x14ac:dyDescent="0.25">
      <c r="A20" s="686"/>
      <c r="B20" s="417">
        <v>1215</v>
      </c>
      <c r="C20" s="523" t="s">
        <v>155</v>
      </c>
      <c r="D20" s="356">
        <v>266</v>
      </c>
      <c r="E20" s="357">
        <v>5309</v>
      </c>
      <c r="F20" s="357">
        <v>78</v>
      </c>
      <c r="G20" s="357">
        <v>20</v>
      </c>
      <c r="H20" s="357">
        <v>2</v>
      </c>
      <c r="I20" s="357">
        <v>239</v>
      </c>
      <c r="J20" s="357">
        <v>141</v>
      </c>
      <c r="K20" s="358">
        <v>397</v>
      </c>
      <c r="L20" s="356">
        <v>277</v>
      </c>
      <c r="M20" s="357">
        <v>6028</v>
      </c>
      <c r="N20" s="357">
        <v>94</v>
      </c>
      <c r="O20" s="357">
        <v>27</v>
      </c>
      <c r="P20" s="357">
        <v>1</v>
      </c>
      <c r="Q20" s="357">
        <v>199</v>
      </c>
      <c r="R20" s="357">
        <v>144</v>
      </c>
      <c r="S20" s="358">
        <v>331</v>
      </c>
      <c r="T20" s="356">
        <v>309</v>
      </c>
      <c r="U20" s="357">
        <v>5952</v>
      </c>
      <c r="V20" s="357">
        <v>92</v>
      </c>
      <c r="W20" s="357">
        <v>69</v>
      </c>
      <c r="X20" s="357">
        <v>6</v>
      </c>
      <c r="Y20" s="357">
        <v>142</v>
      </c>
      <c r="Z20" s="357">
        <v>114</v>
      </c>
      <c r="AA20" s="419">
        <v>311</v>
      </c>
    </row>
    <row r="21" spans="1:27" x14ac:dyDescent="0.25">
      <c r="A21" s="686"/>
      <c r="B21" s="417">
        <v>1216</v>
      </c>
      <c r="C21" s="523" t="s">
        <v>156</v>
      </c>
      <c r="D21" s="356">
        <v>779</v>
      </c>
      <c r="E21" s="357">
        <v>5305</v>
      </c>
      <c r="F21" s="357">
        <v>147</v>
      </c>
      <c r="G21" s="357">
        <v>433</v>
      </c>
      <c r="H21" s="357">
        <v>1</v>
      </c>
      <c r="I21" s="357">
        <v>364</v>
      </c>
      <c r="J21" s="357">
        <v>65</v>
      </c>
      <c r="K21" s="565">
        <v>2</v>
      </c>
      <c r="L21" s="356">
        <v>762</v>
      </c>
      <c r="M21" s="357">
        <v>5471</v>
      </c>
      <c r="N21" s="357">
        <v>152</v>
      </c>
      <c r="O21" s="357">
        <v>506</v>
      </c>
      <c r="P21" s="357">
        <v>109</v>
      </c>
      <c r="Q21" s="357">
        <v>355</v>
      </c>
      <c r="R21" s="357">
        <v>94</v>
      </c>
      <c r="S21" s="358">
        <v>0</v>
      </c>
      <c r="T21" s="356">
        <v>884</v>
      </c>
      <c r="U21" s="357">
        <v>5338</v>
      </c>
      <c r="V21" s="357">
        <v>154</v>
      </c>
      <c r="W21" s="357">
        <v>554</v>
      </c>
      <c r="X21" s="357">
        <v>143</v>
      </c>
      <c r="Y21" s="357">
        <v>286</v>
      </c>
      <c r="Z21" s="357">
        <v>95</v>
      </c>
      <c r="AA21" s="566">
        <v>5</v>
      </c>
    </row>
    <row r="22" spans="1:27" x14ac:dyDescent="0.25">
      <c r="A22" s="686"/>
      <c r="B22" s="417">
        <v>1217</v>
      </c>
      <c r="C22" s="523" t="s">
        <v>4</v>
      </c>
      <c r="D22" s="356">
        <v>2196</v>
      </c>
      <c r="E22" s="357">
        <v>11854</v>
      </c>
      <c r="F22" s="357">
        <v>462</v>
      </c>
      <c r="G22" s="357">
        <v>555</v>
      </c>
      <c r="H22" s="357">
        <v>36</v>
      </c>
      <c r="I22" s="357">
        <v>1002</v>
      </c>
      <c r="J22" s="357">
        <v>694</v>
      </c>
      <c r="K22" s="358">
        <v>7</v>
      </c>
      <c r="L22" s="356">
        <v>2550</v>
      </c>
      <c r="M22" s="357">
        <v>15618</v>
      </c>
      <c r="N22" s="357">
        <v>639</v>
      </c>
      <c r="O22" s="357">
        <v>630</v>
      </c>
      <c r="P22" s="357">
        <v>64</v>
      </c>
      <c r="Q22" s="357">
        <v>886</v>
      </c>
      <c r="R22" s="357">
        <v>913</v>
      </c>
      <c r="S22" s="358">
        <v>8</v>
      </c>
      <c r="T22" s="356">
        <v>2782</v>
      </c>
      <c r="U22" s="357">
        <v>17933</v>
      </c>
      <c r="V22" s="357">
        <v>682</v>
      </c>
      <c r="W22" s="357">
        <v>715</v>
      </c>
      <c r="X22" s="357">
        <v>68</v>
      </c>
      <c r="Y22" s="357">
        <v>665</v>
      </c>
      <c r="Z22" s="357">
        <v>1385</v>
      </c>
      <c r="AA22" s="419">
        <v>5</v>
      </c>
    </row>
    <row r="23" spans="1:27" x14ac:dyDescent="0.25">
      <c r="A23" s="686"/>
      <c r="B23" s="417">
        <v>1218</v>
      </c>
      <c r="C23" s="523" t="s">
        <v>157</v>
      </c>
      <c r="D23" s="356">
        <v>514</v>
      </c>
      <c r="E23" s="357">
        <v>2633</v>
      </c>
      <c r="F23" s="357">
        <v>102</v>
      </c>
      <c r="G23" s="357">
        <v>133</v>
      </c>
      <c r="H23" s="357">
        <v>2</v>
      </c>
      <c r="I23" s="357">
        <v>293</v>
      </c>
      <c r="J23" s="357">
        <v>15</v>
      </c>
      <c r="K23" s="358">
        <v>1</v>
      </c>
      <c r="L23" s="356">
        <v>588</v>
      </c>
      <c r="M23" s="357">
        <v>3932</v>
      </c>
      <c r="N23" s="357">
        <v>113</v>
      </c>
      <c r="O23" s="357">
        <v>96</v>
      </c>
      <c r="P23" s="357">
        <v>3</v>
      </c>
      <c r="Q23" s="357">
        <v>213</v>
      </c>
      <c r="R23" s="357">
        <v>45</v>
      </c>
      <c r="S23" s="358">
        <v>2</v>
      </c>
      <c r="T23" s="356">
        <v>502</v>
      </c>
      <c r="U23" s="357">
        <v>3758</v>
      </c>
      <c r="V23" s="357">
        <v>115</v>
      </c>
      <c r="W23" s="357">
        <v>165</v>
      </c>
      <c r="X23" s="357">
        <v>15</v>
      </c>
      <c r="Y23" s="357">
        <v>157</v>
      </c>
      <c r="Z23" s="357">
        <v>21</v>
      </c>
      <c r="AA23" s="419">
        <v>0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69</v>
      </c>
      <c r="E24" s="527">
        <v>669</v>
      </c>
      <c r="F24" s="527">
        <v>12</v>
      </c>
      <c r="G24" s="527">
        <v>11</v>
      </c>
      <c r="H24" s="527">
        <v>4</v>
      </c>
      <c r="I24" s="527">
        <v>120</v>
      </c>
      <c r="J24" s="527">
        <v>14</v>
      </c>
      <c r="K24" s="568">
        <v>0</v>
      </c>
      <c r="L24" s="526">
        <v>84</v>
      </c>
      <c r="M24" s="527">
        <v>883</v>
      </c>
      <c r="N24" s="527">
        <v>30</v>
      </c>
      <c r="O24" s="527">
        <v>9</v>
      </c>
      <c r="P24" s="527">
        <v>1</v>
      </c>
      <c r="Q24" s="527">
        <v>83</v>
      </c>
      <c r="R24" s="527">
        <v>13</v>
      </c>
      <c r="S24" s="568">
        <v>0</v>
      </c>
      <c r="T24" s="526">
        <v>93</v>
      </c>
      <c r="U24" s="527">
        <v>1032</v>
      </c>
      <c r="V24" s="527">
        <v>17</v>
      </c>
      <c r="W24" s="527">
        <v>6</v>
      </c>
      <c r="X24" s="527">
        <v>22</v>
      </c>
      <c r="Y24" s="527">
        <v>86</v>
      </c>
      <c r="Z24" s="527">
        <v>13</v>
      </c>
      <c r="AA24" s="567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52968</v>
      </c>
      <c r="E25" s="407">
        <v>354903</v>
      </c>
      <c r="F25" s="407">
        <v>11335</v>
      </c>
      <c r="G25" s="407">
        <v>33828</v>
      </c>
      <c r="H25" s="407">
        <v>68407</v>
      </c>
      <c r="I25" s="407">
        <v>53393</v>
      </c>
      <c r="J25" s="407">
        <v>14037</v>
      </c>
      <c r="K25" s="408">
        <v>1716</v>
      </c>
      <c r="L25" s="413">
        <v>55411</v>
      </c>
      <c r="M25" s="407">
        <v>475397</v>
      </c>
      <c r="N25" s="407">
        <v>14105</v>
      </c>
      <c r="O25" s="407">
        <v>38556</v>
      </c>
      <c r="P25" s="407">
        <v>94399</v>
      </c>
      <c r="Q25" s="407">
        <v>44270</v>
      </c>
      <c r="R25" s="407">
        <v>20035</v>
      </c>
      <c r="S25" s="408">
        <v>1783</v>
      </c>
      <c r="T25" s="413">
        <v>71463</v>
      </c>
      <c r="U25" s="407">
        <v>574938</v>
      </c>
      <c r="V25" s="407">
        <v>17082</v>
      </c>
      <c r="W25" s="407">
        <v>40706</v>
      </c>
      <c r="X25" s="407">
        <v>117789</v>
      </c>
      <c r="Y25" s="407">
        <v>42102</v>
      </c>
      <c r="Z25" s="407">
        <v>23305</v>
      </c>
      <c r="AA25" s="429">
        <v>1909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265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09.5" thickBot="1" x14ac:dyDescent="0.3">
      <c r="A29" s="694"/>
      <c r="B29" s="671"/>
      <c r="C29" s="673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94"/>
      <c r="B30" s="533">
        <v>1201</v>
      </c>
      <c r="C30" s="523" t="s">
        <v>144</v>
      </c>
      <c r="D30" s="431">
        <v>7.1218795888399411E-2</v>
      </c>
      <c r="E30" s="360">
        <v>0.60058737151248165</v>
      </c>
      <c r="F30" s="360">
        <v>1.0279001468428781E-2</v>
      </c>
      <c r="G30" s="360">
        <v>5.8737151248164461E-3</v>
      </c>
      <c r="H30" s="360">
        <v>1.3950073421439061E-2</v>
      </c>
      <c r="I30" s="360">
        <v>9.8384728340675479E-2</v>
      </c>
      <c r="J30" s="360">
        <v>0.19970631424375918</v>
      </c>
      <c r="K30" s="361">
        <v>0</v>
      </c>
      <c r="L30" s="431">
        <v>4.9030786773090078E-2</v>
      </c>
      <c r="M30" s="360">
        <v>0.65621436716077541</v>
      </c>
      <c r="N30" s="360">
        <v>1.3112884834663626E-2</v>
      </c>
      <c r="O30" s="360">
        <v>3.4207525655644243E-3</v>
      </c>
      <c r="P30" s="360">
        <v>2.0524515393386546E-2</v>
      </c>
      <c r="Q30" s="360">
        <v>6.784492588369441E-2</v>
      </c>
      <c r="R30" s="360">
        <v>0.18985176738882553</v>
      </c>
      <c r="S30" s="361">
        <v>0</v>
      </c>
      <c r="T30" s="360">
        <v>4.9886621315192746E-2</v>
      </c>
      <c r="U30" s="360">
        <v>0.70068027210884354</v>
      </c>
      <c r="V30" s="360">
        <v>1.5873015873015872E-2</v>
      </c>
      <c r="W30" s="360">
        <v>5.1020408163265302E-3</v>
      </c>
      <c r="X30" s="360">
        <v>2.3809523809523808E-2</v>
      </c>
      <c r="Y30" s="360">
        <v>5.4421768707482991E-2</v>
      </c>
      <c r="Z30" s="360">
        <v>0.15022675736961452</v>
      </c>
      <c r="AA30" s="361">
        <v>0</v>
      </c>
    </row>
    <row r="31" spans="1:27" x14ac:dyDescent="0.25">
      <c r="A31" s="694"/>
      <c r="B31" s="417">
        <v>1202</v>
      </c>
      <c r="C31" s="523" t="s">
        <v>145</v>
      </c>
      <c r="D31" s="431">
        <v>0.11330776040129832</v>
      </c>
      <c r="E31" s="360">
        <v>0.70079669519032162</v>
      </c>
      <c r="F31" s="360">
        <v>3.0097373856594865E-2</v>
      </c>
      <c r="G31" s="360">
        <v>4.1310120979640014E-3</v>
      </c>
      <c r="H31" s="360">
        <v>3.5408675125405725E-3</v>
      </c>
      <c r="I31" s="360">
        <v>0.10150486869282975</v>
      </c>
      <c r="J31" s="360">
        <v>4.0424904101504872E-2</v>
      </c>
      <c r="K31" s="361">
        <v>6.1965181469460021E-3</v>
      </c>
      <c r="L31" s="431">
        <v>0.109963861641714</v>
      </c>
      <c r="M31" s="360">
        <v>0.73670624677336083</v>
      </c>
      <c r="N31" s="360">
        <v>3.1491997934950958E-2</v>
      </c>
      <c r="O31" s="360">
        <v>5.6788848735157462E-3</v>
      </c>
      <c r="P31" s="360">
        <v>5.1626226122870418E-3</v>
      </c>
      <c r="Q31" s="360">
        <v>6.2725864739287554E-2</v>
      </c>
      <c r="R31" s="360">
        <v>4.3624161073825503E-2</v>
      </c>
      <c r="S31" s="361">
        <v>4.6463603510583373E-3</v>
      </c>
      <c r="T31" s="360">
        <v>0.10050131296252089</v>
      </c>
      <c r="U31" s="360">
        <v>0.75220816423967529</v>
      </c>
      <c r="V31" s="360">
        <v>3.1511100501312964E-2</v>
      </c>
      <c r="W31" s="360">
        <v>6.9228932919551209E-3</v>
      </c>
      <c r="X31" s="360">
        <v>7.8777751253282409E-3</v>
      </c>
      <c r="Y31" s="360">
        <v>4.5834328001909765E-2</v>
      </c>
      <c r="Z31" s="360">
        <v>4.9892575793745522E-2</v>
      </c>
      <c r="AA31" s="361">
        <v>5.2518500835521606E-3</v>
      </c>
    </row>
    <row r="32" spans="1:27" x14ac:dyDescent="0.25">
      <c r="A32" s="694"/>
      <c r="B32" s="417">
        <v>1203</v>
      </c>
      <c r="C32" s="523" t="s">
        <v>146</v>
      </c>
      <c r="D32" s="431">
        <v>4.6882325363338022E-2</v>
      </c>
      <c r="E32" s="360">
        <v>0.8279418659165495</v>
      </c>
      <c r="F32" s="360">
        <v>2.8129395218002812E-2</v>
      </c>
      <c r="G32" s="360">
        <v>5.1570557899671826E-3</v>
      </c>
      <c r="H32" s="360">
        <v>4.6882325363338024E-4</v>
      </c>
      <c r="I32" s="360">
        <v>5.9540553211439286E-2</v>
      </c>
      <c r="J32" s="360">
        <v>2.8129395218002812E-2</v>
      </c>
      <c r="K32" s="361">
        <v>3.7505860290670419E-3</v>
      </c>
      <c r="L32" s="431">
        <v>4.8285852245292131E-2</v>
      </c>
      <c r="M32" s="360">
        <v>0.81313375181071945</v>
      </c>
      <c r="N32" s="360">
        <v>2.7522935779816515E-2</v>
      </c>
      <c r="O32" s="360">
        <v>7.7257363592467404E-3</v>
      </c>
      <c r="P32" s="360">
        <v>0</v>
      </c>
      <c r="Q32" s="360">
        <v>4.0560115886045391E-2</v>
      </c>
      <c r="R32" s="360">
        <v>5.6494447126991788E-2</v>
      </c>
      <c r="S32" s="361">
        <v>6.2771607918879766E-3</v>
      </c>
      <c r="T32" s="360">
        <v>5.2488687782805431E-2</v>
      </c>
      <c r="U32" s="360">
        <v>0.83438914027149325</v>
      </c>
      <c r="V32" s="360">
        <v>2.9411764705882353E-2</v>
      </c>
      <c r="W32" s="360">
        <v>3.167420814479638E-3</v>
      </c>
      <c r="X32" s="360">
        <v>1.3574660633484162E-3</v>
      </c>
      <c r="Y32" s="360">
        <v>3.3031674208144797E-2</v>
      </c>
      <c r="Z32" s="360">
        <v>4.4343891402714934E-2</v>
      </c>
      <c r="AA32" s="361">
        <v>1.8099547511312218E-3</v>
      </c>
    </row>
    <row r="33" spans="1:27" x14ac:dyDescent="0.25">
      <c r="A33" s="694"/>
      <c r="B33" s="417">
        <v>1204</v>
      </c>
      <c r="C33" s="523" t="s">
        <v>147</v>
      </c>
      <c r="D33" s="431">
        <v>4.7921760391198047E-2</v>
      </c>
      <c r="E33" s="360">
        <v>0.78728606356968212</v>
      </c>
      <c r="F33" s="360">
        <v>2.493887530562347E-2</v>
      </c>
      <c r="G33" s="360">
        <v>2.4449877750611249E-2</v>
      </c>
      <c r="H33" s="360">
        <v>5.8679706601466996E-3</v>
      </c>
      <c r="I33" s="360">
        <v>4.8899755501222497E-2</v>
      </c>
      <c r="J33" s="360">
        <v>6.0635696821515893E-2</v>
      </c>
      <c r="K33" s="361">
        <v>0</v>
      </c>
      <c r="L33" s="431">
        <v>4.742729306487696E-2</v>
      </c>
      <c r="M33" s="360">
        <v>0.74451901565995526</v>
      </c>
      <c r="N33" s="360">
        <v>2.9530201342281879E-2</v>
      </c>
      <c r="O33" s="360">
        <v>3.9821029082774052E-2</v>
      </c>
      <c r="P33" s="360">
        <v>1.2527964205816556E-2</v>
      </c>
      <c r="Q33" s="360">
        <v>4.6532438478747204E-2</v>
      </c>
      <c r="R33" s="360">
        <v>7.9642058165548105E-2</v>
      </c>
      <c r="S33" s="361">
        <v>0</v>
      </c>
      <c r="T33" s="360">
        <v>6.7730634488127675E-2</v>
      </c>
      <c r="U33" s="360">
        <v>0.74270144024912421</v>
      </c>
      <c r="V33" s="360">
        <v>2.8415725963409886E-2</v>
      </c>
      <c r="W33" s="360">
        <v>2.3355391202802646E-2</v>
      </c>
      <c r="X33" s="360">
        <v>2.3744647722849357E-2</v>
      </c>
      <c r="Y33" s="360">
        <v>3.5422343324250684E-2</v>
      </c>
      <c r="Z33" s="360">
        <v>7.1233943168548072E-2</v>
      </c>
      <c r="AA33" s="361">
        <v>7.3958738808875052E-3</v>
      </c>
    </row>
    <row r="34" spans="1:27" x14ac:dyDescent="0.25">
      <c r="A34" s="694"/>
      <c r="B34" s="417">
        <v>1205</v>
      </c>
      <c r="C34" s="523" t="s">
        <v>7</v>
      </c>
      <c r="D34" s="431">
        <v>0.11300397501419648</v>
      </c>
      <c r="E34" s="360">
        <v>0.64063978799924282</v>
      </c>
      <c r="F34" s="360">
        <v>2.9339390497823206E-2</v>
      </c>
      <c r="G34" s="360">
        <v>5.2526973310618966E-2</v>
      </c>
      <c r="H34" s="360">
        <v>7.6660988074957409E-3</v>
      </c>
      <c r="I34" s="360">
        <v>0.11035396554987696</v>
      </c>
      <c r="J34" s="360">
        <v>4.4198372137043349E-2</v>
      </c>
      <c r="K34" s="361">
        <v>2.2714366837024418E-3</v>
      </c>
      <c r="L34" s="431">
        <v>9.9407889250271039E-2</v>
      </c>
      <c r="M34" s="360">
        <v>0.68568092736218833</v>
      </c>
      <c r="N34" s="360">
        <v>3.2691185055458261E-2</v>
      </c>
      <c r="O34" s="360">
        <v>4.0780585439079309E-2</v>
      </c>
      <c r="P34" s="360">
        <v>5.9211074972896341E-3</v>
      </c>
      <c r="Q34" s="360">
        <v>8.2978900842298392E-2</v>
      </c>
      <c r="R34" s="360">
        <v>5.0037528146109581E-2</v>
      </c>
      <c r="S34" s="361">
        <v>2.5018764073054789E-3</v>
      </c>
      <c r="T34" s="360">
        <v>0.10325047801147227</v>
      </c>
      <c r="U34" s="360">
        <v>0.68864244741873804</v>
      </c>
      <c r="V34" s="360">
        <v>3.3116634799235184E-2</v>
      </c>
      <c r="W34" s="360">
        <v>5.1778202676864248E-2</v>
      </c>
      <c r="X34" s="360">
        <v>3.3652007648183558E-3</v>
      </c>
      <c r="Y34" s="360">
        <v>6.6386233269598471E-2</v>
      </c>
      <c r="Z34" s="360">
        <v>5.0707456978967495E-2</v>
      </c>
      <c r="AA34" s="361">
        <v>2.7533460803059275E-3</v>
      </c>
    </row>
    <row r="35" spans="1:27" x14ac:dyDescent="0.25">
      <c r="A35" s="694"/>
      <c r="B35" s="417">
        <v>1206</v>
      </c>
      <c r="C35" s="523" t="s">
        <v>6</v>
      </c>
      <c r="D35" s="431">
        <v>0.15932942619599291</v>
      </c>
      <c r="E35" s="360">
        <v>0.64426877470355737</v>
      </c>
      <c r="F35" s="360">
        <v>2.6986506746626688E-2</v>
      </c>
      <c r="G35" s="360">
        <v>1.2266593975739403E-2</v>
      </c>
      <c r="H35" s="360">
        <v>1.0358457135068829E-2</v>
      </c>
      <c r="I35" s="360">
        <v>0.12729998637045115</v>
      </c>
      <c r="J35" s="360">
        <v>1.6628049611557859E-2</v>
      </c>
      <c r="K35" s="361">
        <v>2.8622052610058606E-3</v>
      </c>
      <c r="L35" s="431">
        <v>0.15737745707887535</v>
      </c>
      <c r="M35" s="360">
        <v>0.67927345110724058</v>
      </c>
      <c r="N35" s="360">
        <v>2.8862901219208759E-2</v>
      </c>
      <c r="O35" s="360">
        <v>9.330679273451107E-3</v>
      </c>
      <c r="P35" s="360">
        <v>1.1196815128141328E-2</v>
      </c>
      <c r="Q35" s="360">
        <v>9.2933565563573031E-2</v>
      </c>
      <c r="R35" s="360">
        <v>1.8910176660860912E-2</v>
      </c>
      <c r="S35" s="361">
        <v>2.1149539686489177E-3</v>
      </c>
      <c r="T35" s="360">
        <v>0.12717812197483058</v>
      </c>
      <c r="U35" s="360">
        <v>0.72833978702807356</v>
      </c>
      <c r="V35" s="360">
        <v>3.1340755082284608E-2</v>
      </c>
      <c r="W35" s="360">
        <v>1.0890609874152952E-2</v>
      </c>
      <c r="X35" s="360">
        <v>1.0890609874152952E-2</v>
      </c>
      <c r="Y35" s="360">
        <v>7.3088092933204257E-2</v>
      </c>
      <c r="Z35" s="360">
        <v>1.3552758954501452E-2</v>
      </c>
      <c r="AA35" s="361">
        <v>4.7192642787996127E-3</v>
      </c>
    </row>
    <row r="36" spans="1:27" x14ac:dyDescent="0.25">
      <c r="A36" s="694"/>
      <c r="B36" s="417">
        <v>1207</v>
      </c>
      <c r="C36" s="523" t="s">
        <v>148</v>
      </c>
      <c r="D36" s="431">
        <v>7.3110792545566253E-2</v>
      </c>
      <c r="E36" s="360">
        <v>0.76776571779643665</v>
      </c>
      <c r="F36" s="360">
        <v>2.2322342822035632E-2</v>
      </c>
      <c r="G36" s="360">
        <v>8.8060618472250666E-3</v>
      </c>
      <c r="H36" s="360">
        <v>4.3006348556215443E-3</v>
      </c>
      <c r="I36" s="360">
        <v>6.5123899242269093E-2</v>
      </c>
      <c r="J36" s="360">
        <v>5.8365758754863814E-2</v>
      </c>
      <c r="K36" s="361">
        <v>2.0479213598197828E-4</v>
      </c>
      <c r="L36" s="431">
        <v>8.2282793867120951E-2</v>
      </c>
      <c r="M36" s="360">
        <v>0.76439522998296427</v>
      </c>
      <c r="N36" s="360">
        <v>2.0954003407155027E-2</v>
      </c>
      <c r="O36" s="360">
        <v>1.7546848381601362E-2</v>
      </c>
      <c r="P36" s="360">
        <v>1.192504258943782E-2</v>
      </c>
      <c r="Q36" s="360">
        <v>4.8211243611584326E-2</v>
      </c>
      <c r="R36" s="360">
        <v>5.4684838160136286E-2</v>
      </c>
      <c r="S36" s="361">
        <v>0</v>
      </c>
      <c r="T36" s="360">
        <v>8.8252483927527756E-2</v>
      </c>
      <c r="U36" s="360">
        <v>0.76300409117475165</v>
      </c>
      <c r="V36" s="360">
        <v>1.9725306838106371E-2</v>
      </c>
      <c r="W36" s="360">
        <v>2.5862068965517241E-2</v>
      </c>
      <c r="X36" s="360">
        <v>8.0362361192285216E-3</v>
      </c>
      <c r="Y36" s="360">
        <v>3.609000584453536E-2</v>
      </c>
      <c r="Z36" s="360">
        <v>5.9029807130333137E-2</v>
      </c>
      <c r="AA36" s="361">
        <v>0</v>
      </c>
    </row>
    <row r="37" spans="1:27" x14ac:dyDescent="0.25">
      <c r="A37" s="694"/>
      <c r="B37" s="417">
        <v>1208</v>
      </c>
      <c r="C37" s="523" t="s">
        <v>149</v>
      </c>
      <c r="D37" s="431">
        <v>0.11565352161184778</v>
      </c>
      <c r="E37" s="360">
        <v>0.70497675219562594</v>
      </c>
      <c r="F37" s="360">
        <v>2.8999483382125022E-2</v>
      </c>
      <c r="G37" s="360">
        <v>6.4095057688996038E-2</v>
      </c>
      <c r="H37" s="360">
        <v>5.6827966247632172E-3</v>
      </c>
      <c r="I37" s="360">
        <v>5.8722231789219904E-2</v>
      </c>
      <c r="J37" s="360">
        <v>1.9493714482521095E-2</v>
      </c>
      <c r="K37" s="361">
        <v>2.3764422249009814E-3</v>
      </c>
      <c r="L37" s="431">
        <v>0.10527712264150943</v>
      </c>
      <c r="M37" s="360">
        <v>0.73817806603773584</v>
      </c>
      <c r="N37" s="360">
        <v>2.7948113207547171E-2</v>
      </c>
      <c r="O37" s="360">
        <v>5.9374999999999997E-2</v>
      </c>
      <c r="P37" s="360">
        <v>6.4268867924528305E-3</v>
      </c>
      <c r="Q37" s="360">
        <v>3.7028301886792452E-2</v>
      </c>
      <c r="R37" s="360">
        <v>2.2287735849056602E-2</v>
      </c>
      <c r="S37" s="361">
        <v>3.4787735849056605E-3</v>
      </c>
      <c r="T37" s="360">
        <v>0.10822961785185592</v>
      </c>
      <c r="U37" s="360">
        <v>0.7536323263336806</v>
      </c>
      <c r="V37" s="360">
        <v>2.692033554471188E-2</v>
      </c>
      <c r="W37" s="360">
        <v>4.6959811393168488E-2</v>
      </c>
      <c r="X37" s="360">
        <v>4.8522397061242393E-3</v>
      </c>
      <c r="Y37" s="360">
        <v>3.2128954438291571E-2</v>
      </c>
      <c r="Z37" s="360">
        <v>1.9765338011952408E-2</v>
      </c>
      <c r="AA37" s="361">
        <v>7.5113767202149243E-3</v>
      </c>
    </row>
    <row r="38" spans="1:27" x14ac:dyDescent="0.25">
      <c r="A38" s="694"/>
      <c r="B38" s="417">
        <v>1209</v>
      </c>
      <c r="C38" s="523" t="s">
        <v>150</v>
      </c>
      <c r="D38" s="431">
        <v>8.678091192905707E-2</v>
      </c>
      <c r="E38" s="360">
        <v>0.56137190847800478</v>
      </c>
      <c r="F38" s="360">
        <v>1.7766447346770426E-2</v>
      </c>
      <c r="G38" s="360">
        <v>6.4007915700423204E-2</v>
      </c>
      <c r="H38" s="360">
        <v>0.14897883515466112</v>
      </c>
      <c r="I38" s="360">
        <v>9.7844902293315314E-2</v>
      </c>
      <c r="J38" s="360">
        <v>2.2452682408847683E-2</v>
      </c>
      <c r="K38" s="361">
        <v>7.9639668892043274E-4</v>
      </c>
      <c r="L38" s="431">
        <v>6.9951861742843055E-2</v>
      </c>
      <c r="M38" s="360">
        <v>0.60601813264386195</v>
      </c>
      <c r="N38" s="360">
        <v>1.7556005375155215E-2</v>
      </c>
      <c r="O38" s="360">
        <v>5.7228393066730172E-2</v>
      </c>
      <c r="P38" s="360">
        <v>0.15925938525914712</v>
      </c>
      <c r="Q38" s="360">
        <v>6.3013488917994867E-2</v>
      </c>
      <c r="R38" s="360">
        <v>2.6144346731531407E-2</v>
      </c>
      <c r="S38" s="361">
        <v>8.2838626273622619E-4</v>
      </c>
      <c r="T38" s="360">
        <v>7.7463230922800844E-2</v>
      </c>
      <c r="U38" s="360">
        <v>0.61801498137697053</v>
      </c>
      <c r="V38" s="360">
        <v>1.790133527259857E-2</v>
      </c>
      <c r="W38" s="360">
        <v>4.9285356796230598E-2</v>
      </c>
      <c r="X38" s="360">
        <v>0.16146595179303688</v>
      </c>
      <c r="Y38" s="360">
        <v>5.0066500944285761E-2</v>
      </c>
      <c r="Z38" s="360">
        <v>2.512242533506245E-2</v>
      </c>
      <c r="AA38" s="361">
        <v>6.8021755901440345E-4</v>
      </c>
    </row>
    <row r="39" spans="1:27" x14ac:dyDescent="0.25">
      <c r="A39" s="694"/>
      <c r="B39" s="417">
        <v>1210</v>
      </c>
      <c r="C39" s="523" t="s">
        <v>151</v>
      </c>
      <c r="D39" s="431">
        <v>7.8451093789288412E-2</v>
      </c>
      <c r="E39" s="360">
        <v>0.82097058083982899</v>
      </c>
      <c r="F39" s="360">
        <v>1.5086748805632386E-2</v>
      </c>
      <c r="G39" s="360">
        <v>2.1624339954739752E-2</v>
      </c>
      <c r="H39" s="360">
        <v>2.5144581342720644E-4</v>
      </c>
      <c r="I39" s="360">
        <v>4.1740005028916269E-2</v>
      </c>
      <c r="J39" s="360">
        <v>2.0870002514458134E-2</v>
      </c>
      <c r="K39" s="361">
        <v>1.0057832537088258E-3</v>
      </c>
      <c r="L39" s="431">
        <v>5.9494195688225539E-2</v>
      </c>
      <c r="M39" s="360">
        <v>0.87189054726368154</v>
      </c>
      <c r="N39" s="360">
        <v>1.5339966832504145E-2</v>
      </c>
      <c r="O39" s="360">
        <v>1.2230514096185738E-2</v>
      </c>
      <c r="P39" s="360">
        <v>0</v>
      </c>
      <c r="Q39" s="360">
        <v>2.2180762852404643E-2</v>
      </c>
      <c r="R39" s="360">
        <v>1.7827529021558871E-2</v>
      </c>
      <c r="S39" s="361">
        <v>1.0364842454394694E-3</v>
      </c>
      <c r="T39" s="360">
        <v>5.4938396283579077E-2</v>
      </c>
      <c r="U39" s="360">
        <v>0.87113714401131082</v>
      </c>
      <c r="V39" s="360">
        <v>1.6966269440517066E-2</v>
      </c>
      <c r="W39" s="360">
        <v>2.3631589577863057E-2</v>
      </c>
      <c r="X39" s="360">
        <v>8.0791759240557458E-4</v>
      </c>
      <c r="Y39" s="360">
        <v>1.6966269440517066E-2</v>
      </c>
      <c r="Z39" s="360">
        <v>1.4542516663300344E-2</v>
      </c>
      <c r="AA39" s="361">
        <v>1.0098969905069683E-3</v>
      </c>
    </row>
    <row r="40" spans="1:27" x14ac:dyDescent="0.25">
      <c r="A40" s="694"/>
      <c r="B40" s="417">
        <v>1211</v>
      </c>
      <c r="C40" s="523" t="s">
        <v>152</v>
      </c>
      <c r="D40" s="431">
        <v>6.1713357693869264E-2</v>
      </c>
      <c r="E40" s="360">
        <v>0.81343889565570437</v>
      </c>
      <c r="F40" s="360">
        <v>2.0097442143727162E-2</v>
      </c>
      <c r="G40" s="360">
        <v>1.1165245635403978E-2</v>
      </c>
      <c r="H40" s="360">
        <v>1.6240357287860333E-3</v>
      </c>
      <c r="I40" s="360">
        <v>6.9224522939504665E-2</v>
      </c>
      <c r="J40" s="360">
        <v>2.2736500203004467E-2</v>
      </c>
      <c r="K40" s="361">
        <v>0</v>
      </c>
      <c r="L40" s="431">
        <v>5.5618799804846318E-2</v>
      </c>
      <c r="M40" s="360">
        <v>0.853309481216458</v>
      </c>
      <c r="N40" s="360">
        <v>1.5124410473247682E-2</v>
      </c>
      <c r="O40" s="360">
        <v>6.01723857537811E-3</v>
      </c>
      <c r="P40" s="360">
        <v>1.1383964872336966E-3</v>
      </c>
      <c r="Q40" s="360">
        <v>4.3746950723694909E-2</v>
      </c>
      <c r="R40" s="360">
        <v>2.4882094649536508E-2</v>
      </c>
      <c r="S40" s="361">
        <v>1.626280696048138E-4</v>
      </c>
      <c r="T40" s="360">
        <v>5.6609791101897622E-2</v>
      </c>
      <c r="U40" s="360">
        <v>0.85871471854568648</v>
      </c>
      <c r="V40" s="360">
        <v>1.6743741030138735E-2</v>
      </c>
      <c r="W40" s="360">
        <v>3.1892840057407114E-3</v>
      </c>
      <c r="X40" s="360">
        <v>5.1028544091851376E-3</v>
      </c>
      <c r="Y40" s="360">
        <v>3.412533886142561E-2</v>
      </c>
      <c r="Z40" s="360">
        <v>2.5354807845638653E-2</v>
      </c>
      <c r="AA40" s="361">
        <v>1.5946420028703555E-4</v>
      </c>
    </row>
    <row r="41" spans="1:27" x14ac:dyDescent="0.25">
      <c r="A41" s="694"/>
      <c r="B41" s="417">
        <v>1212</v>
      </c>
      <c r="C41" s="523" t="s">
        <v>153</v>
      </c>
      <c r="D41" s="431">
        <v>6.4924114671163574E-2</v>
      </c>
      <c r="E41" s="360">
        <v>0.75674536256323777</v>
      </c>
      <c r="F41" s="360">
        <v>1.1382799325463743E-2</v>
      </c>
      <c r="G41" s="360">
        <v>8.4317032040472171E-3</v>
      </c>
      <c r="H41" s="360">
        <v>8.4317032040472171E-4</v>
      </c>
      <c r="I41" s="360">
        <v>7.377740303541315E-2</v>
      </c>
      <c r="J41" s="360">
        <v>8.3895446880269814E-2</v>
      </c>
      <c r="K41" s="361">
        <v>0</v>
      </c>
      <c r="L41" s="431">
        <v>5.1961459050240882E-2</v>
      </c>
      <c r="M41" s="360">
        <v>0.80488644184445979</v>
      </c>
      <c r="N41" s="360">
        <v>1.4452856159669649E-2</v>
      </c>
      <c r="O41" s="360">
        <v>9.2911218169304879E-3</v>
      </c>
      <c r="P41" s="360">
        <v>1.0323468685478321E-3</v>
      </c>
      <c r="Q41" s="360">
        <v>5.3337921541637988E-2</v>
      </c>
      <c r="R41" s="360">
        <v>6.5037852718513423E-2</v>
      </c>
      <c r="S41" s="361">
        <v>0</v>
      </c>
      <c r="T41" s="360">
        <v>5.8624923265807247E-2</v>
      </c>
      <c r="U41" s="360">
        <v>0.80540208717004302</v>
      </c>
      <c r="V41" s="360">
        <v>1.289134438305709E-2</v>
      </c>
      <c r="W41" s="360">
        <v>6.1387354205033762E-3</v>
      </c>
      <c r="X41" s="360">
        <v>6.1387354205033758E-4</v>
      </c>
      <c r="Y41" s="360">
        <v>3.9901780233271948E-2</v>
      </c>
      <c r="Z41" s="360">
        <v>7.6427255985267034E-2</v>
      </c>
      <c r="AA41" s="361">
        <v>0</v>
      </c>
    </row>
    <row r="42" spans="1:27" x14ac:dyDescent="0.25">
      <c r="A42" s="694"/>
      <c r="B42" s="417">
        <v>1213</v>
      </c>
      <c r="C42" s="523" t="s">
        <v>5</v>
      </c>
      <c r="D42" s="431">
        <v>8.158108043675201E-2</v>
      </c>
      <c r="E42" s="360">
        <v>0.77871549134601625</v>
      </c>
      <c r="F42" s="360">
        <v>2.3077289848853287E-2</v>
      </c>
      <c r="G42" s="360">
        <v>3.2088876174128644E-2</v>
      </c>
      <c r="H42" s="360">
        <v>2.8131407047155867E-3</v>
      </c>
      <c r="I42" s="360">
        <v>4.9539884613550758E-2</v>
      </c>
      <c r="J42" s="360">
        <v>1.7212606684785199E-2</v>
      </c>
      <c r="K42" s="361">
        <v>1.4971630191198208E-2</v>
      </c>
      <c r="L42" s="431">
        <v>7.5516483516483518E-2</v>
      </c>
      <c r="M42" s="360">
        <v>0.80536263736263736</v>
      </c>
      <c r="N42" s="360">
        <v>2.1758241758241759E-2</v>
      </c>
      <c r="O42" s="360">
        <v>2.9054945054945054E-2</v>
      </c>
      <c r="P42" s="360">
        <v>2.1538461538461538E-3</v>
      </c>
      <c r="Q42" s="360">
        <v>4.2109890109890108E-2</v>
      </c>
      <c r="R42" s="360">
        <v>1.2879120879120879E-2</v>
      </c>
      <c r="S42" s="361">
        <v>1.1164835164835164E-2</v>
      </c>
      <c r="T42" s="360">
        <v>8.2388638374984197E-2</v>
      </c>
      <c r="U42" s="360">
        <v>0.8089257870116735</v>
      </c>
      <c r="V42" s="360">
        <v>2.6802646550634246E-2</v>
      </c>
      <c r="W42" s="360">
        <v>2.4737662775506764E-2</v>
      </c>
      <c r="X42" s="360">
        <v>8.5127902566479834E-3</v>
      </c>
      <c r="Y42" s="360">
        <v>2.6844789076657254E-2</v>
      </c>
      <c r="Z42" s="360">
        <v>1.2347760124741878E-2</v>
      </c>
      <c r="AA42" s="361">
        <v>9.4399258291542002E-3</v>
      </c>
    </row>
    <row r="43" spans="1:27" x14ac:dyDescent="0.25">
      <c r="A43" s="694"/>
      <c r="B43" s="417">
        <v>1214</v>
      </c>
      <c r="C43" s="523" t="s">
        <v>154</v>
      </c>
      <c r="D43" s="431">
        <v>5.131578947368421E-2</v>
      </c>
      <c r="E43" s="360">
        <v>0.81520467836257315</v>
      </c>
      <c r="F43" s="360">
        <v>1.1695906432748537E-2</v>
      </c>
      <c r="G43" s="360">
        <v>5.1169590643274851E-3</v>
      </c>
      <c r="H43" s="360">
        <v>0</v>
      </c>
      <c r="I43" s="360">
        <v>3.3333333333333333E-2</v>
      </c>
      <c r="J43" s="360">
        <v>1.2573099415204679E-2</v>
      </c>
      <c r="K43" s="361">
        <v>7.0760233918128648E-2</v>
      </c>
      <c r="L43" s="431">
        <v>3.8675462424007247E-2</v>
      </c>
      <c r="M43" s="360">
        <v>0.84309921096882678</v>
      </c>
      <c r="N43" s="360">
        <v>1.1512094166343294E-2</v>
      </c>
      <c r="O43" s="360">
        <v>5.9500711421549609E-3</v>
      </c>
      <c r="P43" s="360">
        <v>2.5869874531108522E-4</v>
      </c>
      <c r="Q43" s="360">
        <v>2.1860043978786704E-2</v>
      </c>
      <c r="R43" s="360">
        <v>1.4099081619454145E-2</v>
      </c>
      <c r="S43" s="361">
        <v>6.4545336955115773E-2</v>
      </c>
      <c r="T43" s="360">
        <v>4.4008827729456058E-2</v>
      </c>
      <c r="U43" s="360">
        <v>0.84694274957808646</v>
      </c>
      <c r="V43" s="360">
        <v>1.2981955082435414E-2</v>
      </c>
      <c r="W43" s="360">
        <v>5.5822406854472281E-3</v>
      </c>
      <c r="X43" s="360">
        <v>2.5963910164870832E-4</v>
      </c>
      <c r="Y43" s="360">
        <v>1.8823834869531351E-2</v>
      </c>
      <c r="Z43" s="360">
        <v>1.0125924964299624E-2</v>
      </c>
      <c r="AA43" s="361">
        <v>6.1274827989095157E-2</v>
      </c>
    </row>
    <row r="44" spans="1:27" x14ac:dyDescent="0.25">
      <c r="A44" s="694"/>
      <c r="B44" s="417">
        <v>1215</v>
      </c>
      <c r="C44" s="523" t="s">
        <v>155</v>
      </c>
      <c r="D44" s="431">
        <v>4.1227526348419093E-2</v>
      </c>
      <c r="E44" s="360">
        <v>0.82284562926224425</v>
      </c>
      <c r="F44" s="360">
        <v>1.208927464352139E-2</v>
      </c>
      <c r="G44" s="360">
        <v>3.0998140111593306E-3</v>
      </c>
      <c r="H44" s="360">
        <v>3.0998140111593303E-4</v>
      </c>
      <c r="I44" s="360">
        <v>3.7042777433353997E-2</v>
      </c>
      <c r="J44" s="360">
        <v>2.1853688778673278E-2</v>
      </c>
      <c r="K44" s="361">
        <v>6.1531308121512709E-2</v>
      </c>
      <c r="L44" s="431">
        <v>3.9008590339388818E-2</v>
      </c>
      <c r="M44" s="360">
        <v>0.84889452189832415</v>
      </c>
      <c r="N44" s="360">
        <v>1.3237572172933389E-2</v>
      </c>
      <c r="O44" s="360">
        <v>3.8022813688212928E-3</v>
      </c>
      <c r="P44" s="360">
        <v>1.4082523588227009E-4</v>
      </c>
      <c r="Q44" s="360">
        <v>2.8024221940571751E-2</v>
      </c>
      <c r="R44" s="360">
        <v>2.0278833967046894E-2</v>
      </c>
      <c r="S44" s="361">
        <v>4.6613153077031406E-2</v>
      </c>
      <c r="T44" s="360">
        <v>4.4174410293066478E-2</v>
      </c>
      <c r="U44" s="360">
        <v>0.85089349535382419</v>
      </c>
      <c r="V44" s="360">
        <v>1.3152251608291636E-2</v>
      </c>
      <c r="W44" s="360">
        <v>9.864188706218727E-3</v>
      </c>
      <c r="X44" s="360">
        <v>8.5775553967119367E-4</v>
      </c>
      <c r="Y44" s="360">
        <v>2.0300214438884918E-2</v>
      </c>
      <c r="Z44" s="360">
        <v>1.6297355253752682E-2</v>
      </c>
      <c r="AA44" s="361">
        <v>4.4460328806290209E-2</v>
      </c>
    </row>
    <row r="45" spans="1:27" x14ac:dyDescent="0.25">
      <c r="A45" s="694"/>
      <c r="B45" s="417">
        <v>1216</v>
      </c>
      <c r="C45" s="523" t="s">
        <v>156</v>
      </c>
      <c r="D45" s="431">
        <v>0.10978015783540022</v>
      </c>
      <c r="E45" s="360">
        <v>0.74760428410372037</v>
      </c>
      <c r="F45" s="360">
        <v>2.0715896279594137E-2</v>
      </c>
      <c r="G45" s="360">
        <v>6.1020293122886135E-2</v>
      </c>
      <c r="H45" s="360">
        <v>1.4092446448703494E-4</v>
      </c>
      <c r="I45" s="360">
        <v>5.1296505073280721E-2</v>
      </c>
      <c r="J45" s="360">
        <v>9.1600901916572709E-3</v>
      </c>
      <c r="K45" s="361">
        <v>2.8184892897406989E-4</v>
      </c>
      <c r="L45" s="431">
        <v>0.1022956101490133</v>
      </c>
      <c r="M45" s="360">
        <v>0.73446100147670823</v>
      </c>
      <c r="N45" s="360">
        <v>2.0405423546784804E-2</v>
      </c>
      <c r="O45" s="360">
        <v>6.7928581017586254E-2</v>
      </c>
      <c r="P45" s="360">
        <v>1.4632836622365418E-2</v>
      </c>
      <c r="Q45" s="360">
        <v>4.7657403678346089E-2</v>
      </c>
      <c r="R45" s="360">
        <v>1.2619143509195865E-2</v>
      </c>
      <c r="S45" s="361">
        <v>0</v>
      </c>
      <c r="T45" s="360">
        <v>0.11851454618581579</v>
      </c>
      <c r="U45" s="360">
        <v>0.71564552889127231</v>
      </c>
      <c r="V45" s="360">
        <v>2.0646199222415874E-2</v>
      </c>
      <c r="W45" s="360">
        <v>7.4272690709210346E-2</v>
      </c>
      <c r="X45" s="360">
        <v>1.9171470706529026E-2</v>
      </c>
      <c r="Y45" s="360">
        <v>3.8342941413058051E-2</v>
      </c>
      <c r="Z45" s="360">
        <v>1.2736291728113688E-2</v>
      </c>
      <c r="AA45" s="361">
        <v>6.7033114358493098E-4</v>
      </c>
    </row>
    <row r="46" spans="1:27" x14ac:dyDescent="0.25">
      <c r="A46" s="694"/>
      <c r="B46" s="417">
        <v>1217</v>
      </c>
      <c r="C46" s="523" t="s">
        <v>4</v>
      </c>
      <c r="D46" s="431">
        <v>0.13066761870760443</v>
      </c>
      <c r="E46" s="360">
        <v>0.70534332976317982</v>
      </c>
      <c r="F46" s="360">
        <v>2.7490182077829346E-2</v>
      </c>
      <c r="G46" s="360">
        <v>3.3023920028561228E-2</v>
      </c>
      <c r="H46" s="360">
        <v>2.1420921099607284E-3</v>
      </c>
      <c r="I46" s="360">
        <v>5.962156372724027E-2</v>
      </c>
      <c r="J46" s="360">
        <v>4.1294775675354042E-2</v>
      </c>
      <c r="K46" s="361">
        <v>4.1651791027014164E-4</v>
      </c>
      <c r="L46" s="431">
        <v>0.11967336211751455</v>
      </c>
      <c r="M46" s="360">
        <v>0.73296414492209494</v>
      </c>
      <c r="N46" s="360">
        <v>2.9988736624741882E-2</v>
      </c>
      <c r="O46" s="360">
        <v>2.956636005256242E-2</v>
      </c>
      <c r="P46" s="360">
        <v>3.0035667354984044E-3</v>
      </c>
      <c r="Q46" s="360">
        <v>4.1580626994556037E-2</v>
      </c>
      <c r="R46" s="360">
        <v>4.2847756711094427E-2</v>
      </c>
      <c r="S46" s="361">
        <v>3.7544584193730055E-4</v>
      </c>
      <c r="T46" s="360">
        <v>0.11479265525067052</v>
      </c>
      <c r="U46" s="360">
        <v>0.73996286362698571</v>
      </c>
      <c r="V46" s="360">
        <v>2.8141118217454096E-2</v>
      </c>
      <c r="W46" s="360">
        <v>2.9502785227976069E-2</v>
      </c>
      <c r="X46" s="360">
        <v>2.8058592944089126E-3</v>
      </c>
      <c r="Y46" s="360">
        <v>2.7439653393851866E-2</v>
      </c>
      <c r="Z46" s="360">
        <v>5.7148751805240358E-2</v>
      </c>
      <c r="AA46" s="361">
        <v>2.0631318341242006E-4</v>
      </c>
    </row>
    <row r="47" spans="1:27" x14ac:dyDescent="0.25">
      <c r="A47" s="694"/>
      <c r="B47" s="534">
        <v>1218</v>
      </c>
      <c r="C47" s="535" t="s">
        <v>157</v>
      </c>
      <c r="D47" s="536">
        <v>0.13918223666395885</v>
      </c>
      <c r="E47" s="537">
        <v>0.71297048470078528</v>
      </c>
      <c r="F47" s="537">
        <v>2.761982128350934E-2</v>
      </c>
      <c r="G47" s="537">
        <v>3.601408069320336E-2</v>
      </c>
      <c r="H47" s="537">
        <v>5.415651232060655E-4</v>
      </c>
      <c r="I47" s="537">
        <v>7.9339290549688607E-2</v>
      </c>
      <c r="J47" s="537">
        <v>4.0617384240454911E-3</v>
      </c>
      <c r="K47" s="538">
        <v>2.7078256160303275E-4</v>
      </c>
      <c r="L47" s="536">
        <v>0.11778846153846154</v>
      </c>
      <c r="M47" s="537">
        <v>0.78766025641025639</v>
      </c>
      <c r="N47" s="537">
        <v>2.2636217948717948E-2</v>
      </c>
      <c r="O47" s="537">
        <v>1.9230769230769232E-2</v>
      </c>
      <c r="P47" s="537">
        <v>6.0096153846153849E-4</v>
      </c>
      <c r="Q47" s="537">
        <v>4.2668269230769232E-2</v>
      </c>
      <c r="R47" s="537">
        <v>9.0144230769230761E-3</v>
      </c>
      <c r="S47" s="538">
        <v>4.0064102564102563E-4</v>
      </c>
      <c r="T47" s="537">
        <v>0.10606380731037397</v>
      </c>
      <c r="U47" s="537">
        <v>0.79399957743503069</v>
      </c>
      <c r="V47" s="537">
        <v>2.4297485738432285E-2</v>
      </c>
      <c r="W47" s="537">
        <v>3.4861609972533278E-2</v>
      </c>
      <c r="X47" s="537">
        <v>3.1692372702302979E-3</v>
      </c>
      <c r="Y47" s="537">
        <v>3.3171350095077115E-2</v>
      </c>
      <c r="Z47" s="537">
        <v>4.4369321783224169E-3</v>
      </c>
      <c r="AA47" s="538">
        <v>0</v>
      </c>
    </row>
    <row r="48" spans="1:27" ht="15.75" thickBot="1" x14ac:dyDescent="0.3">
      <c r="A48" s="694"/>
      <c r="B48" s="539" t="s">
        <v>158</v>
      </c>
      <c r="C48" s="525" t="s">
        <v>159</v>
      </c>
      <c r="D48" s="540">
        <v>7.6751946607341484E-2</v>
      </c>
      <c r="E48" s="541">
        <v>0.74416017797552836</v>
      </c>
      <c r="F48" s="541">
        <v>1.3348164627363738E-2</v>
      </c>
      <c r="G48" s="541">
        <v>1.2235817575083427E-2</v>
      </c>
      <c r="H48" s="541">
        <v>4.4493882091212458E-3</v>
      </c>
      <c r="I48" s="541">
        <v>0.13348164627363737</v>
      </c>
      <c r="J48" s="541">
        <v>1.557285873192436E-2</v>
      </c>
      <c r="K48" s="542">
        <v>0</v>
      </c>
      <c r="L48" s="540">
        <v>7.6155938349954669E-2</v>
      </c>
      <c r="M48" s="541">
        <v>0.80054397098821395</v>
      </c>
      <c r="N48" s="541">
        <v>2.7198549410698096E-2</v>
      </c>
      <c r="O48" s="541">
        <v>8.1595648232094288E-3</v>
      </c>
      <c r="P48" s="541">
        <v>9.0661831368993653E-4</v>
      </c>
      <c r="Q48" s="541">
        <v>7.5249320036264736E-2</v>
      </c>
      <c r="R48" s="541">
        <v>1.1786038077969175E-2</v>
      </c>
      <c r="S48" s="542">
        <v>0</v>
      </c>
      <c r="T48" s="541">
        <v>7.328605200945626E-2</v>
      </c>
      <c r="U48" s="541">
        <v>0.81323877068557915</v>
      </c>
      <c r="V48" s="541">
        <v>1.3396375098502758E-2</v>
      </c>
      <c r="W48" s="541">
        <v>4.7281323877068557E-3</v>
      </c>
      <c r="X48" s="541">
        <v>1.7336485421591805E-2</v>
      </c>
      <c r="Y48" s="541">
        <v>6.77698975571316E-2</v>
      </c>
      <c r="Z48" s="541">
        <v>1.024428684003152E-2</v>
      </c>
      <c r="AA48" s="542">
        <v>0</v>
      </c>
    </row>
    <row r="49" spans="1:27" s="545" customFormat="1" ht="16.5" thickTop="1" thickBot="1" x14ac:dyDescent="0.3">
      <c r="A49" s="694"/>
      <c r="B49" s="530" t="s">
        <v>17</v>
      </c>
      <c r="C49" s="543" t="s">
        <v>160</v>
      </c>
      <c r="D49" s="544">
        <v>8.9687040182056157E-2</v>
      </c>
      <c r="E49" s="376">
        <v>0.60093263143279485</v>
      </c>
      <c r="F49" s="376">
        <v>1.9192769227903764E-2</v>
      </c>
      <c r="G49" s="376">
        <v>5.7278605861625809E-2</v>
      </c>
      <c r="H49" s="376">
        <v>0.11582882792882336</v>
      </c>
      <c r="I49" s="376">
        <v>9.0406663201187967E-2</v>
      </c>
      <c r="J49" s="376">
        <v>2.3767878398948842E-2</v>
      </c>
      <c r="K49" s="409">
        <v>2.9055837666592727E-3</v>
      </c>
      <c r="L49" s="544">
        <v>7.4481555360800908E-2</v>
      </c>
      <c r="M49" s="376">
        <v>0.6390122534128363</v>
      </c>
      <c r="N49" s="376">
        <v>1.8959454591400568E-2</v>
      </c>
      <c r="O49" s="376">
        <v>5.1825645602696931E-2</v>
      </c>
      <c r="P49" s="376">
        <v>0.12688788046604907</v>
      </c>
      <c r="Q49" s="376">
        <v>5.9506207356349032E-2</v>
      </c>
      <c r="R49" s="376">
        <v>2.6930356096328278E-2</v>
      </c>
      <c r="S49" s="409">
        <v>2.3966471135389729E-3</v>
      </c>
      <c r="T49" s="376">
        <v>8.035925127123314E-2</v>
      </c>
      <c r="U49" s="376">
        <v>0.64651060279277717</v>
      </c>
      <c r="V49" s="376">
        <v>1.9208495728071932E-2</v>
      </c>
      <c r="W49" s="376">
        <v>4.5773388778064396E-2</v>
      </c>
      <c r="X49" s="376">
        <v>0.13245225988255852</v>
      </c>
      <c r="Y49" s="376">
        <v>4.7343173348746312E-2</v>
      </c>
      <c r="Z49" s="376">
        <v>2.6206181532766441E-2</v>
      </c>
      <c r="AA49" s="409">
        <v>2.14664666578207E-3</v>
      </c>
    </row>
    <row r="50" spans="1:27" x14ac:dyDescent="0.25">
      <c r="D50" s="518"/>
    </row>
    <row r="51" spans="1:27" ht="15.75" thickBot="1" x14ac:dyDescent="0.3">
      <c r="D51" s="518"/>
    </row>
    <row r="52" spans="1:27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09.5" thickBot="1" x14ac:dyDescent="0.3">
      <c r="A53" s="694"/>
      <c r="B53" s="671"/>
      <c r="C53" s="673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</row>
    <row r="54" spans="1:27" x14ac:dyDescent="0.25">
      <c r="A54" s="694"/>
      <c r="B54" s="533">
        <v>1201</v>
      </c>
      <c r="C54" s="523" t="s">
        <v>144</v>
      </c>
      <c r="D54" s="431">
        <v>0.48743718592964824</v>
      </c>
      <c r="E54" s="360">
        <v>0.40798004987531172</v>
      </c>
      <c r="F54" s="360">
        <v>0.31111111111111112</v>
      </c>
      <c r="G54" s="360">
        <v>0.53333333333333333</v>
      </c>
      <c r="H54" s="360">
        <v>0.40425531914893614</v>
      </c>
      <c r="I54" s="360">
        <v>0.89333333333333331</v>
      </c>
      <c r="J54" s="360">
        <v>0.64150943396226412</v>
      </c>
      <c r="K54" s="361" t="s">
        <v>220</v>
      </c>
      <c r="L54" s="431">
        <v>0.45989304812834225</v>
      </c>
      <c r="M54" s="360">
        <v>0.45710881652104846</v>
      </c>
      <c r="N54" s="360">
        <v>0.34848484848484851</v>
      </c>
      <c r="O54" s="360">
        <v>0.42857142857142855</v>
      </c>
      <c r="P54" s="360">
        <v>0.50704225352112675</v>
      </c>
      <c r="Q54" s="360">
        <v>0.8623188405797102</v>
      </c>
      <c r="R54" s="360">
        <v>0.58833922261484095</v>
      </c>
      <c r="S54" s="361" t="s">
        <v>220</v>
      </c>
      <c r="T54" s="360">
        <v>0.39111111111111113</v>
      </c>
      <c r="U54" s="360">
        <v>0.48489603766182815</v>
      </c>
      <c r="V54" s="360">
        <v>0.35</v>
      </c>
      <c r="W54" s="360">
        <v>0.45</v>
      </c>
      <c r="X54" s="360">
        <v>0.36521739130434783</v>
      </c>
      <c r="Y54" s="360">
        <v>0.89719626168224298</v>
      </c>
      <c r="Z54" s="360">
        <v>0.60502283105022836</v>
      </c>
      <c r="AA54" s="361">
        <v>0</v>
      </c>
    </row>
    <row r="55" spans="1:27" x14ac:dyDescent="0.25">
      <c r="A55" s="694"/>
      <c r="B55" s="417">
        <v>1202</v>
      </c>
      <c r="C55" s="523" t="s">
        <v>145</v>
      </c>
      <c r="D55" s="431">
        <v>0.48979591836734693</v>
      </c>
      <c r="E55" s="360">
        <v>0.53891536192421152</v>
      </c>
      <c r="F55" s="360">
        <v>0.38202247191011235</v>
      </c>
      <c r="G55" s="360">
        <v>0.36842105263157893</v>
      </c>
      <c r="H55" s="360">
        <v>0.5714285714285714</v>
      </c>
      <c r="I55" s="360">
        <v>0.78899082568807344</v>
      </c>
      <c r="J55" s="360">
        <v>0.56378600823045266</v>
      </c>
      <c r="K55" s="361">
        <v>0.3559322033898305</v>
      </c>
      <c r="L55" s="431">
        <v>0.43513789581205309</v>
      </c>
      <c r="M55" s="360">
        <v>0.55633528265107213</v>
      </c>
      <c r="N55" s="360">
        <v>0.2904761904761905</v>
      </c>
      <c r="O55" s="360">
        <v>0.36065573770491804</v>
      </c>
      <c r="P55" s="360">
        <v>0.41666666666666669</v>
      </c>
      <c r="Q55" s="360">
        <v>0.83793103448275863</v>
      </c>
      <c r="R55" s="360">
        <v>0.59717314487632511</v>
      </c>
      <c r="S55" s="361">
        <v>0.32142857142857145</v>
      </c>
      <c r="T55" s="360">
        <v>0.43003064351378956</v>
      </c>
      <c r="U55" s="360">
        <v>0.59051724137931039</v>
      </c>
      <c r="V55" s="360">
        <v>0.27500000000000002</v>
      </c>
      <c r="W55" s="360">
        <v>0.5178571428571429</v>
      </c>
      <c r="X55" s="360">
        <v>0.31132075471698112</v>
      </c>
      <c r="Y55" s="360">
        <v>0.77732793522267207</v>
      </c>
      <c r="Z55" s="360">
        <v>0.66987179487179482</v>
      </c>
      <c r="AA55" s="361">
        <v>0.32835820895522388</v>
      </c>
    </row>
    <row r="56" spans="1:27" x14ac:dyDescent="0.25">
      <c r="A56" s="694"/>
      <c r="B56" s="417">
        <v>1203</v>
      </c>
      <c r="C56" s="523" t="s">
        <v>146</v>
      </c>
      <c r="D56" s="431">
        <v>0.4784688995215311</v>
      </c>
      <c r="E56" s="360">
        <v>0.34552925063588341</v>
      </c>
      <c r="F56" s="360">
        <v>0.40268456375838924</v>
      </c>
      <c r="G56" s="360">
        <v>0.47826086956521741</v>
      </c>
      <c r="H56" s="360">
        <v>1</v>
      </c>
      <c r="I56" s="360">
        <v>0.88194444444444442</v>
      </c>
      <c r="J56" s="360">
        <v>0.56603773584905659</v>
      </c>
      <c r="K56" s="361">
        <v>0.36363636363636365</v>
      </c>
      <c r="L56" s="431">
        <v>0.40160642570281124</v>
      </c>
      <c r="M56" s="360">
        <v>0.34068379526603276</v>
      </c>
      <c r="N56" s="360">
        <v>0.35403726708074534</v>
      </c>
      <c r="O56" s="360">
        <v>0.64</v>
      </c>
      <c r="P56" s="360">
        <v>0</v>
      </c>
      <c r="Q56" s="360">
        <v>0.84</v>
      </c>
      <c r="R56" s="360">
        <v>0.49159663865546216</v>
      </c>
      <c r="S56" s="361">
        <v>0.38235294117647056</v>
      </c>
      <c r="T56" s="360">
        <v>0.40845070422535212</v>
      </c>
      <c r="U56" s="360">
        <v>0.36880000000000002</v>
      </c>
      <c r="V56" s="360">
        <v>0.36312849162011174</v>
      </c>
      <c r="W56" s="360">
        <v>0.53846153846153844</v>
      </c>
      <c r="X56" s="360">
        <v>0.15</v>
      </c>
      <c r="Y56" s="360">
        <v>0.85882352941176465</v>
      </c>
      <c r="Z56" s="360">
        <v>0.50256410256410255</v>
      </c>
      <c r="AA56" s="361">
        <v>0.26666666666666666</v>
      </c>
    </row>
    <row r="57" spans="1:27" x14ac:dyDescent="0.25">
      <c r="A57" s="694"/>
      <c r="B57" s="417">
        <v>1204</v>
      </c>
      <c r="C57" s="523" t="s">
        <v>147</v>
      </c>
      <c r="D57" s="431">
        <v>0.45161290322580644</v>
      </c>
      <c r="E57" s="360">
        <v>0.44959508517173974</v>
      </c>
      <c r="F57" s="360">
        <v>0.52040816326530615</v>
      </c>
      <c r="G57" s="360">
        <v>0.61728395061728392</v>
      </c>
      <c r="H57" s="360">
        <v>0.375</v>
      </c>
      <c r="I57" s="360">
        <v>0.85470085470085466</v>
      </c>
      <c r="J57" s="360">
        <v>0.5535714285714286</v>
      </c>
      <c r="K57" s="361" t="s">
        <v>220</v>
      </c>
      <c r="L57" s="431">
        <v>0.36177474402730375</v>
      </c>
      <c r="M57" s="360">
        <v>0.46415620641562066</v>
      </c>
      <c r="N57" s="360">
        <v>0.40243902439024393</v>
      </c>
      <c r="O57" s="360">
        <v>0.65441176470588236</v>
      </c>
      <c r="P57" s="360">
        <v>0.40579710144927539</v>
      </c>
      <c r="Q57" s="360">
        <v>0.9285714285714286</v>
      </c>
      <c r="R57" s="360">
        <v>0.56151419558359617</v>
      </c>
      <c r="S57" s="361" t="s">
        <v>220</v>
      </c>
      <c r="T57" s="360">
        <v>0.42028985507246375</v>
      </c>
      <c r="U57" s="360">
        <v>0.50091887634549748</v>
      </c>
      <c r="V57" s="360">
        <v>0.44242424242424244</v>
      </c>
      <c r="W57" s="360">
        <v>0.69767441860465118</v>
      </c>
      <c r="X57" s="360">
        <v>0.36309523809523808</v>
      </c>
      <c r="Y57" s="360">
        <v>0.91919191919191923</v>
      </c>
      <c r="Z57" s="360">
        <v>0.59609120521172643</v>
      </c>
      <c r="AA57" s="361">
        <v>0.70370370370370372</v>
      </c>
    </row>
    <row r="58" spans="1:27" x14ac:dyDescent="0.25">
      <c r="A58" s="694"/>
      <c r="B58" s="417">
        <v>1205</v>
      </c>
      <c r="C58" s="523" t="s">
        <v>7</v>
      </c>
      <c r="D58" s="431">
        <v>0.47362157873859578</v>
      </c>
      <c r="E58" s="360">
        <v>0.44091974986972382</v>
      </c>
      <c r="F58" s="360">
        <v>0.39845758354755784</v>
      </c>
      <c r="G58" s="360">
        <v>0.71798188874514879</v>
      </c>
      <c r="H58" s="360">
        <v>0.38028169014084506</v>
      </c>
      <c r="I58" s="360">
        <v>0.83764367816091956</v>
      </c>
      <c r="J58" s="360">
        <v>0.52887882219705551</v>
      </c>
      <c r="K58" s="361">
        <v>0.54545454545454541</v>
      </c>
      <c r="L58" s="431">
        <v>0.46130030959752322</v>
      </c>
      <c r="M58" s="360">
        <v>0.46958706950711065</v>
      </c>
      <c r="N58" s="360">
        <v>0.37016052880075545</v>
      </c>
      <c r="O58" s="360">
        <v>0.70157819225251072</v>
      </c>
      <c r="P58" s="360">
        <v>0.30603448275862066</v>
      </c>
      <c r="Q58" s="360">
        <v>0.88523131672597866</v>
      </c>
      <c r="R58" s="360">
        <v>0.52631578947368418</v>
      </c>
      <c r="S58" s="361">
        <v>0.47619047619047616</v>
      </c>
      <c r="T58" s="360">
        <v>0.46059365404298874</v>
      </c>
      <c r="U58" s="360">
        <v>0.48625587298158451</v>
      </c>
      <c r="V58" s="360">
        <v>0.37949167397020156</v>
      </c>
      <c r="W58" s="360">
        <v>0.72952586206896552</v>
      </c>
      <c r="X58" s="360">
        <v>0.28205128205128205</v>
      </c>
      <c r="Y58" s="360">
        <v>0.89300411522633749</v>
      </c>
      <c r="Z58" s="360">
        <v>0.56329651656754465</v>
      </c>
      <c r="AA58" s="361">
        <v>0.5</v>
      </c>
    </row>
    <row r="59" spans="1:27" x14ac:dyDescent="0.25">
      <c r="A59" s="694"/>
      <c r="B59" s="417">
        <v>1206</v>
      </c>
      <c r="C59" s="523" t="s">
        <v>6</v>
      </c>
      <c r="D59" s="431">
        <v>0.42946362968405583</v>
      </c>
      <c r="E59" s="360">
        <v>0.48437339891382314</v>
      </c>
      <c r="F59" s="360">
        <v>0.36802973977695169</v>
      </c>
      <c r="G59" s="360">
        <v>0.60402684563758391</v>
      </c>
      <c r="H59" s="360">
        <v>0.28897338403041822</v>
      </c>
      <c r="I59" s="360">
        <v>0.83022222222222219</v>
      </c>
      <c r="J59" s="360">
        <v>0.55203619909502266</v>
      </c>
      <c r="K59" s="361">
        <v>0.30434782608695654</v>
      </c>
      <c r="L59" s="431">
        <v>0.43756485645105497</v>
      </c>
      <c r="M59" s="360">
        <v>0.50819061801935961</v>
      </c>
      <c r="N59" s="360">
        <v>0.34887218045112783</v>
      </c>
      <c r="O59" s="360">
        <v>0.54347826086956519</v>
      </c>
      <c r="P59" s="360">
        <v>0.2608695652173913</v>
      </c>
      <c r="Q59" s="360">
        <v>0.86658932714617165</v>
      </c>
      <c r="R59" s="360">
        <v>0.43804034582132567</v>
      </c>
      <c r="S59" s="361">
        <v>0.20987654320987653</v>
      </c>
      <c r="T59" s="360">
        <v>0.4187250996015936</v>
      </c>
      <c r="U59" s="360">
        <v>0.52212005551700214</v>
      </c>
      <c r="V59" s="360">
        <v>0.34672021419009369</v>
      </c>
      <c r="W59" s="360">
        <v>0.55900621118012417</v>
      </c>
      <c r="X59" s="360">
        <v>0.25069637883008355</v>
      </c>
      <c r="Y59" s="360">
        <v>0.89349112426035504</v>
      </c>
      <c r="Z59" s="360">
        <v>0.42911877394636017</v>
      </c>
      <c r="AA59" s="361">
        <v>0.43820224719101125</v>
      </c>
    </row>
    <row r="60" spans="1:27" x14ac:dyDescent="0.25">
      <c r="A60" s="694"/>
      <c r="B60" s="417">
        <v>1207</v>
      </c>
      <c r="C60" s="523" t="s">
        <v>148</v>
      </c>
      <c r="D60" s="431">
        <v>0.41852286049237986</v>
      </c>
      <c r="E60" s="360">
        <v>0.53245277659423373</v>
      </c>
      <c r="F60" s="360">
        <v>0.48017621145374451</v>
      </c>
      <c r="G60" s="360">
        <v>0.60563380281690138</v>
      </c>
      <c r="H60" s="360">
        <v>0.35</v>
      </c>
      <c r="I60" s="360">
        <v>0.83028720626631858</v>
      </c>
      <c r="J60" s="360">
        <v>0.48305084745762711</v>
      </c>
      <c r="K60" s="361">
        <v>1</v>
      </c>
      <c r="L60" s="431">
        <v>0.36926605504587157</v>
      </c>
      <c r="M60" s="360">
        <v>0.54060240963855422</v>
      </c>
      <c r="N60" s="360">
        <v>0.41137123745819398</v>
      </c>
      <c r="O60" s="360">
        <v>0.64779874213836475</v>
      </c>
      <c r="P60" s="360">
        <v>0.4861111111111111</v>
      </c>
      <c r="Q60" s="360">
        <v>0.85757575757575755</v>
      </c>
      <c r="R60" s="360">
        <v>0.51524879614767261</v>
      </c>
      <c r="S60" s="361" t="s">
        <v>220</v>
      </c>
      <c r="T60" s="360">
        <v>0.41060503059143438</v>
      </c>
      <c r="U60" s="360">
        <v>0.57498348381413789</v>
      </c>
      <c r="V60" s="360">
        <v>0.42452830188679247</v>
      </c>
      <c r="W60" s="360">
        <v>0.70799999999999996</v>
      </c>
      <c r="X60" s="360">
        <v>0.33132530120481929</v>
      </c>
      <c r="Y60" s="360">
        <v>0.8666666666666667</v>
      </c>
      <c r="Z60" s="360">
        <v>0.55342465753424652</v>
      </c>
      <c r="AA60" s="361" t="s">
        <v>220</v>
      </c>
    </row>
    <row r="61" spans="1:27" x14ac:dyDescent="0.25">
      <c r="A61" s="694"/>
      <c r="B61" s="417">
        <v>1208</v>
      </c>
      <c r="C61" s="523" t="s">
        <v>149</v>
      </c>
      <c r="D61" s="431">
        <v>0.40023837902264603</v>
      </c>
      <c r="E61" s="360">
        <v>0.49985347985347983</v>
      </c>
      <c r="F61" s="360">
        <v>0.4224786753637732</v>
      </c>
      <c r="G61" s="360">
        <v>0.70252925632314078</v>
      </c>
      <c r="H61" s="360">
        <v>0.41561712846347609</v>
      </c>
      <c r="I61" s="360">
        <v>0.59992962702322306</v>
      </c>
      <c r="J61" s="360">
        <v>0.39223839223839224</v>
      </c>
      <c r="K61" s="361">
        <v>0.33173076923076922</v>
      </c>
      <c r="L61" s="431">
        <v>0.39664556259024769</v>
      </c>
      <c r="M61" s="360">
        <v>0.53063343717549327</v>
      </c>
      <c r="N61" s="360">
        <v>0.40774193548387094</v>
      </c>
      <c r="O61" s="360">
        <v>0.70691470691470693</v>
      </c>
      <c r="P61" s="360">
        <v>0.47494553376906318</v>
      </c>
      <c r="Q61" s="360">
        <v>0.69623059866962311</v>
      </c>
      <c r="R61" s="360">
        <v>0.40492769148366364</v>
      </c>
      <c r="S61" s="361">
        <v>0.40136054421768708</v>
      </c>
      <c r="T61" s="360">
        <v>0.39456326204277431</v>
      </c>
      <c r="U61" s="360">
        <v>0.55021615563205506</v>
      </c>
      <c r="V61" s="360">
        <v>0.40048939641109299</v>
      </c>
      <c r="W61" s="360">
        <v>0.70639175257731956</v>
      </c>
      <c r="X61" s="360">
        <v>0.35049504950495047</v>
      </c>
      <c r="Y61" s="360">
        <v>0.71769748928352728</v>
      </c>
      <c r="Z61" s="360">
        <v>0.38027426160337552</v>
      </c>
      <c r="AA61" s="361">
        <v>0.44480519480519481</v>
      </c>
    </row>
    <row r="62" spans="1:27" x14ac:dyDescent="0.25">
      <c r="A62" s="694"/>
      <c r="B62" s="417">
        <v>1209</v>
      </c>
      <c r="C62" s="523" t="s">
        <v>150</v>
      </c>
      <c r="D62" s="431">
        <v>0.41967279208929253</v>
      </c>
      <c r="E62" s="360">
        <v>0.44320789849738018</v>
      </c>
      <c r="F62" s="360">
        <v>0.4243122871364946</v>
      </c>
      <c r="G62" s="360">
        <v>0.59453456146071082</v>
      </c>
      <c r="H62" s="360">
        <v>0.43444741589998848</v>
      </c>
      <c r="I62" s="360">
        <v>0.79664892286806477</v>
      </c>
      <c r="J62" s="360">
        <v>0.41226232678053498</v>
      </c>
      <c r="K62" s="361">
        <v>0.47952443857331573</v>
      </c>
      <c r="L62" s="431">
        <v>0.39749847762838669</v>
      </c>
      <c r="M62" s="360">
        <v>0.43351691007011284</v>
      </c>
      <c r="N62" s="360">
        <v>0.41744863290729656</v>
      </c>
      <c r="O62" s="360">
        <v>0.60248558432720889</v>
      </c>
      <c r="P62" s="360">
        <v>0.4359732531175205</v>
      </c>
      <c r="Q62" s="360">
        <v>0.83135098743267499</v>
      </c>
      <c r="R62" s="360">
        <v>0.40686131773301215</v>
      </c>
      <c r="S62" s="361">
        <v>0.54535274356103025</v>
      </c>
      <c r="T62" s="360">
        <v>0.4212801792521636</v>
      </c>
      <c r="U62" s="360">
        <v>0.44934288695484348</v>
      </c>
      <c r="V62" s="360">
        <v>0.43177270908363347</v>
      </c>
      <c r="W62" s="360">
        <v>0.60817196963234665</v>
      </c>
      <c r="X62" s="360">
        <v>0.43776238455079763</v>
      </c>
      <c r="Y62" s="360">
        <v>0.83997494897012437</v>
      </c>
      <c r="Z62" s="360">
        <v>0.40766831938617548</v>
      </c>
      <c r="AA62" s="361">
        <v>0.43578387953941539</v>
      </c>
    </row>
    <row r="63" spans="1:27" x14ac:dyDescent="0.25">
      <c r="A63" s="694"/>
      <c r="B63" s="417">
        <v>1210</v>
      </c>
      <c r="C63" s="523" t="s">
        <v>151</v>
      </c>
      <c r="D63" s="431">
        <v>0.38566131025957973</v>
      </c>
      <c r="E63" s="360">
        <v>0.37119145065939063</v>
      </c>
      <c r="F63" s="360">
        <v>0.36585365853658536</v>
      </c>
      <c r="G63" s="360">
        <v>0.60992907801418439</v>
      </c>
      <c r="H63" s="360">
        <v>0.1111111111111111</v>
      </c>
      <c r="I63" s="360">
        <v>0.66666666666666663</v>
      </c>
      <c r="J63" s="360">
        <v>0.43915343915343913</v>
      </c>
      <c r="K63" s="361">
        <v>4.3010752688172046E-2</v>
      </c>
      <c r="L63" s="431">
        <v>0.35875000000000001</v>
      </c>
      <c r="M63" s="360">
        <v>0.41082242625512794</v>
      </c>
      <c r="N63" s="360">
        <v>0.35922330097087379</v>
      </c>
      <c r="O63" s="360">
        <v>0.48760330578512395</v>
      </c>
      <c r="P63" s="360">
        <v>0</v>
      </c>
      <c r="Q63" s="360">
        <v>0.60451977401129942</v>
      </c>
      <c r="R63" s="360">
        <v>0.40186915887850466</v>
      </c>
      <c r="S63" s="361">
        <v>8.6206896551724144E-2</v>
      </c>
      <c r="T63" s="360">
        <v>0.34085213032581452</v>
      </c>
      <c r="U63" s="360">
        <v>0.41292484442316896</v>
      </c>
      <c r="V63" s="360">
        <v>0.36051502145922748</v>
      </c>
      <c r="W63" s="360">
        <v>0.65730337078651691</v>
      </c>
      <c r="X63" s="360">
        <v>0.23529411764705882</v>
      </c>
      <c r="Y63" s="360">
        <v>0.81553398058252424</v>
      </c>
      <c r="Z63" s="360">
        <v>0.39130434782608697</v>
      </c>
      <c r="AA63" s="361">
        <v>7.8125E-2</v>
      </c>
    </row>
    <row r="64" spans="1:27" x14ac:dyDescent="0.25">
      <c r="A64" s="694"/>
      <c r="B64" s="417">
        <v>1211</v>
      </c>
      <c r="C64" s="523" t="s">
        <v>152</v>
      </c>
      <c r="D64" s="431">
        <v>0.2983316977428852</v>
      </c>
      <c r="E64" s="360">
        <v>0.53973599137931039</v>
      </c>
      <c r="F64" s="360">
        <v>0.40408163265306124</v>
      </c>
      <c r="G64" s="360">
        <v>0.625</v>
      </c>
      <c r="H64" s="360">
        <v>0.20512820512820512</v>
      </c>
      <c r="I64" s="360">
        <v>0.85037406483790523</v>
      </c>
      <c r="J64" s="360">
        <v>0.42424242424242425</v>
      </c>
      <c r="K64" s="361" t="s">
        <v>220</v>
      </c>
      <c r="L64" s="431">
        <v>0.36972972972972973</v>
      </c>
      <c r="M64" s="360">
        <v>0.57131968641114983</v>
      </c>
      <c r="N64" s="360">
        <v>0.40611353711790393</v>
      </c>
      <c r="O64" s="360">
        <v>0.56923076923076921</v>
      </c>
      <c r="P64" s="360">
        <v>0.16666666666666666</v>
      </c>
      <c r="Q64" s="360">
        <v>0.84591194968553463</v>
      </c>
      <c r="R64" s="360">
        <v>0.46363636363636362</v>
      </c>
      <c r="S64" s="361">
        <v>0.25</v>
      </c>
      <c r="T64" s="360">
        <v>0.36711478800413649</v>
      </c>
      <c r="U64" s="360">
        <v>0.5715953720411846</v>
      </c>
      <c r="V64" s="360">
        <v>0.375</v>
      </c>
      <c r="W64" s="360">
        <v>0.45454545454545453</v>
      </c>
      <c r="X64" s="360">
        <v>0.32323232323232326</v>
      </c>
      <c r="Y64" s="360">
        <v>0.8663967611336032</v>
      </c>
      <c r="Z64" s="360">
        <v>0.54452054794520544</v>
      </c>
      <c r="AA64" s="361">
        <v>0.5</v>
      </c>
    </row>
    <row r="65" spans="1:27" x14ac:dyDescent="0.25">
      <c r="A65" s="694"/>
      <c r="B65" s="417">
        <v>1212</v>
      </c>
      <c r="C65" s="523" t="s">
        <v>153</v>
      </c>
      <c r="D65" s="431">
        <v>0.30738522954091818</v>
      </c>
      <c r="E65" s="360">
        <v>0.42606218846427724</v>
      </c>
      <c r="F65" s="360">
        <v>0.25</v>
      </c>
      <c r="G65" s="360">
        <v>0.27027027027027029</v>
      </c>
      <c r="H65" s="360">
        <v>6.25E-2</v>
      </c>
      <c r="I65" s="360">
        <v>0.82938388625592419</v>
      </c>
      <c r="J65" s="360">
        <v>0.55124653739612184</v>
      </c>
      <c r="K65" s="361">
        <v>0</v>
      </c>
      <c r="L65" s="431">
        <v>0.35952380952380952</v>
      </c>
      <c r="M65" s="360">
        <v>0.46454816285998013</v>
      </c>
      <c r="N65" s="360">
        <v>0.33070866141732286</v>
      </c>
      <c r="O65" s="360">
        <v>0.421875</v>
      </c>
      <c r="P65" s="360">
        <v>9.6774193548387094E-2</v>
      </c>
      <c r="Q65" s="360">
        <v>0.80729166666666663</v>
      </c>
      <c r="R65" s="360">
        <v>0.4921875</v>
      </c>
      <c r="S65" s="361">
        <v>0</v>
      </c>
      <c r="T65" s="360">
        <v>0.40466101694915252</v>
      </c>
      <c r="U65" s="360">
        <v>0.45850078630089114</v>
      </c>
      <c r="V65" s="360">
        <v>0.33070866141732286</v>
      </c>
      <c r="W65" s="360">
        <v>0.30303030303030304</v>
      </c>
      <c r="X65" s="360">
        <v>0.11764705882352941</v>
      </c>
      <c r="Y65" s="360">
        <v>0.88435374149659862</v>
      </c>
      <c r="Z65" s="360">
        <v>0.53663793103448276</v>
      </c>
      <c r="AA65" s="361">
        <v>0</v>
      </c>
    </row>
    <row r="66" spans="1:27" x14ac:dyDescent="0.25">
      <c r="A66" s="694"/>
      <c r="B66" s="417">
        <v>1213</v>
      </c>
      <c r="C66" s="523" t="s">
        <v>5</v>
      </c>
      <c r="D66" s="431">
        <v>0.41956841589014221</v>
      </c>
      <c r="E66" s="360">
        <v>0.41247632276802626</v>
      </c>
      <c r="F66" s="360">
        <v>0.4101694915254237</v>
      </c>
      <c r="G66" s="360">
        <v>0.6057605760576058</v>
      </c>
      <c r="H66" s="360">
        <v>0.49579831932773111</v>
      </c>
      <c r="I66" s="360">
        <v>0.75618631732168851</v>
      </c>
      <c r="J66" s="360">
        <v>0.46401028277634959</v>
      </c>
      <c r="K66" s="361">
        <v>0.25383993532740501</v>
      </c>
      <c r="L66" s="431">
        <v>0.4221130221130221</v>
      </c>
      <c r="M66" s="360">
        <v>0.44197322397780725</v>
      </c>
      <c r="N66" s="360">
        <v>0.3707865168539326</v>
      </c>
      <c r="O66" s="360">
        <v>0.60036330608537691</v>
      </c>
      <c r="P66" s="360">
        <v>0.33561643835616439</v>
      </c>
      <c r="Q66" s="360">
        <v>0.80775716694772348</v>
      </c>
      <c r="R66" s="360">
        <v>0.51675485008818345</v>
      </c>
      <c r="S66" s="361">
        <v>0.24053030303030304</v>
      </c>
      <c r="T66" s="360">
        <v>0.4175565997436993</v>
      </c>
      <c r="U66" s="360">
        <v>0.46483750665956314</v>
      </c>
      <c r="V66" s="360">
        <v>0.40253164556962023</v>
      </c>
      <c r="W66" s="360">
        <v>0.59173387096774188</v>
      </c>
      <c r="X66" s="360">
        <v>0.48910411622276029</v>
      </c>
      <c r="Y66" s="360">
        <v>0.875</v>
      </c>
      <c r="Z66" s="360">
        <v>0.44461305007587254</v>
      </c>
      <c r="AA66" s="361">
        <v>0.23309053069719043</v>
      </c>
    </row>
    <row r="67" spans="1:27" x14ac:dyDescent="0.25">
      <c r="A67" s="694"/>
      <c r="B67" s="417">
        <v>1214</v>
      </c>
      <c r="C67" s="523" t="s">
        <v>154</v>
      </c>
      <c r="D67" s="431">
        <v>0.3611111111111111</v>
      </c>
      <c r="E67" s="360">
        <v>0.3708926433417587</v>
      </c>
      <c r="F67" s="360">
        <v>0.27491408934707906</v>
      </c>
      <c r="G67" s="360">
        <v>0.4375</v>
      </c>
      <c r="H67" s="360">
        <v>0</v>
      </c>
      <c r="I67" s="360">
        <v>0.72843450479233229</v>
      </c>
      <c r="J67" s="360">
        <v>0.54777070063694266</v>
      </c>
      <c r="K67" s="361">
        <v>0.1976316864026133</v>
      </c>
      <c r="L67" s="431">
        <v>0.33075221238938052</v>
      </c>
      <c r="M67" s="360">
        <v>0.37908572757938813</v>
      </c>
      <c r="N67" s="360">
        <v>0.24250681198910082</v>
      </c>
      <c r="O67" s="360">
        <v>0.33576642335766421</v>
      </c>
      <c r="P67" s="360">
        <v>0.22222222222222221</v>
      </c>
      <c r="Q67" s="360">
        <v>0.59090909090909094</v>
      </c>
      <c r="R67" s="360">
        <v>0.56476683937823835</v>
      </c>
      <c r="S67" s="361">
        <v>0.21555075593952483</v>
      </c>
      <c r="T67" s="360">
        <v>0.36688311688311687</v>
      </c>
      <c r="U67" s="360">
        <v>0.37857598793013403</v>
      </c>
      <c r="V67" s="360">
        <v>0.27472527472527475</v>
      </c>
      <c r="W67" s="360">
        <v>0.51190476190476186</v>
      </c>
      <c r="X67" s="360">
        <v>0.25</v>
      </c>
      <c r="Y67" s="360">
        <v>0.82857142857142863</v>
      </c>
      <c r="Z67" s="360">
        <v>0.41935483870967744</v>
      </c>
      <c r="AA67" s="361">
        <v>0.19528340918494</v>
      </c>
    </row>
    <row r="68" spans="1:27" x14ac:dyDescent="0.25">
      <c r="A68" s="694"/>
      <c r="B68" s="417">
        <v>1215</v>
      </c>
      <c r="C68" s="523" t="s">
        <v>155</v>
      </c>
      <c r="D68" s="431">
        <v>0.36995827538247567</v>
      </c>
      <c r="E68" s="360">
        <v>0.34541314248536109</v>
      </c>
      <c r="F68" s="360">
        <v>0.45882352941176469</v>
      </c>
      <c r="G68" s="360">
        <v>0.36363636363636365</v>
      </c>
      <c r="H68" s="360">
        <v>0.125</v>
      </c>
      <c r="I68" s="360">
        <v>0.57729468599033817</v>
      </c>
      <c r="J68" s="360">
        <v>0.44200626959247646</v>
      </c>
      <c r="K68" s="361">
        <v>0.12333022677850264</v>
      </c>
      <c r="L68" s="431">
        <v>0.38795518207282914</v>
      </c>
      <c r="M68" s="360">
        <v>0.35618057196880171</v>
      </c>
      <c r="N68" s="360">
        <v>0.3949579831932773</v>
      </c>
      <c r="O68" s="360">
        <v>0.43548387096774194</v>
      </c>
      <c r="P68" s="360">
        <v>5.2631578947368418E-2</v>
      </c>
      <c r="Q68" s="360">
        <v>0.59402985074626868</v>
      </c>
      <c r="R68" s="360">
        <v>0.48160535117056857</v>
      </c>
      <c r="S68" s="361">
        <v>0.11077643908969211</v>
      </c>
      <c r="T68" s="360">
        <v>0.44588744588744589</v>
      </c>
      <c r="U68" s="360">
        <v>0.34648969612294794</v>
      </c>
      <c r="V68" s="360">
        <v>0.39316239316239315</v>
      </c>
      <c r="W68" s="360">
        <v>0.53488372093023251</v>
      </c>
      <c r="X68" s="360">
        <v>0.27272727272727271</v>
      </c>
      <c r="Y68" s="360">
        <v>0.79329608938547491</v>
      </c>
      <c r="Z68" s="360">
        <v>0.42857142857142855</v>
      </c>
      <c r="AA68" s="361">
        <v>0.12026295436968291</v>
      </c>
    </row>
    <row r="69" spans="1:27" x14ac:dyDescent="0.25">
      <c r="A69" s="694"/>
      <c r="B69" s="417">
        <v>1216</v>
      </c>
      <c r="C69" s="523" t="s">
        <v>156</v>
      </c>
      <c r="D69" s="431">
        <v>0.44036178631995476</v>
      </c>
      <c r="E69" s="360">
        <v>0.54606278950077203</v>
      </c>
      <c r="F69" s="360">
        <v>0.33257918552036198</v>
      </c>
      <c r="G69" s="360">
        <v>0.57579787234042556</v>
      </c>
      <c r="H69" s="360">
        <v>9.0909090909090912E-2</v>
      </c>
      <c r="I69" s="360">
        <v>0.85046728971962615</v>
      </c>
      <c r="J69" s="360">
        <v>0.33333333333333331</v>
      </c>
      <c r="K69" s="361">
        <v>0.22222222222222221</v>
      </c>
      <c r="L69" s="431">
        <v>0.43642611683848798</v>
      </c>
      <c r="M69" s="360">
        <v>0.54302729528535976</v>
      </c>
      <c r="N69" s="360">
        <v>0.31799163179916318</v>
      </c>
      <c r="O69" s="360">
        <v>0.59881656804733729</v>
      </c>
      <c r="P69" s="360">
        <v>0.43775100401606426</v>
      </c>
      <c r="Q69" s="360">
        <v>0.83529411764705885</v>
      </c>
      <c r="R69" s="360">
        <v>0.41228070175438597</v>
      </c>
      <c r="S69" s="361">
        <v>0</v>
      </c>
      <c r="T69" s="360">
        <v>0.41875888204642348</v>
      </c>
      <c r="U69" s="360">
        <v>0.52841021579885172</v>
      </c>
      <c r="V69" s="360">
        <v>0.31300813008130079</v>
      </c>
      <c r="W69" s="360">
        <v>0.70753512132822483</v>
      </c>
      <c r="X69" s="360">
        <v>0.38964577656675747</v>
      </c>
      <c r="Y69" s="360">
        <v>0.89937106918238996</v>
      </c>
      <c r="Z69" s="360">
        <v>0.36398467432950193</v>
      </c>
      <c r="AA69" s="361">
        <v>0.625</v>
      </c>
    </row>
    <row r="70" spans="1:27" x14ac:dyDescent="0.25">
      <c r="A70" s="694"/>
      <c r="B70" s="417">
        <v>1217</v>
      </c>
      <c r="C70" s="523" t="s">
        <v>4</v>
      </c>
      <c r="D70" s="431">
        <v>0.37673700463201237</v>
      </c>
      <c r="E70" s="360">
        <v>0.48649757859312154</v>
      </c>
      <c r="F70" s="360">
        <v>0.31972318339100347</v>
      </c>
      <c r="G70" s="360">
        <v>0.578125</v>
      </c>
      <c r="H70" s="360">
        <v>0.32727272727272727</v>
      </c>
      <c r="I70" s="360">
        <v>0.84628378378378377</v>
      </c>
      <c r="J70" s="360">
        <v>0.54346123727486295</v>
      </c>
      <c r="K70" s="361">
        <v>0.46666666666666667</v>
      </c>
      <c r="L70" s="431">
        <v>0.37291605732670369</v>
      </c>
      <c r="M70" s="360">
        <v>0.51711807165088408</v>
      </c>
      <c r="N70" s="360">
        <v>0.34937124111536361</v>
      </c>
      <c r="O70" s="360">
        <v>0.55408970976253302</v>
      </c>
      <c r="P70" s="360">
        <v>0.38787878787878788</v>
      </c>
      <c r="Q70" s="360">
        <v>0.80545454545454542</v>
      </c>
      <c r="R70" s="360">
        <v>0.44798822374877328</v>
      </c>
      <c r="S70" s="361">
        <v>0.44444444444444442</v>
      </c>
      <c r="T70" s="360">
        <v>0.35680389893548803</v>
      </c>
      <c r="U70" s="360">
        <v>0.53820528211284513</v>
      </c>
      <c r="V70" s="360">
        <v>0.34100000000000003</v>
      </c>
      <c r="W70" s="360">
        <v>0.58993399339933994</v>
      </c>
      <c r="X70" s="360">
        <v>0.24637681159420291</v>
      </c>
      <c r="Y70" s="360">
        <v>0.90971272229822164</v>
      </c>
      <c r="Z70" s="360">
        <v>0.57136963696369636</v>
      </c>
      <c r="AA70" s="361">
        <v>0.35714285714285715</v>
      </c>
    </row>
    <row r="71" spans="1:27" x14ac:dyDescent="0.25">
      <c r="A71" s="694"/>
      <c r="B71" s="534">
        <v>1218</v>
      </c>
      <c r="C71" s="535" t="s">
        <v>157</v>
      </c>
      <c r="D71" s="536">
        <v>0.43894107600341586</v>
      </c>
      <c r="E71" s="537">
        <v>0.49791981845688349</v>
      </c>
      <c r="F71" s="537">
        <v>0.36428571428571427</v>
      </c>
      <c r="G71" s="537">
        <v>0.54732510288065839</v>
      </c>
      <c r="H71" s="537">
        <v>0.11764705882352941</v>
      </c>
      <c r="I71" s="537">
        <v>0.87462686567164183</v>
      </c>
      <c r="J71" s="537">
        <v>0.5357142857142857</v>
      </c>
      <c r="K71" s="538">
        <v>0.5</v>
      </c>
      <c r="L71" s="536">
        <v>0.4126315789473684</v>
      </c>
      <c r="M71" s="537">
        <v>0.54542932445554171</v>
      </c>
      <c r="N71" s="537">
        <v>0.28974358974358977</v>
      </c>
      <c r="O71" s="537">
        <v>0.46376811594202899</v>
      </c>
      <c r="P71" s="537">
        <v>0.14285714285714285</v>
      </c>
      <c r="Q71" s="537">
        <v>0.84860557768924305</v>
      </c>
      <c r="R71" s="537">
        <v>0.7142857142857143</v>
      </c>
      <c r="S71" s="538">
        <v>1</v>
      </c>
      <c r="T71" s="537">
        <v>0.38088012139605465</v>
      </c>
      <c r="U71" s="537">
        <v>0.51613789314654579</v>
      </c>
      <c r="V71" s="537">
        <v>0.30026109660574413</v>
      </c>
      <c r="W71" s="537">
        <v>0.65217391304347827</v>
      </c>
      <c r="X71" s="537">
        <v>0.17045454545454544</v>
      </c>
      <c r="Y71" s="537">
        <v>0.87709497206703912</v>
      </c>
      <c r="Z71" s="537">
        <v>0.36842105263157893</v>
      </c>
      <c r="AA71" s="538">
        <v>0</v>
      </c>
    </row>
    <row r="72" spans="1:27" ht="15.75" thickBot="1" x14ac:dyDescent="0.3">
      <c r="A72" s="694"/>
      <c r="B72" s="539" t="s">
        <v>158</v>
      </c>
      <c r="C72" s="525" t="s">
        <v>159</v>
      </c>
      <c r="D72" s="540">
        <v>0.39204545454545453</v>
      </c>
      <c r="E72" s="541">
        <v>0.5</v>
      </c>
      <c r="F72" s="541">
        <v>0.3</v>
      </c>
      <c r="G72" s="541">
        <v>0.6875</v>
      </c>
      <c r="H72" s="541">
        <v>0.5</v>
      </c>
      <c r="I72" s="541">
        <v>0.81632653061224492</v>
      </c>
      <c r="J72" s="541">
        <v>0.35</v>
      </c>
      <c r="K72" s="542">
        <v>0</v>
      </c>
      <c r="L72" s="540">
        <v>0.41176470588235292</v>
      </c>
      <c r="M72" s="541">
        <v>0.54810676598386099</v>
      </c>
      <c r="N72" s="541">
        <v>0.57692307692307687</v>
      </c>
      <c r="O72" s="541">
        <v>0.75</v>
      </c>
      <c r="P72" s="541">
        <v>0.2</v>
      </c>
      <c r="Q72" s="541">
        <v>0.88297872340425532</v>
      </c>
      <c r="R72" s="541">
        <v>0.5</v>
      </c>
      <c r="S72" s="542" t="s">
        <v>220</v>
      </c>
      <c r="T72" s="541">
        <v>0.40434782608695652</v>
      </c>
      <c r="U72" s="541">
        <v>0.54835281615302867</v>
      </c>
      <c r="V72" s="541">
        <v>0.37777777777777777</v>
      </c>
      <c r="W72" s="541">
        <v>0.54545454545454541</v>
      </c>
      <c r="X72" s="541">
        <v>0.27160493827160492</v>
      </c>
      <c r="Y72" s="541">
        <v>0.93478260869565222</v>
      </c>
      <c r="Z72" s="541">
        <v>0.43333333333333335</v>
      </c>
      <c r="AA72" s="542" t="s">
        <v>220</v>
      </c>
    </row>
    <row r="73" spans="1:27" s="545" customFormat="1" ht="16.5" thickTop="1" thickBot="1" x14ac:dyDescent="0.3">
      <c r="A73" s="694"/>
      <c r="B73" s="530" t="s">
        <v>17</v>
      </c>
      <c r="C73" s="543" t="s">
        <v>160</v>
      </c>
      <c r="D73" s="544">
        <v>0.41644783394920987</v>
      </c>
      <c r="E73" s="376">
        <v>0.44548307329258036</v>
      </c>
      <c r="F73" s="376">
        <v>0.41150844073334542</v>
      </c>
      <c r="G73" s="376">
        <v>0.59988296004681596</v>
      </c>
      <c r="H73" s="376">
        <v>0.4337683254705017</v>
      </c>
      <c r="I73" s="376">
        <v>0.78952193650465052</v>
      </c>
      <c r="J73" s="376">
        <v>0.43103236504329667</v>
      </c>
      <c r="K73" s="409">
        <v>0.20957498778700537</v>
      </c>
      <c r="L73" s="544">
        <v>0.39864889170269863</v>
      </c>
      <c r="M73" s="376">
        <v>0.44393903597198892</v>
      </c>
      <c r="N73" s="376">
        <v>0.40146297034211875</v>
      </c>
      <c r="O73" s="376">
        <v>0.60554089709762537</v>
      </c>
      <c r="P73" s="376">
        <v>0.43538760977049662</v>
      </c>
      <c r="Q73" s="376">
        <v>0.82464048878623053</v>
      </c>
      <c r="R73" s="376">
        <v>0.42178947368421055</v>
      </c>
      <c r="S73" s="409">
        <v>0.2267005721551176</v>
      </c>
      <c r="T73" s="376">
        <v>0.41594444994150481</v>
      </c>
      <c r="U73" s="376">
        <v>0.45831147815412088</v>
      </c>
      <c r="V73" s="376">
        <v>0.41372795969773302</v>
      </c>
      <c r="W73" s="376">
        <v>0.61391125991614637</v>
      </c>
      <c r="X73" s="376">
        <v>0.43663235310471632</v>
      </c>
      <c r="Y73" s="376">
        <v>0.84010775217000899</v>
      </c>
      <c r="Z73" s="376">
        <v>0.42595774235999417</v>
      </c>
      <c r="AA73" s="409">
        <v>0.23646723646723647</v>
      </c>
    </row>
    <row r="74" spans="1:27" x14ac:dyDescent="0.25">
      <c r="D74" s="518"/>
    </row>
    <row r="75" spans="1:27" ht="15.75" thickBot="1" x14ac:dyDescent="0.3">
      <c r="D75" s="518"/>
    </row>
    <row r="76" spans="1:27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09.5" thickBot="1" x14ac:dyDescent="0.3">
      <c r="A77" s="694"/>
      <c r="B77" s="671"/>
      <c r="C77" s="696"/>
      <c r="D77" s="519" t="s">
        <v>286</v>
      </c>
      <c r="E77" s="520" t="s">
        <v>287</v>
      </c>
      <c r="F77" s="520" t="s">
        <v>288</v>
      </c>
      <c r="G77" s="520" t="s">
        <v>289</v>
      </c>
      <c r="H77" s="520" t="s">
        <v>290</v>
      </c>
      <c r="I77" s="520" t="s">
        <v>291</v>
      </c>
      <c r="J77" s="520" t="s">
        <v>292</v>
      </c>
      <c r="K77" s="521" t="s">
        <v>293</v>
      </c>
      <c r="L77" s="519" t="s">
        <v>286</v>
      </c>
      <c r="M77" s="520" t="s">
        <v>287</v>
      </c>
      <c r="N77" s="520" t="s">
        <v>288</v>
      </c>
      <c r="O77" s="520" t="s">
        <v>289</v>
      </c>
      <c r="P77" s="520" t="s">
        <v>290</v>
      </c>
      <c r="Q77" s="520" t="s">
        <v>291</v>
      </c>
      <c r="R77" s="520" t="s">
        <v>292</v>
      </c>
      <c r="S77" s="521" t="s">
        <v>293</v>
      </c>
      <c r="T77" s="519" t="s">
        <v>286</v>
      </c>
      <c r="U77" s="520" t="s">
        <v>287</v>
      </c>
      <c r="V77" s="520" t="s">
        <v>288</v>
      </c>
      <c r="W77" s="520" t="s">
        <v>289</v>
      </c>
      <c r="X77" s="520" t="s">
        <v>290</v>
      </c>
      <c r="Y77" s="520" t="s">
        <v>291</v>
      </c>
      <c r="Z77" s="520" t="s">
        <v>292</v>
      </c>
      <c r="AA77" s="522" t="s">
        <v>293</v>
      </c>
    </row>
    <row r="78" spans="1:27" x14ac:dyDescent="0.25">
      <c r="A78" s="694"/>
      <c r="B78" s="417">
        <v>1201</v>
      </c>
      <c r="C78" s="347" t="s">
        <v>144</v>
      </c>
      <c r="D78" s="431">
        <v>-0.31205673758865249</v>
      </c>
      <c r="E78" s="360">
        <v>-4.4392523364485979E-2</v>
      </c>
      <c r="F78" s="360">
        <v>-0.5</v>
      </c>
      <c r="G78" s="360">
        <v>-0.27272727272727271</v>
      </c>
      <c r="H78" s="360">
        <v>18</v>
      </c>
      <c r="I78" s="360">
        <v>0.36734693877551022</v>
      </c>
      <c r="J78" s="360">
        <v>-7.1672354948805458E-2</v>
      </c>
      <c r="K78" s="361" t="s">
        <v>220</v>
      </c>
      <c r="L78" s="431">
        <v>-0.1134020618556701</v>
      </c>
      <c r="M78" s="360">
        <v>0.40709046454767728</v>
      </c>
      <c r="N78" s="360">
        <v>0.6428571428571429</v>
      </c>
      <c r="O78" s="360">
        <v>-0.25</v>
      </c>
      <c r="P78" s="360">
        <v>0.89473684210526316</v>
      </c>
      <c r="Q78" s="360">
        <v>-0.11194029850746269</v>
      </c>
      <c r="R78" s="360">
        <v>0.22426470588235295</v>
      </c>
      <c r="S78" s="361" t="s">
        <v>220</v>
      </c>
      <c r="T78" s="360">
        <v>2.3255813953488372E-2</v>
      </c>
      <c r="U78" s="360">
        <v>7.3848827106863593E-2</v>
      </c>
      <c r="V78" s="360">
        <v>0.21739130434782608</v>
      </c>
      <c r="W78" s="360">
        <v>0.5</v>
      </c>
      <c r="X78" s="360">
        <v>0.16666666666666666</v>
      </c>
      <c r="Y78" s="360">
        <v>-0.19327731092436976</v>
      </c>
      <c r="Z78" s="360">
        <v>-0.20420420420420421</v>
      </c>
      <c r="AA78" s="361" t="s">
        <v>220</v>
      </c>
    </row>
    <row r="79" spans="1:27" x14ac:dyDescent="0.25">
      <c r="A79" s="694"/>
      <c r="B79" s="417">
        <v>1202</v>
      </c>
      <c r="C79" s="347" t="s">
        <v>145</v>
      </c>
      <c r="D79" s="431">
        <v>-0.1864406779661017</v>
      </c>
      <c r="E79" s="360">
        <v>1.0208421948107189E-2</v>
      </c>
      <c r="F79" s="360">
        <v>-0.22137404580152673</v>
      </c>
      <c r="G79" s="360">
        <v>0</v>
      </c>
      <c r="H79" s="360">
        <v>0</v>
      </c>
      <c r="I79" s="360">
        <v>0.52888888888888885</v>
      </c>
      <c r="J79" s="360">
        <v>5.3846153846153849E-2</v>
      </c>
      <c r="K79" s="361">
        <v>0.10526315789473684</v>
      </c>
      <c r="L79" s="431">
        <v>0.109375</v>
      </c>
      <c r="M79" s="360">
        <v>0.2016842105263158</v>
      </c>
      <c r="N79" s="360">
        <v>0.19607843137254902</v>
      </c>
      <c r="O79" s="360">
        <v>0.5714285714285714</v>
      </c>
      <c r="P79" s="360">
        <v>0.66666666666666663</v>
      </c>
      <c r="Q79" s="360">
        <v>-0.29360465116279072</v>
      </c>
      <c r="R79" s="360">
        <v>0.23357664233576642</v>
      </c>
      <c r="S79" s="361">
        <v>-0.14285714285714285</v>
      </c>
      <c r="T79" s="360">
        <v>-1.1737089201877934E-2</v>
      </c>
      <c r="U79" s="360">
        <v>0.10406447091800981</v>
      </c>
      <c r="V79" s="360">
        <v>8.1967213114754092E-2</v>
      </c>
      <c r="W79" s="360">
        <v>0.31818181818181818</v>
      </c>
      <c r="X79" s="360">
        <v>0.65</v>
      </c>
      <c r="Y79" s="360">
        <v>-0.20987654320987653</v>
      </c>
      <c r="Z79" s="360">
        <v>0.23668639053254437</v>
      </c>
      <c r="AA79" s="361">
        <v>0.22222222222222221</v>
      </c>
    </row>
    <row r="80" spans="1:27" x14ac:dyDescent="0.25">
      <c r="A80" s="694"/>
      <c r="B80" s="417">
        <v>1203</v>
      </c>
      <c r="C80" s="347" t="s">
        <v>146</v>
      </c>
      <c r="D80" s="431">
        <v>-0.13043478260869565</v>
      </c>
      <c r="E80" s="360">
        <v>-8.5447954427757641E-2</v>
      </c>
      <c r="F80" s="360">
        <v>-0.2857142857142857</v>
      </c>
      <c r="G80" s="360">
        <v>0.5714285714285714</v>
      </c>
      <c r="H80" s="360">
        <v>-0.8</v>
      </c>
      <c r="I80" s="360">
        <v>0.20952380952380953</v>
      </c>
      <c r="J80" s="360">
        <v>-0.42307692307692307</v>
      </c>
      <c r="K80" s="361">
        <v>-0.1111111111111111</v>
      </c>
      <c r="L80" s="431">
        <v>0</v>
      </c>
      <c r="M80" s="360">
        <v>-4.6432616081540201E-2</v>
      </c>
      <c r="N80" s="360">
        <v>-0.05</v>
      </c>
      <c r="O80" s="360">
        <v>0.45454545454545453</v>
      </c>
      <c r="P80" s="360">
        <v>-1</v>
      </c>
      <c r="Q80" s="360">
        <v>-0.33858267716535434</v>
      </c>
      <c r="R80" s="360">
        <v>0.95</v>
      </c>
      <c r="S80" s="361">
        <v>0.625</v>
      </c>
      <c r="T80" s="360">
        <v>0.16</v>
      </c>
      <c r="U80" s="360">
        <v>9.5011876484560567E-2</v>
      </c>
      <c r="V80" s="360">
        <v>0.14035087719298245</v>
      </c>
      <c r="W80" s="360">
        <v>-0.5625</v>
      </c>
      <c r="X80" s="360" t="s">
        <v>220</v>
      </c>
      <c r="Y80" s="360">
        <v>-0.13095238095238096</v>
      </c>
      <c r="Z80" s="360">
        <v>-0.1623931623931624</v>
      </c>
      <c r="AA80" s="361">
        <v>-0.69230769230769229</v>
      </c>
    </row>
    <row r="81" spans="1:27" x14ac:dyDescent="0.25">
      <c r="A81" s="694"/>
      <c r="B81" s="417">
        <v>1204</v>
      </c>
      <c r="C81" s="347" t="s">
        <v>147</v>
      </c>
      <c r="D81" s="431">
        <v>-0.27407407407407408</v>
      </c>
      <c r="E81" s="360">
        <v>2.6131293817718292E-2</v>
      </c>
      <c r="F81" s="360">
        <v>-0.30136986301369861</v>
      </c>
      <c r="G81" s="360">
        <v>-0.32432432432432434</v>
      </c>
      <c r="H81" s="360">
        <v>-0.55555555555555558</v>
      </c>
      <c r="I81" s="360">
        <v>0.12359550561797752</v>
      </c>
      <c r="J81" s="360">
        <v>-0.27906976744186046</v>
      </c>
      <c r="K81" s="361" t="s">
        <v>220</v>
      </c>
      <c r="L81" s="431">
        <v>8.1632653061224483E-2</v>
      </c>
      <c r="M81" s="360">
        <v>3.354037267080745E-2</v>
      </c>
      <c r="N81" s="360">
        <v>0.29411764705882354</v>
      </c>
      <c r="O81" s="360">
        <v>0.78</v>
      </c>
      <c r="P81" s="360">
        <v>1.3333333333333333</v>
      </c>
      <c r="Q81" s="360">
        <v>0.04</v>
      </c>
      <c r="R81" s="360">
        <v>0.43548387096774194</v>
      </c>
      <c r="S81" s="361" t="s">
        <v>220</v>
      </c>
      <c r="T81" s="360">
        <v>0.64150943396226412</v>
      </c>
      <c r="U81" s="360">
        <v>0.14663461538461539</v>
      </c>
      <c r="V81" s="360">
        <v>0.10606060606060606</v>
      </c>
      <c r="W81" s="360">
        <v>-0.3258426966292135</v>
      </c>
      <c r="X81" s="360">
        <v>1.1785714285714286</v>
      </c>
      <c r="Y81" s="360">
        <v>-0.125</v>
      </c>
      <c r="Z81" s="360">
        <v>2.8089887640449437E-2</v>
      </c>
      <c r="AA81" s="361" t="s">
        <v>220</v>
      </c>
    </row>
    <row r="82" spans="1:27" x14ac:dyDescent="0.25">
      <c r="A82" s="694"/>
      <c r="B82" s="417">
        <v>1205</v>
      </c>
      <c r="C82" s="347" t="s">
        <v>7</v>
      </c>
      <c r="D82" s="431">
        <v>-0.19433198380566802</v>
      </c>
      <c r="E82" s="360">
        <v>-8.2045023053973418E-2</v>
      </c>
      <c r="F82" s="360">
        <v>-0.32017543859649122</v>
      </c>
      <c r="G82" s="360">
        <v>0.20129870129870131</v>
      </c>
      <c r="H82" s="360">
        <v>9.45945945945946E-2</v>
      </c>
      <c r="I82" s="360">
        <v>0.28555678059536937</v>
      </c>
      <c r="J82" s="360">
        <v>-0.35763411279229712</v>
      </c>
      <c r="K82" s="361">
        <v>0.26315789473684209</v>
      </c>
      <c r="L82" s="431">
        <v>-1.6750418760469012E-3</v>
      </c>
      <c r="M82" s="360">
        <v>0.21465504505835425</v>
      </c>
      <c r="N82" s="360">
        <v>0.26451612903225807</v>
      </c>
      <c r="O82" s="360">
        <v>-0.11891891891891893</v>
      </c>
      <c r="P82" s="360">
        <v>-0.12345679012345678</v>
      </c>
      <c r="Q82" s="360">
        <v>-0.14665523156089194</v>
      </c>
      <c r="R82" s="360">
        <v>0.28479657387580298</v>
      </c>
      <c r="S82" s="361">
        <v>0.25</v>
      </c>
      <c r="T82" s="360">
        <v>0.1325503355704698</v>
      </c>
      <c r="U82" s="360">
        <v>9.5110678666990994E-2</v>
      </c>
      <c r="V82" s="360">
        <v>0.10459183673469388</v>
      </c>
      <c r="W82" s="360">
        <v>0.38445807770961143</v>
      </c>
      <c r="X82" s="360">
        <v>-0.38028169014084506</v>
      </c>
      <c r="Y82" s="360">
        <v>-0.12763819095477386</v>
      </c>
      <c r="Z82" s="360">
        <v>0.105</v>
      </c>
      <c r="AA82" s="361">
        <v>0.2</v>
      </c>
    </row>
    <row r="83" spans="1:27" x14ac:dyDescent="0.25">
      <c r="A83" s="694"/>
      <c r="B83" s="417">
        <v>1206</v>
      </c>
      <c r="C83" s="347" t="s">
        <v>6</v>
      </c>
      <c r="D83" s="431">
        <v>0.11121673003802281</v>
      </c>
      <c r="E83" s="360">
        <v>6.2724820143884891E-2</v>
      </c>
      <c r="F83" s="360">
        <v>-0.35294117647058826</v>
      </c>
      <c r="G83" s="360">
        <v>-0.66417910447761197</v>
      </c>
      <c r="H83" s="360">
        <v>-0.47586206896551725</v>
      </c>
      <c r="I83" s="360">
        <v>0.2587601078167116</v>
      </c>
      <c r="J83" s="360">
        <v>-0.2129032258064516</v>
      </c>
      <c r="K83" s="361">
        <v>-0.48780487804878048</v>
      </c>
      <c r="L83" s="431">
        <v>8.2121471343028232E-2</v>
      </c>
      <c r="M83" s="360">
        <v>0.15506663845991114</v>
      </c>
      <c r="N83" s="360">
        <v>0.17171717171717171</v>
      </c>
      <c r="O83" s="360">
        <v>-0.16666666666666666</v>
      </c>
      <c r="P83" s="360">
        <v>0.18421052631578946</v>
      </c>
      <c r="Q83" s="360">
        <v>-0.20021413276231265</v>
      </c>
      <c r="R83" s="360">
        <v>0.24590163934426229</v>
      </c>
      <c r="S83" s="361">
        <v>-0.19047619047619047</v>
      </c>
      <c r="T83" s="360">
        <v>-0.1691699604743083</v>
      </c>
      <c r="U83" s="360">
        <v>0.10238095238095238</v>
      </c>
      <c r="V83" s="360">
        <v>0.11637931034482758</v>
      </c>
      <c r="W83" s="360">
        <v>0.2</v>
      </c>
      <c r="X83" s="360">
        <v>0</v>
      </c>
      <c r="Y83" s="360">
        <v>-0.19143239625167335</v>
      </c>
      <c r="Z83" s="360">
        <v>-0.26315789473684209</v>
      </c>
      <c r="AA83" s="361">
        <v>1.2941176470588236</v>
      </c>
    </row>
    <row r="84" spans="1:27" x14ac:dyDescent="0.25">
      <c r="A84" s="694"/>
      <c r="B84" s="417">
        <v>1207</v>
      </c>
      <c r="C84" s="347" t="s">
        <v>148</v>
      </c>
      <c r="D84" s="431">
        <v>-0.45579268292682928</v>
      </c>
      <c r="E84" s="360">
        <v>-0.18429068755439512</v>
      </c>
      <c r="F84" s="360">
        <v>-0.29677419354838708</v>
      </c>
      <c r="G84" s="360">
        <v>-0.30645161290322581</v>
      </c>
      <c r="H84" s="360">
        <v>6</v>
      </c>
      <c r="I84" s="360">
        <v>0.30864197530864196</v>
      </c>
      <c r="J84" s="360">
        <v>-5.6291390728476824E-2</v>
      </c>
      <c r="K84" s="361">
        <v>0</v>
      </c>
      <c r="L84" s="431">
        <v>0.35294117647058826</v>
      </c>
      <c r="M84" s="360">
        <v>0.19685249399839957</v>
      </c>
      <c r="N84" s="360">
        <v>0.12844036697247707</v>
      </c>
      <c r="O84" s="360">
        <v>1.3953488372093024</v>
      </c>
      <c r="P84" s="360">
        <v>2.3333333333333335</v>
      </c>
      <c r="Q84" s="360">
        <v>-0.11006289308176101</v>
      </c>
      <c r="R84" s="360">
        <v>0.12631578947368421</v>
      </c>
      <c r="S84" s="361">
        <v>-1</v>
      </c>
      <c r="T84" s="360">
        <v>0.25051759834368531</v>
      </c>
      <c r="U84" s="360">
        <v>0.16380655226209048</v>
      </c>
      <c r="V84" s="360">
        <v>9.7560975609756101E-2</v>
      </c>
      <c r="W84" s="360">
        <v>0.71844660194174759</v>
      </c>
      <c r="X84" s="360">
        <v>-0.21428571428571427</v>
      </c>
      <c r="Y84" s="360">
        <v>-0.12720848056537101</v>
      </c>
      <c r="Z84" s="360">
        <v>0.25856697819314639</v>
      </c>
      <c r="AA84" s="361" t="s">
        <v>220</v>
      </c>
    </row>
    <row r="85" spans="1:27" x14ac:dyDescent="0.25">
      <c r="A85" s="694"/>
      <c r="B85" s="417">
        <v>1208</v>
      </c>
      <c r="C85" s="347" t="s">
        <v>149</v>
      </c>
      <c r="D85" s="431">
        <v>-9.5853527194399574E-2</v>
      </c>
      <c r="E85" s="360">
        <v>-0.16907526183323862</v>
      </c>
      <c r="F85" s="360">
        <v>-0.18252427184466019</v>
      </c>
      <c r="G85" s="360">
        <v>0.16896984924623115</v>
      </c>
      <c r="H85" s="360">
        <v>0.54205607476635509</v>
      </c>
      <c r="I85" s="360">
        <v>0.4339781328847771</v>
      </c>
      <c r="J85" s="360">
        <v>-0.18678160919540229</v>
      </c>
      <c r="K85" s="361">
        <v>0.25454545454545452</v>
      </c>
      <c r="L85" s="431">
        <v>6.3430613460393095E-2</v>
      </c>
      <c r="M85" s="360">
        <v>0.22326444867848944</v>
      </c>
      <c r="N85" s="360">
        <v>0.12589073634204276</v>
      </c>
      <c r="O85" s="360">
        <v>8.2213863514239663E-2</v>
      </c>
      <c r="P85" s="360">
        <v>0.32121212121212123</v>
      </c>
      <c r="Q85" s="360">
        <v>-0.26334310850439885</v>
      </c>
      <c r="R85" s="360">
        <v>0.33568904593639576</v>
      </c>
      <c r="S85" s="361">
        <v>0.71014492753623193</v>
      </c>
      <c r="T85" s="360">
        <v>0.10557266872024643</v>
      </c>
      <c r="U85" s="360">
        <v>9.7927233515715487E-2</v>
      </c>
      <c r="V85" s="360">
        <v>3.5864978902953586E-2</v>
      </c>
      <c r="W85" s="360">
        <v>-0.14945382323733863</v>
      </c>
      <c r="X85" s="360">
        <v>-0.18807339449541285</v>
      </c>
      <c r="Y85" s="360">
        <v>-6.6878980891719744E-2</v>
      </c>
      <c r="Z85" s="360">
        <v>-4.6296296296296294E-2</v>
      </c>
      <c r="AA85" s="361">
        <v>1.3220338983050848</v>
      </c>
    </row>
    <row r="86" spans="1:27" x14ac:dyDescent="0.25">
      <c r="A86" s="694"/>
      <c r="B86" s="417">
        <v>1209</v>
      </c>
      <c r="C86" s="347" t="s">
        <v>150</v>
      </c>
      <c r="D86" s="431">
        <v>-0.12593361912759093</v>
      </c>
      <c r="E86" s="360">
        <v>-0.38204892892506098</v>
      </c>
      <c r="F86" s="360">
        <v>-0.3435473411154345</v>
      </c>
      <c r="G86" s="360">
        <v>-0.14415207251606091</v>
      </c>
      <c r="H86" s="360">
        <v>-0.12032179083595662</v>
      </c>
      <c r="I86" s="360">
        <v>0.18513991124338977</v>
      </c>
      <c r="J86" s="360">
        <v>-0.42379370530938576</v>
      </c>
      <c r="K86" s="361">
        <v>-2.6809651474530832E-2</v>
      </c>
      <c r="L86" s="431">
        <v>3.9666287447857412E-2</v>
      </c>
      <c r="M86" s="360">
        <v>0.39236736687835855</v>
      </c>
      <c r="N86" s="360">
        <v>0.27451222524080021</v>
      </c>
      <c r="O86" s="360">
        <v>0.15317909168808913</v>
      </c>
      <c r="P86" s="360">
        <v>0.37879390324718354</v>
      </c>
      <c r="Q86" s="360">
        <v>-0.16935737028566303</v>
      </c>
      <c r="R86" s="360">
        <v>0.50185655657611883</v>
      </c>
      <c r="S86" s="361">
        <v>0.3415977961432507</v>
      </c>
      <c r="T86" s="360">
        <v>0.36244042408326038</v>
      </c>
      <c r="U86" s="360">
        <v>0.25468462298468586</v>
      </c>
      <c r="V86" s="360">
        <v>0.25452959984497625</v>
      </c>
      <c r="W86" s="360">
        <v>5.9564855546308408E-2</v>
      </c>
      <c r="X86" s="360">
        <v>0.24737522295918912</v>
      </c>
      <c r="Y86" s="360">
        <v>-2.2459171278175191E-2</v>
      </c>
      <c r="Z86" s="360">
        <v>0.18223812621990892</v>
      </c>
      <c r="AA86" s="361">
        <v>1.0266940451745379E-2</v>
      </c>
    </row>
    <row r="87" spans="1:27" x14ac:dyDescent="0.25">
      <c r="A87" s="694"/>
      <c r="B87" s="417">
        <v>1210</v>
      </c>
      <c r="C87" s="347" t="s">
        <v>151</v>
      </c>
      <c r="D87" s="431">
        <v>-3.1948881789137379E-3</v>
      </c>
      <c r="E87" s="360">
        <v>-6.5540927303949628E-2</v>
      </c>
      <c r="F87" s="360">
        <v>-0.33333333333333331</v>
      </c>
      <c r="G87" s="360">
        <v>-0.37681159420289856</v>
      </c>
      <c r="H87" s="360">
        <v>-0.75</v>
      </c>
      <c r="I87" s="360">
        <v>1.3055555555555556</v>
      </c>
      <c r="J87" s="360">
        <v>-0.44295302013422821</v>
      </c>
      <c r="K87" s="361">
        <v>-0.2</v>
      </c>
      <c r="L87" s="431">
        <v>-8.0128205128205135E-2</v>
      </c>
      <c r="M87" s="360">
        <v>0.28820826952526801</v>
      </c>
      <c r="N87" s="360">
        <v>0.23333333333333334</v>
      </c>
      <c r="O87" s="360">
        <v>-0.31395348837209303</v>
      </c>
      <c r="P87" s="360">
        <v>-1</v>
      </c>
      <c r="Q87" s="360">
        <v>-0.35542168674698793</v>
      </c>
      <c r="R87" s="360">
        <v>3.614457831325301E-2</v>
      </c>
      <c r="S87" s="361">
        <v>0.25</v>
      </c>
      <c r="T87" s="360">
        <v>-5.2264808362369339E-2</v>
      </c>
      <c r="U87" s="360">
        <v>2.5439847836424157E-2</v>
      </c>
      <c r="V87" s="360">
        <v>0.13513513513513514</v>
      </c>
      <c r="W87" s="360">
        <v>0.98305084745762716</v>
      </c>
      <c r="X87" s="360" t="s">
        <v>220</v>
      </c>
      <c r="Y87" s="360">
        <v>-0.21495327102803738</v>
      </c>
      <c r="Z87" s="360">
        <v>-0.16279069767441862</v>
      </c>
      <c r="AA87" s="361">
        <v>0</v>
      </c>
    </row>
    <row r="88" spans="1:27" x14ac:dyDescent="0.25">
      <c r="A88" s="694"/>
      <c r="B88" s="417">
        <v>1211</v>
      </c>
      <c r="C88" s="347" t="s">
        <v>152</v>
      </c>
      <c r="D88" s="431">
        <v>-0.28638497652582162</v>
      </c>
      <c r="E88" s="360">
        <v>-0.11662257495590829</v>
      </c>
      <c r="F88" s="360">
        <v>-0.16101694915254236</v>
      </c>
      <c r="G88" s="360">
        <v>1.5</v>
      </c>
      <c r="H88" s="360">
        <v>-0.66666666666666663</v>
      </c>
      <c r="I88" s="360">
        <v>0.50220264317180618</v>
      </c>
      <c r="J88" s="360">
        <v>-0.45893719806763283</v>
      </c>
      <c r="K88" s="361" t="s">
        <v>220</v>
      </c>
      <c r="L88" s="431">
        <v>0.125</v>
      </c>
      <c r="M88" s="360">
        <v>0.30945844771649611</v>
      </c>
      <c r="N88" s="360">
        <v>-6.0606060606060608E-2</v>
      </c>
      <c r="O88" s="360">
        <v>-0.32727272727272727</v>
      </c>
      <c r="P88" s="360">
        <v>-0.125</v>
      </c>
      <c r="Q88" s="360">
        <v>-0.21114369501466276</v>
      </c>
      <c r="R88" s="360">
        <v>0.36607142857142855</v>
      </c>
      <c r="S88" s="361" t="s">
        <v>220</v>
      </c>
      <c r="T88" s="360">
        <v>3.8011695906432746E-2</v>
      </c>
      <c r="U88" s="360">
        <v>2.6300743281875358E-2</v>
      </c>
      <c r="V88" s="360">
        <v>0.12903225806451613</v>
      </c>
      <c r="W88" s="360">
        <v>-0.45945945945945948</v>
      </c>
      <c r="X88" s="360">
        <v>3.5714285714285716</v>
      </c>
      <c r="Y88" s="360">
        <v>-0.20446096654275092</v>
      </c>
      <c r="Z88" s="360">
        <v>3.9215686274509803E-2</v>
      </c>
      <c r="AA88" s="361">
        <v>0</v>
      </c>
    </row>
    <row r="89" spans="1:27" x14ac:dyDescent="0.25">
      <c r="A89" s="694"/>
      <c r="B89" s="417">
        <v>1212</v>
      </c>
      <c r="C89" s="347" t="s">
        <v>153</v>
      </c>
      <c r="D89" s="431">
        <v>-0.31555555555555553</v>
      </c>
      <c r="E89" s="360">
        <v>-0.14807783578547698</v>
      </c>
      <c r="F89" s="360">
        <v>-0.22857142857142856</v>
      </c>
      <c r="G89" s="360">
        <v>1.2222222222222223</v>
      </c>
      <c r="H89" s="360">
        <v>-0.66666666666666663</v>
      </c>
      <c r="I89" s="360">
        <v>0.35658914728682173</v>
      </c>
      <c r="J89" s="360">
        <v>-9.1324200913242004E-2</v>
      </c>
      <c r="K89" s="361" t="s">
        <v>220</v>
      </c>
      <c r="L89" s="431">
        <v>-1.948051948051948E-2</v>
      </c>
      <c r="M89" s="360">
        <v>0.3030640668523677</v>
      </c>
      <c r="N89" s="360">
        <v>0.55555555555555558</v>
      </c>
      <c r="O89" s="360">
        <v>0.35</v>
      </c>
      <c r="P89" s="360">
        <v>0.5</v>
      </c>
      <c r="Q89" s="360">
        <v>-0.11428571428571428</v>
      </c>
      <c r="R89" s="360">
        <v>-5.0251256281407038E-2</v>
      </c>
      <c r="S89" s="361" t="s">
        <v>220</v>
      </c>
      <c r="T89" s="360">
        <v>0.26490066225165565</v>
      </c>
      <c r="U89" s="360">
        <v>0.1218469431380932</v>
      </c>
      <c r="V89" s="360">
        <v>0</v>
      </c>
      <c r="W89" s="360">
        <v>-0.25925925925925924</v>
      </c>
      <c r="X89" s="360">
        <v>-0.33333333333333331</v>
      </c>
      <c r="Y89" s="360">
        <v>-0.16129032258064516</v>
      </c>
      <c r="Z89" s="360">
        <v>0.31746031746031744</v>
      </c>
      <c r="AA89" s="361" t="s">
        <v>220</v>
      </c>
    </row>
    <row r="90" spans="1:27" x14ac:dyDescent="0.25">
      <c r="A90" s="694"/>
      <c r="B90" s="417">
        <v>1213</v>
      </c>
      <c r="C90" s="347" t="s">
        <v>5</v>
      </c>
      <c r="D90" s="431">
        <v>-0.11070686070686071</v>
      </c>
      <c r="E90" s="360">
        <v>-0.15351922877578522</v>
      </c>
      <c r="F90" s="360">
        <v>-0.23052464228934816</v>
      </c>
      <c r="G90" s="360">
        <v>-4.4034090909090912E-2</v>
      </c>
      <c r="H90" s="360">
        <v>-0.49572649572649574</v>
      </c>
      <c r="I90" s="360">
        <v>0.5577211394302849</v>
      </c>
      <c r="J90" s="360">
        <v>-0.36331569664902996</v>
      </c>
      <c r="K90" s="361">
        <v>-6.5476190476190479E-2</v>
      </c>
      <c r="L90" s="431">
        <v>4.0911747516072473E-3</v>
      </c>
      <c r="M90" s="360">
        <v>0.12184668136174381</v>
      </c>
      <c r="N90" s="360">
        <v>2.2727272727272728E-2</v>
      </c>
      <c r="O90" s="360">
        <v>-1.7830609212481426E-2</v>
      </c>
      <c r="P90" s="360">
        <v>-0.16949152542372881</v>
      </c>
      <c r="Q90" s="360">
        <v>-7.795957651588066E-2</v>
      </c>
      <c r="R90" s="360">
        <v>-0.18836565096952909</v>
      </c>
      <c r="S90" s="361">
        <v>-0.19108280254777071</v>
      </c>
      <c r="T90" s="360">
        <v>0.13795110593713619</v>
      </c>
      <c r="U90" s="360">
        <v>4.7647636720882E-2</v>
      </c>
      <c r="V90" s="360">
        <v>0.28484848484848485</v>
      </c>
      <c r="W90" s="360">
        <v>-0.11195158850226929</v>
      </c>
      <c r="X90" s="360">
        <v>3.1224489795918369</v>
      </c>
      <c r="Y90" s="360">
        <v>-0.33507306889352817</v>
      </c>
      <c r="Z90" s="360">
        <v>0</v>
      </c>
      <c r="AA90" s="361">
        <v>-0.11811023622047244</v>
      </c>
    </row>
    <row r="91" spans="1:27" x14ac:dyDescent="0.25">
      <c r="A91" s="694"/>
      <c r="B91" s="417">
        <v>1214</v>
      </c>
      <c r="C91" s="347" t="s">
        <v>154</v>
      </c>
      <c r="D91" s="431">
        <v>-1.1267605633802818E-2</v>
      </c>
      <c r="E91" s="360">
        <v>-4.5041959239595822E-2</v>
      </c>
      <c r="F91" s="360">
        <v>-0.30434782608695654</v>
      </c>
      <c r="G91" s="360">
        <v>-0.10256410256410256</v>
      </c>
      <c r="H91" s="360">
        <v>-1</v>
      </c>
      <c r="I91" s="360">
        <v>0.96551724137931039</v>
      </c>
      <c r="J91" s="360">
        <v>-0.28333333333333333</v>
      </c>
      <c r="K91" s="361">
        <v>-9.5327102803738323E-2</v>
      </c>
      <c r="L91" s="431">
        <v>-0.14814814814814814</v>
      </c>
      <c r="M91" s="360">
        <v>0.16893830703012913</v>
      </c>
      <c r="N91" s="360">
        <v>0.1125</v>
      </c>
      <c r="O91" s="360">
        <v>0.31428571428571428</v>
      </c>
      <c r="P91" s="360" t="s">
        <v>220</v>
      </c>
      <c r="Q91" s="360">
        <v>-0.25877192982456143</v>
      </c>
      <c r="R91" s="360">
        <v>0.26744186046511625</v>
      </c>
      <c r="S91" s="361">
        <v>3.0991735537190084E-2</v>
      </c>
      <c r="T91" s="360">
        <v>0.13377926421404682</v>
      </c>
      <c r="U91" s="360">
        <v>9.2052776925437253E-4</v>
      </c>
      <c r="V91" s="360">
        <v>0.12359550561797752</v>
      </c>
      <c r="W91" s="360">
        <v>-6.5217391304347824E-2</v>
      </c>
      <c r="X91" s="360">
        <v>0</v>
      </c>
      <c r="Y91" s="360">
        <v>-0.14201183431952663</v>
      </c>
      <c r="Z91" s="360">
        <v>-0.28440366972477066</v>
      </c>
      <c r="AA91" s="361">
        <v>-5.410821643286573E-2</v>
      </c>
    </row>
    <row r="92" spans="1:27" x14ac:dyDescent="0.25">
      <c r="A92" s="694"/>
      <c r="B92" s="417">
        <v>1215</v>
      </c>
      <c r="C92" s="347" t="s">
        <v>155</v>
      </c>
      <c r="D92" s="431">
        <v>-0.14743589743589744</v>
      </c>
      <c r="E92" s="360">
        <v>-0.1268092105263158</v>
      </c>
      <c r="F92" s="360">
        <v>-0.34453781512605042</v>
      </c>
      <c r="G92" s="360">
        <v>-0.39393939393939392</v>
      </c>
      <c r="H92" s="360">
        <v>-0.83333333333333337</v>
      </c>
      <c r="I92" s="360">
        <v>0.47530864197530864</v>
      </c>
      <c r="J92" s="360">
        <v>0.11904761904761904</v>
      </c>
      <c r="K92" s="361">
        <v>-7.4999999999999997E-3</v>
      </c>
      <c r="L92" s="431">
        <v>4.1353383458646614E-2</v>
      </c>
      <c r="M92" s="360">
        <v>0.13543040120550009</v>
      </c>
      <c r="N92" s="360">
        <v>0.20512820512820512</v>
      </c>
      <c r="O92" s="360">
        <v>0.35</v>
      </c>
      <c r="P92" s="360">
        <v>-0.5</v>
      </c>
      <c r="Q92" s="360">
        <v>-0.16736401673640167</v>
      </c>
      <c r="R92" s="360">
        <v>2.1276595744680851E-2</v>
      </c>
      <c r="S92" s="361">
        <v>-0.16624685138539042</v>
      </c>
      <c r="T92" s="360">
        <v>0.11552346570397112</v>
      </c>
      <c r="U92" s="360">
        <v>-1.2607830126078301E-2</v>
      </c>
      <c r="V92" s="360">
        <v>-2.1276595744680851E-2</v>
      </c>
      <c r="W92" s="360">
        <v>1.5555555555555556</v>
      </c>
      <c r="X92" s="360">
        <v>5</v>
      </c>
      <c r="Y92" s="360">
        <v>-0.28643216080402012</v>
      </c>
      <c r="Z92" s="360">
        <v>-0.20833333333333334</v>
      </c>
      <c r="AA92" s="361">
        <v>-6.0422960725075532E-2</v>
      </c>
    </row>
    <row r="93" spans="1:27" x14ac:dyDescent="0.25">
      <c r="A93" s="694"/>
      <c r="B93" s="417">
        <v>1216</v>
      </c>
      <c r="C93" s="347" t="s">
        <v>156</v>
      </c>
      <c r="D93" s="431">
        <v>3.4528552456839307E-2</v>
      </c>
      <c r="E93" s="360">
        <v>-0.19548074006672733</v>
      </c>
      <c r="F93" s="360">
        <v>-0.31944444444444442</v>
      </c>
      <c r="G93" s="360">
        <v>-0.21699819168173598</v>
      </c>
      <c r="H93" s="360">
        <v>-0.88888888888888884</v>
      </c>
      <c r="I93" s="360">
        <v>0.51037344398340245</v>
      </c>
      <c r="J93" s="360">
        <v>-0.48</v>
      </c>
      <c r="K93" s="361" t="s">
        <v>220</v>
      </c>
      <c r="L93" s="431">
        <v>-2.1822849807445442E-2</v>
      </c>
      <c r="M93" s="360">
        <v>3.1291234684260129E-2</v>
      </c>
      <c r="N93" s="360">
        <v>3.4013605442176874E-2</v>
      </c>
      <c r="O93" s="360">
        <v>0.16859122401847576</v>
      </c>
      <c r="P93" s="360">
        <v>108</v>
      </c>
      <c r="Q93" s="360">
        <v>-2.4725274725274724E-2</v>
      </c>
      <c r="R93" s="360">
        <v>0.44615384615384618</v>
      </c>
      <c r="S93" s="361">
        <v>-1</v>
      </c>
      <c r="T93" s="360">
        <v>0.16010498687664043</v>
      </c>
      <c r="U93" s="360">
        <v>-2.4309998172180589E-2</v>
      </c>
      <c r="V93" s="360">
        <v>1.3157894736842105E-2</v>
      </c>
      <c r="W93" s="360">
        <v>9.4861660079051377E-2</v>
      </c>
      <c r="X93" s="360">
        <v>0.31192660550458717</v>
      </c>
      <c r="Y93" s="360">
        <v>-0.19436619718309858</v>
      </c>
      <c r="Z93" s="360">
        <v>1.0638297872340425E-2</v>
      </c>
      <c r="AA93" s="361" t="s">
        <v>220</v>
      </c>
    </row>
    <row r="94" spans="1:27" x14ac:dyDescent="0.25">
      <c r="A94" s="694"/>
      <c r="B94" s="417">
        <v>1217</v>
      </c>
      <c r="C94" s="347" t="s">
        <v>4</v>
      </c>
      <c r="D94" s="431">
        <v>-0.11771795901968662</v>
      </c>
      <c r="E94" s="360">
        <v>-0.18540406816932381</v>
      </c>
      <c r="F94" s="360">
        <v>-0.40387096774193548</v>
      </c>
      <c r="G94" s="360">
        <v>-0.17899408284023668</v>
      </c>
      <c r="H94" s="360">
        <v>-0.60439560439560436</v>
      </c>
      <c r="I94" s="360">
        <v>0.36141304347826086</v>
      </c>
      <c r="J94" s="360">
        <v>-0.27632950990615224</v>
      </c>
      <c r="K94" s="361">
        <v>0.75</v>
      </c>
      <c r="L94" s="431">
        <v>0.16120218579234974</v>
      </c>
      <c r="M94" s="360">
        <v>0.3175299476969799</v>
      </c>
      <c r="N94" s="360">
        <v>0.38311688311688313</v>
      </c>
      <c r="O94" s="360">
        <v>0.13513513513513514</v>
      </c>
      <c r="P94" s="360">
        <v>0.77777777777777779</v>
      </c>
      <c r="Q94" s="360">
        <v>-0.1157684630738523</v>
      </c>
      <c r="R94" s="360">
        <v>0.31556195965417866</v>
      </c>
      <c r="S94" s="361">
        <v>0.14285714285714285</v>
      </c>
      <c r="T94" s="360">
        <v>9.0980392156862738E-2</v>
      </c>
      <c r="U94" s="360">
        <v>0.14822640542963247</v>
      </c>
      <c r="V94" s="360">
        <v>6.729264475743349E-2</v>
      </c>
      <c r="W94" s="360">
        <v>0.13492063492063491</v>
      </c>
      <c r="X94" s="360">
        <v>6.25E-2</v>
      </c>
      <c r="Y94" s="360">
        <v>-0.24943566591422123</v>
      </c>
      <c r="Z94" s="360">
        <v>0.51697699890470972</v>
      </c>
      <c r="AA94" s="361">
        <v>-0.375</v>
      </c>
    </row>
    <row r="95" spans="1:27" x14ac:dyDescent="0.25">
      <c r="A95" s="694"/>
      <c r="B95" s="534">
        <v>1218</v>
      </c>
      <c r="C95" s="547" t="s">
        <v>157</v>
      </c>
      <c r="D95" s="536">
        <v>-0.10608695652173913</v>
      </c>
      <c r="E95" s="537">
        <v>-0.29504685408299869</v>
      </c>
      <c r="F95" s="537">
        <v>-0.43956043956043955</v>
      </c>
      <c r="G95" s="537">
        <v>-0.10135135135135136</v>
      </c>
      <c r="H95" s="537">
        <v>-0.7142857142857143</v>
      </c>
      <c r="I95" s="537">
        <v>1.2366412213740459</v>
      </c>
      <c r="J95" s="537">
        <v>-0.42307692307692307</v>
      </c>
      <c r="K95" s="538">
        <v>0</v>
      </c>
      <c r="L95" s="536">
        <v>0.14396887159533073</v>
      </c>
      <c r="M95" s="537">
        <v>0.49335358906190657</v>
      </c>
      <c r="N95" s="537">
        <v>0.10784313725490197</v>
      </c>
      <c r="O95" s="537">
        <v>-0.2781954887218045</v>
      </c>
      <c r="P95" s="537">
        <v>0.5</v>
      </c>
      <c r="Q95" s="537">
        <v>-0.27303754266211605</v>
      </c>
      <c r="R95" s="537">
        <v>2</v>
      </c>
      <c r="S95" s="538">
        <v>1</v>
      </c>
      <c r="T95" s="537">
        <v>-0.14625850340136054</v>
      </c>
      <c r="U95" s="537">
        <v>-4.4252288911495422E-2</v>
      </c>
      <c r="V95" s="537">
        <v>1.7699115044247787E-2</v>
      </c>
      <c r="W95" s="537">
        <v>0.71875</v>
      </c>
      <c r="X95" s="537">
        <v>4</v>
      </c>
      <c r="Y95" s="537">
        <v>-0.26291079812206575</v>
      </c>
      <c r="Z95" s="537">
        <v>-0.53333333333333333</v>
      </c>
      <c r="AA95" s="538">
        <v>-1</v>
      </c>
    </row>
    <row r="96" spans="1:27" ht="15.75" thickBot="1" x14ac:dyDescent="0.3">
      <c r="A96" s="694"/>
      <c r="B96" s="475" t="s">
        <v>158</v>
      </c>
      <c r="C96" s="548" t="s">
        <v>159</v>
      </c>
      <c r="D96" s="549">
        <v>2.9850746268656716E-2</v>
      </c>
      <c r="E96" s="550">
        <v>-0.22299651567944251</v>
      </c>
      <c r="F96" s="550">
        <v>-0.61290322580645162</v>
      </c>
      <c r="G96" s="550">
        <v>0.375</v>
      </c>
      <c r="H96" s="550">
        <v>3</v>
      </c>
      <c r="I96" s="550">
        <v>0.55844155844155841</v>
      </c>
      <c r="J96" s="550">
        <v>-0.22222222222222221</v>
      </c>
      <c r="K96" s="551" t="s">
        <v>220</v>
      </c>
      <c r="L96" s="540">
        <v>0.21739130434782608</v>
      </c>
      <c r="M96" s="541">
        <v>0.31988041853512705</v>
      </c>
      <c r="N96" s="541">
        <v>1.5</v>
      </c>
      <c r="O96" s="541">
        <v>-0.18181818181818182</v>
      </c>
      <c r="P96" s="541">
        <v>-0.75</v>
      </c>
      <c r="Q96" s="541">
        <v>-0.30833333333333335</v>
      </c>
      <c r="R96" s="541">
        <v>-7.1428571428571425E-2</v>
      </c>
      <c r="S96" s="542" t="s">
        <v>220</v>
      </c>
      <c r="T96" s="541">
        <v>0.10714285714285714</v>
      </c>
      <c r="U96" s="541">
        <v>0.16874292185730463</v>
      </c>
      <c r="V96" s="541">
        <v>-0.43333333333333335</v>
      </c>
      <c r="W96" s="541">
        <v>-0.33333333333333331</v>
      </c>
      <c r="X96" s="541">
        <v>21</v>
      </c>
      <c r="Y96" s="541">
        <v>3.614457831325301E-2</v>
      </c>
      <c r="Z96" s="541">
        <v>0</v>
      </c>
      <c r="AA96" s="542" t="s">
        <v>220</v>
      </c>
    </row>
    <row r="97" spans="1:27" s="430" customFormat="1" ht="16.5" thickTop="1" thickBot="1" x14ac:dyDescent="0.3">
      <c r="A97" s="694"/>
      <c r="B97" s="530" t="s">
        <v>17</v>
      </c>
      <c r="C97" s="552" t="s">
        <v>160</v>
      </c>
      <c r="D97" s="433">
        <v>-0.12391663910023155</v>
      </c>
      <c r="E97" s="377">
        <v>-0.3290056549087671</v>
      </c>
      <c r="F97" s="377">
        <v>-0.32964693358566444</v>
      </c>
      <c r="G97" s="377">
        <v>-0.13058675370736847</v>
      </c>
      <c r="H97" s="377">
        <v>-0.12117319081694267</v>
      </c>
      <c r="I97" s="377">
        <v>0.21938018133235893</v>
      </c>
      <c r="J97" s="377">
        <v>-0.38585054252712636</v>
      </c>
      <c r="K97" s="378">
        <v>-4.5606229143492771E-2</v>
      </c>
      <c r="L97" s="433">
        <v>4.6122186980818609E-2</v>
      </c>
      <c r="M97" s="377">
        <v>0.33951248651039861</v>
      </c>
      <c r="N97" s="377">
        <v>0.24437582708425232</v>
      </c>
      <c r="O97" s="377">
        <v>0.13976587442355445</v>
      </c>
      <c r="P97" s="377">
        <v>0.37996111509056091</v>
      </c>
      <c r="Q97" s="377">
        <v>-0.17086509467533198</v>
      </c>
      <c r="R97" s="377">
        <v>0.42729928047303556</v>
      </c>
      <c r="S97" s="378">
        <v>3.9044289044289048E-2</v>
      </c>
      <c r="T97" s="377">
        <v>0.28968977278879643</v>
      </c>
      <c r="U97" s="377">
        <v>0.20938499822253823</v>
      </c>
      <c r="V97" s="377">
        <v>0.21105990783410139</v>
      </c>
      <c r="W97" s="377">
        <v>5.5763045959124388E-2</v>
      </c>
      <c r="X97" s="377">
        <v>0.24777804849627644</v>
      </c>
      <c r="Y97" s="377">
        <v>-4.8972215947594308E-2</v>
      </c>
      <c r="Z97" s="377">
        <v>0.16321437484402296</v>
      </c>
      <c r="AA97" s="378">
        <v>7.0667414469994388E-2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3802F5-D916-404E-9920-939624B1139E}">
  <sheetPr codeName="Foglio60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7109375" style="410" customWidth="1"/>
    <col min="3" max="3" width="24.5703125" style="347" bestFit="1" customWidth="1"/>
    <col min="4" max="4" width="8" style="347" bestFit="1" customWidth="1"/>
    <col min="5" max="5" width="9" style="518" bestFit="1" customWidth="1"/>
    <col min="6" max="10" width="8" style="518" bestFit="1" customWidth="1"/>
    <col min="11" max="11" width="7.85546875" style="518" bestFit="1" customWidth="1"/>
    <col min="12" max="12" width="8" style="518" bestFit="1" customWidth="1"/>
    <col min="13" max="13" width="9" style="347" bestFit="1" customWidth="1"/>
    <col min="14" max="15" width="8" style="347" bestFit="1" customWidth="1"/>
    <col min="16" max="16" width="9" style="347" bestFit="1" customWidth="1"/>
    <col min="17" max="17" width="7.42578125" style="347" bestFit="1" customWidth="1"/>
    <col min="18" max="18" width="8" style="347" bestFit="1" customWidth="1"/>
    <col min="19" max="19" width="8.42578125" style="347" bestFit="1" customWidth="1"/>
    <col min="20" max="21" width="9" style="347" bestFit="1" customWidth="1"/>
    <col min="22" max="23" width="8" style="347" bestFit="1" customWidth="1"/>
    <col min="24" max="24" width="9" style="347" bestFit="1" customWidth="1"/>
    <col min="25" max="25" width="7.42578125" style="347" bestFit="1" customWidth="1"/>
    <col min="26" max="26" width="8" style="347" customWidth="1"/>
    <col min="27" max="27" width="7.140625" style="347" bestFit="1" customWidth="1"/>
    <col min="28" max="16384" width="9.140625" style="347"/>
  </cols>
  <sheetData>
    <row r="1" spans="1:27" x14ac:dyDescent="0.25">
      <c r="A1" s="346" t="s">
        <v>295</v>
      </c>
    </row>
    <row r="2" spans="1:27" x14ac:dyDescent="0.25">
      <c r="A2" s="347" t="s">
        <v>254</v>
      </c>
    </row>
    <row r="3" spans="1:27" ht="15.75" thickBot="1" x14ac:dyDescent="0.3"/>
    <row r="4" spans="1:27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09.5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102</v>
      </c>
      <c r="E6" s="357">
        <v>1187</v>
      </c>
      <c r="F6" s="357">
        <v>31</v>
      </c>
      <c r="G6" s="357">
        <v>7</v>
      </c>
      <c r="H6" s="357">
        <v>28</v>
      </c>
      <c r="I6" s="357">
        <v>16</v>
      </c>
      <c r="J6" s="357">
        <v>152</v>
      </c>
      <c r="K6" s="565">
        <v>0</v>
      </c>
      <c r="L6" s="356">
        <v>101</v>
      </c>
      <c r="M6" s="357">
        <v>1367</v>
      </c>
      <c r="N6" s="357">
        <v>43</v>
      </c>
      <c r="O6" s="357">
        <v>8</v>
      </c>
      <c r="P6" s="357">
        <v>35</v>
      </c>
      <c r="Q6" s="357">
        <v>19</v>
      </c>
      <c r="R6" s="357">
        <v>233</v>
      </c>
      <c r="S6" s="565">
        <v>0</v>
      </c>
      <c r="T6" s="356">
        <v>137</v>
      </c>
      <c r="U6" s="357">
        <v>1313</v>
      </c>
      <c r="V6" s="357">
        <v>52</v>
      </c>
      <c r="W6" s="357">
        <v>11</v>
      </c>
      <c r="X6" s="357">
        <v>73</v>
      </c>
      <c r="Y6" s="357">
        <v>11</v>
      </c>
      <c r="Z6" s="357">
        <v>173</v>
      </c>
      <c r="AA6" s="566">
        <v>2</v>
      </c>
    </row>
    <row r="7" spans="1:27" x14ac:dyDescent="0.25">
      <c r="A7" s="686"/>
      <c r="B7" s="417">
        <v>1202</v>
      </c>
      <c r="C7" s="523" t="s">
        <v>145</v>
      </c>
      <c r="D7" s="356">
        <v>400</v>
      </c>
      <c r="E7" s="357">
        <v>2032</v>
      </c>
      <c r="F7" s="357">
        <v>165</v>
      </c>
      <c r="G7" s="357">
        <v>24</v>
      </c>
      <c r="H7" s="357">
        <v>9</v>
      </c>
      <c r="I7" s="357">
        <v>92</v>
      </c>
      <c r="J7" s="357">
        <v>106</v>
      </c>
      <c r="K7" s="358">
        <v>38</v>
      </c>
      <c r="L7" s="356">
        <v>553</v>
      </c>
      <c r="M7" s="357">
        <v>2276</v>
      </c>
      <c r="N7" s="357">
        <v>298</v>
      </c>
      <c r="O7" s="357">
        <v>39</v>
      </c>
      <c r="P7" s="357">
        <v>28</v>
      </c>
      <c r="Q7" s="357">
        <v>47</v>
      </c>
      <c r="R7" s="357">
        <v>114</v>
      </c>
      <c r="S7" s="358">
        <v>38</v>
      </c>
      <c r="T7" s="356">
        <v>558</v>
      </c>
      <c r="U7" s="357">
        <v>2185</v>
      </c>
      <c r="V7" s="357">
        <v>348</v>
      </c>
      <c r="W7" s="357">
        <v>27</v>
      </c>
      <c r="X7" s="357">
        <v>73</v>
      </c>
      <c r="Y7" s="357">
        <v>55</v>
      </c>
      <c r="Z7" s="357">
        <v>103</v>
      </c>
      <c r="AA7" s="419">
        <v>45</v>
      </c>
    </row>
    <row r="8" spans="1:27" x14ac:dyDescent="0.25">
      <c r="A8" s="686"/>
      <c r="B8" s="417">
        <v>1203</v>
      </c>
      <c r="C8" s="523" t="s">
        <v>146</v>
      </c>
      <c r="D8" s="356">
        <v>109</v>
      </c>
      <c r="E8" s="357">
        <v>3345</v>
      </c>
      <c r="F8" s="357">
        <v>89</v>
      </c>
      <c r="G8" s="357">
        <v>12</v>
      </c>
      <c r="H8" s="357">
        <v>0</v>
      </c>
      <c r="I8" s="357">
        <v>17</v>
      </c>
      <c r="J8" s="357">
        <v>46</v>
      </c>
      <c r="K8" s="358">
        <v>14</v>
      </c>
      <c r="L8" s="356">
        <v>149</v>
      </c>
      <c r="M8" s="357">
        <v>3259</v>
      </c>
      <c r="N8" s="357">
        <v>104</v>
      </c>
      <c r="O8" s="357">
        <v>9</v>
      </c>
      <c r="P8" s="420">
        <v>3</v>
      </c>
      <c r="Q8" s="357">
        <v>16</v>
      </c>
      <c r="R8" s="357">
        <v>121</v>
      </c>
      <c r="S8" s="358">
        <v>21</v>
      </c>
      <c r="T8" s="356">
        <v>168</v>
      </c>
      <c r="U8" s="357">
        <v>3156</v>
      </c>
      <c r="V8" s="357">
        <v>114</v>
      </c>
      <c r="W8" s="357">
        <v>6</v>
      </c>
      <c r="X8" s="357">
        <v>17</v>
      </c>
      <c r="Y8" s="357">
        <v>12</v>
      </c>
      <c r="Z8" s="357">
        <v>97</v>
      </c>
      <c r="AA8" s="419">
        <v>11</v>
      </c>
    </row>
    <row r="9" spans="1:27" x14ac:dyDescent="0.25">
      <c r="A9" s="686"/>
      <c r="B9" s="417">
        <v>1204</v>
      </c>
      <c r="C9" s="523" t="s">
        <v>147</v>
      </c>
      <c r="D9" s="356">
        <v>119</v>
      </c>
      <c r="E9" s="357">
        <v>1971</v>
      </c>
      <c r="F9" s="357">
        <v>47</v>
      </c>
      <c r="G9" s="357">
        <v>31</v>
      </c>
      <c r="H9" s="357">
        <v>20</v>
      </c>
      <c r="I9" s="357">
        <v>17</v>
      </c>
      <c r="J9" s="357">
        <v>100</v>
      </c>
      <c r="K9" s="565">
        <v>0</v>
      </c>
      <c r="L9" s="356">
        <v>187</v>
      </c>
      <c r="M9" s="357">
        <v>1921</v>
      </c>
      <c r="N9" s="357">
        <v>98</v>
      </c>
      <c r="O9" s="357">
        <v>47</v>
      </c>
      <c r="P9" s="357">
        <v>41</v>
      </c>
      <c r="Q9" s="357">
        <v>8</v>
      </c>
      <c r="R9" s="357">
        <v>139</v>
      </c>
      <c r="S9" s="565">
        <v>0</v>
      </c>
      <c r="T9" s="356">
        <v>240</v>
      </c>
      <c r="U9" s="357">
        <v>1901</v>
      </c>
      <c r="V9" s="357">
        <v>92</v>
      </c>
      <c r="W9" s="357">
        <v>26</v>
      </c>
      <c r="X9" s="357">
        <v>107</v>
      </c>
      <c r="Y9" s="357">
        <v>8</v>
      </c>
      <c r="Z9" s="357">
        <v>124</v>
      </c>
      <c r="AA9" s="566">
        <v>8</v>
      </c>
    </row>
    <row r="10" spans="1:27" x14ac:dyDescent="0.25">
      <c r="A10" s="686"/>
      <c r="B10" s="417">
        <v>1205</v>
      </c>
      <c r="C10" s="523" t="s">
        <v>7</v>
      </c>
      <c r="D10" s="356">
        <v>1327</v>
      </c>
      <c r="E10" s="357">
        <v>8583</v>
      </c>
      <c r="F10" s="357">
        <v>468</v>
      </c>
      <c r="G10" s="357">
        <v>218</v>
      </c>
      <c r="H10" s="357">
        <v>132</v>
      </c>
      <c r="I10" s="357">
        <v>226</v>
      </c>
      <c r="J10" s="357">
        <v>416</v>
      </c>
      <c r="K10" s="358">
        <v>20</v>
      </c>
      <c r="L10" s="356">
        <v>1392</v>
      </c>
      <c r="M10" s="357">
        <v>9287</v>
      </c>
      <c r="N10" s="357">
        <v>667</v>
      </c>
      <c r="O10" s="357">
        <v>208</v>
      </c>
      <c r="P10" s="357">
        <v>161</v>
      </c>
      <c r="Q10" s="357">
        <v>129</v>
      </c>
      <c r="R10" s="357">
        <v>540</v>
      </c>
      <c r="S10" s="358">
        <v>33</v>
      </c>
      <c r="T10" s="356">
        <v>1581</v>
      </c>
      <c r="U10" s="357">
        <v>9513</v>
      </c>
      <c r="V10" s="357">
        <v>708</v>
      </c>
      <c r="W10" s="357">
        <v>251</v>
      </c>
      <c r="X10" s="357">
        <v>112</v>
      </c>
      <c r="Y10" s="357">
        <v>104</v>
      </c>
      <c r="Z10" s="357">
        <v>514</v>
      </c>
      <c r="AA10" s="419">
        <v>36</v>
      </c>
    </row>
    <row r="11" spans="1:27" x14ac:dyDescent="0.25">
      <c r="A11" s="686"/>
      <c r="B11" s="417">
        <v>1206</v>
      </c>
      <c r="C11" s="523" t="s">
        <v>6</v>
      </c>
      <c r="D11" s="356">
        <v>1553</v>
      </c>
      <c r="E11" s="357">
        <v>5032</v>
      </c>
      <c r="F11" s="357">
        <v>340</v>
      </c>
      <c r="G11" s="357">
        <v>59</v>
      </c>
      <c r="H11" s="357">
        <v>187</v>
      </c>
      <c r="I11" s="357">
        <v>191</v>
      </c>
      <c r="J11" s="357">
        <v>99</v>
      </c>
      <c r="K11" s="358">
        <v>48</v>
      </c>
      <c r="L11" s="356">
        <v>1626</v>
      </c>
      <c r="M11" s="357">
        <v>5284</v>
      </c>
      <c r="N11" s="357">
        <v>433</v>
      </c>
      <c r="O11" s="357">
        <v>63</v>
      </c>
      <c r="P11" s="357">
        <v>255</v>
      </c>
      <c r="Q11" s="357">
        <v>115</v>
      </c>
      <c r="R11" s="357">
        <v>195</v>
      </c>
      <c r="S11" s="358">
        <v>64</v>
      </c>
      <c r="T11" s="356">
        <v>1459</v>
      </c>
      <c r="U11" s="357">
        <v>5509</v>
      </c>
      <c r="V11" s="357">
        <v>488</v>
      </c>
      <c r="W11" s="357">
        <v>71</v>
      </c>
      <c r="X11" s="357">
        <v>269</v>
      </c>
      <c r="Y11" s="357">
        <v>72</v>
      </c>
      <c r="Z11" s="357">
        <v>149</v>
      </c>
      <c r="AA11" s="419">
        <v>50</v>
      </c>
    </row>
    <row r="12" spans="1:27" x14ac:dyDescent="0.25">
      <c r="A12" s="686"/>
      <c r="B12" s="417">
        <v>1207</v>
      </c>
      <c r="C12" s="523" t="s">
        <v>148</v>
      </c>
      <c r="D12" s="356">
        <v>496</v>
      </c>
      <c r="E12" s="357">
        <v>3292</v>
      </c>
      <c r="F12" s="357">
        <v>118</v>
      </c>
      <c r="G12" s="357">
        <v>28</v>
      </c>
      <c r="H12" s="357">
        <v>39</v>
      </c>
      <c r="I12" s="357">
        <v>65</v>
      </c>
      <c r="J12" s="357">
        <v>305</v>
      </c>
      <c r="K12" s="358">
        <v>0</v>
      </c>
      <c r="L12" s="356">
        <v>825</v>
      </c>
      <c r="M12" s="357">
        <v>3813</v>
      </c>
      <c r="N12" s="357">
        <v>176</v>
      </c>
      <c r="O12" s="357">
        <v>56</v>
      </c>
      <c r="P12" s="357">
        <v>74</v>
      </c>
      <c r="Q12" s="357">
        <v>47</v>
      </c>
      <c r="R12" s="357">
        <v>302</v>
      </c>
      <c r="S12" s="565">
        <v>0</v>
      </c>
      <c r="T12" s="356">
        <v>867</v>
      </c>
      <c r="U12" s="357">
        <v>3860</v>
      </c>
      <c r="V12" s="357">
        <v>183</v>
      </c>
      <c r="W12" s="357">
        <v>73</v>
      </c>
      <c r="X12" s="357">
        <v>111</v>
      </c>
      <c r="Y12" s="357">
        <v>38</v>
      </c>
      <c r="Z12" s="357">
        <v>326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5032</v>
      </c>
      <c r="E13" s="357">
        <v>20481</v>
      </c>
      <c r="F13" s="357">
        <v>1151</v>
      </c>
      <c r="G13" s="357">
        <v>788</v>
      </c>
      <c r="H13" s="357">
        <v>232</v>
      </c>
      <c r="I13" s="357">
        <v>1137</v>
      </c>
      <c r="J13" s="357">
        <v>877</v>
      </c>
      <c r="K13" s="358">
        <v>139</v>
      </c>
      <c r="L13" s="356">
        <v>5432</v>
      </c>
      <c r="M13" s="357">
        <v>22148</v>
      </c>
      <c r="N13" s="357">
        <v>1377</v>
      </c>
      <c r="O13" s="357">
        <v>835</v>
      </c>
      <c r="P13" s="357">
        <v>241</v>
      </c>
      <c r="Q13" s="357">
        <v>548</v>
      </c>
      <c r="R13" s="357">
        <v>1111</v>
      </c>
      <c r="S13" s="358">
        <v>176</v>
      </c>
      <c r="T13" s="356">
        <v>6058</v>
      </c>
      <c r="U13" s="357">
        <v>22473</v>
      </c>
      <c r="V13" s="357">
        <v>1470</v>
      </c>
      <c r="W13" s="357">
        <v>712</v>
      </c>
      <c r="X13" s="357">
        <v>328</v>
      </c>
      <c r="Y13" s="357">
        <v>461</v>
      </c>
      <c r="Z13" s="357">
        <v>1175</v>
      </c>
      <c r="AA13" s="419">
        <v>342</v>
      </c>
    </row>
    <row r="14" spans="1:27" x14ac:dyDescent="0.25">
      <c r="A14" s="686"/>
      <c r="B14" s="417">
        <v>1209</v>
      </c>
      <c r="C14" s="523" t="s">
        <v>150</v>
      </c>
      <c r="D14" s="356">
        <v>54697</v>
      </c>
      <c r="E14" s="357">
        <v>321450</v>
      </c>
      <c r="F14" s="357">
        <v>10987</v>
      </c>
      <c r="G14" s="357">
        <v>19897</v>
      </c>
      <c r="H14" s="357">
        <v>88397</v>
      </c>
      <c r="I14" s="357">
        <v>11384</v>
      </c>
      <c r="J14" s="357">
        <v>14590</v>
      </c>
      <c r="K14" s="358">
        <v>394</v>
      </c>
      <c r="L14" s="356">
        <v>62333</v>
      </c>
      <c r="M14" s="357">
        <v>465546</v>
      </c>
      <c r="N14" s="357">
        <v>14403</v>
      </c>
      <c r="O14" s="357">
        <v>22198</v>
      </c>
      <c r="P14" s="357">
        <v>121127</v>
      </c>
      <c r="Q14" s="357">
        <v>7515</v>
      </c>
      <c r="R14" s="357">
        <v>22407</v>
      </c>
      <c r="S14" s="358">
        <v>406</v>
      </c>
      <c r="T14" s="356">
        <v>76968</v>
      </c>
      <c r="U14" s="357">
        <v>547797</v>
      </c>
      <c r="V14" s="357">
        <v>17040</v>
      </c>
      <c r="W14" s="357">
        <v>22967</v>
      </c>
      <c r="X14" s="357">
        <v>149996</v>
      </c>
      <c r="Y14" s="357">
        <v>6899</v>
      </c>
      <c r="Z14" s="357">
        <v>26402</v>
      </c>
      <c r="AA14" s="419">
        <v>637</v>
      </c>
    </row>
    <row r="15" spans="1:27" x14ac:dyDescent="0.25">
      <c r="A15" s="686"/>
      <c r="B15" s="417">
        <v>1210</v>
      </c>
      <c r="C15" s="523" t="s">
        <v>151</v>
      </c>
      <c r="D15" s="356">
        <v>497</v>
      </c>
      <c r="E15" s="357">
        <v>5531</v>
      </c>
      <c r="F15" s="357">
        <v>104</v>
      </c>
      <c r="G15" s="357">
        <v>55</v>
      </c>
      <c r="H15" s="357">
        <v>8</v>
      </c>
      <c r="I15" s="357">
        <v>83</v>
      </c>
      <c r="J15" s="357">
        <v>106</v>
      </c>
      <c r="K15" s="358">
        <v>89</v>
      </c>
      <c r="L15" s="356">
        <v>513</v>
      </c>
      <c r="M15" s="357">
        <v>6032</v>
      </c>
      <c r="N15" s="357">
        <v>132</v>
      </c>
      <c r="O15" s="357">
        <v>62</v>
      </c>
      <c r="P15" s="357">
        <v>4</v>
      </c>
      <c r="Q15" s="357">
        <v>70</v>
      </c>
      <c r="R15" s="357">
        <v>128</v>
      </c>
      <c r="S15" s="358">
        <v>53</v>
      </c>
      <c r="T15" s="356">
        <v>526</v>
      </c>
      <c r="U15" s="357">
        <v>6132</v>
      </c>
      <c r="V15" s="357">
        <v>149</v>
      </c>
      <c r="W15" s="357">
        <v>61</v>
      </c>
      <c r="X15" s="357">
        <v>13</v>
      </c>
      <c r="Y15" s="357">
        <v>19</v>
      </c>
      <c r="Z15" s="357">
        <v>112</v>
      </c>
      <c r="AA15" s="419">
        <v>59</v>
      </c>
    </row>
    <row r="16" spans="1:27" x14ac:dyDescent="0.25">
      <c r="A16" s="686"/>
      <c r="B16" s="417">
        <v>1211</v>
      </c>
      <c r="C16" s="523" t="s">
        <v>152</v>
      </c>
      <c r="D16" s="356">
        <v>715</v>
      </c>
      <c r="E16" s="357">
        <v>3417</v>
      </c>
      <c r="F16" s="357">
        <v>146</v>
      </c>
      <c r="G16" s="357">
        <v>33</v>
      </c>
      <c r="H16" s="357">
        <v>31</v>
      </c>
      <c r="I16" s="357">
        <v>60</v>
      </c>
      <c r="J16" s="357">
        <v>152</v>
      </c>
      <c r="K16" s="565">
        <v>0</v>
      </c>
      <c r="L16" s="356">
        <v>583</v>
      </c>
      <c r="M16" s="357">
        <v>3937</v>
      </c>
      <c r="N16" s="357">
        <v>136</v>
      </c>
      <c r="O16" s="357">
        <v>28</v>
      </c>
      <c r="P16" s="357">
        <v>35</v>
      </c>
      <c r="Q16" s="357">
        <v>49</v>
      </c>
      <c r="R16" s="357">
        <v>177</v>
      </c>
      <c r="S16" s="565">
        <v>3</v>
      </c>
      <c r="T16" s="356">
        <v>612</v>
      </c>
      <c r="U16" s="357">
        <v>4036</v>
      </c>
      <c r="V16" s="357">
        <v>175</v>
      </c>
      <c r="W16" s="357">
        <v>24</v>
      </c>
      <c r="X16" s="357">
        <v>67</v>
      </c>
      <c r="Y16" s="357">
        <v>33</v>
      </c>
      <c r="Z16" s="357">
        <v>133</v>
      </c>
      <c r="AA16" s="419">
        <v>1</v>
      </c>
    </row>
    <row r="17" spans="1:27" x14ac:dyDescent="0.25">
      <c r="A17" s="686"/>
      <c r="B17" s="417">
        <v>1212</v>
      </c>
      <c r="C17" s="523" t="s">
        <v>153</v>
      </c>
      <c r="D17" s="356">
        <v>347</v>
      </c>
      <c r="E17" s="357">
        <v>2418</v>
      </c>
      <c r="F17" s="357">
        <v>81</v>
      </c>
      <c r="G17" s="357">
        <v>54</v>
      </c>
      <c r="H17" s="357">
        <v>30</v>
      </c>
      <c r="I17" s="357">
        <v>36</v>
      </c>
      <c r="J17" s="357">
        <v>162</v>
      </c>
      <c r="K17" s="358">
        <v>1</v>
      </c>
      <c r="L17" s="356">
        <v>269</v>
      </c>
      <c r="M17" s="357">
        <v>2696</v>
      </c>
      <c r="N17" s="357">
        <v>85</v>
      </c>
      <c r="O17" s="357">
        <v>37</v>
      </c>
      <c r="P17" s="357">
        <v>28</v>
      </c>
      <c r="Q17" s="357">
        <v>37</v>
      </c>
      <c r="R17" s="357">
        <v>195</v>
      </c>
      <c r="S17" s="358">
        <v>1</v>
      </c>
      <c r="T17" s="356">
        <v>281</v>
      </c>
      <c r="U17" s="357">
        <v>3099</v>
      </c>
      <c r="V17" s="357">
        <v>85</v>
      </c>
      <c r="W17" s="357">
        <v>46</v>
      </c>
      <c r="X17" s="357">
        <v>15</v>
      </c>
      <c r="Y17" s="357">
        <v>17</v>
      </c>
      <c r="Z17" s="357">
        <v>215</v>
      </c>
      <c r="AA17" s="419">
        <v>1</v>
      </c>
    </row>
    <row r="18" spans="1:27" x14ac:dyDescent="0.25">
      <c r="A18" s="686"/>
      <c r="B18" s="417">
        <v>1213</v>
      </c>
      <c r="C18" s="523" t="s">
        <v>5</v>
      </c>
      <c r="D18" s="356">
        <v>2367</v>
      </c>
      <c r="E18" s="357">
        <v>23263</v>
      </c>
      <c r="F18" s="357">
        <v>696</v>
      </c>
      <c r="G18" s="357">
        <v>438</v>
      </c>
      <c r="H18" s="357">
        <v>60</v>
      </c>
      <c r="I18" s="357">
        <v>335</v>
      </c>
      <c r="J18" s="357">
        <v>417</v>
      </c>
      <c r="K18" s="358">
        <v>923</v>
      </c>
      <c r="L18" s="356">
        <v>2352</v>
      </c>
      <c r="M18" s="357">
        <v>23133</v>
      </c>
      <c r="N18" s="357">
        <v>840</v>
      </c>
      <c r="O18" s="357">
        <v>440</v>
      </c>
      <c r="P18" s="357">
        <v>97</v>
      </c>
      <c r="Q18" s="357">
        <v>228</v>
      </c>
      <c r="R18" s="357">
        <v>274</v>
      </c>
      <c r="S18" s="358">
        <v>802</v>
      </c>
      <c r="T18" s="356">
        <v>2727</v>
      </c>
      <c r="U18" s="357">
        <v>22099</v>
      </c>
      <c r="V18" s="357">
        <v>944</v>
      </c>
      <c r="W18" s="357">
        <v>405</v>
      </c>
      <c r="X18" s="357">
        <v>211</v>
      </c>
      <c r="Y18" s="357">
        <v>91</v>
      </c>
      <c r="Z18" s="357">
        <v>366</v>
      </c>
      <c r="AA18" s="419">
        <v>737</v>
      </c>
    </row>
    <row r="19" spans="1:27" x14ac:dyDescent="0.25">
      <c r="A19" s="686"/>
      <c r="B19" s="417">
        <v>1214</v>
      </c>
      <c r="C19" s="523" t="s">
        <v>154</v>
      </c>
      <c r="D19" s="356">
        <v>621</v>
      </c>
      <c r="E19" s="357">
        <v>9458</v>
      </c>
      <c r="F19" s="357">
        <v>211</v>
      </c>
      <c r="G19" s="357">
        <v>45</v>
      </c>
      <c r="H19" s="357">
        <v>7</v>
      </c>
      <c r="I19" s="357">
        <v>85</v>
      </c>
      <c r="J19" s="357">
        <v>71</v>
      </c>
      <c r="K19" s="358">
        <v>1965</v>
      </c>
      <c r="L19" s="356">
        <v>605</v>
      </c>
      <c r="M19" s="357">
        <v>10676</v>
      </c>
      <c r="N19" s="357">
        <v>278</v>
      </c>
      <c r="O19" s="357">
        <v>91</v>
      </c>
      <c r="P19" s="357">
        <v>7</v>
      </c>
      <c r="Q19" s="357">
        <v>117</v>
      </c>
      <c r="R19" s="357">
        <v>84</v>
      </c>
      <c r="S19" s="358">
        <v>1816</v>
      </c>
      <c r="T19" s="356">
        <v>585</v>
      </c>
      <c r="U19" s="357">
        <v>10709</v>
      </c>
      <c r="V19" s="357">
        <v>264</v>
      </c>
      <c r="W19" s="357">
        <v>41</v>
      </c>
      <c r="X19" s="357">
        <v>6</v>
      </c>
      <c r="Y19" s="357">
        <v>30</v>
      </c>
      <c r="Z19" s="357">
        <v>108</v>
      </c>
      <c r="AA19" s="419">
        <v>1945</v>
      </c>
    </row>
    <row r="20" spans="1:27" x14ac:dyDescent="0.25">
      <c r="A20" s="686"/>
      <c r="B20" s="417">
        <v>1215</v>
      </c>
      <c r="C20" s="523" t="s">
        <v>155</v>
      </c>
      <c r="D20" s="356">
        <v>453</v>
      </c>
      <c r="E20" s="357">
        <v>10061</v>
      </c>
      <c r="F20" s="357">
        <v>92</v>
      </c>
      <c r="G20" s="357">
        <v>35</v>
      </c>
      <c r="H20" s="357">
        <v>14</v>
      </c>
      <c r="I20" s="357">
        <v>175</v>
      </c>
      <c r="J20" s="357">
        <v>178</v>
      </c>
      <c r="K20" s="358">
        <v>2822</v>
      </c>
      <c r="L20" s="356">
        <v>437</v>
      </c>
      <c r="M20" s="357">
        <v>10896</v>
      </c>
      <c r="N20" s="357">
        <v>144</v>
      </c>
      <c r="O20" s="357">
        <v>35</v>
      </c>
      <c r="P20" s="357">
        <v>18</v>
      </c>
      <c r="Q20" s="357">
        <v>136</v>
      </c>
      <c r="R20" s="357">
        <v>155</v>
      </c>
      <c r="S20" s="358">
        <v>2657</v>
      </c>
      <c r="T20" s="356">
        <v>384</v>
      </c>
      <c r="U20" s="357">
        <v>11226</v>
      </c>
      <c r="V20" s="357">
        <v>142</v>
      </c>
      <c r="W20" s="357">
        <v>60</v>
      </c>
      <c r="X20" s="357">
        <v>16</v>
      </c>
      <c r="Y20" s="357">
        <v>37</v>
      </c>
      <c r="Z20" s="357">
        <v>152</v>
      </c>
      <c r="AA20" s="419">
        <v>2275</v>
      </c>
    </row>
    <row r="21" spans="1:27" x14ac:dyDescent="0.25">
      <c r="A21" s="686"/>
      <c r="B21" s="417">
        <v>1216</v>
      </c>
      <c r="C21" s="523" t="s">
        <v>156</v>
      </c>
      <c r="D21" s="356">
        <v>990</v>
      </c>
      <c r="E21" s="357">
        <v>4410</v>
      </c>
      <c r="F21" s="357">
        <v>295</v>
      </c>
      <c r="G21" s="357">
        <v>319</v>
      </c>
      <c r="H21" s="357">
        <v>10</v>
      </c>
      <c r="I21" s="357">
        <v>64</v>
      </c>
      <c r="J21" s="357">
        <v>130</v>
      </c>
      <c r="K21" s="565">
        <v>7</v>
      </c>
      <c r="L21" s="356">
        <v>984</v>
      </c>
      <c r="M21" s="357">
        <v>4604</v>
      </c>
      <c r="N21" s="357">
        <v>326</v>
      </c>
      <c r="O21" s="357">
        <v>339</v>
      </c>
      <c r="P21" s="357">
        <v>140</v>
      </c>
      <c r="Q21" s="357">
        <v>70</v>
      </c>
      <c r="R21" s="357">
        <v>134</v>
      </c>
      <c r="S21" s="358">
        <v>2</v>
      </c>
      <c r="T21" s="356">
        <v>1227</v>
      </c>
      <c r="U21" s="357">
        <v>4764</v>
      </c>
      <c r="V21" s="357">
        <v>338</v>
      </c>
      <c r="W21" s="357">
        <v>229</v>
      </c>
      <c r="X21" s="357">
        <v>224</v>
      </c>
      <c r="Y21" s="357">
        <v>32</v>
      </c>
      <c r="Z21" s="357">
        <v>166</v>
      </c>
      <c r="AA21" s="419">
        <v>3</v>
      </c>
    </row>
    <row r="22" spans="1:27" x14ac:dyDescent="0.25">
      <c r="A22" s="686"/>
      <c r="B22" s="417">
        <v>1217</v>
      </c>
      <c r="C22" s="523" t="s">
        <v>4</v>
      </c>
      <c r="D22" s="356">
        <v>3633</v>
      </c>
      <c r="E22" s="357">
        <v>12512</v>
      </c>
      <c r="F22" s="357">
        <v>983</v>
      </c>
      <c r="G22" s="357">
        <v>405</v>
      </c>
      <c r="H22" s="357">
        <v>74</v>
      </c>
      <c r="I22" s="357">
        <v>182</v>
      </c>
      <c r="J22" s="357">
        <v>583</v>
      </c>
      <c r="K22" s="358">
        <v>8</v>
      </c>
      <c r="L22" s="356">
        <v>4288</v>
      </c>
      <c r="M22" s="357">
        <v>14584</v>
      </c>
      <c r="N22" s="357">
        <v>1190</v>
      </c>
      <c r="O22" s="357">
        <v>507</v>
      </c>
      <c r="P22" s="357">
        <v>101</v>
      </c>
      <c r="Q22" s="357">
        <v>214</v>
      </c>
      <c r="R22" s="357">
        <v>1125</v>
      </c>
      <c r="S22" s="358">
        <v>10</v>
      </c>
      <c r="T22" s="356">
        <v>5015</v>
      </c>
      <c r="U22" s="357">
        <v>15387</v>
      </c>
      <c r="V22" s="357">
        <v>1318</v>
      </c>
      <c r="W22" s="357">
        <v>497</v>
      </c>
      <c r="X22" s="357">
        <v>208</v>
      </c>
      <c r="Y22" s="357">
        <v>66</v>
      </c>
      <c r="Z22" s="357">
        <v>1039</v>
      </c>
      <c r="AA22" s="419">
        <v>9</v>
      </c>
    </row>
    <row r="23" spans="1:27" x14ac:dyDescent="0.25">
      <c r="A23" s="686"/>
      <c r="B23" s="417">
        <v>1218</v>
      </c>
      <c r="C23" s="523" t="s">
        <v>157</v>
      </c>
      <c r="D23" s="356">
        <v>657</v>
      </c>
      <c r="E23" s="357">
        <v>2655</v>
      </c>
      <c r="F23" s="357">
        <v>178</v>
      </c>
      <c r="G23" s="357">
        <v>110</v>
      </c>
      <c r="H23" s="357">
        <v>15</v>
      </c>
      <c r="I23" s="357">
        <v>42</v>
      </c>
      <c r="J23" s="357">
        <v>13</v>
      </c>
      <c r="K23" s="565">
        <v>1</v>
      </c>
      <c r="L23" s="356">
        <v>837</v>
      </c>
      <c r="M23" s="357">
        <v>3277</v>
      </c>
      <c r="N23" s="357">
        <v>277</v>
      </c>
      <c r="O23" s="357">
        <v>111</v>
      </c>
      <c r="P23" s="357">
        <v>18</v>
      </c>
      <c r="Q23" s="357">
        <v>38</v>
      </c>
      <c r="R23" s="357">
        <v>18</v>
      </c>
      <c r="S23" s="358">
        <v>0</v>
      </c>
      <c r="T23" s="356">
        <v>816</v>
      </c>
      <c r="U23" s="357">
        <v>3523</v>
      </c>
      <c r="V23" s="357">
        <v>268</v>
      </c>
      <c r="W23" s="357">
        <v>88</v>
      </c>
      <c r="X23" s="357">
        <v>73</v>
      </c>
      <c r="Y23" s="357">
        <v>22</v>
      </c>
      <c r="Z23" s="357">
        <v>36</v>
      </c>
      <c r="AA23" s="566">
        <v>3</v>
      </c>
    </row>
    <row r="24" spans="1:27" ht="15.75" thickBot="1" x14ac:dyDescent="0.3">
      <c r="A24" s="686"/>
      <c r="B24" s="555" t="s">
        <v>158</v>
      </c>
      <c r="C24" s="556" t="s">
        <v>159</v>
      </c>
      <c r="D24" s="412">
        <v>107</v>
      </c>
      <c r="E24" s="400">
        <v>669</v>
      </c>
      <c r="F24" s="400">
        <v>28</v>
      </c>
      <c r="G24" s="400">
        <v>5</v>
      </c>
      <c r="H24" s="400">
        <v>4</v>
      </c>
      <c r="I24" s="400">
        <v>27</v>
      </c>
      <c r="J24" s="400">
        <v>26</v>
      </c>
      <c r="K24" s="401">
        <v>3</v>
      </c>
      <c r="L24" s="412">
        <v>120</v>
      </c>
      <c r="M24" s="400">
        <v>728</v>
      </c>
      <c r="N24" s="400">
        <v>22</v>
      </c>
      <c r="O24" s="400">
        <v>3</v>
      </c>
      <c r="P24" s="400">
        <v>4</v>
      </c>
      <c r="Q24" s="400">
        <v>11</v>
      </c>
      <c r="R24" s="400">
        <v>13</v>
      </c>
      <c r="S24" s="401">
        <v>0</v>
      </c>
      <c r="T24" s="412">
        <v>137</v>
      </c>
      <c r="U24" s="400">
        <v>850</v>
      </c>
      <c r="V24" s="400">
        <v>28</v>
      </c>
      <c r="W24" s="400">
        <v>5</v>
      </c>
      <c r="X24" s="400">
        <v>59</v>
      </c>
      <c r="Y24" s="400">
        <v>6</v>
      </c>
      <c r="Z24" s="400">
        <v>17</v>
      </c>
      <c r="AA24" s="569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74222</v>
      </c>
      <c r="E25" s="407">
        <v>441767</v>
      </c>
      <c r="F25" s="407">
        <v>16210</v>
      </c>
      <c r="G25" s="407">
        <v>22563</v>
      </c>
      <c r="H25" s="407">
        <v>89297</v>
      </c>
      <c r="I25" s="407">
        <v>14234</v>
      </c>
      <c r="J25" s="407">
        <v>18529</v>
      </c>
      <c r="K25" s="408">
        <v>6472</v>
      </c>
      <c r="L25" s="413">
        <v>83586</v>
      </c>
      <c r="M25" s="407">
        <v>595464</v>
      </c>
      <c r="N25" s="407">
        <v>21029</v>
      </c>
      <c r="O25" s="407">
        <v>25116</v>
      </c>
      <c r="P25" s="407">
        <v>122417</v>
      </c>
      <c r="Q25" s="407">
        <v>9414</v>
      </c>
      <c r="R25" s="407">
        <v>27465</v>
      </c>
      <c r="S25" s="408">
        <v>6082</v>
      </c>
      <c r="T25" s="413">
        <v>100346</v>
      </c>
      <c r="U25" s="407">
        <v>679532</v>
      </c>
      <c r="V25" s="407">
        <v>24206</v>
      </c>
      <c r="W25" s="407">
        <v>25600</v>
      </c>
      <c r="X25" s="407">
        <v>151978</v>
      </c>
      <c r="Y25" s="407">
        <v>8013</v>
      </c>
      <c r="Z25" s="407">
        <v>31407</v>
      </c>
      <c r="AA25" s="429">
        <v>6164</v>
      </c>
    </row>
    <row r="26" spans="1:27" s="430" customFormat="1" x14ac:dyDescent="0.25">
      <c r="B26" s="120"/>
      <c r="C26" s="558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  <c r="AA26" s="559"/>
    </row>
    <row r="27" spans="1:27" s="430" customFormat="1" ht="15.75" thickBot="1" x14ac:dyDescent="0.3">
      <c r="B27" s="120"/>
      <c r="C27" s="558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</row>
    <row r="28" spans="1:27" ht="15.75" thickBot="1" x14ac:dyDescent="0.3">
      <c r="A28" s="686" t="s">
        <v>268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45.5" customHeight="1" thickBot="1" x14ac:dyDescent="0.3">
      <c r="A29" s="686"/>
      <c r="B29" s="671"/>
      <c r="C29" s="673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86"/>
      <c r="B30" s="533">
        <v>1201</v>
      </c>
      <c r="C30" s="523" t="s">
        <v>144</v>
      </c>
      <c r="D30" s="431">
        <v>6.6973079448456999E-2</v>
      </c>
      <c r="E30" s="360">
        <v>0.77938279711096525</v>
      </c>
      <c r="F30" s="360">
        <v>2.0354563361785948E-2</v>
      </c>
      <c r="G30" s="360">
        <v>4.5961917268548917E-3</v>
      </c>
      <c r="H30" s="360">
        <v>1.8384766907419567E-2</v>
      </c>
      <c r="I30" s="360">
        <v>1.0505581089954037E-2</v>
      </c>
      <c r="J30" s="360">
        <v>9.9803020354563357E-2</v>
      </c>
      <c r="K30" s="361">
        <v>0</v>
      </c>
      <c r="L30" s="431">
        <v>5.5924695459579184E-2</v>
      </c>
      <c r="M30" s="360">
        <v>0.75692137320044295</v>
      </c>
      <c r="N30" s="360">
        <v>2.3809523809523808E-2</v>
      </c>
      <c r="O30" s="360">
        <v>4.4296788482834993E-3</v>
      </c>
      <c r="P30" s="360">
        <v>1.937984496124031E-2</v>
      </c>
      <c r="Q30" s="360">
        <v>1.0520487264673311E-2</v>
      </c>
      <c r="R30" s="360">
        <v>0.12901439645625692</v>
      </c>
      <c r="S30" s="361">
        <v>0</v>
      </c>
      <c r="T30" s="360">
        <v>7.7313769751693004E-2</v>
      </c>
      <c r="U30" s="360">
        <v>0.74097065462753953</v>
      </c>
      <c r="V30" s="360">
        <v>2.9345372460496615E-2</v>
      </c>
      <c r="W30" s="360">
        <v>6.207674943566591E-3</v>
      </c>
      <c r="X30" s="360">
        <v>4.1196388261851014E-2</v>
      </c>
      <c r="Y30" s="360">
        <v>6.207674943566591E-3</v>
      </c>
      <c r="Z30" s="360">
        <v>9.7629796839729124E-2</v>
      </c>
      <c r="AA30" s="361">
        <v>1.128668171557562E-3</v>
      </c>
    </row>
    <row r="31" spans="1:27" x14ac:dyDescent="0.25">
      <c r="A31" s="686"/>
      <c r="B31" s="417">
        <v>1202</v>
      </c>
      <c r="C31" s="523" t="s">
        <v>145</v>
      </c>
      <c r="D31" s="431">
        <v>0.13956734124214934</v>
      </c>
      <c r="E31" s="360">
        <v>0.70900209351011867</v>
      </c>
      <c r="F31" s="360">
        <v>5.7571528262386602E-2</v>
      </c>
      <c r="G31" s="360">
        <v>8.3740404745289605E-3</v>
      </c>
      <c r="H31" s="360">
        <v>3.1402651779483602E-3</v>
      </c>
      <c r="I31" s="360">
        <v>3.2100488485694349E-2</v>
      </c>
      <c r="J31" s="360">
        <v>3.6985345429169578E-2</v>
      </c>
      <c r="K31" s="361">
        <v>1.3258897418004187E-2</v>
      </c>
      <c r="L31" s="431">
        <v>0.16298261125847333</v>
      </c>
      <c r="M31" s="360">
        <v>0.67079280872384317</v>
      </c>
      <c r="N31" s="360">
        <v>8.7827880931329205E-2</v>
      </c>
      <c r="O31" s="360">
        <v>1.1494252873563218E-2</v>
      </c>
      <c r="P31" s="360">
        <v>8.2522841143530794E-3</v>
      </c>
      <c r="Q31" s="360">
        <v>1.3852048334806955E-2</v>
      </c>
      <c r="R31" s="360">
        <v>3.3598585322723251E-2</v>
      </c>
      <c r="S31" s="361">
        <v>1.1199528440907752E-2</v>
      </c>
      <c r="T31" s="360">
        <v>0.16440777843252799</v>
      </c>
      <c r="U31" s="360">
        <v>0.64378314672952264</v>
      </c>
      <c r="V31" s="360">
        <v>0.10253388332351208</v>
      </c>
      <c r="W31" s="360">
        <v>7.9552150854449027E-3</v>
      </c>
      <c r="X31" s="360">
        <v>2.1508544490276959E-2</v>
      </c>
      <c r="Y31" s="360">
        <v>1.6205067766647024E-2</v>
      </c>
      <c r="Z31" s="360">
        <v>3.0347672362993516E-2</v>
      </c>
      <c r="AA31" s="361">
        <v>1.3258691809074838E-2</v>
      </c>
    </row>
    <row r="32" spans="1:27" x14ac:dyDescent="0.25">
      <c r="A32" s="686"/>
      <c r="B32" s="417">
        <v>1203</v>
      </c>
      <c r="C32" s="523" t="s">
        <v>146</v>
      </c>
      <c r="D32" s="431">
        <v>3.0011013215859032E-2</v>
      </c>
      <c r="E32" s="360">
        <v>0.92098017621145378</v>
      </c>
      <c r="F32" s="360">
        <v>2.4504405286343612E-2</v>
      </c>
      <c r="G32" s="360">
        <v>3.3039647577092512E-3</v>
      </c>
      <c r="H32" s="360">
        <v>0</v>
      </c>
      <c r="I32" s="360">
        <v>4.6806167400881057E-3</v>
      </c>
      <c r="J32" s="360">
        <v>1.2665198237885462E-2</v>
      </c>
      <c r="K32" s="361">
        <v>3.854625550660793E-3</v>
      </c>
      <c r="L32" s="431">
        <v>4.0467137425312327E-2</v>
      </c>
      <c r="M32" s="360">
        <v>0.88511678435632812</v>
      </c>
      <c r="N32" s="360">
        <v>2.8245518739815317E-2</v>
      </c>
      <c r="O32" s="360">
        <v>2.4443237370994023E-3</v>
      </c>
      <c r="P32" s="360">
        <v>8.1477457903313415E-4</v>
      </c>
      <c r="Q32" s="360">
        <v>4.3454644215100485E-3</v>
      </c>
      <c r="R32" s="360">
        <v>3.2862574687669746E-2</v>
      </c>
      <c r="S32" s="361">
        <v>5.7034220532319393E-3</v>
      </c>
      <c r="T32" s="360">
        <v>4.6914269757051104E-2</v>
      </c>
      <c r="U32" s="360">
        <v>0.88131806757888853</v>
      </c>
      <c r="V32" s="360">
        <v>3.1834683049427534E-2</v>
      </c>
      <c r="W32" s="360">
        <v>1.6755096341803965E-3</v>
      </c>
      <c r="X32" s="360">
        <v>4.7472772968444573E-3</v>
      </c>
      <c r="Y32" s="360">
        <v>3.351019268360793E-3</v>
      </c>
      <c r="Z32" s="360">
        <v>2.7087405752583078E-2</v>
      </c>
      <c r="AA32" s="361">
        <v>3.0717676626640603E-3</v>
      </c>
    </row>
    <row r="33" spans="1:27" x14ac:dyDescent="0.25">
      <c r="A33" s="686"/>
      <c r="B33" s="417">
        <v>1204</v>
      </c>
      <c r="C33" s="523" t="s">
        <v>147</v>
      </c>
      <c r="D33" s="431">
        <v>5.1626898047722344E-2</v>
      </c>
      <c r="E33" s="360">
        <v>0.85509761388286332</v>
      </c>
      <c r="F33" s="360">
        <v>2.0390455531453362E-2</v>
      </c>
      <c r="G33" s="360">
        <v>1.3449023861171366E-2</v>
      </c>
      <c r="H33" s="360">
        <v>8.6767895878524948E-3</v>
      </c>
      <c r="I33" s="360">
        <v>7.37527114967462E-3</v>
      </c>
      <c r="J33" s="360">
        <v>4.3383947939262472E-2</v>
      </c>
      <c r="K33" s="361">
        <v>0</v>
      </c>
      <c r="L33" s="431">
        <v>7.6607947562474396E-2</v>
      </c>
      <c r="M33" s="360">
        <v>0.78697255223269147</v>
      </c>
      <c r="N33" s="360">
        <v>4.0147480540761983E-2</v>
      </c>
      <c r="O33" s="360">
        <v>1.9254403932814419E-2</v>
      </c>
      <c r="P33" s="360">
        <v>1.6796394920114706E-2</v>
      </c>
      <c r="Q33" s="360">
        <v>3.2773453502662844E-3</v>
      </c>
      <c r="R33" s="360">
        <v>5.6943875460876689E-2</v>
      </c>
      <c r="S33" s="361">
        <v>0</v>
      </c>
      <c r="T33" s="360">
        <v>9.5770151636073428E-2</v>
      </c>
      <c r="U33" s="360">
        <v>0.75857940941739821</v>
      </c>
      <c r="V33" s="360">
        <v>3.6711891460494812E-2</v>
      </c>
      <c r="W33" s="360">
        <v>1.0375099760574621E-2</v>
      </c>
      <c r="X33" s="360">
        <v>4.2697525937749399E-2</v>
      </c>
      <c r="Y33" s="360">
        <v>3.1923383878691143E-3</v>
      </c>
      <c r="Z33" s="360">
        <v>4.9481245011971271E-2</v>
      </c>
      <c r="AA33" s="361">
        <v>3.1923383878691143E-3</v>
      </c>
    </row>
    <row r="34" spans="1:27" x14ac:dyDescent="0.25">
      <c r="A34" s="686"/>
      <c r="B34" s="417">
        <v>1205</v>
      </c>
      <c r="C34" s="523" t="s">
        <v>7</v>
      </c>
      <c r="D34" s="431">
        <v>0.11650570676031606</v>
      </c>
      <c r="E34" s="360">
        <v>0.75355575065847236</v>
      </c>
      <c r="F34" s="360">
        <v>4.1088674275680422E-2</v>
      </c>
      <c r="G34" s="360">
        <v>1.9139596136962249E-2</v>
      </c>
      <c r="H34" s="360">
        <v>1.1589113257243195E-2</v>
      </c>
      <c r="I34" s="360">
        <v>1.9841966637401228E-2</v>
      </c>
      <c r="J34" s="360">
        <v>3.6523266022827044E-2</v>
      </c>
      <c r="K34" s="361">
        <v>1.7559262510974539E-3</v>
      </c>
      <c r="L34" s="431">
        <v>0.11210437303696545</v>
      </c>
      <c r="M34" s="360">
        <v>0.74792623016831761</v>
      </c>
      <c r="N34" s="360">
        <v>5.3716678746879278E-2</v>
      </c>
      <c r="O34" s="360">
        <v>1.6751228154948859E-2</v>
      </c>
      <c r="P34" s="360">
        <v>1.2966094869936377E-2</v>
      </c>
      <c r="Q34" s="360">
        <v>1.0388982846098091E-2</v>
      </c>
      <c r="R34" s="360">
        <v>4.3488765402271083E-2</v>
      </c>
      <c r="S34" s="361">
        <v>2.6576467745832327E-3</v>
      </c>
      <c r="T34" s="360">
        <v>0.12333255324128248</v>
      </c>
      <c r="U34" s="360">
        <v>0.74210156798502225</v>
      </c>
      <c r="V34" s="360">
        <v>5.523051720102972E-2</v>
      </c>
      <c r="W34" s="360">
        <v>1.9580310476636244E-2</v>
      </c>
      <c r="X34" s="360">
        <v>8.7370309696544191E-3</v>
      </c>
      <c r="Y34" s="360">
        <v>8.1129573289648177E-3</v>
      </c>
      <c r="Z34" s="360">
        <v>4.0096731414306891E-2</v>
      </c>
      <c r="AA34" s="361">
        <v>2.8083313831032061E-3</v>
      </c>
    </row>
    <row r="35" spans="1:27" x14ac:dyDescent="0.25">
      <c r="A35" s="686"/>
      <c r="B35" s="417">
        <v>1206</v>
      </c>
      <c r="C35" s="523" t="s">
        <v>6</v>
      </c>
      <c r="D35" s="431">
        <v>0.20681848448528434</v>
      </c>
      <c r="E35" s="360">
        <v>0.67012917831935015</v>
      </c>
      <c r="F35" s="360">
        <v>4.5278998535091222E-2</v>
      </c>
      <c r="G35" s="360">
        <v>7.8572379810893586E-3</v>
      </c>
      <c r="H35" s="360">
        <v>2.4903449194300174E-2</v>
      </c>
      <c r="I35" s="360">
        <v>2.5436143294713012E-2</v>
      </c>
      <c r="J35" s="360">
        <v>1.3184178985217739E-2</v>
      </c>
      <c r="K35" s="361">
        <v>6.392329204954055E-3</v>
      </c>
      <c r="L35" s="431">
        <v>0.20236465463596764</v>
      </c>
      <c r="M35" s="360">
        <v>0.65762289981331679</v>
      </c>
      <c r="N35" s="360">
        <v>5.3889234598630986E-2</v>
      </c>
      <c r="O35" s="360">
        <v>7.8406969508400745E-3</v>
      </c>
      <c r="P35" s="360">
        <v>3.1736154324828875E-2</v>
      </c>
      <c r="Q35" s="360">
        <v>1.431238332296204E-2</v>
      </c>
      <c r="R35" s="360">
        <v>2.4268823895457373E-2</v>
      </c>
      <c r="S35" s="361">
        <v>7.9651524579962656E-3</v>
      </c>
      <c r="T35" s="360">
        <v>0.18086029502913104</v>
      </c>
      <c r="U35" s="360">
        <v>0.68290566505516304</v>
      </c>
      <c r="V35" s="360">
        <v>6.0493368042642867E-2</v>
      </c>
      <c r="W35" s="360">
        <v>8.8012892029254997E-3</v>
      </c>
      <c r="X35" s="360">
        <v>3.3345729515309286E-2</v>
      </c>
      <c r="Y35" s="360">
        <v>8.9252510226850122E-3</v>
      </c>
      <c r="Z35" s="360">
        <v>1.8470311144167598E-2</v>
      </c>
      <c r="AA35" s="361">
        <v>6.1980909879757037E-3</v>
      </c>
    </row>
    <row r="36" spans="1:27" x14ac:dyDescent="0.25">
      <c r="A36" s="686"/>
      <c r="B36" s="417">
        <v>1207</v>
      </c>
      <c r="C36" s="523" t="s">
        <v>148</v>
      </c>
      <c r="D36" s="431">
        <v>0.11420676951416071</v>
      </c>
      <c r="E36" s="360">
        <v>0.75800138153350216</v>
      </c>
      <c r="F36" s="360">
        <v>2.7170158876352751E-2</v>
      </c>
      <c r="G36" s="360">
        <v>6.4471563435413307E-3</v>
      </c>
      <c r="H36" s="360">
        <v>8.9799677642182826E-3</v>
      </c>
      <c r="I36" s="360">
        <v>1.4966612940363803E-2</v>
      </c>
      <c r="J36" s="360">
        <v>7.0227953027860932E-2</v>
      </c>
      <c r="K36" s="361">
        <v>0</v>
      </c>
      <c r="L36" s="431">
        <v>0.15586623842811259</v>
      </c>
      <c r="M36" s="360">
        <v>0.72038541469865858</v>
      </c>
      <c r="N36" s="360">
        <v>3.3251464197997356E-2</v>
      </c>
      <c r="O36" s="360">
        <v>1.0580011335726431E-2</v>
      </c>
      <c r="P36" s="360">
        <v>1.398072926506707E-2</v>
      </c>
      <c r="Q36" s="360">
        <v>8.8796523710561112E-3</v>
      </c>
      <c r="R36" s="360">
        <v>5.7056489703381827E-2</v>
      </c>
      <c r="S36" s="361">
        <v>0</v>
      </c>
      <c r="T36" s="360">
        <v>0.15884939538292414</v>
      </c>
      <c r="U36" s="360">
        <v>0.70721876145108098</v>
      </c>
      <c r="V36" s="360">
        <v>3.3528765115426899E-2</v>
      </c>
      <c r="W36" s="360">
        <v>1.3374862587028215E-2</v>
      </c>
      <c r="X36" s="360">
        <v>2.0337119824111394E-2</v>
      </c>
      <c r="Y36" s="360">
        <v>6.9622572370831807E-3</v>
      </c>
      <c r="Z36" s="360">
        <v>5.9728838402345184E-2</v>
      </c>
      <c r="AA36" s="361">
        <v>0</v>
      </c>
    </row>
    <row r="37" spans="1:27" x14ac:dyDescent="0.25">
      <c r="A37" s="686"/>
      <c r="B37" s="417">
        <v>1208</v>
      </c>
      <c r="C37" s="523" t="s">
        <v>149</v>
      </c>
      <c r="D37" s="431">
        <v>0.16864966316988975</v>
      </c>
      <c r="E37" s="360">
        <v>0.68642960083118276</v>
      </c>
      <c r="F37" s="360">
        <v>3.8576264369742264E-2</v>
      </c>
      <c r="G37" s="360">
        <v>2.6410161879545532E-2</v>
      </c>
      <c r="H37" s="360">
        <v>7.7755806548915774E-3</v>
      </c>
      <c r="I37" s="360">
        <v>3.8107048295740187E-2</v>
      </c>
      <c r="J37" s="360">
        <v>2.9393035492844454E-2</v>
      </c>
      <c r="K37" s="361">
        <v>4.6586453061634881E-3</v>
      </c>
      <c r="L37" s="431">
        <v>0.17045311911635497</v>
      </c>
      <c r="M37" s="360">
        <v>0.69499184134555037</v>
      </c>
      <c r="N37" s="360">
        <v>4.3209489142713692E-2</v>
      </c>
      <c r="O37" s="360">
        <v>2.6201832559307144E-2</v>
      </c>
      <c r="P37" s="360">
        <v>7.5624450859796662E-3</v>
      </c>
      <c r="Q37" s="360">
        <v>1.7195933224551273E-2</v>
      </c>
      <c r="R37" s="360">
        <v>3.4862558051964351E-2</v>
      </c>
      <c r="S37" s="361">
        <v>5.5227814735785115E-3</v>
      </c>
      <c r="T37" s="360">
        <v>0.18347012326236409</v>
      </c>
      <c r="U37" s="360">
        <v>0.68060813471031834</v>
      </c>
      <c r="V37" s="360">
        <v>4.451982192071232E-2</v>
      </c>
      <c r="W37" s="360">
        <v>2.15633423180593E-2</v>
      </c>
      <c r="X37" s="360">
        <v>9.9336745510160817E-3</v>
      </c>
      <c r="Y37" s="360">
        <v>1.3961658439080529E-2</v>
      </c>
      <c r="Z37" s="360">
        <v>3.5585571943426514E-2</v>
      </c>
      <c r="AA37" s="361">
        <v>1.0357672855022865E-2</v>
      </c>
    </row>
    <row r="38" spans="1:27" x14ac:dyDescent="0.25">
      <c r="A38" s="686"/>
      <c r="B38" s="417">
        <v>1209</v>
      </c>
      <c r="C38" s="523" t="s">
        <v>150</v>
      </c>
      <c r="D38" s="431">
        <v>0.10482449079716978</v>
      </c>
      <c r="E38" s="360">
        <v>0.61604535105673486</v>
      </c>
      <c r="F38" s="360">
        <v>2.1056121549417779E-2</v>
      </c>
      <c r="G38" s="360">
        <v>3.8131760304793441E-2</v>
      </c>
      <c r="H38" s="360">
        <v>0.16940911773949974</v>
      </c>
      <c r="I38" s="360">
        <v>2.1816955285207246E-2</v>
      </c>
      <c r="J38" s="360">
        <v>2.7961118904706053E-2</v>
      </c>
      <c r="K38" s="361">
        <v>7.5508436247115731E-4</v>
      </c>
      <c r="L38" s="431">
        <v>8.7065166530481117E-2</v>
      </c>
      <c r="M38" s="360">
        <v>0.65026294286492492</v>
      </c>
      <c r="N38" s="360">
        <v>2.0117748119591862E-2</v>
      </c>
      <c r="O38" s="360">
        <v>3.1005608051010217E-2</v>
      </c>
      <c r="P38" s="360">
        <v>0.16918714687785902</v>
      </c>
      <c r="Q38" s="360">
        <v>1.0496762974292358E-2</v>
      </c>
      <c r="R38" s="360">
        <v>3.1297533994007837E-2</v>
      </c>
      <c r="S38" s="361">
        <v>5.6709058783269433E-4</v>
      </c>
      <c r="T38" s="360">
        <v>9.068864836586521E-2</v>
      </c>
      <c r="U38" s="360">
        <v>0.64544966101335444</v>
      </c>
      <c r="V38" s="360">
        <v>2.0077624053559184E-2</v>
      </c>
      <c r="W38" s="360">
        <v>2.7061196692376395E-2</v>
      </c>
      <c r="X38" s="360">
        <v>0.17673493530150605</v>
      </c>
      <c r="Y38" s="360">
        <v>8.128845560182207E-3</v>
      </c>
      <c r="Z38" s="360">
        <v>3.1108534639792813E-2</v>
      </c>
      <c r="AA38" s="361">
        <v>7.5055437336368541E-4</v>
      </c>
    </row>
    <row r="39" spans="1:27" x14ac:dyDescent="0.25">
      <c r="A39" s="686"/>
      <c r="B39" s="417">
        <v>1210</v>
      </c>
      <c r="C39" s="523" t="s">
        <v>151</v>
      </c>
      <c r="D39" s="431">
        <v>7.6780472732890473E-2</v>
      </c>
      <c r="E39" s="360">
        <v>0.85447242391472267</v>
      </c>
      <c r="F39" s="360">
        <v>1.6066738761007261E-2</v>
      </c>
      <c r="G39" s="360">
        <v>8.4968329986096092E-3</v>
      </c>
      <c r="H39" s="360">
        <v>1.2359029816159431E-3</v>
      </c>
      <c r="I39" s="360">
        <v>1.2822493434265411E-2</v>
      </c>
      <c r="J39" s="360">
        <v>1.6375714506411246E-2</v>
      </c>
      <c r="K39" s="361">
        <v>1.3749420670477368E-2</v>
      </c>
      <c r="L39" s="431">
        <v>7.334858450100086E-2</v>
      </c>
      <c r="M39" s="360">
        <v>0.86245353159851301</v>
      </c>
      <c r="N39" s="360">
        <v>1.8873319988561624E-2</v>
      </c>
      <c r="O39" s="360">
        <v>8.8647412067486414E-3</v>
      </c>
      <c r="P39" s="360">
        <v>5.7191878753217048E-4</v>
      </c>
      <c r="Q39" s="360">
        <v>1.0008578781812983E-2</v>
      </c>
      <c r="R39" s="360">
        <v>1.8301401201029455E-2</v>
      </c>
      <c r="S39" s="361">
        <v>7.5779239348012584E-3</v>
      </c>
      <c r="T39" s="360">
        <v>7.4388346768491015E-2</v>
      </c>
      <c r="U39" s="360">
        <v>0.86720407297411961</v>
      </c>
      <c r="V39" s="360">
        <v>2.1071984160656202E-2</v>
      </c>
      <c r="W39" s="360">
        <v>8.6267854617451557E-3</v>
      </c>
      <c r="X39" s="360">
        <v>1.8384952623391316E-3</v>
      </c>
      <c r="Y39" s="360">
        <v>2.6870315372648848E-3</v>
      </c>
      <c r="Z39" s="360">
        <v>1.5839343798614059E-2</v>
      </c>
      <c r="AA39" s="361">
        <v>8.3439400367699059E-3</v>
      </c>
    </row>
    <row r="40" spans="1:27" x14ac:dyDescent="0.25">
      <c r="A40" s="686"/>
      <c r="B40" s="417">
        <v>1211</v>
      </c>
      <c r="C40" s="523" t="s">
        <v>152</v>
      </c>
      <c r="D40" s="431">
        <v>0.1570048309178744</v>
      </c>
      <c r="E40" s="360">
        <v>0.75032938076416333</v>
      </c>
      <c r="F40" s="360">
        <v>3.2059727711901624E-2</v>
      </c>
      <c r="G40" s="360">
        <v>7.246376811594203E-3</v>
      </c>
      <c r="H40" s="360">
        <v>6.8072024593763721E-3</v>
      </c>
      <c r="I40" s="360">
        <v>1.3175230566534914E-2</v>
      </c>
      <c r="J40" s="360">
        <v>3.337725076855512E-2</v>
      </c>
      <c r="K40" s="361">
        <v>0</v>
      </c>
      <c r="L40" s="431">
        <v>0.11782538399353273</v>
      </c>
      <c r="M40" s="360">
        <v>0.79567502021018588</v>
      </c>
      <c r="N40" s="360">
        <v>2.7485852869846401E-2</v>
      </c>
      <c r="O40" s="360">
        <v>5.6588520614389648E-3</v>
      </c>
      <c r="P40" s="360">
        <v>7.0735650767987067E-3</v>
      </c>
      <c r="Q40" s="360">
        <v>9.9029911075181887E-3</v>
      </c>
      <c r="R40" s="360">
        <v>3.5772029102667746E-2</v>
      </c>
      <c r="S40" s="361">
        <v>6.0630557801131775E-4</v>
      </c>
      <c r="T40" s="360">
        <v>0.12044873056484943</v>
      </c>
      <c r="U40" s="360">
        <v>0.79433182444400707</v>
      </c>
      <c r="V40" s="360">
        <v>3.4442038968706949E-2</v>
      </c>
      <c r="W40" s="360">
        <v>4.723479629994096E-3</v>
      </c>
      <c r="X40" s="360">
        <v>1.3186380633733516E-2</v>
      </c>
      <c r="Y40" s="360">
        <v>6.4947844912418813E-3</v>
      </c>
      <c r="Z40" s="360">
        <v>2.6175949616217279E-2</v>
      </c>
      <c r="AA40" s="361">
        <v>1.9681165124975399E-4</v>
      </c>
    </row>
    <row r="41" spans="1:27" x14ac:dyDescent="0.25">
      <c r="A41" s="686"/>
      <c r="B41" s="417">
        <v>1212</v>
      </c>
      <c r="C41" s="523" t="s">
        <v>153</v>
      </c>
      <c r="D41" s="431">
        <v>0.11089805049536593</v>
      </c>
      <c r="E41" s="360">
        <v>0.77277085330776607</v>
      </c>
      <c r="F41" s="360">
        <v>2.5886864813039309E-2</v>
      </c>
      <c r="G41" s="360">
        <v>1.725790987535954E-2</v>
      </c>
      <c r="H41" s="360">
        <v>9.5877277085330784E-3</v>
      </c>
      <c r="I41" s="360">
        <v>1.1505273250239693E-2</v>
      </c>
      <c r="J41" s="360">
        <v>5.1773729626078617E-2</v>
      </c>
      <c r="K41" s="361">
        <v>3.1959092361776926E-4</v>
      </c>
      <c r="L41" s="431">
        <v>8.034647550776583E-2</v>
      </c>
      <c r="M41" s="360">
        <v>0.80525686977299882</v>
      </c>
      <c r="N41" s="360">
        <v>2.5388291517323774E-2</v>
      </c>
      <c r="O41" s="360">
        <v>1.1051373954599762E-2</v>
      </c>
      <c r="P41" s="360">
        <v>8.3632019115890081E-3</v>
      </c>
      <c r="Q41" s="360">
        <v>1.1051373954599762E-2</v>
      </c>
      <c r="R41" s="360">
        <v>5.824372759856631E-2</v>
      </c>
      <c r="S41" s="361">
        <v>2.9868578255675028E-4</v>
      </c>
      <c r="T41" s="360">
        <v>7.4753923915935092E-2</v>
      </c>
      <c r="U41" s="360">
        <v>0.82442138866719872</v>
      </c>
      <c r="V41" s="360">
        <v>2.261239691407289E-2</v>
      </c>
      <c r="W41" s="360">
        <v>1.2237297153498271E-2</v>
      </c>
      <c r="X41" s="360">
        <v>3.9904229848363925E-3</v>
      </c>
      <c r="Y41" s="360">
        <v>4.522479382814578E-3</v>
      </c>
      <c r="Z41" s="360">
        <v>5.7196062782654961E-2</v>
      </c>
      <c r="AA41" s="361">
        <v>2.6602819898909286E-4</v>
      </c>
    </row>
    <row r="42" spans="1:27" x14ac:dyDescent="0.25">
      <c r="A42" s="686"/>
      <c r="B42" s="417">
        <v>1213</v>
      </c>
      <c r="C42" s="523" t="s">
        <v>5</v>
      </c>
      <c r="D42" s="431">
        <v>8.305554580862487E-2</v>
      </c>
      <c r="E42" s="360">
        <v>0.8162742552370259</v>
      </c>
      <c r="F42" s="360">
        <v>2.4421909540685637E-2</v>
      </c>
      <c r="G42" s="360">
        <v>1.5368960314396997E-2</v>
      </c>
      <c r="H42" s="360">
        <v>2.1053370293694514E-3</v>
      </c>
      <c r="I42" s="360">
        <v>1.1754798413979438E-2</v>
      </c>
      <c r="J42" s="360">
        <v>1.4632092354117688E-2</v>
      </c>
      <c r="K42" s="361">
        <v>3.2387101301800066E-2</v>
      </c>
      <c r="L42" s="431">
        <v>8.3504935028047997E-2</v>
      </c>
      <c r="M42" s="360">
        <v>0.82130938010367105</v>
      </c>
      <c r="N42" s="360">
        <v>2.9823191081445714E-2</v>
      </c>
      <c r="O42" s="360">
        <v>1.5621671518852517E-2</v>
      </c>
      <c r="P42" s="360">
        <v>3.4438684939288502E-3</v>
      </c>
      <c r="Q42" s="360">
        <v>8.0948661506781219E-3</v>
      </c>
      <c r="R42" s="360">
        <v>9.7280409003763398E-3</v>
      </c>
      <c r="S42" s="361">
        <v>2.8474046722999361E-2</v>
      </c>
      <c r="T42" s="360">
        <v>9.8875997099347357E-2</v>
      </c>
      <c r="U42" s="360">
        <v>0.80126903553299489</v>
      </c>
      <c r="V42" s="360">
        <v>3.4227701232777373E-2</v>
      </c>
      <c r="W42" s="360">
        <v>1.4684554024655547E-2</v>
      </c>
      <c r="X42" s="360">
        <v>7.6504713560551123E-3</v>
      </c>
      <c r="Y42" s="360">
        <v>3.299492385786802E-3</v>
      </c>
      <c r="Z42" s="360">
        <v>1.3270485859318346E-2</v>
      </c>
      <c r="AA42" s="361">
        <v>2.6722262509064541E-2</v>
      </c>
    </row>
    <row r="43" spans="1:27" x14ac:dyDescent="0.25">
      <c r="A43" s="686"/>
      <c r="B43" s="417">
        <v>1214</v>
      </c>
      <c r="C43" s="523" t="s">
        <v>154</v>
      </c>
      <c r="D43" s="431">
        <v>4.9827489368530854E-2</v>
      </c>
      <c r="E43" s="360">
        <v>0.75888630345823638</v>
      </c>
      <c r="F43" s="360">
        <v>1.6930113134879243E-2</v>
      </c>
      <c r="G43" s="360">
        <v>3.6106876354007863E-3</v>
      </c>
      <c r="H43" s="360">
        <v>5.6166252106234452E-4</v>
      </c>
      <c r="I43" s="360">
        <v>6.8201877557570404E-3</v>
      </c>
      <c r="J43" s="360">
        <v>5.6968627136323516E-3</v>
      </c>
      <c r="K43" s="361">
        <v>0.157666693412501</v>
      </c>
      <c r="L43" s="431">
        <v>4.4244551703963728E-2</v>
      </c>
      <c r="M43" s="360">
        <v>0.78075179172151532</v>
      </c>
      <c r="N43" s="360">
        <v>2.0330554336697382E-2</v>
      </c>
      <c r="O43" s="360">
        <v>6.6549656281995025E-3</v>
      </c>
      <c r="P43" s="360">
        <v>5.119204329384233E-4</v>
      </c>
      <c r="Q43" s="360">
        <v>8.5563843791136469E-3</v>
      </c>
      <c r="R43" s="360">
        <v>6.1430451952610796E-3</v>
      </c>
      <c r="S43" s="361">
        <v>0.13280678660231096</v>
      </c>
      <c r="T43" s="360">
        <v>4.2738164815897137E-2</v>
      </c>
      <c r="U43" s="360">
        <v>0.78236411455289301</v>
      </c>
      <c r="V43" s="360">
        <v>1.928696668614845E-2</v>
      </c>
      <c r="W43" s="360">
        <v>2.9953243717124487E-3</v>
      </c>
      <c r="X43" s="360">
        <v>4.3834015195791935E-4</v>
      </c>
      <c r="Y43" s="360">
        <v>2.1917007597895967E-3</v>
      </c>
      <c r="Z43" s="360">
        <v>7.8901227352425485E-3</v>
      </c>
      <c r="AA43" s="361">
        <v>0.14209526592635885</v>
      </c>
    </row>
    <row r="44" spans="1:27" x14ac:dyDescent="0.25">
      <c r="A44" s="686"/>
      <c r="B44" s="417">
        <v>1215</v>
      </c>
      <c r="C44" s="523" t="s">
        <v>155</v>
      </c>
      <c r="D44" s="431">
        <v>3.2754880694143167E-2</v>
      </c>
      <c r="E44" s="360">
        <v>0.72747650036153289</v>
      </c>
      <c r="F44" s="360">
        <v>6.6522053506869122E-3</v>
      </c>
      <c r="G44" s="360">
        <v>2.5307302964569776E-3</v>
      </c>
      <c r="H44" s="360">
        <v>1.0122921185827911E-3</v>
      </c>
      <c r="I44" s="360">
        <v>1.2653651482284888E-2</v>
      </c>
      <c r="J44" s="360">
        <v>1.28705712219812E-2</v>
      </c>
      <c r="K44" s="361">
        <v>0.20404916847433116</v>
      </c>
      <c r="L44" s="431">
        <v>3.0183727034120734E-2</v>
      </c>
      <c r="M44" s="360">
        <v>0.75259013675922093</v>
      </c>
      <c r="N44" s="360">
        <v>9.9461251554082055E-3</v>
      </c>
      <c r="O44" s="360">
        <v>2.4174609752728275E-3</v>
      </c>
      <c r="P44" s="360">
        <v>1.2432656444260257E-3</v>
      </c>
      <c r="Q44" s="360">
        <v>9.3935626467744164E-3</v>
      </c>
      <c r="R44" s="360">
        <v>1.0705898604779666E-2</v>
      </c>
      <c r="S44" s="361">
        <v>0.18351982317999724</v>
      </c>
      <c r="T44" s="360">
        <v>2.686817800167926E-2</v>
      </c>
      <c r="U44" s="360">
        <v>0.78547439126784213</v>
      </c>
      <c r="V44" s="360">
        <v>9.935628323537643E-3</v>
      </c>
      <c r="W44" s="360">
        <v>4.1981528127623844E-3</v>
      </c>
      <c r="X44" s="360">
        <v>1.1195074167366359E-3</v>
      </c>
      <c r="Y44" s="360">
        <v>2.5888609012034705E-3</v>
      </c>
      <c r="Z44" s="360">
        <v>1.0635320458998041E-2</v>
      </c>
      <c r="AA44" s="361">
        <v>0.15917996081724042</v>
      </c>
    </row>
    <row r="45" spans="1:27" x14ac:dyDescent="0.25">
      <c r="A45" s="686"/>
      <c r="B45" s="417">
        <v>1216</v>
      </c>
      <c r="C45" s="523" t="s">
        <v>156</v>
      </c>
      <c r="D45" s="431">
        <v>0.15903614457831325</v>
      </c>
      <c r="E45" s="360">
        <v>0.70843373493975903</v>
      </c>
      <c r="F45" s="360">
        <v>4.7389558232931728E-2</v>
      </c>
      <c r="G45" s="360">
        <v>5.1244979919678718E-2</v>
      </c>
      <c r="H45" s="360">
        <v>1.606425702811245E-3</v>
      </c>
      <c r="I45" s="360">
        <v>1.0281124497991968E-2</v>
      </c>
      <c r="J45" s="360">
        <v>2.0883534136546186E-2</v>
      </c>
      <c r="K45" s="361">
        <v>1.1244979919678715E-3</v>
      </c>
      <c r="L45" s="431">
        <v>0.14911350204576451</v>
      </c>
      <c r="M45" s="360">
        <v>0.69768146688892252</v>
      </c>
      <c r="N45" s="360">
        <v>4.9401424458251249E-2</v>
      </c>
      <c r="O45" s="360">
        <v>5.1371419912107898E-2</v>
      </c>
      <c r="P45" s="360">
        <v>2.1215335656917717E-2</v>
      </c>
      <c r="Q45" s="360">
        <v>1.0607667828458858E-2</v>
      </c>
      <c r="R45" s="360">
        <v>2.0306106985906954E-2</v>
      </c>
      <c r="S45" s="361">
        <v>3.0307622367025305E-4</v>
      </c>
      <c r="T45" s="360">
        <v>0.17571244450809106</v>
      </c>
      <c r="U45" s="360">
        <v>0.68222826865244168</v>
      </c>
      <c r="V45" s="360">
        <v>4.8403265072318485E-2</v>
      </c>
      <c r="W45" s="360">
        <v>3.2793928111127024E-2</v>
      </c>
      <c r="X45" s="360">
        <v>3.207790347987971E-2</v>
      </c>
      <c r="Y45" s="360">
        <v>4.5825576399828151E-3</v>
      </c>
      <c r="Z45" s="360">
        <v>2.3772017757410856E-2</v>
      </c>
      <c r="AA45" s="361">
        <v>4.2961477874838895E-4</v>
      </c>
    </row>
    <row r="46" spans="1:27" x14ac:dyDescent="0.25">
      <c r="A46" s="686"/>
      <c r="B46" s="417">
        <v>1217</v>
      </c>
      <c r="C46" s="523" t="s">
        <v>4</v>
      </c>
      <c r="D46" s="431">
        <v>0.19766050054406964</v>
      </c>
      <c r="E46" s="360">
        <v>0.68073993471164307</v>
      </c>
      <c r="F46" s="360">
        <v>5.3482045701849834E-2</v>
      </c>
      <c r="G46" s="360">
        <v>2.20348204570185E-2</v>
      </c>
      <c r="H46" s="360">
        <v>4.026115342763874E-3</v>
      </c>
      <c r="I46" s="360">
        <v>9.902067464635473E-3</v>
      </c>
      <c r="J46" s="360">
        <v>3.1719260065288357E-2</v>
      </c>
      <c r="K46" s="361">
        <v>4.3525571273122962E-4</v>
      </c>
      <c r="L46" s="431">
        <v>0.19474090558154322</v>
      </c>
      <c r="M46" s="360">
        <v>0.66233707252827101</v>
      </c>
      <c r="N46" s="360">
        <v>5.4044234524728646E-2</v>
      </c>
      <c r="O46" s="360">
        <v>2.3025568826922204E-2</v>
      </c>
      <c r="P46" s="360">
        <v>4.5869476361324307E-3</v>
      </c>
      <c r="Q46" s="360">
        <v>9.7188791498251503E-3</v>
      </c>
      <c r="R46" s="360">
        <v>5.1092238521277082E-2</v>
      </c>
      <c r="S46" s="361">
        <v>4.5415323130024068E-4</v>
      </c>
      <c r="T46" s="360">
        <v>0.21305068184714729</v>
      </c>
      <c r="U46" s="360">
        <v>0.65368112494158626</v>
      </c>
      <c r="V46" s="360">
        <v>5.5992183185351971E-2</v>
      </c>
      <c r="W46" s="360">
        <v>2.1113896087344406E-2</v>
      </c>
      <c r="X46" s="360">
        <v>8.8363991673393091E-3</v>
      </c>
      <c r="Y46" s="360">
        <v>2.8038574280980499E-3</v>
      </c>
      <c r="Z46" s="360">
        <v>4.4139513148392033E-2</v>
      </c>
      <c r="AA46" s="361">
        <v>3.8234419474064316E-4</v>
      </c>
    </row>
    <row r="47" spans="1:27" x14ac:dyDescent="0.25">
      <c r="A47" s="686"/>
      <c r="B47" s="534">
        <v>1218</v>
      </c>
      <c r="C47" s="535" t="s">
        <v>157</v>
      </c>
      <c r="D47" s="536">
        <v>0.17897030781803322</v>
      </c>
      <c r="E47" s="537">
        <v>0.7232361754290384</v>
      </c>
      <c r="F47" s="537">
        <v>4.8488150367747208E-2</v>
      </c>
      <c r="G47" s="537">
        <v>2.9964587305911197E-2</v>
      </c>
      <c r="H47" s="537">
        <v>4.0860800871697087E-3</v>
      </c>
      <c r="I47" s="537">
        <v>1.1441024244075185E-2</v>
      </c>
      <c r="J47" s="537">
        <v>3.541269408880414E-3</v>
      </c>
      <c r="K47" s="538">
        <v>2.7240533914464724E-4</v>
      </c>
      <c r="L47" s="536">
        <v>0.18291083916083917</v>
      </c>
      <c r="M47" s="537">
        <v>0.7161276223776224</v>
      </c>
      <c r="N47" s="537">
        <v>6.0533216783216784E-2</v>
      </c>
      <c r="O47" s="537">
        <v>2.4256993006993008E-2</v>
      </c>
      <c r="P47" s="537">
        <v>3.9335664335664339E-3</v>
      </c>
      <c r="Q47" s="537">
        <v>8.304195804195804E-3</v>
      </c>
      <c r="R47" s="537">
        <v>3.9335664335664339E-3</v>
      </c>
      <c r="S47" s="538">
        <v>0</v>
      </c>
      <c r="T47" s="537">
        <v>0.16897908469662457</v>
      </c>
      <c r="U47" s="537">
        <v>0.72955063160074551</v>
      </c>
      <c r="V47" s="537">
        <v>5.549803271898944E-2</v>
      </c>
      <c r="W47" s="537">
        <v>1.8223234624145785E-2</v>
      </c>
      <c r="X47" s="537">
        <v>1.5117001449575481E-2</v>
      </c>
      <c r="Y47" s="537">
        <v>4.5558086560364463E-3</v>
      </c>
      <c r="Z47" s="537">
        <v>7.4549596189687302E-3</v>
      </c>
      <c r="AA47" s="538">
        <v>6.2124663491406088E-4</v>
      </c>
    </row>
    <row r="48" spans="1:27" ht="15.75" thickBot="1" x14ac:dyDescent="0.3">
      <c r="A48" s="686"/>
      <c r="B48" s="475" t="s">
        <v>158</v>
      </c>
      <c r="C48" s="556" t="s">
        <v>159</v>
      </c>
      <c r="D48" s="549">
        <v>0.12313003452243959</v>
      </c>
      <c r="E48" s="550">
        <v>0.76985040276179517</v>
      </c>
      <c r="F48" s="550">
        <v>3.2220943613348679E-2</v>
      </c>
      <c r="G48" s="550">
        <v>5.7537399309551211E-3</v>
      </c>
      <c r="H48" s="550">
        <v>4.6029919447640967E-3</v>
      </c>
      <c r="I48" s="550">
        <v>3.1070195627157654E-2</v>
      </c>
      <c r="J48" s="550">
        <v>2.9919447640966629E-2</v>
      </c>
      <c r="K48" s="551">
        <v>3.4522439585730723E-3</v>
      </c>
      <c r="L48" s="549">
        <v>0.13318534961154274</v>
      </c>
      <c r="M48" s="550">
        <v>0.80799112097669257</v>
      </c>
      <c r="N48" s="550">
        <v>2.4417314095449501E-2</v>
      </c>
      <c r="O48" s="550">
        <v>3.3296337402885681E-3</v>
      </c>
      <c r="P48" s="550">
        <v>4.4395116537180911E-3</v>
      </c>
      <c r="Q48" s="550">
        <v>1.2208657047724751E-2</v>
      </c>
      <c r="R48" s="550">
        <v>1.4428412874583796E-2</v>
      </c>
      <c r="S48" s="551">
        <v>0</v>
      </c>
      <c r="T48" s="550">
        <v>0.12431941923774954</v>
      </c>
      <c r="U48" s="550">
        <v>0.77132486388384758</v>
      </c>
      <c r="V48" s="550">
        <v>2.5408348457350273E-2</v>
      </c>
      <c r="W48" s="550">
        <v>4.5372050816696917E-3</v>
      </c>
      <c r="X48" s="550">
        <v>5.3539019963702361E-2</v>
      </c>
      <c r="Y48" s="550">
        <v>5.4446460980036296E-3</v>
      </c>
      <c r="Z48" s="550">
        <v>1.5426497277676952E-2</v>
      </c>
      <c r="AA48" s="551">
        <v>0</v>
      </c>
    </row>
    <row r="49" spans="1:27" s="545" customFormat="1" ht="16.5" thickTop="1" thickBot="1" x14ac:dyDescent="0.3">
      <c r="A49" s="686"/>
      <c r="B49" s="530" t="s">
        <v>17</v>
      </c>
      <c r="C49" s="543" t="s">
        <v>160</v>
      </c>
      <c r="D49" s="544">
        <v>0.10862381346828744</v>
      </c>
      <c r="E49" s="376">
        <v>0.64652550732188485</v>
      </c>
      <c r="F49" s="376">
        <v>2.3723316756769416E-2</v>
      </c>
      <c r="G49" s="376">
        <v>3.3020925106908593E-2</v>
      </c>
      <c r="H49" s="376">
        <v>0.13068605900242064</v>
      </c>
      <c r="I49" s="376">
        <v>2.0831442980620347E-2</v>
      </c>
      <c r="J49" s="376">
        <v>2.7117170646895773E-2</v>
      </c>
      <c r="K49" s="409">
        <v>9.4717647162129333E-3</v>
      </c>
      <c r="L49" s="544">
        <v>9.3856427266490225E-2</v>
      </c>
      <c r="M49" s="376">
        <v>0.66863019651392974</v>
      </c>
      <c r="N49" s="376">
        <v>2.3612887433146972E-2</v>
      </c>
      <c r="O49" s="376">
        <v>2.8202067657564289E-2</v>
      </c>
      <c r="P49" s="376">
        <v>0.13745869232505364</v>
      </c>
      <c r="Q49" s="376">
        <v>1.0570722444987666E-2</v>
      </c>
      <c r="R49" s="376">
        <v>3.0839695342212262E-2</v>
      </c>
      <c r="S49" s="409">
        <v>6.8293110166151453E-3</v>
      </c>
      <c r="T49" s="376">
        <v>9.7684488428283006E-2</v>
      </c>
      <c r="U49" s="376">
        <v>0.66150853836374146</v>
      </c>
      <c r="V49" s="376">
        <v>2.3563975912293648E-2</v>
      </c>
      <c r="W49" s="376">
        <v>2.4921002369442179E-2</v>
      </c>
      <c r="X49" s="376">
        <v>0.14794703508215171</v>
      </c>
      <c r="Y49" s="376">
        <v>7.8004684369664132E-3</v>
      </c>
      <c r="Z49" s="376">
        <v>3.0573981305354315E-2</v>
      </c>
      <c r="AA49" s="409">
        <v>6.0005101017672497E-3</v>
      </c>
    </row>
    <row r="50" spans="1:27" s="545" customFormat="1" x14ac:dyDescent="0.25">
      <c r="A50" s="434"/>
      <c r="B50" s="120"/>
      <c r="C50" s="558"/>
      <c r="L50" s="560"/>
      <c r="M50" s="560"/>
      <c r="N50" s="560"/>
      <c r="O50" s="560"/>
      <c r="P50" s="560"/>
      <c r="Q50" s="560"/>
      <c r="R50" s="560"/>
      <c r="S50" s="560"/>
    </row>
    <row r="51" spans="1:27" s="545" customFormat="1" ht="15.75" thickBot="1" x14ac:dyDescent="0.3">
      <c r="A51" s="434"/>
      <c r="B51" s="120"/>
      <c r="C51" s="558"/>
      <c r="L51" s="560"/>
      <c r="M51" s="560"/>
      <c r="N51" s="560"/>
      <c r="O51" s="560"/>
      <c r="P51" s="560"/>
      <c r="Q51" s="560"/>
      <c r="R51" s="560"/>
      <c r="S51" s="560"/>
    </row>
    <row r="52" spans="1:27" ht="15.75" thickBot="1" x14ac:dyDescent="0.3">
      <c r="A52" s="686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45.5" customHeight="1" thickBot="1" x14ac:dyDescent="0.3">
      <c r="A53" s="686"/>
      <c r="B53" s="671"/>
      <c r="C53" s="673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</row>
    <row r="54" spans="1:27" x14ac:dyDescent="0.25">
      <c r="A54" s="686"/>
      <c r="B54" s="533">
        <v>1201</v>
      </c>
      <c r="C54" s="523" t="s">
        <v>144</v>
      </c>
      <c r="D54" s="431">
        <v>0.51256281407035176</v>
      </c>
      <c r="E54" s="360">
        <v>0.59201995012468833</v>
      </c>
      <c r="F54" s="360">
        <v>0.68888888888888888</v>
      </c>
      <c r="G54" s="360">
        <v>0.46666666666666667</v>
      </c>
      <c r="H54" s="360">
        <v>0.5957446808510638</v>
      </c>
      <c r="I54" s="360">
        <v>0.10666666666666667</v>
      </c>
      <c r="J54" s="360">
        <v>0.35849056603773582</v>
      </c>
      <c r="K54" s="361" t="s">
        <v>220</v>
      </c>
      <c r="L54" s="431">
        <v>0.5401069518716578</v>
      </c>
      <c r="M54" s="360">
        <v>0.5428911834789516</v>
      </c>
      <c r="N54" s="360">
        <v>0.65151515151515149</v>
      </c>
      <c r="O54" s="360">
        <v>0.5714285714285714</v>
      </c>
      <c r="P54" s="360">
        <v>0.49295774647887325</v>
      </c>
      <c r="Q54" s="360">
        <v>0.13768115942028986</v>
      </c>
      <c r="R54" s="360">
        <v>0.41166077738515899</v>
      </c>
      <c r="S54" s="361" t="s">
        <v>220</v>
      </c>
      <c r="T54" s="360">
        <v>0.60888888888888892</v>
      </c>
      <c r="U54" s="360">
        <v>0.51510396233817179</v>
      </c>
      <c r="V54" s="360">
        <v>0.65</v>
      </c>
      <c r="W54" s="360">
        <v>0.55000000000000004</v>
      </c>
      <c r="X54" s="360">
        <v>0.63478260869565217</v>
      </c>
      <c r="Y54" s="360">
        <v>0.10280373831775701</v>
      </c>
      <c r="Z54" s="360">
        <v>0.3949771689497717</v>
      </c>
      <c r="AA54" s="361">
        <v>1</v>
      </c>
    </row>
    <row r="55" spans="1:27" x14ac:dyDescent="0.25">
      <c r="A55" s="686"/>
      <c r="B55" s="417">
        <v>1202</v>
      </c>
      <c r="C55" s="523" t="s">
        <v>145</v>
      </c>
      <c r="D55" s="431">
        <v>0.51020408163265307</v>
      </c>
      <c r="E55" s="360">
        <v>0.46108463807578853</v>
      </c>
      <c r="F55" s="360">
        <v>0.6179775280898876</v>
      </c>
      <c r="G55" s="360">
        <v>0.63157894736842102</v>
      </c>
      <c r="H55" s="360">
        <v>0.42857142857142855</v>
      </c>
      <c r="I55" s="360">
        <v>0.21100917431192662</v>
      </c>
      <c r="J55" s="360">
        <v>0.43621399176954734</v>
      </c>
      <c r="K55" s="361">
        <v>0.64406779661016944</v>
      </c>
      <c r="L55" s="431">
        <v>0.56486210418794691</v>
      </c>
      <c r="M55" s="360">
        <v>0.44366471734892787</v>
      </c>
      <c r="N55" s="360">
        <v>0.70952380952380956</v>
      </c>
      <c r="O55" s="360">
        <v>0.63934426229508201</v>
      </c>
      <c r="P55" s="360">
        <v>0.58333333333333337</v>
      </c>
      <c r="Q55" s="360">
        <v>0.16206896551724137</v>
      </c>
      <c r="R55" s="360">
        <v>0.40282685512367489</v>
      </c>
      <c r="S55" s="361">
        <v>0.6785714285714286</v>
      </c>
      <c r="T55" s="360">
        <v>0.56996935648621039</v>
      </c>
      <c r="U55" s="360">
        <v>0.40948275862068967</v>
      </c>
      <c r="V55" s="360">
        <v>0.72499999999999998</v>
      </c>
      <c r="W55" s="360">
        <v>0.48214285714285715</v>
      </c>
      <c r="X55" s="360">
        <v>0.68867924528301883</v>
      </c>
      <c r="Y55" s="360">
        <v>0.22267206477732793</v>
      </c>
      <c r="Z55" s="360">
        <v>0.33012820512820512</v>
      </c>
      <c r="AA55" s="361">
        <v>0.67164179104477617</v>
      </c>
    </row>
    <row r="56" spans="1:27" x14ac:dyDescent="0.25">
      <c r="A56" s="686"/>
      <c r="B56" s="417">
        <v>1203</v>
      </c>
      <c r="C56" s="523" t="s">
        <v>146</v>
      </c>
      <c r="D56" s="431">
        <v>0.52153110047846885</v>
      </c>
      <c r="E56" s="360">
        <v>0.65447074936411664</v>
      </c>
      <c r="F56" s="360">
        <v>0.59731543624161076</v>
      </c>
      <c r="G56" s="360">
        <v>0.52173913043478259</v>
      </c>
      <c r="H56" s="360">
        <v>0</v>
      </c>
      <c r="I56" s="360">
        <v>0.11805555555555555</v>
      </c>
      <c r="J56" s="360">
        <v>0.43396226415094341</v>
      </c>
      <c r="K56" s="361">
        <v>0.63636363636363635</v>
      </c>
      <c r="L56" s="431">
        <v>0.59839357429718876</v>
      </c>
      <c r="M56" s="360">
        <v>0.65931620473396724</v>
      </c>
      <c r="N56" s="360">
        <v>0.64596273291925466</v>
      </c>
      <c r="O56" s="360">
        <v>0.36</v>
      </c>
      <c r="P56" s="360">
        <v>1</v>
      </c>
      <c r="Q56" s="360">
        <v>0.16</v>
      </c>
      <c r="R56" s="360">
        <v>0.50840336134453779</v>
      </c>
      <c r="S56" s="361">
        <v>0.61764705882352944</v>
      </c>
      <c r="T56" s="360">
        <v>0.59154929577464788</v>
      </c>
      <c r="U56" s="360">
        <v>0.63119999999999998</v>
      </c>
      <c r="V56" s="360">
        <v>0.63687150837988826</v>
      </c>
      <c r="W56" s="360">
        <v>0.46153846153846156</v>
      </c>
      <c r="X56" s="360">
        <v>0.85</v>
      </c>
      <c r="Y56" s="360">
        <v>0.14117647058823529</v>
      </c>
      <c r="Z56" s="360">
        <v>0.49743589743589745</v>
      </c>
      <c r="AA56" s="361">
        <v>0.73333333333333328</v>
      </c>
    </row>
    <row r="57" spans="1:27" x14ac:dyDescent="0.25">
      <c r="A57" s="686"/>
      <c r="B57" s="417">
        <v>1204</v>
      </c>
      <c r="C57" s="523" t="s">
        <v>147</v>
      </c>
      <c r="D57" s="431">
        <v>0.54838709677419351</v>
      </c>
      <c r="E57" s="360">
        <v>0.55040491482826026</v>
      </c>
      <c r="F57" s="360">
        <v>0.47959183673469385</v>
      </c>
      <c r="G57" s="360">
        <v>0.38271604938271603</v>
      </c>
      <c r="H57" s="360">
        <v>0.625</v>
      </c>
      <c r="I57" s="360">
        <v>0.14529914529914531</v>
      </c>
      <c r="J57" s="360">
        <v>0.44642857142857145</v>
      </c>
      <c r="K57" s="361" t="s">
        <v>220</v>
      </c>
      <c r="L57" s="431">
        <v>0.63822525597269619</v>
      </c>
      <c r="M57" s="360">
        <v>0.53584379358437939</v>
      </c>
      <c r="N57" s="360">
        <v>0.59756097560975607</v>
      </c>
      <c r="O57" s="360">
        <v>0.34558823529411764</v>
      </c>
      <c r="P57" s="360">
        <v>0.59420289855072461</v>
      </c>
      <c r="Q57" s="360">
        <v>7.1428571428571425E-2</v>
      </c>
      <c r="R57" s="360">
        <v>0.43848580441640378</v>
      </c>
      <c r="S57" s="361" t="s">
        <v>220</v>
      </c>
      <c r="T57" s="360">
        <v>0.57971014492753625</v>
      </c>
      <c r="U57" s="360">
        <v>0.49908112365450247</v>
      </c>
      <c r="V57" s="360">
        <v>0.55757575757575761</v>
      </c>
      <c r="W57" s="360">
        <v>0.30232558139534882</v>
      </c>
      <c r="X57" s="360">
        <v>0.63690476190476186</v>
      </c>
      <c r="Y57" s="360">
        <v>8.0808080808080815E-2</v>
      </c>
      <c r="Z57" s="360">
        <v>0.40390879478827363</v>
      </c>
      <c r="AA57" s="361">
        <v>0.29629629629629628</v>
      </c>
    </row>
    <row r="58" spans="1:27" x14ac:dyDescent="0.25">
      <c r="A58" s="686"/>
      <c r="B58" s="417">
        <v>1205</v>
      </c>
      <c r="C58" s="523" t="s">
        <v>7</v>
      </c>
      <c r="D58" s="431">
        <v>0.52637842126140422</v>
      </c>
      <c r="E58" s="360">
        <v>0.55908025013027618</v>
      </c>
      <c r="F58" s="360">
        <v>0.60154241645244211</v>
      </c>
      <c r="G58" s="360">
        <v>0.28201811125485121</v>
      </c>
      <c r="H58" s="360">
        <v>0.61971830985915488</v>
      </c>
      <c r="I58" s="360">
        <v>0.16235632183908047</v>
      </c>
      <c r="J58" s="360">
        <v>0.47112117780294449</v>
      </c>
      <c r="K58" s="361">
        <v>0.45454545454545453</v>
      </c>
      <c r="L58" s="431">
        <v>0.53869969040247678</v>
      </c>
      <c r="M58" s="360">
        <v>0.5304129304928894</v>
      </c>
      <c r="N58" s="360">
        <v>0.62983947119924455</v>
      </c>
      <c r="O58" s="360">
        <v>0.29842180774748922</v>
      </c>
      <c r="P58" s="360">
        <v>0.69396551724137934</v>
      </c>
      <c r="Q58" s="360">
        <v>0.11476868327402136</v>
      </c>
      <c r="R58" s="360">
        <v>0.47368421052631576</v>
      </c>
      <c r="S58" s="361">
        <v>0.52380952380952384</v>
      </c>
      <c r="T58" s="360">
        <v>0.53940634595701131</v>
      </c>
      <c r="U58" s="360">
        <v>0.51374412701841554</v>
      </c>
      <c r="V58" s="360">
        <v>0.62050832602979844</v>
      </c>
      <c r="W58" s="360">
        <v>0.27047413793103448</v>
      </c>
      <c r="X58" s="360">
        <v>0.71794871794871795</v>
      </c>
      <c r="Y58" s="360">
        <v>0.10699588477366255</v>
      </c>
      <c r="Z58" s="360">
        <v>0.43670348343245541</v>
      </c>
      <c r="AA58" s="361">
        <v>0.5</v>
      </c>
    </row>
    <row r="59" spans="1:27" x14ac:dyDescent="0.25">
      <c r="A59" s="686"/>
      <c r="B59" s="417">
        <v>1206</v>
      </c>
      <c r="C59" s="523" t="s">
        <v>6</v>
      </c>
      <c r="D59" s="431">
        <v>0.57053637031594417</v>
      </c>
      <c r="E59" s="360">
        <v>0.51562660108617686</v>
      </c>
      <c r="F59" s="360">
        <v>0.63197026022304836</v>
      </c>
      <c r="G59" s="360">
        <v>0.39597315436241609</v>
      </c>
      <c r="H59" s="360">
        <v>0.71102661596958172</v>
      </c>
      <c r="I59" s="360">
        <v>0.16977777777777778</v>
      </c>
      <c r="J59" s="360">
        <v>0.44796380090497739</v>
      </c>
      <c r="K59" s="361">
        <v>0.69565217391304346</v>
      </c>
      <c r="L59" s="431">
        <v>0.56243514354894497</v>
      </c>
      <c r="M59" s="360">
        <v>0.49180938198064034</v>
      </c>
      <c r="N59" s="360">
        <v>0.65112781954887222</v>
      </c>
      <c r="O59" s="360">
        <v>0.45652173913043476</v>
      </c>
      <c r="P59" s="360">
        <v>0.73913043478260865</v>
      </c>
      <c r="Q59" s="360">
        <v>0.13341067285382829</v>
      </c>
      <c r="R59" s="360">
        <v>0.56195965417867433</v>
      </c>
      <c r="S59" s="361">
        <v>0.79012345679012341</v>
      </c>
      <c r="T59" s="360">
        <v>0.58127490039840635</v>
      </c>
      <c r="U59" s="360">
        <v>0.47787994448299792</v>
      </c>
      <c r="V59" s="360">
        <v>0.65327978580990631</v>
      </c>
      <c r="W59" s="360">
        <v>0.44099378881987578</v>
      </c>
      <c r="X59" s="360">
        <v>0.74930362116991645</v>
      </c>
      <c r="Y59" s="360">
        <v>0.10650887573964497</v>
      </c>
      <c r="Z59" s="360">
        <v>0.57088122605363989</v>
      </c>
      <c r="AA59" s="361">
        <v>0.5617977528089888</v>
      </c>
    </row>
    <row r="60" spans="1:27" x14ac:dyDescent="0.25">
      <c r="A60" s="686"/>
      <c r="B60" s="417">
        <v>1207</v>
      </c>
      <c r="C60" s="523" t="s">
        <v>148</v>
      </c>
      <c r="D60" s="431">
        <v>0.58147713950762014</v>
      </c>
      <c r="E60" s="360">
        <v>0.46754722340576621</v>
      </c>
      <c r="F60" s="360">
        <v>0.51982378854625555</v>
      </c>
      <c r="G60" s="360">
        <v>0.39436619718309857</v>
      </c>
      <c r="H60" s="360">
        <v>0.65</v>
      </c>
      <c r="I60" s="360">
        <v>0.16971279373368145</v>
      </c>
      <c r="J60" s="360">
        <v>0.51694915254237284</v>
      </c>
      <c r="K60" s="361">
        <v>0</v>
      </c>
      <c r="L60" s="431">
        <v>0.63073394495412849</v>
      </c>
      <c r="M60" s="360">
        <v>0.45939759036144578</v>
      </c>
      <c r="N60" s="360">
        <v>0.58862876254180607</v>
      </c>
      <c r="O60" s="360">
        <v>0.3522012578616352</v>
      </c>
      <c r="P60" s="360">
        <v>0.51388888888888884</v>
      </c>
      <c r="Q60" s="360">
        <v>0.14242424242424243</v>
      </c>
      <c r="R60" s="360">
        <v>0.48475120385232745</v>
      </c>
      <c r="S60" s="361" t="s">
        <v>220</v>
      </c>
      <c r="T60" s="360">
        <v>0.58939496940856562</v>
      </c>
      <c r="U60" s="360">
        <v>0.42501651618586217</v>
      </c>
      <c r="V60" s="360">
        <v>0.57547169811320753</v>
      </c>
      <c r="W60" s="360">
        <v>0.29199999999999998</v>
      </c>
      <c r="X60" s="360">
        <v>0.66867469879518071</v>
      </c>
      <c r="Y60" s="360">
        <v>0.13333333333333333</v>
      </c>
      <c r="Z60" s="360">
        <v>0.44657534246575342</v>
      </c>
      <c r="AA60" s="361" t="s">
        <v>220</v>
      </c>
    </row>
    <row r="61" spans="1:27" x14ac:dyDescent="0.25">
      <c r="A61" s="686"/>
      <c r="B61" s="417">
        <v>1208</v>
      </c>
      <c r="C61" s="523" t="s">
        <v>149</v>
      </c>
      <c r="D61" s="431">
        <v>0.59976162097735397</v>
      </c>
      <c r="E61" s="360">
        <v>0.50014652014652017</v>
      </c>
      <c r="F61" s="360">
        <v>0.57752132463622674</v>
      </c>
      <c r="G61" s="360">
        <v>0.29747074367685922</v>
      </c>
      <c r="H61" s="360">
        <v>0.58438287153652391</v>
      </c>
      <c r="I61" s="360">
        <v>0.40007037297677694</v>
      </c>
      <c r="J61" s="360">
        <v>0.60776160776160781</v>
      </c>
      <c r="K61" s="361">
        <v>0.66826923076923073</v>
      </c>
      <c r="L61" s="431">
        <v>0.60335443740975225</v>
      </c>
      <c r="M61" s="360">
        <v>0.46936656282450673</v>
      </c>
      <c r="N61" s="360">
        <v>0.59225806451612906</v>
      </c>
      <c r="O61" s="360">
        <v>0.29308529308529307</v>
      </c>
      <c r="P61" s="360">
        <v>0.52505446623093677</v>
      </c>
      <c r="Q61" s="360">
        <v>0.30376940133037694</v>
      </c>
      <c r="R61" s="360">
        <v>0.59507230851633641</v>
      </c>
      <c r="S61" s="361">
        <v>0.59863945578231292</v>
      </c>
      <c r="T61" s="360">
        <v>0.60543673795722563</v>
      </c>
      <c r="U61" s="360">
        <v>0.44978384436794494</v>
      </c>
      <c r="V61" s="360">
        <v>0.59951060358890707</v>
      </c>
      <c r="W61" s="360">
        <v>0.29360824742268044</v>
      </c>
      <c r="X61" s="360">
        <v>0.64950495049504953</v>
      </c>
      <c r="Y61" s="360">
        <v>0.28230251071647278</v>
      </c>
      <c r="Z61" s="360">
        <v>0.61972573839662448</v>
      </c>
      <c r="AA61" s="361">
        <v>0.55519480519480524</v>
      </c>
    </row>
    <row r="62" spans="1:27" x14ac:dyDescent="0.25">
      <c r="A62" s="686"/>
      <c r="B62" s="417">
        <v>1209</v>
      </c>
      <c r="C62" s="523" t="s">
        <v>150</v>
      </c>
      <c r="D62" s="431">
        <v>0.58032720791070747</v>
      </c>
      <c r="E62" s="360">
        <v>0.55679210150261982</v>
      </c>
      <c r="F62" s="360">
        <v>0.5756877128635054</v>
      </c>
      <c r="G62" s="360">
        <v>0.40546543853928918</v>
      </c>
      <c r="H62" s="360">
        <v>0.56555258410001152</v>
      </c>
      <c r="I62" s="360">
        <v>0.20335107713193526</v>
      </c>
      <c r="J62" s="360">
        <v>0.58773767321946502</v>
      </c>
      <c r="K62" s="361">
        <v>0.52047556142668427</v>
      </c>
      <c r="L62" s="431">
        <v>0.60250152237161336</v>
      </c>
      <c r="M62" s="360">
        <v>0.56648308992988716</v>
      </c>
      <c r="N62" s="360">
        <v>0.5825513670927035</v>
      </c>
      <c r="O62" s="360">
        <v>0.39751441567279111</v>
      </c>
      <c r="P62" s="360">
        <v>0.56402674688247945</v>
      </c>
      <c r="Q62" s="360">
        <v>0.16864901256732495</v>
      </c>
      <c r="R62" s="360">
        <v>0.59313868226698785</v>
      </c>
      <c r="S62" s="361">
        <v>0.45464725643896975</v>
      </c>
      <c r="T62" s="360">
        <v>0.57871982074783646</v>
      </c>
      <c r="U62" s="360">
        <v>0.55065711304515652</v>
      </c>
      <c r="V62" s="360">
        <v>0.56822729091636659</v>
      </c>
      <c r="W62" s="360">
        <v>0.39182803036765335</v>
      </c>
      <c r="X62" s="360">
        <v>0.56223761544920237</v>
      </c>
      <c r="Y62" s="360">
        <v>0.16002505102987566</v>
      </c>
      <c r="Z62" s="360">
        <v>0.59233168061382446</v>
      </c>
      <c r="AA62" s="361">
        <v>0.56421612046058456</v>
      </c>
    </row>
    <row r="63" spans="1:27" x14ac:dyDescent="0.25">
      <c r="A63" s="686"/>
      <c r="B63" s="417">
        <v>1210</v>
      </c>
      <c r="C63" s="523" t="s">
        <v>151</v>
      </c>
      <c r="D63" s="431">
        <v>0.61433868974042027</v>
      </c>
      <c r="E63" s="360">
        <v>0.62880854934060937</v>
      </c>
      <c r="F63" s="360">
        <v>0.63414634146341464</v>
      </c>
      <c r="G63" s="360">
        <v>0.39007092198581561</v>
      </c>
      <c r="H63" s="360">
        <v>0.88888888888888884</v>
      </c>
      <c r="I63" s="360">
        <v>0.33333333333333331</v>
      </c>
      <c r="J63" s="360">
        <v>0.56084656084656082</v>
      </c>
      <c r="K63" s="361">
        <v>0.956989247311828</v>
      </c>
      <c r="L63" s="431">
        <v>0.64124999999999999</v>
      </c>
      <c r="M63" s="360">
        <v>0.58917757374487201</v>
      </c>
      <c r="N63" s="360">
        <v>0.64077669902912626</v>
      </c>
      <c r="O63" s="360">
        <v>0.51239669421487599</v>
      </c>
      <c r="P63" s="360">
        <v>1</v>
      </c>
      <c r="Q63" s="360">
        <v>0.39548022598870058</v>
      </c>
      <c r="R63" s="360">
        <v>0.59813084112149528</v>
      </c>
      <c r="S63" s="361">
        <v>0.91379310344827591</v>
      </c>
      <c r="T63" s="360">
        <v>0.65914786967418548</v>
      </c>
      <c r="U63" s="360">
        <v>0.58707515557683099</v>
      </c>
      <c r="V63" s="360">
        <v>0.63948497854077258</v>
      </c>
      <c r="W63" s="360">
        <v>0.34269662921348315</v>
      </c>
      <c r="X63" s="360">
        <v>0.76470588235294112</v>
      </c>
      <c r="Y63" s="360">
        <v>0.18446601941747573</v>
      </c>
      <c r="Z63" s="360">
        <v>0.60869565217391308</v>
      </c>
      <c r="AA63" s="361">
        <v>0.921875</v>
      </c>
    </row>
    <row r="64" spans="1:27" x14ac:dyDescent="0.25">
      <c r="A64" s="686"/>
      <c r="B64" s="417">
        <v>1211</v>
      </c>
      <c r="C64" s="523" t="s">
        <v>152</v>
      </c>
      <c r="D64" s="431">
        <v>0.70166830225711485</v>
      </c>
      <c r="E64" s="360">
        <v>0.46026400862068967</v>
      </c>
      <c r="F64" s="360">
        <v>0.59591836734693882</v>
      </c>
      <c r="G64" s="360">
        <v>0.375</v>
      </c>
      <c r="H64" s="360">
        <v>0.79487179487179482</v>
      </c>
      <c r="I64" s="360">
        <v>0.14962593516209477</v>
      </c>
      <c r="J64" s="360">
        <v>0.5757575757575758</v>
      </c>
      <c r="K64" s="361" t="s">
        <v>220</v>
      </c>
      <c r="L64" s="431">
        <v>0.63027027027027027</v>
      </c>
      <c r="M64" s="360">
        <v>0.42868031358885017</v>
      </c>
      <c r="N64" s="360">
        <v>0.59388646288209612</v>
      </c>
      <c r="O64" s="360">
        <v>0.43076923076923079</v>
      </c>
      <c r="P64" s="360">
        <v>0.83333333333333337</v>
      </c>
      <c r="Q64" s="360">
        <v>0.1540880503144654</v>
      </c>
      <c r="R64" s="360">
        <v>0.53636363636363638</v>
      </c>
      <c r="S64" s="361">
        <v>0.75</v>
      </c>
      <c r="T64" s="360">
        <v>0.63288521199586345</v>
      </c>
      <c r="U64" s="360">
        <v>0.4284046279588154</v>
      </c>
      <c r="V64" s="360">
        <v>0.625</v>
      </c>
      <c r="W64" s="360">
        <v>0.54545454545454541</v>
      </c>
      <c r="X64" s="360">
        <v>0.6767676767676768</v>
      </c>
      <c r="Y64" s="360">
        <v>0.13360323886639677</v>
      </c>
      <c r="Z64" s="360">
        <v>0.45547945205479451</v>
      </c>
      <c r="AA64" s="361">
        <v>0.5</v>
      </c>
    </row>
    <row r="65" spans="1:27" x14ac:dyDescent="0.25">
      <c r="A65" s="686"/>
      <c r="B65" s="417">
        <v>1212</v>
      </c>
      <c r="C65" s="523" t="s">
        <v>153</v>
      </c>
      <c r="D65" s="431">
        <v>0.69261477045908182</v>
      </c>
      <c r="E65" s="360">
        <v>0.57393781153572276</v>
      </c>
      <c r="F65" s="360">
        <v>0.75</v>
      </c>
      <c r="G65" s="360">
        <v>0.72972972972972971</v>
      </c>
      <c r="H65" s="360">
        <v>0.9375</v>
      </c>
      <c r="I65" s="360">
        <v>0.17061611374407584</v>
      </c>
      <c r="J65" s="360">
        <v>0.44875346260387811</v>
      </c>
      <c r="K65" s="361">
        <v>1</v>
      </c>
      <c r="L65" s="431">
        <v>0.64047619047619042</v>
      </c>
      <c r="M65" s="360">
        <v>0.53545183714001987</v>
      </c>
      <c r="N65" s="360">
        <v>0.6692913385826772</v>
      </c>
      <c r="O65" s="360">
        <v>0.578125</v>
      </c>
      <c r="P65" s="360">
        <v>0.90322580645161288</v>
      </c>
      <c r="Q65" s="360">
        <v>0.19270833333333334</v>
      </c>
      <c r="R65" s="360">
        <v>0.5078125</v>
      </c>
      <c r="S65" s="361">
        <v>1</v>
      </c>
      <c r="T65" s="360">
        <v>0.59533898305084743</v>
      </c>
      <c r="U65" s="360">
        <v>0.54149921369910881</v>
      </c>
      <c r="V65" s="360">
        <v>0.6692913385826772</v>
      </c>
      <c r="W65" s="360">
        <v>0.69696969696969702</v>
      </c>
      <c r="X65" s="360">
        <v>0.88235294117647056</v>
      </c>
      <c r="Y65" s="360">
        <v>0.11564625850340136</v>
      </c>
      <c r="Z65" s="360">
        <v>0.46336206896551724</v>
      </c>
      <c r="AA65" s="361">
        <v>1</v>
      </c>
    </row>
    <row r="66" spans="1:27" x14ac:dyDescent="0.25">
      <c r="A66" s="686"/>
      <c r="B66" s="417">
        <v>1213</v>
      </c>
      <c r="C66" s="523" t="s">
        <v>5</v>
      </c>
      <c r="D66" s="431">
        <v>0.58043158410985773</v>
      </c>
      <c r="E66" s="360">
        <v>0.58752367723197374</v>
      </c>
      <c r="F66" s="360">
        <v>0.5898305084745763</v>
      </c>
      <c r="G66" s="360">
        <v>0.39423942394239425</v>
      </c>
      <c r="H66" s="360">
        <v>0.50420168067226889</v>
      </c>
      <c r="I66" s="360">
        <v>0.24381368267831149</v>
      </c>
      <c r="J66" s="360">
        <v>0.53598971722365041</v>
      </c>
      <c r="K66" s="361">
        <v>0.74616006467259499</v>
      </c>
      <c r="L66" s="431">
        <v>0.57788697788697785</v>
      </c>
      <c r="M66" s="360">
        <v>0.55802677602219275</v>
      </c>
      <c r="N66" s="360">
        <v>0.6292134831460674</v>
      </c>
      <c r="O66" s="360">
        <v>0.39963669391462309</v>
      </c>
      <c r="P66" s="360">
        <v>0.66438356164383561</v>
      </c>
      <c r="Q66" s="360">
        <v>0.19224283305227655</v>
      </c>
      <c r="R66" s="360">
        <v>0.48324514991181655</v>
      </c>
      <c r="S66" s="361">
        <v>0.75946969696969702</v>
      </c>
      <c r="T66" s="360">
        <v>0.5824434002563007</v>
      </c>
      <c r="U66" s="360">
        <v>0.53516249334043686</v>
      </c>
      <c r="V66" s="360">
        <v>0.59746835443037971</v>
      </c>
      <c r="W66" s="360">
        <v>0.40826612903225806</v>
      </c>
      <c r="X66" s="360">
        <v>0.51089588377723971</v>
      </c>
      <c r="Y66" s="360">
        <v>0.125</v>
      </c>
      <c r="Z66" s="360">
        <v>0.55538694992412752</v>
      </c>
      <c r="AA66" s="361">
        <v>0.76690946930280957</v>
      </c>
    </row>
    <row r="67" spans="1:27" x14ac:dyDescent="0.25">
      <c r="A67" s="686"/>
      <c r="B67" s="417">
        <v>1214</v>
      </c>
      <c r="C67" s="523" t="s">
        <v>154</v>
      </c>
      <c r="D67" s="431">
        <v>0.63888888888888884</v>
      </c>
      <c r="E67" s="360">
        <v>0.62910735665824136</v>
      </c>
      <c r="F67" s="360">
        <v>0.72508591065292094</v>
      </c>
      <c r="G67" s="360">
        <v>0.5625</v>
      </c>
      <c r="H67" s="360">
        <v>1</v>
      </c>
      <c r="I67" s="360">
        <v>0.27156549520766771</v>
      </c>
      <c r="J67" s="360">
        <v>0.45222929936305734</v>
      </c>
      <c r="K67" s="361">
        <v>0.8023683135973867</v>
      </c>
      <c r="L67" s="431">
        <v>0.66924778761061943</v>
      </c>
      <c r="M67" s="360">
        <v>0.62091427242061181</v>
      </c>
      <c r="N67" s="360">
        <v>0.75749318801089915</v>
      </c>
      <c r="O67" s="360">
        <v>0.66423357664233573</v>
      </c>
      <c r="P67" s="360">
        <v>0.77777777777777779</v>
      </c>
      <c r="Q67" s="360">
        <v>0.40909090909090912</v>
      </c>
      <c r="R67" s="360">
        <v>0.43523316062176165</v>
      </c>
      <c r="S67" s="361">
        <v>0.78444924406047511</v>
      </c>
      <c r="T67" s="360">
        <v>0.63311688311688308</v>
      </c>
      <c r="U67" s="360">
        <v>0.62142401206986597</v>
      </c>
      <c r="V67" s="360">
        <v>0.72527472527472525</v>
      </c>
      <c r="W67" s="360">
        <v>0.48809523809523808</v>
      </c>
      <c r="X67" s="360">
        <v>0.75</v>
      </c>
      <c r="Y67" s="360">
        <v>0.17142857142857143</v>
      </c>
      <c r="Z67" s="360">
        <v>0.58064516129032262</v>
      </c>
      <c r="AA67" s="361">
        <v>0.80471659081505997</v>
      </c>
    </row>
    <row r="68" spans="1:27" x14ac:dyDescent="0.25">
      <c r="A68" s="686"/>
      <c r="B68" s="417">
        <v>1215</v>
      </c>
      <c r="C68" s="523" t="s">
        <v>155</v>
      </c>
      <c r="D68" s="431">
        <v>0.63004172461752439</v>
      </c>
      <c r="E68" s="360">
        <v>0.65458685751463885</v>
      </c>
      <c r="F68" s="360">
        <v>0.54117647058823526</v>
      </c>
      <c r="G68" s="360">
        <v>0.63636363636363635</v>
      </c>
      <c r="H68" s="360">
        <v>0.875</v>
      </c>
      <c r="I68" s="360">
        <v>0.42270531400966183</v>
      </c>
      <c r="J68" s="360">
        <v>0.55799373040752354</v>
      </c>
      <c r="K68" s="361">
        <v>0.87666977322149731</v>
      </c>
      <c r="L68" s="431">
        <v>0.61204481792717091</v>
      </c>
      <c r="M68" s="360">
        <v>0.64381942803119829</v>
      </c>
      <c r="N68" s="360">
        <v>0.60504201680672265</v>
      </c>
      <c r="O68" s="360">
        <v>0.56451612903225812</v>
      </c>
      <c r="P68" s="360">
        <v>0.94736842105263153</v>
      </c>
      <c r="Q68" s="360">
        <v>0.40597014925373132</v>
      </c>
      <c r="R68" s="360">
        <v>0.51839464882943143</v>
      </c>
      <c r="S68" s="361">
        <v>0.88922356091030785</v>
      </c>
      <c r="T68" s="360">
        <v>0.55411255411255411</v>
      </c>
      <c r="U68" s="360">
        <v>0.653510303877052</v>
      </c>
      <c r="V68" s="360">
        <v>0.60683760683760679</v>
      </c>
      <c r="W68" s="360">
        <v>0.46511627906976744</v>
      </c>
      <c r="X68" s="360">
        <v>0.72727272727272729</v>
      </c>
      <c r="Y68" s="360">
        <v>0.20670391061452514</v>
      </c>
      <c r="Z68" s="360">
        <v>0.5714285714285714</v>
      </c>
      <c r="AA68" s="361">
        <v>0.87973704563031707</v>
      </c>
    </row>
    <row r="69" spans="1:27" x14ac:dyDescent="0.25">
      <c r="A69" s="686"/>
      <c r="B69" s="417">
        <v>1216</v>
      </c>
      <c r="C69" s="523" t="s">
        <v>156</v>
      </c>
      <c r="D69" s="431">
        <v>0.55963821368004518</v>
      </c>
      <c r="E69" s="360">
        <v>0.45393721049922797</v>
      </c>
      <c r="F69" s="360">
        <v>0.66742081447963797</v>
      </c>
      <c r="G69" s="360">
        <v>0.42420212765957449</v>
      </c>
      <c r="H69" s="360">
        <v>0.90909090909090906</v>
      </c>
      <c r="I69" s="360">
        <v>0.14953271028037382</v>
      </c>
      <c r="J69" s="360">
        <v>0.66666666666666663</v>
      </c>
      <c r="K69" s="361">
        <v>0.77777777777777779</v>
      </c>
      <c r="L69" s="431">
        <v>0.56357388316151202</v>
      </c>
      <c r="M69" s="360">
        <v>0.45697270471464019</v>
      </c>
      <c r="N69" s="360">
        <v>0.68200836820083677</v>
      </c>
      <c r="O69" s="360">
        <v>0.40118343195266271</v>
      </c>
      <c r="P69" s="360">
        <v>0.56224899598393574</v>
      </c>
      <c r="Q69" s="360">
        <v>0.16470588235294117</v>
      </c>
      <c r="R69" s="360">
        <v>0.58771929824561409</v>
      </c>
      <c r="S69" s="361">
        <v>1</v>
      </c>
      <c r="T69" s="360">
        <v>0.58124111795357647</v>
      </c>
      <c r="U69" s="360">
        <v>0.47158978420114828</v>
      </c>
      <c r="V69" s="360">
        <v>0.68699186991869921</v>
      </c>
      <c r="W69" s="360">
        <v>0.29246487867177523</v>
      </c>
      <c r="X69" s="360">
        <v>0.61035422343324253</v>
      </c>
      <c r="Y69" s="360">
        <v>0.10062893081761007</v>
      </c>
      <c r="Z69" s="360">
        <v>0.63601532567049812</v>
      </c>
      <c r="AA69" s="361">
        <v>0.375</v>
      </c>
    </row>
    <row r="70" spans="1:27" x14ac:dyDescent="0.25">
      <c r="A70" s="686"/>
      <c r="B70" s="417">
        <v>1217</v>
      </c>
      <c r="C70" s="523" t="s">
        <v>4</v>
      </c>
      <c r="D70" s="431">
        <v>0.62326299536798768</v>
      </c>
      <c r="E70" s="360">
        <v>0.51350242140687841</v>
      </c>
      <c r="F70" s="360">
        <v>0.68027681660899653</v>
      </c>
      <c r="G70" s="360">
        <v>0.421875</v>
      </c>
      <c r="H70" s="360">
        <v>0.67272727272727273</v>
      </c>
      <c r="I70" s="360">
        <v>0.15371621621621623</v>
      </c>
      <c r="J70" s="360">
        <v>0.45653876272513705</v>
      </c>
      <c r="K70" s="361">
        <v>0.53333333333333333</v>
      </c>
      <c r="L70" s="431">
        <v>0.62708394267329626</v>
      </c>
      <c r="M70" s="360">
        <v>0.48288192834911597</v>
      </c>
      <c r="N70" s="360">
        <v>0.65062875888463645</v>
      </c>
      <c r="O70" s="360">
        <v>0.44591029023746703</v>
      </c>
      <c r="P70" s="360">
        <v>0.61212121212121207</v>
      </c>
      <c r="Q70" s="360">
        <v>0.19454545454545455</v>
      </c>
      <c r="R70" s="360">
        <v>0.55201177625122666</v>
      </c>
      <c r="S70" s="361">
        <v>0.55555555555555558</v>
      </c>
      <c r="T70" s="360">
        <v>0.64319610106451197</v>
      </c>
      <c r="U70" s="360">
        <v>0.46179471788715487</v>
      </c>
      <c r="V70" s="360">
        <v>0.65900000000000003</v>
      </c>
      <c r="W70" s="360">
        <v>0.41006600660066006</v>
      </c>
      <c r="X70" s="360">
        <v>0.75362318840579712</v>
      </c>
      <c r="Y70" s="360">
        <v>9.0287277701778385E-2</v>
      </c>
      <c r="Z70" s="360">
        <v>0.42863036303630364</v>
      </c>
      <c r="AA70" s="361">
        <v>0.6428571428571429</v>
      </c>
    </row>
    <row r="71" spans="1:27" x14ac:dyDescent="0.25">
      <c r="A71" s="686"/>
      <c r="B71" s="534">
        <v>1218</v>
      </c>
      <c r="C71" s="535" t="s">
        <v>157</v>
      </c>
      <c r="D71" s="536">
        <v>0.56105892399658408</v>
      </c>
      <c r="E71" s="537">
        <v>0.50208018154311651</v>
      </c>
      <c r="F71" s="537">
        <v>0.63571428571428568</v>
      </c>
      <c r="G71" s="537">
        <v>0.45267489711934156</v>
      </c>
      <c r="H71" s="537">
        <v>0.88235294117647056</v>
      </c>
      <c r="I71" s="537">
        <v>0.1253731343283582</v>
      </c>
      <c r="J71" s="537">
        <v>0.4642857142857143</v>
      </c>
      <c r="K71" s="538">
        <v>0.5</v>
      </c>
      <c r="L71" s="536">
        <v>0.58736842105263154</v>
      </c>
      <c r="M71" s="537">
        <v>0.45457067554445829</v>
      </c>
      <c r="N71" s="537">
        <v>0.71025641025641029</v>
      </c>
      <c r="O71" s="537">
        <v>0.53623188405797106</v>
      </c>
      <c r="P71" s="537">
        <v>0.8571428571428571</v>
      </c>
      <c r="Q71" s="537">
        <v>0.15139442231075698</v>
      </c>
      <c r="R71" s="537">
        <v>0.2857142857142857</v>
      </c>
      <c r="S71" s="538">
        <v>0</v>
      </c>
      <c r="T71" s="537">
        <v>0.61911987860394535</v>
      </c>
      <c r="U71" s="537">
        <v>0.48386210685345421</v>
      </c>
      <c r="V71" s="537">
        <v>0.69973890339425593</v>
      </c>
      <c r="W71" s="537">
        <v>0.34782608695652173</v>
      </c>
      <c r="X71" s="537">
        <v>0.82954545454545459</v>
      </c>
      <c r="Y71" s="537">
        <v>0.12290502793296089</v>
      </c>
      <c r="Z71" s="537">
        <v>0.63157894736842102</v>
      </c>
      <c r="AA71" s="538">
        <v>1</v>
      </c>
    </row>
    <row r="72" spans="1:27" ht="15.75" thickBot="1" x14ac:dyDescent="0.3">
      <c r="A72" s="686"/>
      <c r="B72" s="475" t="s">
        <v>158</v>
      </c>
      <c r="C72" s="556" t="s">
        <v>159</v>
      </c>
      <c r="D72" s="549">
        <v>0.60795454545454541</v>
      </c>
      <c r="E72" s="550">
        <v>0.5</v>
      </c>
      <c r="F72" s="550">
        <v>0.7</v>
      </c>
      <c r="G72" s="550">
        <v>0.3125</v>
      </c>
      <c r="H72" s="550">
        <v>0.5</v>
      </c>
      <c r="I72" s="550">
        <v>0.18367346938775511</v>
      </c>
      <c r="J72" s="550">
        <v>0.65</v>
      </c>
      <c r="K72" s="551">
        <v>1</v>
      </c>
      <c r="L72" s="549">
        <v>0.58823529411764708</v>
      </c>
      <c r="M72" s="550">
        <v>0.45189323401613907</v>
      </c>
      <c r="N72" s="550">
        <v>0.42307692307692307</v>
      </c>
      <c r="O72" s="550">
        <v>0.25</v>
      </c>
      <c r="P72" s="550">
        <v>0.8</v>
      </c>
      <c r="Q72" s="550">
        <v>0.11702127659574468</v>
      </c>
      <c r="R72" s="550">
        <v>0.5</v>
      </c>
      <c r="S72" s="551" t="s">
        <v>220</v>
      </c>
      <c r="T72" s="550">
        <v>0.59565217391304348</v>
      </c>
      <c r="U72" s="550">
        <v>0.45164718384697133</v>
      </c>
      <c r="V72" s="550">
        <v>0.62222222222222223</v>
      </c>
      <c r="W72" s="550">
        <v>0.45454545454545453</v>
      </c>
      <c r="X72" s="550">
        <v>0.72839506172839508</v>
      </c>
      <c r="Y72" s="550">
        <v>6.5217391304347824E-2</v>
      </c>
      <c r="Z72" s="550">
        <v>0.56666666666666665</v>
      </c>
      <c r="AA72" s="551" t="s">
        <v>220</v>
      </c>
    </row>
    <row r="73" spans="1:27" s="545" customFormat="1" ht="16.5" thickTop="1" thickBot="1" x14ac:dyDescent="0.3">
      <c r="A73" s="686"/>
      <c r="B73" s="530" t="s">
        <v>17</v>
      </c>
      <c r="C73" s="543" t="s">
        <v>160</v>
      </c>
      <c r="D73" s="544">
        <v>0.58355216605079019</v>
      </c>
      <c r="E73" s="376">
        <v>0.55451692670741959</v>
      </c>
      <c r="F73" s="376">
        <v>0.58849155926665453</v>
      </c>
      <c r="G73" s="376">
        <v>0.40011703995318404</v>
      </c>
      <c r="H73" s="376">
        <v>0.5662316745294983</v>
      </c>
      <c r="I73" s="376">
        <v>0.2104780634953495</v>
      </c>
      <c r="J73" s="376">
        <v>0.56896763495670333</v>
      </c>
      <c r="K73" s="409">
        <v>0.79042501221299466</v>
      </c>
      <c r="L73" s="544">
        <v>0.60135110829730143</v>
      </c>
      <c r="M73" s="376">
        <v>0.55606096402801108</v>
      </c>
      <c r="N73" s="376">
        <v>0.59853702965788125</v>
      </c>
      <c r="O73" s="376">
        <v>0.39445910290237468</v>
      </c>
      <c r="P73" s="376">
        <v>0.56461239022950338</v>
      </c>
      <c r="Q73" s="376">
        <v>0.17535951121376947</v>
      </c>
      <c r="R73" s="376">
        <v>0.57821052631578951</v>
      </c>
      <c r="S73" s="409">
        <v>0.77329942784488237</v>
      </c>
      <c r="T73" s="376">
        <v>0.58405555005849519</v>
      </c>
      <c r="U73" s="376">
        <v>0.54168852184587912</v>
      </c>
      <c r="V73" s="376">
        <v>0.58627204030226698</v>
      </c>
      <c r="W73" s="376">
        <v>0.38608874008385363</v>
      </c>
      <c r="X73" s="376">
        <v>0.56336764689528374</v>
      </c>
      <c r="Y73" s="376">
        <v>0.15989224782999101</v>
      </c>
      <c r="Z73" s="376">
        <v>0.57404225764000583</v>
      </c>
      <c r="AA73" s="409">
        <v>0.76353276353276356</v>
      </c>
    </row>
    <row r="74" spans="1:27" s="545" customFormat="1" x14ac:dyDescent="0.25">
      <c r="A74" s="434"/>
      <c r="B74" s="120"/>
      <c r="C74" s="558"/>
      <c r="L74" s="560"/>
      <c r="M74" s="560"/>
      <c r="N74" s="560"/>
      <c r="O74" s="560"/>
      <c r="P74" s="560"/>
      <c r="Q74" s="560"/>
      <c r="R74" s="560"/>
      <c r="S74" s="560"/>
    </row>
    <row r="75" spans="1:27" s="545" customFormat="1" ht="15.75" thickBot="1" x14ac:dyDescent="0.3">
      <c r="A75" s="434"/>
      <c r="B75" s="120"/>
      <c r="C75" s="558"/>
      <c r="L75" s="560"/>
      <c r="M75" s="560"/>
      <c r="N75" s="560"/>
      <c r="O75" s="560"/>
      <c r="P75" s="560"/>
      <c r="Q75" s="560"/>
      <c r="R75" s="560"/>
      <c r="S75" s="560"/>
    </row>
    <row r="76" spans="1:27" ht="15.75" thickBot="1" x14ac:dyDescent="0.3">
      <c r="A76" s="669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09.5" thickBot="1" x14ac:dyDescent="0.3">
      <c r="A77" s="669"/>
      <c r="B77" s="671"/>
      <c r="C77" s="696"/>
      <c r="D77" s="519" t="s">
        <v>286</v>
      </c>
      <c r="E77" s="520" t="s">
        <v>287</v>
      </c>
      <c r="F77" s="520" t="s">
        <v>288</v>
      </c>
      <c r="G77" s="520" t="s">
        <v>289</v>
      </c>
      <c r="H77" s="520" t="s">
        <v>290</v>
      </c>
      <c r="I77" s="520" t="s">
        <v>291</v>
      </c>
      <c r="J77" s="520" t="s">
        <v>292</v>
      </c>
      <c r="K77" s="521" t="s">
        <v>293</v>
      </c>
      <c r="L77" s="519" t="s">
        <v>286</v>
      </c>
      <c r="M77" s="520" t="s">
        <v>287</v>
      </c>
      <c r="N77" s="520" t="s">
        <v>288</v>
      </c>
      <c r="O77" s="520" t="s">
        <v>289</v>
      </c>
      <c r="P77" s="520" t="s">
        <v>290</v>
      </c>
      <c r="Q77" s="520" t="s">
        <v>291</v>
      </c>
      <c r="R77" s="520" t="s">
        <v>292</v>
      </c>
      <c r="S77" s="521" t="s">
        <v>293</v>
      </c>
      <c r="T77" s="519" t="s">
        <v>286</v>
      </c>
      <c r="U77" s="520" t="s">
        <v>287</v>
      </c>
      <c r="V77" s="520" t="s">
        <v>288</v>
      </c>
      <c r="W77" s="520" t="s">
        <v>289</v>
      </c>
      <c r="X77" s="520" t="s">
        <v>290</v>
      </c>
      <c r="Y77" s="520" t="s">
        <v>291</v>
      </c>
      <c r="Z77" s="520" t="s">
        <v>292</v>
      </c>
      <c r="AA77" s="522" t="s">
        <v>293</v>
      </c>
    </row>
    <row r="78" spans="1:27" x14ac:dyDescent="0.25">
      <c r="A78" s="669"/>
      <c r="B78" s="417">
        <v>1201</v>
      </c>
      <c r="C78" s="347" t="s">
        <v>144</v>
      </c>
      <c r="D78" s="431">
        <v>-0.184</v>
      </c>
      <c r="E78" s="360">
        <v>4.7661076787290382E-2</v>
      </c>
      <c r="F78" s="360">
        <v>-0.31111111111111112</v>
      </c>
      <c r="G78" s="360">
        <v>-0.125</v>
      </c>
      <c r="H78" s="360">
        <v>6</v>
      </c>
      <c r="I78" s="360">
        <v>-0.1111111111111111</v>
      </c>
      <c r="J78" s="360">
        <v>-0.18716577540106952</v>
      </c>
      <c r="K78" s="361" t="s">
        <v>220</v>
      </c>
      <c r="L78" s="431">
        <v>-9.8039215686274508E-3</v>
      </c>
      <c r="M78" s="360">
        <v>0.15164279696714406</v>
      </c>
      <c r="N78" s="360">
        <v>0.38709677419354838</v>
      </c>
      <c r="O78" s="360">
        <v>0.14285714285714285</v>
      </c>
      <c r="P78" s="360">
        <v>0.25</v>
      </c>
      <c r="Q78" s="360">
        <v>0.1875</v>
      </c>
      <c r="R78" s="360">
        <v>0.53289473684210531</v>
      </c>
      <c r="S78" s="361" t="s">
        <v>220</v>
      </c>
      <c r="T78" s="360">
        <v>0.35643564356435642</v>
      </c>
      <c r="U78" s="360">
        <v>-3.9502560351133871E-2</v>
      </c>
      <c r="V78" s="360">
        <v>0.20930232558139536</v>
      </c>
      <c r="W78" s="360">
        <v>0.375</v>
      </c>
      <c r="X78" s="360">
        <v>1.0857142857142856</v>
      </c>
      <c r="Y78" s="360">
        <v>-0.42105263157894735</v>
      </c>
      <c r="Z78" s="360">
        <v>-0.25751072961373389</v>
      </c>
      <c r="AA78" s="361" t="s">
        <v>220</v>
      </c>
    </row>
    <row r="79" spans="1:27" x14ac:dyDescent="0.25">
      <c r="A79" s="669"/>
      <c r="B79" s="417">
        <v>1202</v>
      </c>
      <c r="C79" s="347" t="s">
        <v>145</v>
      </c>
      <c r="D79" s="431">
        <v>-0.2047713717693837</v>
      </c>
      <c r="E79" s="360">
        <v>-2.4952015355086371E-2</v>
      </c>
      <c r="F79" s="360">
        <v>-0.3125</v>
      </c>
      <c r="G79" s="360">
        <v>-0.17241379310344829</v>
      </c>
      <c r="H79" s="360">
        <v>-0.72727272727272729</v>
      </c>
      <c r="I79" s="360">
        <v>0.50819672131147542</v>
      </c>
      <c r="J79" s="360">
        <v>0.13978494623655913</v>
      </c>
      <c r="K79" s="361">
        <v>1</v>
      </c>
      <c r="L79" s="431">
        <v>0.38250000000000001</v>
      </c>
      <c r="M79" s="360">
        <v>0.12007874015748031</v>
      </c>
      <c r="N79" s="360">
        <v>0.80606060606060603</v>
      </c>
      <c r="O79" s="360">
        <v>0.625</v>
      </c>
      <c r="P79" s="360">
        <v>2.1111111111111112</v>
      </c>
      <c r="Q79" s="360">
        <v>-0.4891304347826087</v>
      </c>
      <c r="R79" s="360">
        <v>7.5471698113207544E-2</v>
      </c>
      <c r="S79" s="361">
        <v>0</v>
      </c>
      <c r="T79" s="360">
        <v>9.0415913200723331E-3</v>
      </c>
      <c r="U79" s="360">
        <v>-3.9982425307557121E-2</v>
      </c>
      <c r="V79" s="360">
        <v>0.16778523489932887</v>
      </c>
      <c r="W79" s="360">
        <v>-0.30769230769230771</v>
      </c>
      <c r="X79" s="360">
        <v>1.6071428571428572</v>
      </c>
      <c r="Y79" s="360">
        <v>0.1702127659574468</v>
      </c>
      <c r="Z79" s="360">
        <v>-9.6491228070175433E-2</v>
      </c>
      <c r="AA79" s="361">
        <v>0.18421052631578946</v>
      </c>
    </row>
    <row r="80" spans="1:27" x14ac:dyDescent="0.25">
      <c r="A80" s="669"/>
      <c r="B80" s="417">
        <v>1203</v>
      </c>
      <c r="C80" s="347" t="s">
        <v>146</v>
      </c>
      <c r="D80" s="431">
        <v>-0.24827586206896551</v>
      </c>
      <c r="E80" s="360">
        <v>-2.5065578548528127E-2</v>
      </c>
      <c r="F80" s="360">
        <v>-0.29921259842519687</v>
      </c>
      <c r="G80" s="360">
        <v>1</v>
      </c>
      <c r="H80" s="360">
        <v>-1</v>
      </c>
      <c r="I80" s="360">
        <v>0.41666666666666669</v>
      </c>
      <c r="J80" s="360">
        <v>-0.52577319587628868</v>
      </c>
      <c r="K80" s="361">
        <v>-0.3</v>
      </c>
      <c r="L80" s="431">
        <v>0.3669724770642202</v>
      </c>
      <c r="M80" s="360">
        <v>-2.5710014947683109E-2</v>
      </c>
      <c r="N80" s="360">
        <v>0.16853932584269662</v>
      </c>
      <c r="O80" s="360">
        <v>-0.25</v>
      </c>
      <c r="P80" s="360" t="s">
        <v>220</v>
      </c>
      <c r="Q80" s="360">
        <v>-5.8823529411764705E-2</v>
      </c>
      <c r="R80" s="360">
        <v>1.6304347826086956</v>
      </c>
      <c r="S80" s="361">
        <v>0.5</v>
      </c>
      <c r="T80" s="360">
        <v>0.12751677852348994</v>
      </c>
      <c r="U80" s="360">
        <v>-3.1604786744400121E-2</v>
      </c>
      <c r="V80" s="360">
        <v>9.6153846153846159E-2</v>
      </c>
      <c r="W80" s="360">
        <v>-0.33333333333333331</v>
      </c>
      <c r="X80" s="360">
        <v>4.666666666666667</v>
      </c>
      <c r="Y80" s="360">
        <v>-0.25</v>
      </c>
      <c r="Z80" s="360">
        <v>-0.19834710743801653</v>
      </c>
      <c r="AA80" s="361">
        <v>-0.47619047619047616</v>
      </c>
    </row>
    <row r="81" spans="1:27" x14ac:dyDescent="0.25">
      <c r="A81" s="669"/>
      <c r="B81" s="417">
        <v>1204</v>
      </c>
      <c r="C81" s="347" t="s">
        <v>147</v>
      </c>
      <c r="D81" s="431">
        <v>-0.25157232704402516</v>
      </c>
      <c r="E81" s="360">
        <v>0.14459930313588851</v>
      </c>
      <c r="F81" s="360">
        <v>-0.25396825396825395</v>
      </c>
      <c r="G81" s="360">
        <v>-3.125E-2</v>
      </c>
      <c r="H81" s="360">
        <v>-0.65517241379310343</v>
      </c>
      <c r="I81" s="360">
        <v>0.7</v>
      </c>
      <c r="J81" s="360">
        <v>-0.21875</v>
      </c>
      <c r="K81" s="361" t="s">
        <v>220</v>
      </c>
      <c r="L81" s="431">
        <v>0.5714285714285714</v>
      </c>
      <c r="M81" s="360">
        <v>-2.5367833587011668E-2</v>
      </c>
      <c r="N81" s="360">
        <v>1.0851063829787233</v>
      </c>
      <c r="O81" s="360">
        <v>0.5161290322580645</v>
      </c>
      <c r="P81" s="360">
        <v>1.05</v>
      </c>
      <c r="Q81" s="360">
        <v>-0.52941176470588236</v>
      </c>
      <c r="R81" s="360">
        <v>0.39</v>
      </c>
      <c r="S81" s="361" t="s">
        <v>220</v>
      </c>
      <c r="T81" s="360">
        <v>0.28342245989304815</v>
      </c>
      <c r="U81" s="360">
        <v>-1.0411244143675169E-2</v>
      </c>
      <c r="V81" s="360">
        <v>-6.1224489795918366E-2</v>
      </c>
      <c r="W81" s="360">
        <v>-0.44680851063829785</v>
      </c>
      <c r="X81" s="360">
        <v>1.6097560975609757</v>
      </c>
      <c r="Y81" s="360">
        <v>0</v>
      </c>
      <c r="Z81" s="360">
        <v>-0.1079136690647482</v>
      </c>
      <c r="AA81" s="361" t="s">
        <v>220</v>
      </c>
    </row>
    <row r="82" spans="1:27" x14ac:dyDescent="0.25">
      <c r="A82" s="669"/>
      <c r="B82" s="417">
        <v>1205</v>
      </c>
      <c r="C82" s="347" t="s">
        <v>7</v>
      </c>
      <c r="D82" s="431">
        <v>-0.13494132985658408</v>
      </c>
      <c r="E82" s="360">
        <v>-1.43546164446486E-2</v>
      </c>
      <c r="F82" s="360">
        <v>-0.24516129032258063</v>
      </c>
      <c r="G82" s="360">
        <v>3.8095238095238099E-2</v>
      </c>
      <c r="H82" s="360">
        <v>-2.2222222222222223E-2</v>
      </c>
      <c r="I82" s="360">
        <v>0.49668874172185429</v>
      </c>
      <c r="J82" s="360">
        <v>-0.33652312599681022</v>
      </c>
      <c r="K82" s="361">
        <v>0.17647058823529413</v>
      </c>
      <c r="L82" s="431">
        <v>4.8982667671439335E-2</v>
      </c>
      <c r="M82" s="360">
        <v>8.2022602819526974E-2</v>
      </c>
      <c r="N82" s="360">
        <v>0.4252136752136752</v>
      </c>
      <c r="O82" s="360">
        <v>-4.5871559633027525E-2</v>
      </c>
      <c r="P82" s="360">
        <v>0.2196969696969697</v>
      </c>
      <c r="Q82" s="360">
        <v>-0.42920353982300885</v>
      </c>
      <c r="R82" s="360">
        <v>0.29807692307692307</v>
      </c>
      <c r="S82" s="361">
        <v>0.65</v>
      </c>
      <c r="T82" s="360">
        <v>0.13577586206896552</v>
      </c>
      <c r="U82" s="360">
        <v>2.433509206417573E-2</v>
      </c>
      <c r="V82" s="360">
        <v>6.1469265367316339E-2</v>
      </c>
      <c r="W82" s="360">
        <v>0.20673076923076922</v>
      </c>
      <c r="X82" s="360">
        <v>-0.30434782608695654</v>
      </c>
      <c r="Y82" s="360">
        <v>-0.19379844961240311</v>
      </c>
      <c r="Z82" s="360">
        <v>-4.8148148148148148E-2</v>
      </c>
      <c r="AA82" s="361">
        <v>9.0909090909090912E-2</v>
      </c>
    </row>
    <row r="83" spans="1:27" x14ac:dyDescent="0.25">
      <c r="A83" s="669"/>
      <c r="B83" s="417">
        <v>1206</v>
      </c>
      <c r="C83" s="347" t="s">
        <v>6</v>
      </c>
      <c r="D83" s="431">
        <v>6.4432989690721648E-4</v>
      </c>
      <c r="E83" s="360">
        <v>8.9885206844271176E-2</v>
      </c>
      <c r="F83" s="360">
        <v>-0.13705583756345177</v>
      </c>
      <c r="G83" s="360">
        <v>-0.18055555555555555</v>
      </c>
      <c r="H83" s="360">
        <v>-0.47323943661971829</v>
      </c>
      <c r="I83" s="360">
        <v>1.2209302325581395</v>
      </c>
      <c r="J83" s="360">
        <v>-0.45604395604395603</v>
      </c>
      <c r="K83" s="361">
        <v>9.0909090909090912E-2</v>
      </c>
      <c r="L83" s="431">
        <v>4.7005795235028978E-2</v>
      </c>
      <c r="M83" s="360">
        <v>5.0079491255961846E-2</v>
      </c>
      <c r="N83" s="360">
        <v>0.27352941176470591</v>
      </c>
      <c r="O83" s="360">
        <v>6.7796610169491525E-2</v>
      </c>
      <c r="P83" s="360">
        <v>0.36363636363636365</v>
      </c>
      <c r="Q83" s="360">
        <v>-0.39790575916230364</v>
      </c>
      <c r="R83" s="360">
        <v>0.96969696969696972</v>
      </c>
      <c r="S83" s="361">
        <v>0.33333333333333331</v>
      </c>
      <c r="T83" s="360">
        <v>-0.1027060270602706</v>
      </c>
      <c r="U83" s="360">
        <v>4.2581377744133231E-2</v>
      </c>
      <c r="V83" s="360">
        <v>0.12702078521939955</v>
      </c>
      <c r="W83" s="360">
        <v>0.12698412698412698</v>
      </c>
      <c r="X83" s="360">
        <v>5.4901960784313725E-2</v>
      </c>
      <c r="Y83" s="360">
        <v>-0.37391304347826088</v>
      </c>
      <c r="Z83" s="360">
        <v>-0.23589743589743589</v>
      </c>
      <c r="AA83" s="361">
        <v>-0.21875</v>
      </c>
    </row>
    <row r="84" spans="1:27" x14ac:dyDescent="0.25">
      <c r="A84" s="669"/>
      <c r="B84" s="417">
        <v>1207</v>
      </c>
      <c r="C84" s="347" t="s">
        <v>148</v>
      </c>
      <c r="D84" s="431">
        <v>-0.35248041775456918</v>
      </c>
      <c r="E84" s="360">
        <v>-5.483778351995406E-2</v>
      </c>
      <c r="F84" s="360">
        <v>-0.31395348837209303</v>
      </c>
      <c r="G84" s="360">
        <v>0.33333333333333331</v>
      </c>
      <c r="H84" s="360">
        <v>4.5714285714285712</v>
      </c>
      <c r="I84" s="360">
        <v>0.625</v>
      </c>
      <c r="J84" s="360">
        <v>0.19607843137254902</v>
      </c>
      <c r="K84" s="361">
        <v>-1</v>
      </c>
      <c r="L84" s="431">
        <v>0.66330645161290325</v>
      </c>
      <c r="M84" s="360">
        <v>0.15826245443499393</v>
      </c>
      <c r="N84" s="360">
        <v>0.49152542372881358</v>
      </c>
      <c r="O84" s="360">
        <v>1</v>
      </c>
      <c r="P84" s="360">
        <v>0.89743589743589747</v>
      </c>
      <c r="Q84" s="360">
        <v>-0.27692307692307694</v>
      </c>
      <c r="R84" s="360">
        <v>-9.8360655737704927E-3</v>
      </c>
      <c r="S84" s="361" t="s">
        <v>220</v>
      </c>
      <c r="T84" s="360">
        <v>5.0909090909090911E-2</v>
      </c>
      <c r="U84" s="360">
        <v>1.2326252294781013E-2</v>
      </c>
      <c r="V84" s="360">
        <v>3.9772727272727272E-2</v>
      </c>
      <c r="W84" s="360">
        <v>0.30357142857142855</v>
      </c>
      <c r="X84" s="360">
        <v>0.5</v>
      </c>
      <c r="Y84" s="360">
        <v>-0.19148936170212766</v>
      </c>
      <c r="Z84" s="360">
        <v>7.9470198675496692E-2</v>
      </c>
      <c r="AA84" s="361" t="s">
        <v>220</v>
      </c>
    </row>
    <row r="85" spans="1:27" x14ac:dyDescent="0.25">
      <c r="A85" s="669"/>
      <c r="B85" s="417">
        <v>1208</v>
      </c>
      <c r="C85" s="347" t="s">
        <v>149</v>
      </c>
      <c r="D85" s="431">
        <v>-0.10985317530514771</v>
      </c>
      <c r="E85" s="360">
        <v>-0.12601348468037893</v>
      </c>
      <c r="F85" s="360">
        <v>-0.19000703729767771</v>
      </c>
      <c r="G85" s="360">
        <v>6.1994609164420483E-2</v>
      </c>
      <c r="H85" s="360">
        <v>-0.25878594249201275</v>
      </c>
      <c r="I85" s="360">
        <v>1.625866050808314</v>
      </c>
      <c r="J85" s="360">
        <v>-0.10964467005076142</v>
      </c>
      <c r="K85" s="361">
        <v>0.19827586206896552</v>
      </c>
      <c r="L85" s="431">
        <v>7.9491255961844198E-2</v>
      </c>
      <c r="M85" s="360">
        <v>8.1392510131341245E-2</v>
      </c>
      <c r="N85" s="360">
        <v>0.19635099913119028</v>
      </c>
      <c r="O85" s="360">
        <v>5.964467005076142E-2</v>
      </c>
      <c r="P85" s="360">
        <v>3.8793103448275863E-2</v>
      </c>
      <c r="Q85" s="360">
        <v>-0.51802990325417764</v>
      </c>
      <c r="R85" s="360">
        <v>0.26681870011402509</v>
      </c>
      <c r="S85" s="361">
        <v>0.26618705035971224</v>
      </c>
      <c r="T85" s="360">
        <v>0.11524300441826216</v>
      </c>
      <c r="U85" s="360">
        <v>1.4674011197399313E-2</v>
      </c>
      <c r="V85" s="360">
        <v>6.7538126361655779E-2</v>
      </c>
      <c r="W85" s="360">
        <v>-0.14730538922155689</v>
      </c>
      <c r="X85" s="360">
        <v>0.36099585062240663</v>
      </c>
      <c r="Y85" s="360">
        <v>-0.15875912408759124</v>
      </c>
      <c r="Z85" s="360">
        <v>5.7605760576057603E-2</v>
      </c>
      <c r="AA85" s="361">
        <v>0.94318181818181823</v>
      </c>
    </row>
    <row r="86" spans="1:27" x14ac:dyDescent="0.25">
      <c r="A86" s="669"/>
      <c r="B86" s="417">
        <v>1209</v>
      </c>
      <c r="C86" s="347" t="s">
        <v>150</v>
      </c>
      <c r="D86" s="431">
        <v>-0.19939988290398125</v>
      </c>
      <c r="E86" s="360">
        <v>-0.30091905927997598</v>
      </c>
      <c r="F86" s="360">
        <v>-0.30462025316455699</v>
      </c>
      <c r="G86" s="360">
        <v>-0.14454619717098757</v>
      </c>
      <c r="H86" s="360">
        <v>-0.13532944674857186</v>
      </c>
      <c r="I86" s="360">
        <v>0.62188345918221966</v>
      </c>
      <c r="J86" s="360">
        <v>-0.34964785593295888</v>
      </c>
      <c r="K86" s="361">
        <v>-0.1652542372881356</v>
      </c>
      <c r="L86" s="431">
        <v>0.13960546282245828</v>
      </c>
      <c r="M86" s="360">
        <v>0.44826878208119458</v>
      </c>
      <c r="N86" s="360">
        <v>0.31091289706016201</v>
      </c>
      <c r="O86" s="360">
        <v>0.11564557470975524</v>
      </c>
      <c r="P86" s="360">
        <v>0.37026143421156826</v>
      </c>
      <c r="Q86" s="360">
        <v>-0.33986296556570628</v>
      </c>
      <c r="R86" s="360">
        <v>0.53577793008910213</v>
      </c>
      <c r="S86" s="361">
        <v>3.0456852791878174E-2</v>
      </c>
      <c r="T86" s="360">
        <v>0.23478735180402036</v>
      </c>
      <c r="U86" s="360">
        <v>0.17667641865680297</v>
      </c>
      <c r="V86" s="360">
        <v>0.1830868569048115</v>
      </c>
      <c r="W86" s="360">
        <v>3.4642760609063877E-2</v>
      </c>
      <c r="X86" s="360">
        <v>0.23833662189272417</v>
      </c>
      <c r="Y86" s="360">
        <v>-8.1969394544244845E-2</v>
      </c>
      <c r="Z86" s="360">
        <v>0.17829249788012674</v>
      </c>
      <c r="AA86" s="361">
        <v>0.56896551724137934</v>
      </c>
    </row>
    <row r="87" spans="1:27" x14ac:dyDescent="0.25">
      <c r="A87" s="669"/>
      <c r="B87" s="417">
        <v>1210</v>
      </c>
      <c r="C87" s="347" t="s">
        <v>151</v>
      </c>
      <c r="D87" s="431">
        <v>-0.20985691573926868</v>
      </c>
      <c r="E87" s="360">
        <v>1.6167554657358075E-2</v>
      </c>
      <c r="F87" s="360">
        <v>-0.3619631901840491</v>
      </c>
      <c r="G87" s="360">
        <v>-0.30379746835443039</v>
      </c>
      <c r="H87" s="360">
        <v>-0.65217391304347827</v>
      </c>
      <c r="I87" s="360">
        <v>3.6111111111111112</v>
      </c>
      <c r="J87" s="360">
        <v>-0.21481481481481482</v>
      </c>
      <c r="K87" s="361">
        <v>1.1363636363636364E-2</v>
      </c>
      <c r="L87" s="431">
        <v>3.2193158953722337E-2</v>
      </c>
      <c r="M87" s="360">
        <v>9.0580365214246977E-2</v>
      </c>
      <c r="N87" s="360">
        <v>0.26923076923076922</v>
      </c>
      <c r="O87" s="360">
        <v>0.12727272727272726</v>
      </c>
      <c r="P87" s="360">
        <v>-0.5</v>
      </c>
      <c r="Q87" s="360">
        <v>-0.15662650602409639</v>
      </c>
      <c r="R87" s="360">
        <v>0.20754716981132076</v>
      </c>
      <c r="S87" s="361">
        <v>-0.4044943820224719</v>
      </c>
      <c r="T87" s="360">
        <v>2.5341130604288498E-2</v>
      </c>
      <c r="U87" s="360">
        <v>1.6578249336870028E-2</v>
      </c>
      <c r="V87" s="360">
        <v>0.12878787878787878</v>
      </c>
      <c r="W87" s="360">
        <v>-1.6129032258064516E-2</v>
      </c>
      <c r="X87" s="360">
        <v>2.25</v>
      </c>
      <c r="Y87" s="360">
        <v>-0.72857142857142854</v>
      </c>
      <c r="Z87" s="360">
        <v>-0.125</v>
      </c>
      <c r="AA87" s="361">
        <v>0.11320754716981132</v>
      </c>
    </row>
    <row r="88" spans="1:27" x14ac:dyDescent="0.25">
      <c r="A88" s="669"/>
      <c r="B88" s="417">
        <v>1211</v>
      </c>
      <c r="C88" s="347" t="s">
        <v>152</v>
      </c>
      <c r="D88" s="431">
        <v>-0.11069651741293532</v>
      </c>
      <c r="E88" s="360">
        <v>1.3345195729537367E-2</v>
      </c>
      <c r="F88" s="360">
        <v>1.3888888888888888E-2</v>
      </c>
      <c r="G88" s="360">
        <v>0.22222222222222221</v>
      </c>
      <c r="H88" s="360">
        <v>-0.34042553191489361</v>
      </c>
      <c r="I88" s="360">
        <v>0.66666666666666663</v>
      </c>
      <c r="J88" s="360">
        <v>-0.41085271317829458</v>
      </c>
      <c r="K88" s="361" t="s">
        <v>220</v>
      </c>
      <c r="L88" s="431">
        <v>-0.18461538461538463</v>
      </c>
      <c r="M88" s="360">
        <v>0.15218027509511267</v>
      </c>
      <c r="N88" s="360">
        <v>-6.8493150684931503E-2</v>
      </c>
      <c r="O88" s="360">
        <v>-0.15151515151515152</v>
      </c>
      <c r="P88" s="360">
        <v>0.12903225806451613</v>
      </c>
      <c r="Q88" s="360">
        <v>-0.18333333333333332</v>
      </c>
      <c r="R88" s="360">
        <v>0.16447368421052633</v>
      </c>
      <c r="S88" s="361" t="s">
        <v>220</v>
      </c>
      <c r="T88" s="360">
        <v>4.974271012006861E-2</v>
      </c>
      <c r="U88" s="360">
        <v>2.5146050292100583E-2</v>
      </c>
      <c r="V88" s="360">
        <v>0.28676470588235292</v>
      </c>
      <c r="W88" s="360">
        <v>-0.14285714285714285</v>
      </c>
      <c r="X88" s="360">
        <v>0.91428571428571426</v>
      </c>
      <c r="Y88" s="360">
        <v>-0.32653061224489793</v>
      </c>
      <c r="Z88" s="360">
        <v>-0.24858757062146894</v>
      </c>
      <c r="AA88" s="361">
        <v>-0.66666666666666663</v>
      </c>
    </row>
    <row r="89" spans="1:27" x14ac:dyDescent="0.25">
      <c r="A89" s="669"/>
      <c r="B89" s="417">
        <v>1212</v>
      </c>
      <c r="C89" s="347" t="s">
        <v>153</v>
      </c>
      <c r="D89" s="431">
        <v>-2.5280898876404494E-2</v>
      </c>
      <c r="E89" s="360">
        <v>-8.6858006042296071E-2</v>
      </c>
      <c r="F89" s="360">
        <v>0.35</v>
      </c>
      <c r="G89" s="360">
        <v>-0.25</v>
      </c>
      <c r="H89" s="360">
        <v>0.2</v>
      </c>
      <c r="I89" s="360">
        <v>0.56521739130434778</v>
      </c>
      <c r="J89" s="360">
        <v>-6.8965517241379309E-2</v>
      </c>
      <c r="K89" s="361">
        <v>-0.8</v>
      </c>
      <c r="L89" s="431">
        <v>-0.22478386167146974</v>
      </c>
      <c r="M89" s="360">
        <v>0.11497105045492143</v>
      </c>
      <c r="N89" s="360">
        <v>4.9382716049382713E-2</v>
      </c>
      <c r="O89" s="360">
        <v>-0.31481481481481483</v>
      </c>
      <c r="P89" s="360">
        <v>-6.6666666666666666E-2</v>
      </c>
      <c r="Q89" s="360">
        <v>2.7777777777777776E-2</v>
      </c>
      <c r="R89" s="360">
        <v>0.20370370370370369</v>
      </c>
      <c r="S89" s="361">
        <v>0</v>
      </c>
      <c r="T89" s="360">
        <v>4.4609665427509292E-2</v>
      </c>
      <c r="U89" s="360">
        <v>0.14948071216617212</v>
      </c>
      <c r="V89" s="360">
        <v>0</v>
      </c>
      <c r="W89" s="360">
        <v>0.24324324324324326</v>
      </c>
      <c r="X89" s="360">
        <v>-0.4642857142857143</v>
      </c>
      <c r="Y89" s="360">
        <v>-0.54054054054054057</v>
      </c>
      <c r="Z89" s="360">
        <v>0.10256410256410256</v>
      </c>
      <c r="AA89" s="361">
        <v>0</v>
      </c>
    </row>
    <row r="90" spans="1:27" x14ac:dyDescent="0.25">
      <c r="A90" s="669"/>
      <c r="B90" s="417">
        <v>1213</v>
      </c>
      <c r="C90" s="347" t="s">
        <v>5</v>
      </c>
      <c r="D90" s="431">
        <v>-0.10645526613816535</v>
      </c>
      <c r="E90" s="360">
        <v>-7.9749990110368291E-2</v>
      </c>
      <c r="F90" s="360">
        <v>-0.1553398058252427</v>
      </c>
      <c r="G90" s="360">
        <v>-0.13438735177865613</v>
      </c>
      <c r="H90" s="360">
        <v>-0.47368421052631576</v>
      </c>
      <c r="I90" s="360">
        <v>1.9646017699115044</v>
      </c>
      <c r="J90" s="360">
        <v>-0.42163661581137307</v>
      </c>
      <c r="K90" s="361">
        <v>0.13810110974106041</v>
      </c>
      <c r="L90" s="431">
        <v>-6.3371356147021544E-3</v>
      </c>
      <c r="M90" s="360">
        <v>-5.5882732235739158E-3</v>
      </c>
      <c r="N90" s="360">
        <v>0.20689655172413793</v>
      </c>
      <c r="O90" s="360">
        <v>4.5662100456621002E-3</v>
      </c>
      <c r="P90" s="360">
        <v>0.6166666666666667</v>
      </c>
      <c r="Q90" s="360">
        <v>-0.31940298507462689</v>
      </c>
      <c r="R90" s="360">
        <v>-0.34292565947242204</v>
      </c>
      <c r="S90" s="361">
        <v>-0.13109425785482123</v>
      </c>
      <c r="T90" s="360">
        <v>0.15943877551020408</v>
      </c>
      <c r="U90" s="360">
        <v>-4.4698050404184501E-2</v>
      </c>
      <c r="V90" s="360">
        <v>0.12380952380952381</v>
      </c>
      <c r="W90" s="360">
        <v>-7.9545454545454544E-2</v>
      </c>
      <c r="X90" s="360">
        <v>1.1752577319587629</v>
      </c>
      <c r="Y90" s="360">
        <v>-0.60087719298245612</v>
      </c>
      <c r="Z90" s="360">
        <v>0.33576642335766421</v>
      </c>
      <c r="AA90" s="361">
        <v>-8.1047381546134667E-2</v>
      </c>
    </row>
    <row r="91" spans="1:27" x14ac:dyDescent="0.25">
      <c r="A91" s="669"/>
      <c r="B91" s="417">
        <v>1214</v>
      </c>
      <c r="C91" s="347" t="s">
        <v>154</v>
      </c>
      <c r="D91" s="431">
        <v>-0.17420212765957446</v>
      </c>
      <c r="E91" s="360">
        <v>-6.8911202992715095E-2</v>
      </c>
      <c r="F91" s="360">
        <v>-0.18217054263565891</v>
      </c>
      <c r="G91" s="360">
        <v>0.55172413793103448</v>
      </c>
      <c r="H91" s="360">
        <v>6</v>
      </c>
      <c r="I91" s="360">
        <v>1.1794871794871795</v>
      </c>
      <c r="J91" s="360">
        <v>-0.29702970297029702</v>
      </c>
      <c r="K91" s="361">
        <v>-7.746478873239436E-2</v>
      </c>
      <c r="L91" s="431">
        <v>-2.5764895330112721E-2</v>
      </c>
      <c r="M91" s="360">
        <v>0.12877986889405793</v>
      </c>
      <c r="N91" s="360">
        <v>0.31753554502369669</v>
      </c>
      <c r="O91" s="360">
        <v>1.0222222222222221</v>
      </c>
      <c r="P91" s="360">
        <v>0</v>
      </c>
      <c r="Q91" s="360">
        <v>0.37647058823529411</v>
      </c>
      <c r="R91" s="360">
        <v>0.18309859154929578</v>
      </c>
      <c r="S91" s="361">
        <v>-7.5826972010178115E-2</v>
      </c>
      <c r="T91" s="360">
        <v>-3.3057851239669422E-2</v>
      </c>
      <c r="U91" s="360">
        <v>3.0910453353315847E-3</v>
      </c>
      <c r="V91" s="360">
        <v>-5.0359712230215826E-2</v>
      </c>
      <c r="W91" s="360">
        <v>-0.5494505494505495</v>
      </c>
      <c r="X91" s="360">
        <v>-0.14285714285714285</v>
      </c>
      <c r="Y91" s="360">
        <v>-0.74358974358974361</v>
      </c>
      <c r="Z91" s="360">
        <v>0.2857142857142857</v>
      </c>
      <c r="AA91" s="361">
        <v>7.1035242290748896E-2</v>
      </c>
    </row>
    <row r="92" spans="1:27" x14ac:dyDescent="0.25">
      <c r="A92" s="669"/>
      <c r="B92" s="417">
        <v>1215</v>
      </c>
      <c r="C92" s="347" t="s">
        <v>155</v>
      </c>
      <c r="D92" s="431">
        <v>-7.7393075356415472E-2</v>
      </c>
      <c r="E92" s="360">
        <v>-7.9084668192219681E-2</v>
      </c>
      <c r="F92" s="360">
        <v>-0.26984126984126983</v>
      </c>
      <c r="G92" s="360">
        <v>-2.7777777777777776E-2</v>
      </c>
      <c r="H92" s="360">
        <v>-0.22222222222222221</v>
      </c>
      <c r="I92" s="360">
        <v>2.0172413793103448</v>
      </c>
      <c r="J92" s="360">
        <v>0.11949685534591195</v>
      </c>
      <c r="K92" s="361">
        <v>0.48918205804749343</v>
      </c>
      <c r="L92" s="431">
        <v>-3.5320088300220751E-2</v>
      </c>
      <c r="M92" s="360">
        <v>8.2993738196998304E-2</v>
      </c>
      <c r="N92" s="360">
        <v>0.56521739130434778</v>
      </c>
      <c r="O92" s="360">
        <v>0</v>
      </c>
      <c r="P92" s="360">
        <v>0.2857142857142857</v>
      </c>
      <c r="Q92" s="360">
        <v>-0.22285714285714286</v>
      </c>
      <c r="R92" s="360">
        <v>-0.12921348314606743</v>
      </c>
      <c r="S92" s="361">
        <v>-5.8469170800850463E-2</v>
      </c>
      <c r="T92" s="360">
        <v>-0.12128146453089245</v>
      </c>
      <c r="U92" s="360">
        <v>3.0286343612334801E-2</v>
      </c>
      <c r="V92" s="360">
        <v>-1.3888888888888888E-2</v>
      </c>
      <c r="W92" s="360">
        <v>0.7142857142857143</v>
      </c>
      <c r="X92" s="360">
        <v>-0.1111111111111111</v>
      </c>
      <c r="Y92" s="360">
        <v>-0.7279411764705882</v>
      </c>
      <c r="Z92" s="360">
        <v>-1.935483870967742E-2</v>
      </c>
      <c r="AA92" s="361">
        <v>-0.14377117049303725</v>
      </c>
    </row>
    <row r="93" spans="1:27" x14ac:dyDescent="0.25">
      <c r="A93" s="669"/>
      <c r="B93" s="417">
        <v>1216</v>
      </c>
      <c r="C93" s="347" t="s">
        <v>156</v>
      </c>
      <c r="D93" s="431">
        <v>-0.17705735660847879</v>
      </c>
      <c r="E93" s="360">
        <v>-9.4083812654067372E-2</v>
      </c>
      <c r="F93" s="360">
        <v>-0.11144578313253012</v>
      </c>
      <c r="G93" s="360">
        <v>-6.2305295950155761E-3</v>
      </c>
      <c r="H93" s="360">
        <v>-0.44444444444444442</v>
      </c>
      <c r="I93" s="360">
        <v>0.72972972972972971</v>
      </c>
      <c r="J93" s="360">
        <v>-0.29347826086956524</v>
      </c>
      <c r="K93" s="361" t="s">
        <v>220</v>
      </c>
      <c r="L93" s="431">
        <v>-6.0606060606060606E-3</v>
      </c>
      <c r="M93" s="360">
        <v>4.3990929705215419E-2</v>
      </c>
      <c r="N93" s="360">
        <v>0.10508474576271186</v>
      </c>
      <c r="O93" s="360">
        <v>6.2695924764890276E-2</v>
      </c>
      <c r="P93" s="360">
        <v>13</v>
      </c>
      <c r="Q93" s="360">
        <v>9.375E-2</v>
      </c>
      <c r="R93" s="360">
        <v>3.0769230769230771E-2</v>
      </c>
      <c r="S93" s="361">
        <v>-0.7142857142857143</v>
      </c>
      <c r="T93" s="360">
        <v>0.24695121951219512</v>
      </c>
      <c r="U93" s="360">
        <v>3.4752389226759342E-2</v>
      </c>
      <c r="V93" s="360">
        <v>3.6809815950920248E-2</v>
      </c>
      <c r="W93" s="360">
        <v>-0.32448377581120946</v>
      </c>
      <c r="X93" s="360">
        <v>0.6</v>
      </c>
      <c r="Y93" s="360">
        <v>-0.54285714285714282</v>
      </c>
      <c r="Z93" s="360">
        <v>0.23880597014925373</v>
      </c>
      <c r="AA93" s="361">
        <v>0.5</v>
      </c>
    </row>
    <row r="94" spans="1:27" x14ac:dyDescent="0.25">
      <c r="A94" s="669"/>
      <c r="B94" s="417">
        <v>1217</v>
      </c>
      <c r="C94" s="347" t="s">
        <v>4</v>
      </c>
      <c r="D94" s="431">
        <v>-0.25</v>
      </c>
      <c r="E94" s="360">
        <v>-0.16385993049986636</v>
      </c>
      <c r="F94" s="360">
        <v>-0.19492219492219492</v>
      </c>
      <c r="G94" s="360">
        <v>6.0209424083769635E-2</v>
      </c>
      <c r="H94" s="360">
        <v>-0.67685589519650657</v>
      </c>
      <c r="I94" s="360">
        <v>1.0681818181818181</v>
      </c>
      <c r="J94" s="360">
        <v>-0.29333333333333333</v>
      </c>
      <c r="K94" s="361">
        <v>1</v>
      </c>
      <c r="L94" s="431">
        <v>0.1802917698871456</v>
      </c>
      <c r="M94" s="360">
        <v>0.1656010230179028</v>
      </c>
      <c r="N94" s="360">
        <v>0.21057985757884029</v>
      </c>
      <c r="O94" s="360">
        <v>0.25185185185185183</v>
      </c>
      <c r="P94" s="360">
        <v>0.36486486486486486</v>
      </c>
      <c r="Q94" s="360">
        <v>0.17582417582417584</v>
      </c>
      <c r="R94" s="360">
        <v>0.92967409948542024</v>
      </c>
      <c r="S94" s="361">
        <v>0.25</v>
      </c>
      <c r="T94" s="360">
        <v>0.16954291044776118</v>
      </c>
      <c r="U94" s="360">
        <v>5.5060340098738343E-2</v>
      </c>
      <c r="V94" s="360">
        <v>0.10756302521008404</v>
      </c>
      <c r="W94" s="360">
        <v>-1.9723865877712032E-2</v>
      </c>
      <c r="X94" s="360">
        <v>1.0594059405940595</v>
      </c>
      <c r="Y94" s="360">
        <v>-0.69158878504672894</v>
      </c>
      <c r="Z94" s="360">
        <v>-7.644444444444444E-2</v>
      </c>
      <c r="AA94" s="361">
        <v>-0.1</v>
      </c>
    </row>
    <row r="95" spans="1:27" x14ac:dyDescent="0.25">
      <c r="A95" s="669"/>
      <c r="B95" s="534">
        <v>1218</v>
      </c>
      <c r="C95" s="547" t="s">
        <v>157</v>
      </c>
      <c r="D95" s="536">
        <v>-0.24569460390355913</v>
      </c>
      <c r="E95" s="537">
        <v>-0.18856968215158923</v>
      </c>
      <c r="F95" s="537">
        <v>-0.3046875</v>
      </c>
      <c r="G95" s="537">
        <v>0.1111111111111111</v>
      </c>
      <c r="H95" s="537">
        <v>-0.74137931034482762</v>
      </c>
      <c r="I95" s="537">
        <v>0.5</v>
      </c>
      <c r="J95" s="537">
        <v>-0.51851851851851849</v>
      </c>
      <c r="K95" s="538" t="s">
        <v>220</v>
      </c>
      <c r="L95" s="536">
        <v>0.27397260273972601</v>
      </c>
      <c r="M95" s="537">
        <v>0.23427495291902073</v>
      </c>
      <c r="N95" s="537">
        <v>0.5561797752808989</v>
      </c>
      <c r="O95" s="537">
        <v>9.0909090909090905E-3</v>
      </c>
      <c r="P95" s="537">
        <v>0.2</v>
      </c>
      <c r="Q95" s="537">
        <v>-9.5238095238095233E-2</v>
      </c>
      <c r="R95" s="537">
        <v>0.38461538461538464</v>
      </c>
      <c r="S95" s="538">
        <v>-1</v>
      </c>
      <c r="T95" s="537">
        <v>-2.5089605734767026E-2</v>
      </c>
      <c r="U95" s="537">
        <v>7.5068660360085443E-2</v>
      </c>
      <c r="V95" s="537">
        <v>-3.2490974729241874E-2</v>
      </c>
      <c r="W95" s="537">
        <v>-0.2072072072072072</v>
      </c>
      <c r="X95" s="537">
        <v>3.0555555555555554</v>
      </c>
      <c r="Y95" s="537">
        <v>-0.42105263157894735</v>
      </c>
      <c r="Z95" s="537">
        <v>1</v>
      </c>
      <c r="AA95" s="538" t="s">
        <v>220</v>
      </c>
    </row>
    <row r="96" spans="1:27" ht="15.75" thickBot="1" x14ac:dyDescent="0.3">
      <c r="A96" s="669"/>
      <c r="B96" s="475" t="s">
        <v>158</v>
      </c>
      <c r="C96" s="548" t="s">
        <v>159</v>
      </c>
      <c r="D96" s="549">
        <v>-0.25174825174825177</v>
      </c>
      <c r="E96" s="550">
        <v>-0.21201413427561838</v>
      </c>
      <c r="F96" s="550">
        <v>-0.31707317073170732</v>
      </c>
      <c r="G96" s="550">
        <v>1.5</v>
      </c>
      <c r="H96" s="550">
        <v>-0.63636363636363635</v>
      </c>
      <c r="I96" s="550">
        <v>3.5</v>
      </c>
      <c r="J96" s="550">
        <v>-0.36585365853658536</v>
      </c>
      <c r="K96" s="551">
        <v>0.5</v>
      </c>
      <c r="L96" s="549">
        <v>0.12149532710280374</v>
      </c>
      <c r="M96" s="550">
        <v>8.8191330343796712E-2</v>
      </c>
      <c r="N96" s="550">
        <v>-0.21428571428571427</v>
      </c>
      <c r="O96" s="550">
        <v>-0.4</v>
      </c>
      <c r="P96" s="550">
        <v>0</v>
      </c>
      <c r="Q96" s="550">
        <v>-0.59259259259259256</v>
      </c>
      <c r="R96" s="550">
        <v>-0.5</v>
      </c>
      <c r="S96" s="551">
        <v>-1</v>
      </c>
      <c r="T96" s="550">
        <v>0.14166666666666666</v>
      </c>
      <c r="U96" s="550">
        <v>0.16758241758241757</v>
      </c>
      <c r="V96" s="550">
        <v>0.27272727272727271</v>
      </c>
      <c r="W96" s="550">
        <v>0.66666666666666663</v>
      </c>
      <c r="X96" s="550">
        <v>13.75</v>
      </c>
      <c r="Y96" s="550">
        <v>-0.45454545454545453</v>
      </c>
      <c r="Z96" s="550">
        <v>0.30769230769230771</v>
      </c>
      <c r="AA96" s="551" t="s">
        <v>220</v>
      </c>
    </row>
    <row r="97" spans="1:27" s="430" customFormat="1" ht="16.5" thickTop="1" thickBot="1" x14ac:dyDescent="0.3">
      <c r="A97" s="669"/>
      <c r="B97" s="530" t="s">
        <v>17</v>
      </c>
      <c r="C97" s="552" t="s">
        <v>160</v>
      </c>
      <c r="D97" s="433">
        <v>-0.18882173575667494</v>
      </c>
      <c r="E97" s="377">
        <v>-0.25150624864454563</v>
      </c>
      <c r="F97" s="377">
        <v>-0.27332227551889543</v>
      </c>
      <c r="G97" s="377">
        <v>-0.12991670522906063</v>
      </c>
      <c r="H97" s="377">
        <v>-0.1389325490574225</v>
      </c>
      <c r="I97" s="377">
        <v>0.71991300144997583</v>
      </c>
      <c r="J97" s="377">
        <v>-0.32897548256256109</v>
      </c>
      <c r="K97" s="378">
        <v>0.15078236130867709</v>
      </c>
      <c r="L97" s="433">
        <v>0.12616205437740832</v>
      </c>
      <c r="M97" s="377">
        <v>0.34791417195037205</v>
      </c>
      <c r="N97" s="377">
        <v>0.29728562615669341</v>
      </c>
      <c r="O97" s="377">
        <v>0.11314984709480122</v>
      </c>
      <c r="P97" s="377">
        <v>0.37089711860420843</v>
      </c>
      <c r="Q97" s="377">
        <v>-0.33862582548826753</v>
      </c>
      <c r="R97" s="377">
        <v>0.48227103459441956</v>
      </c>
      <c r="S97" s="378">
        <v>-6.0259579728059336E-2</v>
      </c>
      <c r="T97" s="377">
        <v>0.20051204747206469</v>
      </c>
      <c r="U97" s="377">
        <v>0.14118065911625219</v>
      </c>
      <c r="V97" s="377">
        <v>0.1510770840268201</v>
      </c>
      <c r="W97" s="377">
        <v>1.9270584487975792E-2</v>
      </c>
      <c r="X97" s="377">
        <v>0.24147789931137015</v>
      </c>
      <c r="Y97" s="377">
        <v>-0.14882090503505419</v>
      </c>
      <c r="Z97" s="377">
        <v>0.14352812670671763</v>
      </c>
      <c r="AA97" s="378">
        <v>1.3482407102926669E-2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DA8CD9-90AC-4E49-9095-D3D5C29A55D8}">
  <sheetPr codeName="Foglio61">
    <tabColor rgb="FF7030A0"/>
  </sheetPr>
  <dimension ref="A1:L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9" style="347" bestFit="1" customWidth="1"/>
    <col min="5" max="5" width="10.5703125" style="347" bestFit="1" customWidth="1"/>
    <col min="6" max="7" width="8.5703125" style="347" bestFit="1" customWidth="1"/>
    <col min="8" max="8" width="9.5703125" style="347" bestFit="1" customWidth="1"/>
    <col min="9" max="10" width="8.5703125" style="347" bestFit="1" customWidth="1"/>
    <col min="11" max="11" width="7.5703125" style="347" bestFit="1" customWidth="1"/>
    <col min="12" max="12" width="14.5703125" style="347" bestFit="1" customWidth="1"/>
    <col min="13" max="16384" width="9.140625" style="347"/>
  </cols>
  <sheetData>
    <row r="1" spans="1:12" x14ac:dyDescent="0.25">
      <c r="A1" s="346" t="s">
        <v>296</v>
      </c>
    </row>
    <row r="2" spans="1:12" x14ac:dyDescent="0.25">
      <c r="A2" s="347" t="s">
        <v>297</v>
      </c>
    </row>
    <row r="3" spans="1:12" ht="15.75" thickBot="1" x14ac:dyDescent="0.3"/>
    <row r="4" spans="1:12" ht="124.5" customHeight="1" thickBot="1" x14ac:dyDescent="0.3">
      <c r="B4" s="454" t="s">
        <v>163</v>
      </c>
      <c r="C4" s="451" t="s">
        <v>164</v>
      </c>
      <c r="D4" s="520" t="s">
        <v>286</v>
      </c>
      <c r="E4" s="520" t="s">
        <v>287</v>
      </c>
      <c r="F4" s="520" t="s">
        <v>288</v>
      </c>
      <c r="G4" s="520" t="s">
        <v>289</v>
      </c>
      <c r="H4" s="520" t="s">
        <v>290</v>
      </c>
      <c r="I4" s="520" t="s">
        <v>291</v>
      </c>
      <c r="J4" s="520" t="s">
        <v>292</v>
      </c>
      <c r="K4" s="520" t="s">
        <v>293</v>
      </c>
      <c r="L4" s="561" t="s">
        <v>232</v>
      </c>
    </row>
    <row r="5" spans="1:12" x14ac:dyDescent="0.25">
      <c r="A5" s="678" t="s">
        <v>46</v>
      </c>
      <c r="B5" s="387" t="s">
        <v>150</v>
      </c>
      <c r="C5" s="388" t="s">
        <v>165</v>
      </c>
      <c r="D5" s="439">
        <v>112386</v>
      </c>
      <c r="E5" s="439">
        <v>902994</v>
      </c>
      <c r="F5" s="439">
        <v>25387</v>
      </c>
      <c r="G5" s="439">
        <v>53524</v>
      </c>
      <c r="H5" s="439">
        <v>265633</v>
      </c>
      <c r="I5" s="439">
        <v>39400</v>
      </c>
      <c r="J5" s="439">
        <v>40289</v>
      </c>
      <c r="K5" s="439">
        <v>1062</v>
      </c>
      <c r="L5" s="440">
        <v>1440675</v>
      </c>
    </row>
    <row r="6" spans="1:12" x14ac:dyDescent="0.25">
      <c r="A6" s="678"/>
      <c r="B6" s="387" t="s">
        <v>5</v>
      </c>
      <c r="C6" s="388" t="s">
        <v>166</v>
      </c>
      <c r="D6" s="410">
        <v>3316</v>
      </c>
      <c r="E6" s="439">
        <v>21922</v>
      </c>
      <c r="F6" s="439">
        <v>1112</v>
      </c>
      <c r="G6" s="439">
        <v>905</v>
      </c>
      <c r="H6" s="439">
        <v>159</v>
      </c>
      <c r="I6" s="439">
        <v>555</v>
      </c>
      <c r="J6" s="439">
        <v>546</v>
      </c>
      <c r="K6" s="439">
        <v>289</v>
      </c>
      <c r="L6" s="440">
        <v>28804</v>
      </c>
    </row>
    <row r="7" spans="1:12" x14ac:dyDescent="0.25">
      <c r="A7" s="678"/>
      <c r="B7" s="354" t="s">
        <v>167</v>
      </c>
      <c r="C7" s="388" t="s">
        <v>165</v>
      </c>
      <c r="D7" s="410">
        <v>5433</v>
      </c>
      <c r="E7" s="439">
        <v>17113</v>
      </c>
      <c r="F7" s="439">
        <v>626</v>
      </c>
      <c r="G7" s="439">
        <v>284</v>
      </c>
      <c r="H7" s="439">
        <v>49</v>
      </c>
      <c r="I7" s="439">
        <v>308</v>
      </c>
      <c r="J7" s="439">
        <v>1435</v>
      </c>
      <c r="K7" s="439">
        <v>4</v>
      </c>
      <c r="L7" s="440">
        <v>25252</v>
      </c>
    </row>
    <row r="8" spans="1:12" x14ac:dyDescent="0.25">
      <c r="A8" s="678"/>
      <c r="B8" s="354" t="s">
        <v>155</v>
      </c>
      <c r="C8" s="388" t="s">
        <v>166</v>
      </c>
      <c r="D8" s="410">
        <v>565</v>
      </c>
      <c r="E8" s="439">
        <v>12988</v>
      </c>
      <c r="F8" s="439">
        <v>163</v>
      </c>
      <c r="G8" s="439">
        <v>119</v>
      </c>
      <c r="H8" s="439">
        <v>12</v>
      </c>
      <c r="I8" s="439">
        <v>121</v>
      </c>
      <c r="J8" s="439">
        <v>240</v>
      </c>
      <c r="K8" s="439">
        <v>2464</v>
      </c>
      <c r="L8" s="440">
        <v>16672</v>
      </c>
    </row>
    <row r="9" spans="1:12" x14ac:dyDescent="0.25">
      <c r="A9" s="678"/>
      <c r="B9" s="354" t="s">
        <v>149</v>
      </c>
      <c r="C9" s="388" t="s">
        <v>165</v>
      </c>
      <c r="D9" s="410">
        <v>3166</v>
      </c>
      <c r="E9" s="439">
        <v>10052</v>
      </c>
      <c r="F9" s="439">
        <v>581</v>
      </c>
      <c r="G9" s="439">
        <v>1326</v>
      </c>
      <c r="H9" s="439">
        <v>35</v>
      </c>
      <c r="I9" s="439">
        <v>205</v>
      </c>
      <c r="J9" s="439">
        <v>318</v>
      </c>
      <c r="K9" s="439">
        <v>6</v>
      </c>
      <c r="L9" s="440">
        <v>15689</v>
      </c>
    </row>
    <row r="10" spans="1:12" x14ac:dyDescent="0.25">
      <c r="A10" s="678"/>
      <c r="B10" s="354" t="s">
        <v>168</v>
      </c>
      <c r="C10" s="388" t="s">
        <v>166</v>
      </c>
      <c r="D10" s="410">
        <v>1449</v>
      </c>
      <c r="E10" s="439">
        <v>10404</v>
      </c>
      <c r="F10" s="439">
        <v>485</v>
      </c>
      <c r="G10" s="439">
        <v>383</v>
      </c>
      <c r="H10" s="439">
        <v>165</v>
      </c>
      <c r="I10" s="439">
        <v>281</v>
      </c>
      <c r="J10" s="439">
        <v>409</v>
      </c>
      <c r="K10" s="439">
        <v>51</v>
      </c>
      <c r="L10" s="440">
        <v>13627</v>
      </c>
    </row>
    <row r="11" spans="1:12" x14ac:dyDescent="0.25">
      <c r="A11" s="678"/>
      <c r="B11" s="354" t="s">
        <v>154</v>
      </c>
      <c r="C11" s="388" t="s">
        <v>166</v>
      </c>
      <c r="D11" s="410">
        <v>382</v>
      </c>
      <c r="E11" s="439">
        <v>10757</v>
      </c>
      <c r="F11" s="439">
        <v>159</v>
      </c>
      <c r="G11" s="439">
        <v>30</v>
      </c>
      <c r="H11" s="439">
        <v>0</v>
      </c>
      <c r="I11" s="439">
        <v>68</v>
      </c>
      <c r="J11" s="439">
        <v>72</v>
      </c>
      <c r="K11" s="439">
        <v>2156</v>
      </c>
      <c r="L11" s="440">
        <v>13624</v>
      </c>
    </row>
    <row r="12" spans="1:12" x14ac:dyDescent="0.25">
      <c r="A12" s="678"/>
      <c r="B12" s="354" t="s">
        <v>169</v>
      </c>
      <c r="C12" s="388" t="s">
        <v>166</v>
      </c>
      <c r="D12" s="410">
        <v>785</v>
      </c>
      <c r="E12" s="439">
        <v>10905</v>
      </c>
      <c r="F12" s="439">
        <v>301</v>
      </c>
      <c r="G12" s="439">
        <v>52</v>
      </c>
      <c r="H12" s="439">
        <v>3</v>
      </c>
      <c r="I12" s="439">
        <v>88</v>
      </c>
      <c r="J12" s="439">
        <v>24</v>
      </c>
      <c r="K12" s="420">
        <v>167</v>
      </c>
      <c r="L12" s="440">
        <v>12325</v>
      </c>
    </row>
    <row r="13" spans="1:12" x14ac:dyDescent="0.25">
      <c r="A13" s="678"/>
      <c r="B13" s="387" t="s">
        <v>7</v>
      </c>
      <c r="C13" s="388" t="s">
        <v>170</v>
      </c>
      <c r="D13" s="410">
        <v>1646</v>
      </c>
      <c r="E13" s="439">
        <v>8075</v>
      </c>
      <c r="F13" s="439">
        <v>654</v>
      </c>
      <c r="G13" s="439">
        <v>648</v>
      </c>
      <c r="H13" s="439">
        <v>110</v>
      </c>
      <c r="I13" s="439">
        <v>460</v>
      </c>
      <c r="J13" s="439">
        <v>625</v>
      </c>
      <c r="K13" s="420">
        <v>58</v>
      </c>
      <c r="L13" s="440">
        <v>12276</v>
      </c>
    </row>
    <row r="14" spans="1:12" x14ac:dyDescent="0.25">
      <c r="A14" s="678"/>
      <c r="B14" s="354" t="s">
        <v>171</v>
      </c>
      <c r="C14" s="388" t="s">
        <v>165</v>
      </c>
      <c r="D14" s="410">
        <v>2011</v>
      </c>
      <c r="E14" s="439">
        <v>8079</v>
      </c>
      <c r="F14" s="439">
        <v>454</v>
      </c>
      <c r="G14" s="439">
        <v>415</v>
      </c>
      <c r="H14" s="439">
        <v>45</v>
      </c>
      <c r="I14" s="439">
        <v>277</v>
      </c>
      <c r="J14" s="439">
        <v>186</v>
      </c>
      <c r="K14" s="420">
        <v>1</v>
      </c>
      <c r="L14" s="440">
        <v>11468</v>
      </c>
    </row>
    <row r="15" spans="1:12" x14ac:dyDescent="0.25">
      <c r="A15" s="678"/>
      <c r="B15" s="387" t="s">
        <v>4</v>
      </c>
      <c r="C15" s="388" t="s">
        <v>172</v>
      </c>
      <c r="D15" s="410">
        <v>2346</v>
      </c>
      <c r="E15" s="439">
        <v>6024</v>
      </c>
      <c r="F15" s="439">
        <v>537</v>
      </c>
      <c r="G15" s="439">
        <v>667</v>
      </c>
      <c r="H15" s="439">
        <v>29</v>
      </c>
      <c r="I15" s="439">
        <v>181</v>
      </c>
      <c r="J15" s="439">
        <v>166</v>
      </c>
      <c r="K15" s="420">
        <v>8</v>
      </c>
      <c r="L15" s="440">
        <v>9958</v>
      </c>
    </row>
    <row r="16" spans="1:12" x14ac:dyDescent="0.25">
      <c r="A16" s="678"/>
      <c r="B16" s="354" t="s">
        <v>148</v>
      </c>
      <c r="C16" s="388" t="s">
        <v>165</v>
      </c>
      <c r="D16" s="410">
        <v>1155</v>
      </c>
      <c r="E16" s="439">
        <v>6614</v>
      </c>
      <c r="F16" s="439">
        <v>251</v>
      </c>
      <c r="G16" s="439">
        <v>115</v>
      </c>
      <c r="H16" s="439">
        <v>50</v>
      </c>
      <c r="I16" s="439">
        <v>161</v>
      </c>
      <c r="J16" s="439">
        <v>441</v>
      </c>
      <c r="K16" s="420">
        <v>0</v>
      </c>
      <c r="L16" s="440">
        <v>8787</v>
      </c>
    </row>
    <row r="17" spans="1:12" x14ac:dyDescent="0.25">
      <c r="A17" s="678"/>
      <c r="B17" s="354" t="s">
        <v>151</v>
      </c>
      <c r="C17" s="388" t="s">
        <v>166</v>
      </c>
      <c r="D17" s="410">
        <v>629</v>
      </c>
      <c r="E17" s="439">
        <v>7608</v>
      </c>
      <c r="F17" s="439">
        <v>179</v>
      </c>
      <c r="G17" s="439">
        <v>162</v>
      </c>
      <c r="H17" s="439">
        <v>9</v>
      </c>
      <c r="I17" s="439">
        <v>62</v>
      </c>
      <c r="J17" s="439">
        <v>68</v>
      </c>
      <c r="K17" s="420">
        <v>64</v>
      </c>
      <c r="L17" s="440">
        <v>8781</v>
      </c>
    </row>
    <row r="18" spans="1:12" x14ac:dyDescent="0.25">
      <c r="A18" s="678"/>
      <c r="B18" s="354" t="s">
        <v>173</v>
      </c>
      <c r="C18" s="388" t="s">
        <v>165</v>
      </c>
      <c r="D18" s="410">
        <v>1049</v>
      </c>
      <c r="E18" s="439">
        <v>6676</v>
      </c>
      <c r="F18" s="439">
        <v>199</v>
      </c>
      <c r="G18" s="439">
        <v>173</v>
      </c>
      <c r="H18" s="439">
        <v>18</v>
      </c>
      <c r="I18" s="439">
        <v>235</v>
      </c>
      <c r="J18" s="439">
        <v>334</v>
      </c>
      <c r="K18" s="420">
        <v>0</v>
      </c>
      <c r="L18" s="440">
        <v>8684</v>
      </c>
    </row>
    <row r="19" spans="1:12" x14ac:dyDescent="0.25">
      <c r="A19" s="678"/>
      <c r="B19" s="354" t="s">
        <v>174</v>
      </c>
      <c r="C19" s="388" t="s">
        <v>165</v>
      </c>
      <c r="D19" s="410">
        <v>686</v>
      </c>
      <c r="E19" s="439">
        <v>3827</v>
      </c>
      <c r="F19" s="439">
        <v>207</v>
      </c>
      <c r="G19" s="439">
        <v>1929</v>
      </c>
      <c r="H19" s="439">
        <v>52</v>
      </c>
      <c r="I19" s="439">
        <v>182</v>
      </c>
      <c r="J19" s="439">
        <v>246</v>
      </c>
      <c r="K19" s="420">
        <v>0</v>
      </c>
      <c r="L19" s="440">
        <v>7129</v>
      </c>
    </row>
    <row r="20" spans="1:12" x14ac:dyDescent="0.25">
      <c r="A20" s="678"/>
      <c r="B20" s="354" t="s">
        <v>175</v>
      </c>
      <c r="C20" s="388" t="s">
        <v>165</v>
      </c>
      <c r="D20" s="410">
        <v>836</v>
      </c>
      <c r="E20" s="439">
        <v>5491</v>
      </c>
      <c r="F20" s="439">
        <v>282</v>
      </c>
      <c r="G20" s="439">
        <v>131</v>
      </c>
      <c r="H20" s="439">
        <v>18</v>
      </c>
      <c r="I20" s="439">
        <v>163</v>
      </c>
      <c r="J20" s="439">
        <v>132</v>
      </c>
      <c r="K20" s="420">
        <v>4</v>
      </c>
      <c r="L20" s="440">
        <v>7057</v>
      </c>
    </row>
    <row r="21" spans="1:12" x14ac:dyDescent="0.25">
      <c r="A21" s="678"/>
      <c r="B21" s="389" t="s">
        <v>176</v>
      </c>
      <c r="C21" s="388" t="s">
        <v>165</v>
      </c>
      <c r="D21" s="410">
        <v>1426</v>
      </c>
      <c r="E21" s="439">
        <v>4586</v>
      </c>
      <c r="F21" s="439">
        <v>315</v>
      </c>
      <c r="G21" s="439">
        <v>114</v>
      </c>
      <c r="H21" s="439">
        <v>8</v>
      </c>
      <c r="I21" s="439">
        <v>201</v>
      </c>
      <c r="J21" s="439">
        <v>345</v>
      </c>
      <c r="K21" s="420">
        <v>0</v>
      </c>
      <c r="L21" s="440">
        <v>6995</v>
      </c>
    </row>
    <row r="22" spans="1:12" x14ac:dyDescent="0.25">
      <c r="A22" s="678"/>
      <c r="B22" s="389" t="s">
        <v>177</v>
      </c>
      <c r="C22" s="388" t="s">
        <v>165</v>
      </c>
      <c r="D22" s="410">
        <v>966</v>
      </c>
      <c r="E22" s="439">
        <v>5267</v>
      </c>
      <c r="F22" s="439">
        <v>261</v>
      </c>
      <c r="G22" s="439">
        <v>74</v>
      </c>
      <c r="H22" s="439">
        <v>85</v>
      </c>
      <c r="I22" s="439">
        <v>172</v>
      </c>
      <c r="J22" s="439">
        <v>92</v>
      </c>
      <c r="K22" s="420">
        <v>0</v>
      </c>
      <c r="L22" s="440">
        <v>6917</v>
      </c>
    </row>
    <row r="23" spans="1:12" x14ac:dyDescent="0.25">
      <c r="A23" s="678"/>
      <c r="B23" s="390" t="s">
        <v>6</v>
      </c>
      <c r="C23" s="388" t="s">
        <v>178</v>
      </c>
      <c r="D23" s="410">
        <v>1099</v>
      </c>
      <c r="E23" s="439">
        <v>4615</v>
      </c>
      <c r="F23" s="439">
        <v>308</v>
      </c>
      <c r="G23" s="439">
        <v>67</v>
      </c>
      <c r="H23" s="439">
        <v>139</v>
      </c>
      <c r="I23" s="439">
        <v>272</v>
      </c>
      <c r="J23" s="439">
        <v>53</v>
      </c>
      <c r="K23" s="420">
        <v>5</v>
      </c>
      <c r="L23" s="440">
        <v>6558</v>
      </c>
    </row>
    <row r="24" spans="1:12" x14ac:dyDescent="0.25">
      <c r="A24" s="678"/>
      <c r="B24" s="354" t="s">
        <v>156</v>
      </c>
      <c r="C24" s="388" t="s">
        <v>172</v>
      </c>
      <c r="D24" s="410">
        <v>877</v>
      </c>
      <c r="E24" s="439">
        <v>4273</v>
      </c>
      <c r="F24" s="439">
        <v>228</v>
      </c>
      <c r="G24" s="439">
        <v>489</v>
      </c>
      <c r="H24" s="420">
        <v>340</v>
      </c>
      <c r="I24" s="439">
        <v>87</v>
      </c>
      <c r="J24" s="439">
        <v>190</v>
      </c>
      <c r="K24" s="420">
        <v>6</v>
      </c>
      <c r="L24" s="440">
        <v>6490</v>
      </c>
    </row>
    <row r="25" spans="1:12" x14ac:dyDescent="0.25">
      <c r="A25" s="678"/>
      <c r="B25" s="354" t="s">
        <v>152</v>
      </c>
      <c r="C25" s="388" t="s">
        <v>166</v>
      </c>
      <c r="D25" s="410">
        <v>552</v>
      </c>
      <c r="E25" s="439">
        <v>5280</v>
      </c>
      <c r="F25" s="439">
        <v>185</v>
      </c>
      <c r="G25" s="439">
        <v>28</v>
      </c>
      <c r="H25" s="420">
        <v>94</v>
      </c>
      <c r="I25" s="439">
        <v>150</v>
      </c>
      <c r="J25" s="439">
        <v>194</v>
      </c>
      <c r="K25" s="420">
        <v>1</v>
      </c>
      <c r="L25" s="440">
        <v>6484</v>
      </c>
    </row>
    <row r="26" spans="1:12" x14ac:dyDescent="0.25">
      <c r="A26" s="678"/>
      <c r="B26" s="354" t="s">
        <v>179</v>
      </c>
      <c r="C26" s="388" t="s">
        <v>165</v>
      </c>
      <c r="D26" s="410">
        <v>681</v>
      </c>
      <c r="E26" s="439">
        <v>4671</v>
      </c>
      <c r="F26" s="439">
        <v>160</v>
      </c>
      <c r="G26" s="439">
        <v>141</v>
      </c>
      <c r="H26" s="420">
        <v>3</v>
      </c>
      <c r="I26" s="439">
        <v>134</v>
      </c>
      <c r="J26" s="439">
        <v>369</v>
      </c>
      <c r="K26" s="420">
        <v>11</v>
      </c>
      <c r="L26" s="440">
        <v>6170</v>
      </c>
    </row>
    <row r="27" spans="1:12" x14ac:dyDescent="0.25">
      <c r="A27" s="678"/>
      <c r="B27" s="354" t="s">
        <v>180</v>
      </c>
      <c r="C27" s="388" t="s">
        <v>165</v>
      </c>
      <c r="D27" s="410">
        <v>993</v>
      </c>
      <c r="E27" s="439">
        <v>4188</v>
      </c>
      <c r="F27" s="439">
        <v>272</v>
      </c>
      <c r="G27" s="439">
        <v>172</v>
      </c>
      <c r="H27" s="420">
        <v>5</v>
      </c>
      <c r="I27" s="439">
        <v>210</v>
      </c>
      <c r="J27" s="439">
        <v>49</v>
      </c>
      <c r="K27" s="420">
        <v>11</v>
      </c>
      <c r="L27" s="440">
        <v>5900</v>
      </c>
    </row>
    <row r="28" spans="1:12" x14ac:dyDescent="0.25">
      <c r="A28" s="678"/>
      <c r="B28" s="354" t="s">
        <v>181</v>
      </c>
      <c r="C28" s="388" t="s">
        <v>165</v>
      </c>
      <c r="D28" s="410">
        <v>522</v>
      </c>
      <c r="E28" s="439">
        <v>4443</v>
      </c>
      <c r="F28" s="439">
        <v>210</v>
      </c>
      <c r="G28" s="439">
        <v>144</v>
      </c>
      <c r="H28" s="420">
        <v>12</v>
      </c>
      <c r="I28" s="439">
        <v>149</v>
      </c>
      <c r="J28" s="439">
        <v>172</v>
      </c>
      <c r="K28" s="420">
        <v>4</v>
      </c>
      <c r="L28" s="440">
        <v>5656</v>
      </c>
    </row>
    <row r="29" spans="1:12" x14ac:dyDescent="0.25">
      <c r="A29" s="678"/>
      <c r="B29" s="354" t="s">
        <v>182</v>
      </c>
      <c r="C29" s="388" t="s">
        <v>172</v>
      </c>
      <c r="D29" s="410">
        <v>812</v>
      </c>
      <c r="E29" s="439">
        <v>3856</v>
      </c>
      <c r="F29" s="439">
        <v>175</v>
      </c>
      <c r="G29" s="439">
        <v>54</v>
      </c>
      <c r="H29" s="439">
        <v>104</v>
      </c>
      <c r="I29" s="439">
        <v>59</v>
      </c>
      <c r="J29" s="439">
        <v>329</v>
      </c>
      <c r="K29" s="420">
        <v>1</v>
      </c>
      <c r="L29" s="440">
        <v>5390</v>
      </c>
    </row>
    <row r="30" spans="1:12" x14ac:dyDescent="0.25">
      <c r="A30" s="678"/>
      <c r="B30" s="354" t="s">
        <v>183</v>
      </c>
      <c r="C30" s="388" t="s">
        <v>165</v>
      </c>
      <c r="D30" s="410">
        <v>1221</v>
      </c>
      <c r="E30" s="439">
        <v>3520</v>
      </c>
      <c r="F30" s="439">
        <v>166</v>
      </c>
      <c r="G30" s="439">
        <v>82</v>
      </c>
      <c r="H30" s="439">
        <v>4</v>
      </c>
      <c r="I30" s="439">
        <v>51</v>
      </c>
      <c r="J30" s="439">
        <v>191</v>
      </c>
      <c r="K30" s="420">
        <v>0</v>
      </c>
      <c r="L30" s="440">
        <v>5235</v>
      </c>
    </row>
    <row r="31" spans="1:12" x14ac:dyDescent="0.25">
      <c r="A31" s="678"/>
      <c r="B31" s="354" t="s">
        <v>184</v>
      </c>
      <c r="C31" s="388" t="s">
        <v>165</v>
      </c>
      <c r="D31" s="410">
        <v>1015</v>
      </c>
      <c r="E31" s="439">
        <v>3397</v>
      </c>
      <c r="F31" s="439">
        <v>156</v>
      </c>
      <c r="G31" s="439">
        <v>249</v>
      </c>
      <c r="H31" s="439">
        <v>12</v>
      </c>
      <c r="I31" s="439">
        <v>54</v>
      </c>
      <c r="J31" s="439">
        <v>146</v>
      </c>
      <c r="K31" s="420">
        <v>0</v>
      </c>
      <c r="L31" s="440">
        <v>5029</v>
      </c>
    </row>
    <row r="32" spans="1:12" x14ac:dyDescent="0.25">
      <c r="A32" s="678"/>
      <c r="B32" s="354" t="s">
        <v>147</v>
      </c>
      <c r="C32" s="388" t="s">
        <v>170</v>
      </c>
      <c r="D32" s="410">
        <v>362</v>
      </c>
      <c r="E32" s="439">
        <v>3732</v>
      </c>
      <c r="F32" s="439">
        <v>164</v>
      </c>
      <c r="G32" s="439">
        <v>86</v>
      </c>
      <c r="H32" s="439">
        <v>168</v>
      </c>
      <c r="I32" s="439">
        <v>94</v>
      </c>
      <c r="J32" s="439">
        <v>306</v>
      </c>
      <c r="K32" s="420">
        <v>27</v>
      </c>
      <c r="L32" s="440">
        <v>4939</v>
      </c>
    </row>
    <row r="33" spans="1:12" x14ac:dyDescent="0.25">
      <c r="A33" s="678"/>
      <c r="B33" s="354" t="s">
        <v>185</v>
      </c>
      <c r="C33" s="388" t="s">
        <v>166</v>
      </c>
      <c r="D33" s="410">
        <v>272</v>
      </c>
      <c r="E33" s="439">
        <v>4061</v>
      </c>
      <c r="F33" s="439">
        <v>53</v>
      </c>
      <c r="G33" s="439">
        <v>22</v>
      </c>
      <c r="H33" s="439">
        <v>0</v>
      </c>
      <c r="I33" s="439">
        <v>34</v>
      </c>
      <c r="J33" s="439">
        <v>3</v>
      </c>
      <c r="K33" s="420">
        <v>342</v>
      </c>
      <c r="L33" s="440">
        <v>4787</v>
      </c>
    </row>
    <row r="34" spans="1:12" x14ac:dyDescent="0.25">
      <c r="A34" s="678"/>
      <c r="B34" s="354" t="s">
        <v>153</v>
      </c>
      <c r="C34" s="388" t="s">
        <v>166</v>
      </c>
      <c r="D34" s="410">
        <v>335</v>
      </c>
      <c r="E34" s="439">
        <v>3780</v>
      </c>
      <c r="F34" s="439">
        <v>89</v>
      </c>
      <c r="G34" s="439">
        <v>52</v>
      </c>
      <c r="H34" s="439">
        <v>16</v>
      </c>
      <c r="I34" s="439">
        <v>99</v>
      </c>
      <c r="J34" s="439">
        <v>392</v>
      </c>
      <c r="K34" s="420">
        <v>0</v>
      </c>
      <c r="L34" s="440">
        <v>4763</v>
      </c>
    </row>
    <row r="35" spans="1:12" ht="15" customHeight="1" x14ac:dyDescent="0.25">
      <c r="A35" s="678"/>
      <c r="B35" s="354" t="s">
        <v>186</v>
      </c>
      <c r="C35" s="388" t="s">
        <v>166</v>
      </c>
      <c r="D35" s="441">
        <v>128</v>
      </c>
      <c r="E35" s="439">
        <v>4190</v>
      </c>
      <c r="F35" s="439">
        <v>71</v>
      </c>
      <c r="G35" s="439">
        <v>10</v>
      </c>
      <c r="H35" s="420">
        <v>10</v>
      </c>
      <c r="I35" s="439">
        <v>58</v>
      </c>
      <c r="J35" s="439">
        <v>26</v>
      </c>
      <c r="K35" s="420">
        <v>122</v>
      </c>
      <c r="L35" s="442">
        <v>4615</v>
      </c>
    </row>
    <row r="36" spans="1:12" x14ac:dyDescent="0.25">
      <c r="A36" s="678"/>
      <c r="B36" s="354" t="s">
        <v>187</v>
      </c>
      <c r="C36" s="388" t="s">
        <v>165</v>
      </c>
      <c r="D36" s="441">
        <v>586</v>
      </c>
      <c r="E36" s="439">
        <v>3253</v>
      </c>
      <c r="F36" s="439">
        <v>152</v>
      </c>
      <c r="G36" s="439">
        <v>178</v>
      </c>
      <c r="H36" s="439">
        <v>128</v>
      </c>
      <c r="I36" s="439">
        <v>222</v>
      </c>
      <c r="J36" s="439">
        <v>86</v>
      </c>
      <c r="K36" s="420">
        <v>0</v>
      </c>
      <c r="L36" s="442">
        <v>4605</v>
      </c>
    </row>
    <row r="37" spans="1:12" x14ac:dyDescent="0.25">
      <c r="A37" s="678"/>
      <c r="B37" s="354" t="s">
        <v>188</v>
      </c>
      <c r="C37" s="388" t="s">
        <v>165</v>
      </c>
      <c r="D37" s="441">
        <v>613</v>
      </c>
      <c r="E37" s="439">
        <v>3273</v>
      </c>
      <c r="F37" s="439">
        <v>213</v>
      </c>
      <c r="G37" s="439">
        <v>155</v>
      </c>
      <c r="H37" s="439">
        <v>34</v>
      </c>
      <c r="I37" s="439">
        <v>166</v>
      </c>
      <c r="J37" s="439">
        <v>128</v>
      </c>
      <c r="K37" s="420">
        <v>0</v>
      </c>
      <c r="L37" s="442">
        <v>4582</v>
      </c>
    </row>
    <row r="38" spans="1:12" x14ac:dyDescent="0.25">
      <c r="A38" s="678"/>
      <c r="B38" s="354" t="s">
        <v>189</v>
      </c>
      <c r="C38" s="388" t="s">
        <v>166</v>
      </c>
      <c r="D38" s="441">
        <v>225</v>
      </c>
      <c r="E38" s="439">
        <v>3580</v>
      </c>
      <c r="F38" s="439">
        <v>126</v>
      </c>
      <c r="G38" s="439">
        <v>26</v>
      </c>
      <c r="H38" s="439">
        <v>0</v>
      </c>
      <c r="I38" s="439">
        <v>46</v>
      </c>
      <c r="J38" s="439">
        <v>21</v>
      </c>
      <c r="K38" s="420">
        <v>261</v>
      </c>
      <c r="L38" s="442">
        <v>4285</v>
      </c>
    </row>
    <row r="39" spans="1:12" x14ac:dyDescent="0.25">
      <c r="A39" s="678"/>
      <c r="B39" s="354" t="s">
        <v>190</v>
      </c>
      <c r="C39" s="388" t="s">
        <v>165</v>
      </c>
      <c r="D39" s="441">
        <v>547</v>
      </c>
      <c r="E39" s="439">
        <v>2811</v>
      </c>
      <c r="F39" s="439">
        <v>120</v>
      </c>
      <c r="G39" s="439">
        <v>17</v>
      </c>
      <c r="H39" s="439">
        <v>3</v>
      </c>
      <c r="I39" s="439">
        <v>160</v>
      </c>
      <c r="J39" s="439">
        <v>122</v>
      </c>
      <c r="K39" s="420">
        <v>1</v>
      </c>
      <c r="L39" s="442">
        <v>3781</v>
      </c>
    </row>
    <row r="40" spans="1:12" x14ac:dyDescent="0.25">
      <c r="A40" s="678"/>
      <c r="B40" s="354" t="s">
        <v>191</v>
      </c>
      <c r="C40" s="388" t="s">
        <v>165</v>
      </c>
      <c r="D40" s="441">
        <v>398</v>
      </c>
      <c r="E40" s="439">
        <v>2558</v>
      </c>
      <c r="F40" s="439">
        <v>122</v>
      </c>
      <c r="G40" s="439">
        <v>92</v>
      </c>
      <c r="H40" s="439">
        <v>226</v>
      </c>
      <c r="I40" s="439">
        <v>135</v>
      </c>
      <c r="J40" s="439">
        <v>212</v>
      </c>
      <c r="K40" s="420">
        <v>0</v>
      </c>
      <c r="L40" s="442">
        <v>3743</v>
      </c>
    </row>
    <row r="41" spans="1:12" x14ac:dyDescent="0.25">
      <c r="A41" s="678"/>
      <c r="B41" s="354" t="s">
        <v>192</v>
      </c>
      <c r="C41" s="388" t="s">
        <v>165</v>
      </c>
      <c r="D41" s="441">
        <v>498</v>
      </c>
      <c r="E41" s="439">
        <v>2853</v>
      </c>
      <c r="F41" s="439">
        <v>193</v>
      </c>
      <c r="G41" s="439">
        <v>58</v>
      </c>
      <c r="H41" s="439">
        <v>7</v>
      </c>
      <c r="I41" s="439">
        <v>62</v>
      </c>
      <c r="J41" s="439">
        <v>33</v>
      </c>
      <c r="K41" s="420">
        <v>0</v>
      </c>
      <c r="L41" s="442">
        <v>3704</v>
      </c>
    </row>
    <row r="42" spans="1:12" x14ac:dyDescent="0.25">
      <c r="A42" s="678"/>
      <c r="B42" s="354" t="s">
        <v>193</v>
      </c>
      <c r="C42" s="388" t="s">
        <v>165</v>
      </c>
      <c r="D42" s="441">
        <v>269</v>
      </c>
      <c r="E42" s="439">
        <v>2157</v>
      </c>
      <c r="F42" s="439">
        <v>119</v>
      </c>
      <c r="G42" s="439">
        <v>22</v>
      </c>
      <c r="H42" s="439">
        <v>9</v>
      </c>
      <c r="I42" s="439">
        <v>29</v>
      </c>
      <c r="J42" s="439">
        <v>1077</v>
      </c>
      <c r="K42" s="420">
        <v>0</v>
      </c>
      <c r="L42" s="442">
        <v>3682</v>
      </c>
    </row>
    <row r="43" spans="1:12" x14ac:dyDescent="0.25">
      <c r="A43" s="678"/>
      <c r="B43" s="354" t="s">
        <v>146</v>
      </c>
      <c r="C43" s="388" t="s">
        <v>170</v>
      </c>
      <c r="D43" s="441">
        <v>152</v>
      </c>
      <c r="E43" s="439">
        <v>2787</v>
      </c>
      <c r="F43" s="439">
        <v>98</v>
      </c>
      <c r="G43" s="439">
        <v>10</v>
      </c>
      <c r="H43" s="420">
        <v>5</v>
      </c>
      <c r="I43" s="439">
        <v>43</v>
      </c>
      <c r="J43" s="439">
        <v>162</v>
      </c>
      <c r="K43" s="420">
        <v>15</v>
      </c>
      <c r="L43" s="442">
        <v>3272</v>
      </c>
    </row>
    <row r="44" spans="1:12" x14ac:dyDescent="0.25">
      <c r="A44" s="678"/>
      <c r="B44" s="354" t="s">
        <v>194</v>
      </c>
      <c r="C44" s="388" t="s">
        <v>165</v>
      </c>
      <c r="D44" s="441">
        <v>628</v>
      </c>
      <c r="E44" s="439">
        <v>2061</v>
      </c>
      <c r="F44" s="439">
        <v>177</v>
      </c>
      <c r="G44" s="439">
        <v>63</v>
      </c>
      <c r="H44" s="439">
        <v>108</v>
      </c>
      <c r="I44" s="439">
        <v>89</v>
      </c>
      <c r="J44" s="439">
        <v>52</v>
      </c>
      <c r="K44" s="420">
        <v>0</v>
      </c>
      <c r="L44" s="442">
        <v>3178</v>
      </c>
    </row>
    <row r="45" spans="1:12" x14ac:dyDescent="0.25">
      <c r="A45" s="678"/>
      <c r="B45" s="354" t="s">
        <v>195</v>
      </c>
      <c r="C45" s="388" t="s">
        <v>172</v>
      </c>
      <c r="D45" s="441">
        <v>568</v>
      </c>
      <c r="E45" s="439">
        <v>2255</v>
      </c>
      <c r="F45" s="439">
        <v>152</v>
      </c>
      <c r="G45" s="439">
        <v>52</v>
      </c>
      <c r="H45" s="439">
        <v>6</v>
      </c>
      <c r="I45" s="439">
        <v>28</v>
      </c>
      <c r="J45" s="439">
        <v>15</v>
      </c>
      <c r="K45" s="420">
        <v>0</v>
      </c>
      <c r="L45" s="442">
        <v>3076</v>
      </c>
    </row>
    <row r="46" spans="1:12" x14ac:dyDescent="0.25">
      <c r="A46" s="678"/>
      <c r="B46" s="354" t="s">
        <v>157</v>
      </c>
      <c r="C46" s="388" t="s">
        <v>172</v>
      </c>
      <c r="D46" s="441">
        <v>535</v>
      </c>
      <c r="E46" s="439">
        <v>1981</v>
      </c>
      <c r="F46" s="439">
        <v>149</v>
      </c>
      <c r="G46" s="439">
        <v>154</v>
      </c>
      <c r="H46" s="439">
        <v>64</v>
      </c>
      <c r="I46" s="439">
        <v>52</v>
      </c>
      <c r="J46" s="439">
        <v>12</v>
      </c>
      <c r="K46" s="420">
        <v>0</v>
      </c>
      <c r="L46" s="442">
        <v>2947</v>
      </c>
    </row>
    <row r="47" spans="1:12" x14ac:dyDescent="0.25">
      <c r="A47" s="678"/>
      <c r="B47" s="354" t="s">
        <v>196</v>
      </c>
      <c r="C47" s="388" t="s">
        <v>165</v>
      </c>
      <c r="D47" s="441">
        <v>380</v>
      </c>
      <c r="E47" s="439">
        <v>1977</v>
      </c>
      <c r="F47" s="439">
        <v>94</v>
      </c>
      <c r="G47" s="439">
        <v>137</v>
      </c>
      <c r="H47" s="439">
        <v>8</v>
      </c>
      <c r="I47" s="439">
        <v>201</v>
      </c>
      <c r="J47" s="439">
        <v>116</v>
      </c>
      <c r="K47" s="420">
        <v>0</v>
      </c>
      <c r="L47" s="442">
        <v>2913</v>
      </c>
    </row>
    <row r="48" spans="1:12" x14ac:dyDescent="0.25">
      <c r="A48" s="678"/>
      <c r="B48" s="354" t="s">
        <v>197</v>
      </c>
      <c r="C48" s="388" t="s">
        <v>172</v>
      </c>
      <c r="D48" s="441">
        <v>424</v>
      </c>
      <c r="E48" s="439">
        <v>2017</v>
      </c>
      <c r="F48" s="439">
        <v>124</v>
      </c>
      <c r="G48" s="439">
        <v>19</v>
      </c>
      <c r="H48" s="439">
        <v>35</v>
      </c>
      <c r="I48" s="439">
        <v>58</v>
      </c>
      <c r="J48" s="439">
        <v>14</v>
      </c>
      <c r="K48" s="420">
        <v>0</v>
      </c>
      <c r="L48" s="442">
        <v>2691</v>
      </c>
    </row>
    <row r="49" spans="1:12" x14ac:dyDescent="0.25">
      <c r="A49" s="678"/>
      <c r="B49" s="354" t="s">
        <v>198</v>
      </c>
      <c r="C49" s="388" t="s">
        <v>165</v>
      </c>
      <c r="D49" s="441">
        <v>224</v>
      </c>
      <c r="E49" s="439">
        <v>1788</v>
      </c>
      <c r="F49" s="439">
        <v>45</v>
      </c>
      <c r="G49" s="439">
        <v>122</v>
      </c>
      <c r="H49" s="439">
        <v>110</v>
      </c>
      <c r="I49" s="439">
        <v>104</v>
      </c>
      <c r="J49" s="439">
        <v>267</v>
      </c>
      <c r="K49" s="420">
        <v>0</v>
      </c>
      <c r="L49" s="442">
        <v>2660</v>
      </c>
    </row>
    <row r="50" spans="1:12" x14ac:dyDescent="0.25">
      <c r="A50" s="678"/>
      <c r="B50" s="354" t="s">
        <v>199</v>
      </c>
      <c r="C50" s="388" t="s">
        <v>172</v>
      </c>
      <c r="D50" s="441">
        <v>144</v>
      </c>
      <c r="E50" s="439">
        <v>1821</v>
      </c>
      <c r="F50" s="439">
        <v>45</v>
      </c>
      <c r="G50" s="439">
        <v>31</v>
      </c>
      <c r="H50" s="439">
        <v>1</v>
      </c>
      <c r="I50" s="439">
        <v>34</v>
      </c>
      <c r="J50" s="439">
        <v>561</v>
      </c>
      <c r="K50" s="420">
        <v>0</v>
      </c>
      <c r="L50" s="442">
        <v>2637</v>
      </c>
    </row>
    <row r="51" spans="1:12" x14ac:dyDescent="0.25">
      <c r="A51" s="678"/>
      <c r="B51" s="354" t="s">
        <v>145</v>
      </c>
      <c r="C51" s="388" t="s">
        <v>170</v>
      </c>
      <c r="D51" s="441">
        <v>337</v>
      </c>
      <c r="E51" s="439">
        <v>1863</v>
      </c>
      <c r="F51" s="439">
        <v>159</v>
      </c>
      <c r="G51" s="439">
        <v>18</v>
      </c>
      <c r="H51" s="439">
        <v>58</v>
      </c>
      <c r="I51" s="439">
        <v>66</v>
      </c>
      <c r="J51" s="439">
        <v>61</v>
      </c>
      <c r="K51" s="420">
        <v>32</v>
      </c>
      <c r="L51" s="442">
        <v>2594</v>
      </c>
    </row>
    <row r="52" spans="1:12" x14ac:dyDescent="0.25">
      <c r="A52" s="678"/>
      <c r="B52" s="354" t="s">
        <v>200</v>
      </c>
      <c r="C52" s="388" t="s">
        <v>166</v>
      </c>
      <c r="D52" s="441">
        <v>118</v>
      </c>
      <c r="E52" s="439">
        <v>2254</v>
      </c>
      <c r="F52" s="439">
        <v>47</v>
      </c>
      <c r="G52" s="439">
        <v>8</v>
      </c>
      <c r="H52" s="439">
        <v>25</v>
      </c>
      <c r="I52" s="439">
        <v>20</v>
      </c>
      <c r="J52" s="439">
        <v>70</v>
      </c>
      <c r="K52" s="420">
        <v>1</v>
      </c>
      <c r="L52" s="442">
        <v>2543</v>
      </c>
    </row>
    <row r="53" spans="1:12" x14ac:dyDescent="0.25">
      <c r="A53" s="678"/>
      <c r="B53" s="354" t="s">
        <v>201</v>
      </c>
      <c r="C53" s="388" t="s">
        <v>166</v>
      </c>
      <c r="D53" s="441">
        <v>223</v>
      </c>
      <c r="E53" s="439">
        <v>2102</v>
      </c>
      <c r="F53" s="439">
        <v>53</v>
      </c>
      <c r="G53" s="439">
        <v>14</v>
      </c>
      <c r="H53" s="439">
        <v>2</v>
      </c>
      <c r="I53" s="439">
        <v>56</v>
      </c>
      <c r="J53" s="439">
        <v>82</v>
      </c>
      <c r="K53" s="420">
        <v>0</v>
      </c>
      <c r="L53" s="442">
        <v>2532</v>
      </c>
    </row>
    <row r="54" spans="1:12" ht="15.75" thickBot="1" x14ac:dyDescent="0.3">
      <c r="A54" s="678"/>
      <c r="B54" s="354" t="s">
        <v>202</v>
      </c>
      <c r="C54" s="388" t="s">
        <v>172</v>
      </c>
      <c r="D54" s="441">
        <v>471</v>
      </c>
      <c r="E54" s="439">
        <v>1820</v>
      </c>
      <c r="F54" s="439">
        <v>162</v>
      </c>
      <c r="G54" s="439">
        <v>19</v>
      </c>
      <c r="H54" s="439">
        <v>17</v>
      </c>
      <c r="I54" s="439">
        <v>24</v>
      </c>
      <c r="J54" s="439">
        <v>10</v>
      </c>
      <c r="K54" s="420">
        <v>0</v>
      </c>
      <c r="L54" s="442">
        <v>2523</v>
      </c>
    </row>
    <row r="55" spans="1:12" x14ac:dyDescent="0.25">
      <c r="A55" s="678"/>
      <c r="B55" s="391" t="s">
        <v>203</v>
      </c>
      <c r="C55" s="443"/>
      <c r="D55" s="393">
        <v>156441</v>
      </c>
      <c r="E55" s="393">
        <v>1158599</v>
      </c>
      <c r="F55" s="393">
        <v>36740</v>
      </c>
      <c r="G55" s="393">
        <v>63842</v>
      </c>
      <c r="H55" s="393">
        <v>268233</v>
      </c>
      <c r="I55" s="393">
        <v>46166</v>
      </c>
      <c r="J55" s="393">
        <v>51489</v>
      </c>
      <c r="K55" s="393">
        <v>7174</v>
      </c>
      <c r="L55" s="444">
        <v>1788684</v>
      </c>
    </row>
    <row r="56" spans="1:12" s="348" customFormat="1" ht="15.75" thickBot="1" x14ac:dyDescent="0.3">
      <c r="A56" s="678"/>
      <c r="B56" s="398" t="s">
        <v>204</v>
      </c>
      <c r="C56" s="445"/>
      <c r="D56" s="400">
        <v>15368</v>
      </c>
      <c r="E56" s="400">
        <v>95871</v>
      </c>
      <c r="F56" s="400">
        <v>4548</v>
      </c>
      <c r="G56" s="400">
        <v>2464</v>
      </c>
      <c r="H56" s="400">
        <v>1534</v>
      </c>
      <c r="I56" s="400">
        <v>3949</v>
      </c>
      <c r="J56" s="400">
        <v>3223</v>
      </c>
      <c r="K56" s="400">
        <v>899</v>
      </c>
      <c r="L56" s="446">
        <v>127856</v>
      </c>
    </row>
    <row r="57" spans="1:12" ht="16.5" thickTop="1" thickBot="1" x14ac:dyDescent="0.3">
      <c r="B57" s="405" t="s">
        <v>205</v>
      </c>
      <c r="C57" s="447"/>
      <c r="D57" s="407">
        <v>171809</v>
      </c>
      <c r="E57" s="407">
        <v>1254470</v>
      </c>
      <c r="F57" s="407">
        <v>41288</v>
      </c>
      <c r="G57" s="407">
        <v>66306</v>
      </c>
      <c r="H57" s="407">
        <v>269767</v>
      </c>
      <c r="I57" s="407">
        <v>50115</v>
      </c>
      <c r="J57" s="407">
        <v>54712</v>
      </c>
      <c r="K57" s="407">
        <v>8073</v>
      </c>
      <c r="L57" s="448">
        <v>1916540</v>
      </c>
    </row>
    <row r="58" spans="1:12" ht="15.75" thickBot="1" x14ac:dyDescent="0.3"/>
    <row r="59" spans="1:12" ht="124.5" customHeight="1" thickBot="1" x14ac:dyDescent="0.3">
      <c r="B59" s="450" t="s">
        <v>163</v>
      </c>
      <c r="C59" s="451" t="s">
        <v>164</v>
      </c>
      <c r="D59" s="520" t="s">
        <v>286</v>
      </c>
      <c r="E59" s="520" t="s">
        <v>287</v>
      </c>
      <c r="F59" s="520" t="s">
        <v>288</v>
      </c>
      <c r="G59" s="520" t="s">
        <v>289</v>
      </c>
      <c r="H59" s="520" t="s">
        <v>290</v>
      </c>
      <c r="I59" s="520" t="s">
        <v>291</v>
      </c>
      <c r="J59" s="520" t="s">
        <v>292</v>
      </c>
      <c r="K59" s="520" t="s">
        <v>293</v>
      </c>
      <c r="L59" s="562" t="s">
        <v>233</v>
      </c>
    </row>
    <row r="60" spans="1:12" x14ac:dyDescent="0.25">
      <c r="A60" s="678" t="s">
        <v>15</v>
      </c>
      <c r="B60" s="390" t="s">
        <v>150</v>
      </c>
      <c r="C60" s="388" t="s">
        <v>165</v>
      </c>
      <c r="D60" s="439">
        <v>47912</v>
      </c>
      <c r="E60" s="439">
        <v>395411</v>
      </c>
      <c r="F60" s="439">
        <v>11118</v>
      </c>
      <c r="G60" s="439">
        <v>32253</v>
      </c>
      <c r="H60" s="439">
        <v>116387</v>
      </c>
      <c r="I60" s="439">
        <v>33223</v>
      </c>
      <c r="J60" s="439">
        <v>16297</v>
      </c>
      <c r="K60" s="439">
        <v>463</v>
      </c>
      <c r="L60" s="440">
        <v>653064</v>
      </c>
    </row>
    <row r="61" spans="1:12" x14ac:dyDescent="0.25">
      <c r="A61" s="678"/>
      <c r="B61" s="390" t="s">
        <v>5</v>
      </c>
      <c r="C61" s="388" t="s">
        <v>166</v>
      </c>
      <c r="D61" s="410">
        <v>1436</v>
      </c>
      <c r="E61" s="439">
        <v>10751</v>
      </c>
      <c r="F61" s="439">
        <v>477</v>
      </c>
      <c r="G61" s="439">
        <v>545</v>
      </c>
      <c r="H61" s="420">
        <v>44</v>
      </c>
      <c r="I61" s="439">
        <v>498</v>
      </c>
      <c r="J61" s="439">
        <v>258</v>
      </c>
      <c r="K61" s="420">
        <v>74</v>
      </c>
      <c r="L61" s="440">
        <v>14083</v>
      </c>
    </row>
    <row r="62" spans="1:12" x14ac:dyDescent="0.25">
      <c r="A62" s="678"/>
      <c r="B62" s="354" t="s">
        <v>167</v>
      </c>
      <c r="C62" s="388" t="s">
        <v>165</v>
      </c>
      <c r="D62" s="410">
        <v>2086</v>
      </c>
      <c r="E62" s="439">
        <v>7657</v>
      </c>
      <c r="F62" s="439">
        <v>255</v>
      </c>
      <c r="G62" s="439">
        <v>176</v>
      </c>
      <c r="H62" s="420">
        <v>26</v>
      </c>
      <c r="I62" s="439">
        <v>248</v>
      </c>
      <c r="J62" s="439">
        <v>657</v>
      </c>
      <c r="K62" s="420">
        <v>1</v>
      </c>
      <c r="L62" s="440">
        <v>11106</v>
      </c>
    </row>
    <row r="63" spans="1:12" x14ac:dyDescent="0.25">
      <c r="A63" s="678"/>
      <c r="B63" s="354" t="s">
        <v>149</v>
      </c>
      <c r="C63" s="388" t="s">
        <v>165</v>
      </c>
      <c r="D63" s="410">
        <v>1153</v>
      </c>
      <c r="E63" s="439">
        <v>4791</v>
      </c>
      <c r="F63" s="439">
        <v>212</v>
      </c>
      <c r="G63" s="439">
        <v>1027</v>
      </c>
      <c r="H63" s="420">
        <v>17</v>
      </c>
      <c r="I63" s="439">
        <v>154</v>
      </c>
      <c r="J63" s="439">
        <v>146</v>
      </c>
      <c r="K63" s="420">
        <v>1</v>
      </c>
      <c r="L63" s="440">
        <v>7501</v>
      </c>
    </row>
    <row r="64" spans="1:12" x14ac:dyDescent="0.25">
      <c r="A64" s="678"/>
      <c r="B64" s="354" t="s">
        <v>168</v>
      </c>
      <c r="C64" s="388" t="s">
        <v>166</v>
      </c>
      <c r="D64" s="410">
        <v>510</v>
      </c>
      <c r="E64" s="439">
        <v>4959</v>
      </c>
      <c r="F64" s="439">
        <v>209</v>
      </c>
      <c r="G64" s="439">
        <v>287</v>
      </c>
      <c r="H64" s="420">
        <v>68</v>
      </c>
      <c r="I64" s="439">
        <v>174</v>
      </c>
      <c r="J64" s="439">
        <v>107</v>
      </c>
      <c r="K64" s="420">
        <v>10</v>
      </c>
      <c r="L64" s="440">
        <v>6324</v>
      </c>
    </row>
    <row r="65" spans="1:12" x14ac:dyDescent="0.25">
      <c r="A65" s="678"/>
      <c r="B65" s="390" t="s">
        <v>7</v>
      </c>
      <c r="C65" s="388" t="s">
        <v>170</v>
      </c>
      <c r="D65" s="410">
        <v>769</v>
      </c>
      <c r="E65" s="439">
        <v>3835</v>
      </c>
      <c r="F65" s="439">
        <v>268</v>
      </c>
      <c r="G65" s="439">
        <v>451</v>
      </c>
      <c r="H65" s="420">
        <v>32</v>
      </c>
      <c r="I65" s="439">
        <v>419</v>
      </c>
      <c r="J65" s="439">
        <v>339</v>
      </c>
      <c r="K65" s="420">
        <v>34</v>
      </c>
      <c r="L65" s="440">
        <v>6147</v>
      </c>
    </row>
    <row r="66" spans="1:12" x14ac:dyDescent="0.25">
      <c r="A66" s="678"/>
      <c r="B66" s="354" t="s">
        <v>155</v>
      </c>
      <c r="C66" s="388" t="s">
        <v>166</v>
      </c>
      <c r="D66" s="410">
        <v>270</v>
      </c>
      <c r="E66" s="439">
        <v>4728</v>
      </c>
      <c r="F66" s="439">
        <v>59</v>
      </c>
      <c r="G66" s="439">
        <v>64</v>
      </c>
      <c r="H66" s="420">
        <v>2</v>
      </c>
      <c r="I66" s="439">
        <v>100</v>
      </c>
      <c r="J66" s="439">
        <v>105</v>
      </c>
      <c r="K66" s="420">
        <v>305</v>
      </c>
      <c r="L66" s="440">
        <v>5633</v>
      </c>
    </row>
    <row r="67" spans="1:12" x14ac:dyDescent="0.25">
      <c r="A67" s="678"/>
      <c r="B67" s="354" t="s">
        <v>171</v>
      </c>
      <c r="C67" s="388" t="s">
        <v>165</v>
      </c>
      <c r="D67" s="410">
        <v>663</v>
      </c>
      <c r="E67" s="439">
        <v>4170</v>
      </c>
      <c r="F67" s="439">
        <v>195</v>
      </c>
      <c r="G67" s="439">
        <v>245</v>
      </c>
      <c r="H67" s="420">
        <v>28</v>
      </c>
      <c r="I67" s="439">
        <v>233</v>
      </c>
      <c r="J67" s="439">
        <v>66</v>
      </c>
      <c r="K67" s="420">
        <v>1</v>
      </c>
      <c r="L67" s="440">
        <v>5601</v>
      </c>
    </row>
    <row r="68" spans="1:12" x14ac:dyDescent="0.25">
      <c r="A68" s="678"/>
      <c r="B68" s="354" t="s">
        <v>173</v>
      </c>
      <c r="C68" s="388" t="s">
        <v>165</v>
      </c>
      <c r="D68" s="410">
        <v>402</v>
      </c>
      <c r="E68" s="439">
        <v>4077</v>
      </c>
      <c r="F68" s="439">
        <v>85</v>
      </c>
      <c r="G68" s="439">
        <v>118</v>
      </c>
      <c r="H68" s="420">
        <v>7</v>
      </c>
      <c r="I68" s="439">
        <v>160</v>
      </c>
      <c r="J68" s="439">
        <v>162</v>
      </c>
      <c r="K68" s="420">
        <v>0</v>
      </c>
      <c r="L68" s="440">
        <v>5011</v>
      </c>
    </row>
    <row r="69" spans="1:12" x14ac:dyDescent="0.25">
      <c r="A69" s="678"/>
      <c r="B69" s="354" t="s">
        <v>148</v>
      </c>
      <c r="C69" s="388" t="s">
        <v>165</v>
      </c>
      <c r="D69" s="410">
        <v>463</v>
      </c>
      <c r="E69" s="439">
        <v>3887</v>
      </c>
      <c r="F69" s="439">
        <v>105</v>
      </c>
      <c r="G69" s="439">
        <v>59</v>
      </c>
      <c r="H69" s="420">
        <v>11</v>
      </c>
      <c r="I69" s="439">
        <v>149</v>
      </c>
      <c r="J69" s="439">
        <v>255</v>
      </c>
      <c r="K69" s="420">
        <v>0</v>
      </c>
      <c r="L69" s="440">
        <v>4929</v>
      </c>
    </row>
    <row r="70" spans="1:12" x14ac:dyDescent="0.25">
      <c r="A70" s="678"/>
      <c r="B70" s="390" t="s">
        <v>4</v>
      </c>
      <c r="C70" s="388" t="s">
        <v>172</v>
      </c>
      <c r="D70" s="410">
        <v>925</v>
      </c>
      <c r="E70" s="439">
        <v>2795</v>
      </c>
      <c r="F70" s="439">
        <v>225</v>
      </c>
      <c r="G70" s="439">
        <v>446</v>
      </c>
      <c r="H70" s="420">
        <v>10</v>
      </c>
      <c r="I70" s="439">
        <v>172</v>
      </c>
      <c r="J70" s="439">
        <v>79</v>
      </c>
      <c r="K70" s="420">
        <v>0</v>
      </c>
      <c r="L70" s="440">
        <v>4652</v>
      </c>
    </row>
    <row r="71" spans="1:12" x14ac:dyDescent="0.25">
      <c r="A71" s="678"/>
      <c r="B71" s="354" t="s">
        <v>169</v>
      </c>
      <c r="C71" s="388" t="s">
        <v>166</v>
      </c>
      <c r="D71" s="410">
        <v>284</v>
      </c>
      <c r="E71" s="439">
        <v>4103</v>
      </c>
      <c r="F71" s="439">
        <v>102</v>
      </c>
      <c r="G71" s="439">
        <v>23</v>
      </c>
      <c r="H71" s="420">
        <v>1</v>
      </c>
      <c r="I71" s="439">
        <v>63</v>
      </c>
      <c r="J71" s="439">
        <v>15</v>
      </c>
      <c r="K71" s="420">
        <v>60</v>
      </c>
      <c r="L71" s="440">
        <v>4651</v>
      </c>
    </row>
    <row r="72" spans="1:12" x14ac:dyDescent="0.25">
      <c r="A72" s="678"/>
      <c r="B72" s="354" t="s">
        <v>174</v>
      </c>
      <c r="C72" s="388" t="s">
        <v>165</v>
      </c>
      <c r="D72" s="410">
        <v>303</v>
      </c>
      <c r="E72" s="439">
        <v>2326</v>
      </c>
      <c r="F72" s="439">
        <v>101</v>
      </c>
      <c r="G72" s="439">
        <v>1467</v>
      </c>
      <c r="H72" s="420">
        <v>8</v>
      </c>
      <c r="I72" s="439">
        <v>144</v>
      </c>
      <c r="J72" s="439">
        <v>97</v>
      </c>
      <c r="K72" s="420">
        <v>0</v>
      </c>
      <c r="L72" s="440">
        <v>4446</v>
      </c>
    </row>
    <row r="73" spans="1:12" x14ac:dyDescent="0.25">
      <c r="A73" s="678"/>
      <c r="B73" s="354" t="s">
        <v>154</v>
      </c>
      <c r="C73" s="388" t="s">
        <v>166</v>
      </c>
      <c r="D73" s="410">
        <v>151</v>
      </c>
      <c r="E73" s="439">
        <v>3558</v>
      </c>
      <c r="F73" s="439">
        <v>40</v>
      </c>
      <c r="G73" s="439">
        <v>19</v>
      </c>
      <c r="H73" s="420">
        <v>0</v>
      </c>
      <c r="I73" s="439">
        <v>54</v>
      </c>
      <c r="J73" s="439">
        <v>24</v>
      </c>
      <c r="K73" s="420">
        <v>374</v>
      </c>
      <c r="L73" s="440">
        <v>4220</v>
      </c>
    </row>
    <row r="74" spans="1:12" x14ac:dyDescent="0.25">
      <c r="A74" s="678"/>
      <c r="B74" s="354" t="s">
        <v>177</v>
      </c>
      <c r="C74" s="388" t="s">
        <v>165</v>
      </c>
      <c r="D74" s="410">
        <v>425</v>
      </c>
      <c r="E74" s="439">
        <v>3117</v>
      </c>
      <c r="F74" s="439">
        <v>105</v>
      </c>
      <c r="G74" s="439">
        <v>49</v>
      </c>
      <c r="H74" s="420">
        <v>30</v>
      </c>
      <c r="I74" s="439">
        <v>134</v>
      </c>
      <c r="J74" s="439">
        <v>44</v>
      </c>
      <c r="K74" s="420">
        <v>0</v>
      </c>
      <c r="L74" s="440">
        <v>3904</v>
      </c>
    </row>
    <row r="75" spans="1:12" x14ac:dyDescent="0.25">
      <c r="A75" s="678"/>
      <c r="B75" s="354" t="s">
        <v>152</v>
      </c>
      <c r="C75" s="388" t="s">
        <v>166</v>
      </c>
      <c r="D75" s="410">
        <v>203</v>
      </c>
      <c r="E75" s="439">
        <v>3352</v>
      </c>
      <c r="F75" s="439">
        <v>75</v>
      </c>
      <c r="G75" s="439">
        <v>16</v>
      </c>
      <c r="H75" s="420">
        <v>32</v>
      </c>
      <c r="I75" s="439">
        <v>122</v>
      </c>
      <c r="J75" s="439">
        <v>101</v>
      </c>
      <c r="K75" s="420">
        <v>1</v>
      </c>
      <c r="L75" s="440">
        <v>3902</v>
      </c>
    </row>
    <row r="76" spans="1:12" x14ac:dyDescent="0.25">
      <c r="A76" s="678"/>
      <c r="B76" s="354" t="s">
        <v>176</v>
      </c>
      <c r="C76" s="388" t="s">
        <v>165</v>
      </c>
      <c r="D76" s="410">
        <v>630</v>
      </c>
      <c r="E76" s="439">
        <v>2718</v>
      </c>
      <c r="F76" s="439">
        <v>119</v>
      </c>
      <c r="G76" s="439">
        <v>44</v>
      </c>
      <c r="H76" s="420">
        <v>3</v>
      </c>
      <c r="I76" s="439">
        <v>165</v>
      </c>
      <c r="J76" s="439">
        <v>41</v>
      </c>
      <c r="K76" s="420">
        <v>0</v>
      </c>
      <c r="L76" s="440">
        <v>3720</v>
      </c>
    </row>
    <row r="77" spans="1:12" x14ac:dyDescent="0.25">
      <c r="A77" s="678"/>
      <c r="B77" s="354" t="s">
        <v>151</v>
      </c>
      <c r="C77" s="388" t="s">
        <v>166</v>
      </c>
      <c r="D77" s="410">
        <v>215</v>
      </c>
      <c r="E77" s="439">
        <v>3059</v>
      </c>
      <c r="F77" s="439">
        <v>67</v>
      </c>
      <c r="G77" s="439">
        <v>109</v>
      </c>
      <c r="H77" s="420">
        <v>2</v>
      </c>
      <c r="I77" s="439">
        <v>52</v>
      </c>
      <c r="J77" s="439">
        <v>17</v>
      </c>
      <c r="K77" s="420">
        <v>5</v>
      </c>
      <c r="L77" s="440">
        <v>3526</v>
      </c>
    </row>
    <row r="78" spans="1:12" x14ac:dyDescent="0.25">
      <c r="A78" s="678"/>
      <c r="B78" s="390" t="s">
        <v>6</v>
      </c>
      <c r="C78" s="388" t="s">
        <v>178</v>
      </c>
      <c r="D78" s="410">
        <v>509</v>
      </c>
      <c r="E78" s="439">
        <v>2519</v>
      </c>
      <c r="F78" s="439">
        <v>124</v>
      </c>
      <c r="G78" s="439">
        <v>29</v>
      </c>
      <c r="H78" s="420">
        <v>55</v>
      </c>
      <c r="I78" s="439">
        <v>260</v>
      </c>
      <c r="J78" s="439">
        <v>25</v>
      </c>
      <c r="K78" s="420">
        <v>2</v>
      </c>
      <c r="L78" s="440">
        <v>3523</v>
      </c>
    </row>
    <row r="79" spans="1:12" x14ac:dyDescent="0.25">
      <c r="A79" s="678"/>
      <c r="B79" s="354" t="s">
        <v>179</v>
      </c>
      <c r="C79" s="388" t="s">
        <v>165</v>
      </c>
      <c r="D79" s="410">
        <v>315</v>
      </c>
      <c r="E79" s="439">
        <v>2779</v>
      </c>
      <c r="F79" s="439">
        <v>75</v>
      </c>
      <c r="G79" s="439">
        <v>76</v>
      </c>
      <c r="H79" s="420">
        <v>1</v>
      </c>
      <c r="I79" s="439">
        <v>93</v>
      </c>
      <c r="J79" s="439">
        <v>74</v>
      </c>
      <c r="K79" s="420">
        <v>4</v>
      </c>
      <c r="L79" s="440">
        <v>3417</v>
      </c>
    </row>
    <row r="80" spans="1:12" x14ac:dyDescent="0.25">
      <c r="A80" s="678"/>
      <c r="B80" s="354" t="s">
        <v>175</v>
      </c>
      <c r="C80" s="388" t="s">
        <v>165</v>
      </c>
      <c r="D80" s="410">
        <v>309</v>
      </c>
      <c r="E80" s="439">
        <v>2561</v>
      </c>
      <c r="F80" s="439">
        <v>129</v>
      </c>
      <c r="G80" s="439">
        <v>83</v>
      </c>
      <c r="H80" s="420">
        <v>13</v>
      </c>
      <c r="I80" s="439">
        <v>145</v>
      </c>
      <c r="J80" s="439">
        <v>90</v>
      </c>
      <c r="K80" s="420">
        <v>4</v>
      </c>
      <c r="L80" s="440">
        <v>3334</v>
      </c>
    </row>
    <row r="81" spans="1:12" x14ac:dyDescent="0.25">
      <c r="A81" s="678"/>
      <c r="B81" s="354" t="s">
        <v>181</v>
      </c>
      <c r="C81" s="388" t="s">
        <v>165</v>
      </c>
      <c r="D81" s="410">
        <v>232</v>
      </c>
      <c r="E81" s="439">
        <v>2696</v>
      </c>
      <c r="F81" s="439">
        <v>108</v>
      </c>
      <c r="G81" s="439">
        <v>91</v>
      </c>
      <c r="H81" s="420">
        <v>5</v>
      </c>
      <c r="I81" s="439">
        <v>117</v>
      </c>
      <c r="J81" s="439">
        <v>74</v>
      </c>
      <c r="K81" s="420">
        <v>4</v>
      </c>
      <c r="L81" s="440">
        <v>3327</v>
      </c>
    </row>
    <row r="82" spans="1:12" x14ac:dyDescent="0.25">
      <c r="A82" s="678"/>
      <c r="B82" s="354" t="s">
        <v>156</v>
      </c>
      <c r="C82" s="388" t="s">
        <v>172</v>
      </c>
      <c r="D82" s="410">
        <v>390</v>
      </c>
      <c r="E82" s="439">
        <v>2133</v>
      </c>
      <c r="F82" s="439">
        <v>86</v>
      </c>
      <c r="G82" s="439">
        <v>322</v>
      </c>
      <c r="H82" s="420">
        <v>141</v>
      </c>
      <c r="I82" s="439">
        <v>80</v>
      </c>
      <c r="J82" s="439">
        <v>63</v>
      </c>
      <c r="K82" s="420">
        <v>3</v>
      </c>
      <c r="L82" s="440">
        <v>3218</v>
      </c>
    </row>
    <row r="83" spans="1:12" x14ac:dyDescent="0.25">
      <c r="A83" s="678"/>
      <c r="B83" s="354" t="s">
        <v>180</v>
      </c>
      <c r="C83" s="388" t="s">
        <v>165</v>
      </c>
      <c r="D83" s="410">
        <v>409</v>
      </c>
      <c r="E83" s="439">
        <v>2319</v>
      </c>
      <c r="F83" s="439">
        <v>101</v>
      </c>
      <c r="G83" s="439">
        <v>110</v>
      </c>
      <c r="H83" s="420">
        <v>2</v>
      </c>
      <c r="I83" s="439">
        <v>185</v>
      </c>
      <c r="J83" s="439">
        <v>15</v>
      </c>
      <c r="K83" s="420">
        <v>3</v>
      </c>
      <c r="L83" s="440">
        <v>3144</v>
      </c>
    </row>
    <row r="84" spans="1:12" x14ac:dyDescent="0.25">
      <c r="A84" s="678"/>
      <c r="B84" s="354" t="s">
        <v>184</v>
      </c>
      <c r="C84" s="388" t="s">
        <v>165</v>
      </c>
      <c r="D84" s="410">
        <v>398</v>
      </c>
      <c r="E84" s="439">
        <v>2164</v>
      </c>
      <c r="F84" s="439">
        <v>53</v>
      </c>
      <c r="G84" s="439">
        <v>138</v>
      </c>
      <c r="H84" s="420">
        <v>2</v>
      </c>
      <c r="I84" s="439">
        <v>49</v>
      </c>
      <c r="J84" s="439">
        <v>76</v>
      </c>
      <c r="K84" s="420">
        <v>0</v>
      </c>
      <c r="L84" s="440">
        <v>2880</v>
      </c>
    </row>
    <row r="85" spans="1:12" x14ac:dyDescent="0.25">
      <c r="A85" s="678"/>
      <c r="B85" s="354" t="s">
        <v>188</v>
      </c>
      <c r="C85" s="388" t="s">
        <v>165</v>
      </c>
      <c r="D85" s="410">
        <v>248</v>
      </c>
      <c r="E85" s="439">
        <v>2258</v>
      </c>
      <c r="F85" s="439">
        <v>84</v>
      </c>
      <c r="G85" s="439">
        <v>80</v>
      </c>
      <c r="H85" s="420">
        <v>10</v>
      </c>
      <c r="I85" s="439">
        <v>137</v>
      </c>
      <c r="J85" s="439">
        <v>50</v>
      </c>
      <c r="K85" s="420">
        <v>0</v>
      </c>
      <c r="L85" s="440">
        <v>2867</v>
      </c>
    </row>
    <row r="86" spans="1:12" x14ac:dyDescent="0.25">
      <c r="A86" s="678"/>
      <c r="B86" s="354" t="s">
        <v>182</v>
      </c>
      <c r="C86" s="388" t="s">
        <v>172</v>
      </c>
      <c r="D86" s="410">
        <v>257</v>
      </c>
      <c r="E86" s="439">
        <v>2166</v>
      </c>
      <c r="F86" s="439">
        <v>55</v>
      </c>
      <c r="G86" s="439">
        <v>15</v>
      </c>
      <c r="H86" s="420">
        <v>44</v>
      </c>
      <c r="I86" s="439">
        <v>57</v>
      </c>
      <c r="J86" s="439">
        <v>116</v>
      </c>
      <c r="K86" s="420">
        <v>0</v>
      </c>
      <c r="L86" s="440">
        <v>2710</v>
      </c>
    </row>
    <row r="87" spans="1:12" x14ac:dyDescent="0.25">
      <c r="A87" s="678"/>
      <c r="B87" s="354" t="s">
        <v>147</v>
      </c>
      <c r="C87" s="388" t="s">
        <v>170</v>
      </c>
      <c r="D87" s="410">
        <v>162</v>
      </c>
      <c r="E87" s="439">
        <v>1872</v>
      </c>
      <c r="F87" s="439">
        <v>73</v>
      </c>
      <c r="G87" s="439">
        <v>60</v>
      </c>
      <c r="H87" s="420">
        <v>61</v>
      </c>
      <c r="I87" s="439">
        <v>86</v>
      </c>
      <c r="J87" s="420">
        <v>183</v>
      </c>
      <c r="K87" s="420">
        <v>19</v>
      </c>
      <c r="L87" s="440">
        <v>2516</v>
      </c>
    </row>
    <row r="88" spans="1:12" x14ac:dyDescent="0.25">
      <c r="A88" s="678"/>
      <c r="B88" s="354" t="s">
        <v>187</v>
      </c>
      <c r="C88" s="388" t="s">
        <v>165</v>
      </c>
      <c r="D88" s="410">
        <v>236</v>
      </c>
      <c r="E88" s="439">
        <v>1829</v>
      </c>
      <c r="F88" s="439">
        <v>66</v>
      </c>
      <c r="G88" s="439">
        <v>114</v>
      </c>
      <c r="H88" s="420">
        <v>46</v>
      </c>
      <c r="I88" s="439">
        <v>176</v>
      </c>
      <c r="J88" s="439">
        <v>26</v>
      </c>
      <c r="K88" s="420">
        <v>0</v>
      </c>
      <c r="L88" s="440">
        <v>2493</v>
      </c>
    </row>
    <row r="89" spans="1:12" x14ac:dyDescent="0.25">
      <c r="A89" s="678"/>
      <c r="B89" s="354" t="s">
        <v>193</v>
      </c>
      <c r="C89" s="388" t="s">
        <v>165</v>
      </c>
      <c r="D89" s="410">
        <v>126</v>
      </c>
      <c r="E89" s="439">
        <v>1447</v>
      </c>
      <c r="F89" s="439">
        <v>63</v>
      </c>
      <c r="G89" s="439">
        <v>13</v>
      </c>
      <c r="H89" s="420">
        <v>1</v>
      </c>
      <c r="I89" s="439">
        <v>22</v>
      </c>
      <c r="J89" s="439">
        <v>667</v>
      </c>
      <c r="K89" s="420">
        <v>0</v>
      </c>
      <c r="L89" s="440">
        <v>2339</v>
      </c>
    </row>
    <row r="90" spans="1:12" x14ac:dyDescent="0.25">
      <c r="A90" s="678"/>
      <c r="B90" s="354" t="s">
        <v>192</v>
      </c>
      <c r="C90" s="388" t="s">
        <v>165</v>
      </c>
      <c r="D90" s="441">
        <v>234</v>
      </c>
      <c r="E90" s="439">
        <v>1905</v>
      </c>
      <c r="F90" s="439">
        <v>82</v>
      </c>
      <c r="G90" s="439">
        <v>32</v>
      </c>
      <c r="H90" s="420">
        <v>1</v>
      </c>
      <c r="I90" s="439">
        <v>52</v>
      </c>
      <c r="J90" s="439">
        <v>16</v>
      </c>
      <c r="K90" s="420">
        <v>0</v>
      </c>
      <c r="L90" s="442">
        <v>2322</v>
      </c>
    </row>
    <row r="91" spans="1:12" x14ac:dyDescent="0.25">
      <c r="A91" s="678"/>
      <c r="B91" s="354" t="s">
        <v>191</v>
      </c>
      <c r="C91" s="388" t="s">
        <v>165</v>
      </c>
      <c r="D91" s="441">
        <v>184</v>
      </c>
      <c r="E91" s="439">
        <v>1597</v>
      </c>
      <c r="F91" s="439">
        <v>46</v>
      </c>
      <c r="G91" s="439">
        <v>43</v>
      </c>
      <c r="H91" s="420">
        <v>87</v>
      </c>
      <c r="I91" s="439">
        <v>103</v>
      </c>
      <c r="J91" s="439">
        <v>90</v>
      </c>
      <c r="K91" s="420">
        <v>0</v>
      </c>
      <c r="L91" s="442">
        <v>2150</v>
      </c>
    </row>
    <row r="92" spans="1:12" x14ac:dyDescent="0.25">
      <c r="A92" s="678"/>
      <c r="B92" s="354" t="s">
        <v>153</v>
      </c>
      <c r="C92" s="388" t="s">
        <v>166</v>
      </c>
      <c r="D92" s="441">
        <v>139</v>
      </c>
      <c r="E92" s="439">
        <v>1653</v>
      </c>
      <c r="F92" s="439">
        <v>26</v>
      </c>
      <c r="G92" s="439">
        <v>13</v>
      </c>
      <c r="H92" s="420">
        <v>2</v>
      </c>
      <c r="I92" s="439">
        <v>92</v>
      </c>
      <c r="J92" s="439">
        <v>220</v>
      </c>
      <c r="K92" s="420">
        <v>0</v>
      </c>
      <c r="L92" s="442">
        <v>2145</v>
      </c>
    </row>
    <row r="93" spans="1:12" x14ac:dyDescent="0.25">
      <c r="A93" s="678"/>
      <c r="B93" s="354" t="s">
        <v>185</v>
      </c>
      <c r="C93" s="388" t="s">
        <v>166</v>
      </c>
      <c r="D93" s="441">
        <v>104</v>
      </c>
      <c r="E93" s="439">
        <v>1876</v>
      </c>
      <c r="F93" s="439">
        <v>22</v>
      </c>
      <c r="G93" s="439">
        <v>16</v>
      </c>
      <c r="H93" s="420">
        <v>0</v>
      </c>
      <c r="I93" s="439">
        <v>31</v>
      </c>
      <c r="J93" s="439">
        <v>1</v>
      </c>
      <c r="K93" s="420">
        <v>49</v>
      </c>
      <c r="L93" s="442">
        <v>2099</v>
      </c>
    </row>
    <row r="94" spans="1:12" x14ac:dyDescent="0.25">
      <c r="A94" s="678"/>
      <c r="B94" s="354" t="s">
        <v>190</v>
      </c>
      <c r="C94" s="388" t="s">
        <v>165</v>
      </c>
      <c r="D94" s="441">
        <v>220</v>
      </c>
      <c r="E94" s="439">
        <v>1487</v>
      </c>
      <c r="F94" s="439">
        <v>57</v>
      </c>
      <c r="G94" s="439">
        <v>7</v>
      </c>
      <c r="H94" s="420">
        <v>0</v>
      </c>
      <c r="I94" s="439">
        <v>94</v>
      </c>
      <c r="J94" s="439">
        <v>74</v>
      </c>
      <c r="K94" s="420">
        <v>0</v>
      </c>
      <c r="L94" s="442">
        <v>1939</v>
      </c>
    </row>
    <row r="95" spans="1:12" x14ac:dyDescent="0.25">
      <c r="A95" s="678"/>
      <c r="B95" s="354" t="s">
        <v>196</v>
      </c>
      <c r="C95" s="388" t="s">
        <v>165</v>
      </c>
      <c r="D95" s="441">
        <v>231</v>
      </c>
      <c r="E95" s="439">
        <v>1316</v>
      </c>
      <c r="F95" s="439">
        <v>37</v>
      </c>
      <c r="G95" s="439">
        <v>90</v>
      </c>
      <c r="H95" s="420">
        <v>4</v>
      </c>
      <c r="I95" s="439">
        <v>162</v>
      </c>
      <c r="J95" s="439">
        <v>32</v>
      </c>
      <c r="K95" s="420">
        <v>0</v>
      </c>
      <c r="L95" s="442">
        <v>1872</v>
      </c>
    </row>
    <row r="96" spans="1:12" x14ac:dyDescent="0.25">
      <c r="A96" s="678"/>
      <c r="B96" s="354" t="s">
        <v>183</v>
      </c>
      <c r="C96" s="388" t="s">
        <v>165</v>
      </c>
      <c r="D96" s="441">
        <v>213</v>
      </c>
      <c r="E96" s="439">
        <v>1377</v>
      </c>
      <c r="F96" s="439">
        <v>53</v>
      </c>
      <c r="G96" s="439">
        <v>70</v>
      </c>
      <c r="H96" s="420">
        <v>3</v>
      </c>
      <c r="I96" s="439">
        <v>41</v>
      </c>
      <c r="J96" s="439">
        <v>52</v>
      </c>
      <c r="K96" s="420">
        <v>0</v>
      </c>
      <c r="L96" s="442">
        <v>1809</v>
      </c>
    </row>
    <row r="97" spans="1:12" x14ac:dyDescent="0.25">
      <c r="A97" s="678"/>
      <c r="B97" s="354" t="s">
        <v>199</v>
      </c>
      <c r="C97" s="388" t="s">
        <v>172</v>
      </c>
      <c r="D97" s="441">
        <v>63</v>
      </c>
      <c r="E97" s="439">
        <v>1180</v>
      </c>
      <c r="F97" s="439">
        <v>16</v>
      </c>
      <c r="G97" s="439">
        <v>18</v>
      </c>
      <c r="H97" s="420">
        <v>0</v>
      </c>
      <c r="I97" s="439">
        <v>32</v>
      </c>
      <c r="J97" s="439">
        <v>371</v>
      </c>
      <c r="K97" s="420">
        <v>0</v>
      </c>
      <c r="L97" s="442">
        <v>1680</v>
      </c>
    </row>
    <row r="98" spans="1:12" x14ac:dyDescent="0.25">
      <c r="A98" s="678"/>
      <c r="B98" s="354" t="s">
        <v>206</v>
      </c>
      <c r="C98" s="388" t="s">
        <v>165</v>
      </c>
      <c r="D98" s="441">
        <v>164</v>
      </c>
      <c r="E98" s="439">
        <v>1296</v>
      </c>
      <c r="F98" s="439">
        <v>65</v>
      </c>
      <c r="G98" s="439">
        <v>41</v>
      </c>
      <c r="H98" s="420">
        <v>4</v>
      </c>
      <c r="I98" s="439">
        <v>82</v>
      </c>
      <c r="J98" s="439">
        <v>12</v>
      </c>
      <c r="K98" s="420">
        <v>0</v>
      </c>
      <c r="L98" s="442">
        <v>1664</v>
      </c>
    </row>
    <row r="99" spans="1:12" x14ac:dyDescent="0.25">
      <c r="A99" s="678"/>
      <c r="B99" s="354" t="s">
        <v>189</v>
      </c>
      <c r="C99" s="388" t="s">
        <v>166</v>
      </c>
      <c r="D99" s="441">
        <v>76</v>
      </c>
      <c r="E99" s="439">
        <v>1318</v>
      </c>
      <c r="F99" s="439">
        <v>35</v>
      </c>
      <c r="G99" s="439">
        <v>9</v>
      </c>
      <c r="H99" s="420">
        <v>0</v>
      </c>
      <c r="I99" s="439">
        <v>39</v>
      </c>
      <c r="J99" s="439">
        <v>4</v>
      </c>
      <c r="K99" s="420">
        <v>98</v>
      </c>
      <c r="L99" s="442">
        <v>1579</v>
      </c>
    </row>
    <row r="100" spans="1:12" x14ac:dyDescent="0.25">
      <c r="A100" s="678"/>
      <c r="B100" s="354" t="s">
        <v>194</v>
      </c>
      <c r="C100" s="388" t="s">
        <v>165</v>
      </c>
      <c r="D100" s="441">
        <v>263</v>
      </c>
      <c r="E100" s="439">
        <v>1092</v>
      </c>
      <c r="F100" s="439">
        <v>55</v>
      </c>
      <c r="G100" s="420">
        <v>21</v>
      </c>
      <c r="H100" s="420">
        <v>38</v>
      </c>
      <c r="I100" s="439">
        <v>63</v>
      </c>
      <c r="J100" s="439">
        <v>21</v>
      </c>
      <c r="K100" s="420">
        <v>0</v>
      </c>
      <c r="L100" s="442">
        <v>1553</v>
      </c>
    </row>
    <row r="101" spans="1:12" x14ac:dyDescent="0.25">
      <c r="A101" s="678"/>
      <c r="B101" s="354" t="s">
        <v>207</v>
      </c>
      <c r="C101" s="388" t="s">
        <v>165</v>
      </c>
      <c r="D101" s="441">
        <v>189</v>
      </c>
      <c r="E101" s="439">
        <v>1046</v>
      </c>
      <c r="F101" s="439">
        <v>45</v>
      </c>
      <c r="G101" s="439">
        <v>94</v>
      </c>
      <c r="H101" s="420">
        <v>5</v>
      </c>
      <c r="I101" s="439">
        <v>75</v>
      </c>
      <c r="J101" s="439">
        <v>61</v>
      </c>
      <c r="K101" s="420">
        <v>5</v>
      </c>
      <c r="L101" s="442">
        <v>1520</v>
      </c>
    </row>
    <row r="102" spans="1:12" x14ac:dyDescent="0.25">
      <c r="A102" s="678"/>
      <c r="B102" s="354" t="s">
        <v>145</v>
      </c>
      <c r="C102" s="388" t="s">
        <v>170</v>
      </c>
      <c r="D102" s="441">
        <v>160</v>
      </c>
      <c r="E102" s="439">
        <v>1184</v>
      </c>
      <c r="F102" s="439">
        <v>46</v>
      </c>
      <c r="G102" s="439">
        <v>8</v>
      </c>
      <c r="H102" s="420">
        <v>20</v>
      </c>
      <c r="I102" s="439">
        <v>57</v>
      </c>
      <c r="J102" s="439">
        <v>38</v>
      </c>
      <c r="K102" s="420">
        <v>4</v>
      </c>
      <c r="L102" s="442">
        <v>1517</v>
      </c>
    </row>
    <row r="103" spans="1:12" x14ac:dyDescent="0.25">
      <c r="A103" s="678"/>
      <c r="B103" s="354" t="s">
        <v>197</v>
      </c>
      <c r="C103" s="388" t="s">
        <v>172</v>
      </c>
      <c r="D103" s="441">
        <v>172</v>
      </c>
      <c r="E103" s="439">
        <v>1233</v>
      </c>
      <c r="F103" s="439">
        <v>42</v>
      </c>
      <c r="G103" s="439">
        <v>5</v>
      </c>
      <c r="H103" s="420">
        <v>5</v>
      </c>
      <c r="I103" s="439">
        <v>50</v>
      </c>
      <c r="J103" s="439">
        <v>8</v>
      </c>
      <c r="K103" s="420">
        <v>0</v>
      </c>
      <c r="L103" s="442">
        <v>1515</v>
      </c>
    </row>
    <row r="104" spans="1:12" x14ac:dyDescent="0.25">
      <c r="A104" s="678"/>
      <c r="B104" s="354" t="s">
        <v>157</v>
      </c>
      <c r="C104" s="388" t="s">
        <v>172</v>
      </c>
      <c r="D104" s="441">
        <v>266</v>
      </c>
      <c r="E104" s="439">
        <v>987</v>
      </c>
      <c r="F104" s="439">
        <v>56</v>
      </c>
      <c r="G104" s="439">
        <v>100</v>
      </c>
      <c r="H104" s="420">
        <v>13</v>
      </c>
      <c r="I104" s="439">
        <v>44</v>
      </c>
      <c r="J104" s="439">
        <v>4</v>
      </c>
      <c r="K104" s="420">
        <v>0</v>
      </c>
      <c r="L104" s="442">
        <v>1470</v>
      </c>
    </row>
    <row r="105" spans="1:12" x14ac:dyDescent="0.25">
      <c r="A105" s="678"/>
      <c r="B105" s="354" t="s">
        <v>208</v>
      </c>
      <c r="C105" s="388" t="s">
        <v>165</v>
      </c>
      <c r="D105" s="441">
        <v>132</v>
      </c>
      <c r="E105" s="439">
        <v>1203</v>
      </c>
      <c r="F105" s="439">
        <v>40</v>
      </c>
      <c r="G105" s="439">
        <v>14</v>
      </c>
      <c r="H105" s="420">
        <v>1</v>
      </c>
      <c r="I105" s="439">
        <v>30</v>
      </c>
      <c r="J105" s="439">
        <v>12</v>
      </c>
      <c r="K105" s="420">
        <v>0</v>
      </c>
      <c r="L105" s="442">
        <v>1432</v>
      </c>
    </row>
    <row r="106" spans="1:12" x14ac:dyDescent="0.25">
      <c r="A106" s="678"/>
      <c r="B106" s="354" t="s">
        <v>198</v>
      </c>
      <c r="C106" s="388" t="s">
        <v>165</v>
      </c>
      <c r="D106" s="441">
        <v>114</v>
      </c>
      <c r="E106" s="439">
        <v>892</v>
      </c>
      <c r="F106" s="439">
        <v>23</v>
      </c>
      <c r="G106" s="439">
        <v>110</v>
      </c>
      <c r="H106" s="420">
        <v>44</v>
      </c>
      <c r="I106" s="439">
        <v>84</v>
      </c>
      <c r="J106" s="439">
        <v>133</v>
      </c>
      <c r="K106" s="420">
        <v>0</v>
      </c>
      <c r="L106" s="442">
        <v>1400</v>
      </c>
    </row>
    <row r="107" spans="1:12" x14ac:dyDescent="0.25">
      <c r="A107" s="678"/>
      <c r="B107" s="354" t="s">
        <v>200</v>
      </c>
      <c r="C107" s="388" t="s">
        <v>166</v>
      </c>
      <c r="D107" s="441">
        <v>41</v>
      </c>
      <c r="E107" s="439">
        <v>1276</v>
      </c>
      <c r="F107" s="439">
        <v>11</v>
      </c>
      <c r="G107" s="439">
        <v>2</v>
      </c>
      <c r="H107" s="420">
        <v>8</v>
      </c>
      <c r="I107" s="439">
        <v>18</v>
      </c>
      <c r="J107" s="439">
        <v>11</v>
      </c>
      <c r="K107" s="420">
        <v>1</v>
      </c>
      <c r="L107" s="442">
        <v>1368</v>
      </c>
    </row>
    <row r="108" spans="1:12" x14ac:dyDescent="0.25">
      <c r="A108" s="678"/>
      <c r="B108" s="354" t="s">
        <v>186</v>
      </c>
      <c r="C108" s="388" t="s">
        <v>166</v>
      </c>
      <c r="D108" s="441">
        <v>39</v>
      </c>
      <c r="E108" s="439">
        <v>1224</v>
      </c>
      <c r="F108" s="439">
        <v>33</v>
      </c>
      <c r="G108" s="439">
        <v>5</v>
      </c>
      <c r="H108" s="420">
        <v>4</v>
      </c>
      <c r="I108" s="439">
        <v>42</v>
      </c>
      <c r="J108" s="439">
        <v>9</v>
      </c>
      <c r="K108" s="420">
        <v>6</v>
      </c>
      <c r="L108" s="442">
        <v>1362</v>
      </c>
    </row>
    <row r="109" spans="1:12" ht="15.75" thickBot="1" x14ac:dyDescent="0.3">
      <c r="A109" s="678"/>
      <c r="B109" s="354" t="s">
        <v>201</v>
      </c>
      <c r="C109" s="388" t="s">
        <v>166</v>
      </c>
      <c r="D109" s="441">
        <v>97</v>
      </c>
      <c r="E109" s="439">
        <v>1091</v>
      </c>
      <c r="F109" s="439">
        <v>19</v>
      </c>
      <c r="G109" s="439">
        <v>3</v>
      </c>
      <c r="H109" s="420">
        <v>0</v>
      </c>
      <c r="I109" s="439">
        <v>54</v>
      </c>
      <c r="J109" s="439">
        <v>53</v>
      </c>
      <c r="K109" s="420">
        <v>0</v>
      </c>
      <c r="L109" s="442">
        <v>1317</v>
      </c>
    </row>
    <row r="110" spans="1:12" x14ac:dyDescent="0.25">
      <c r="A110" s="678"/>
      <c r="B110" s="391" t="s">
        <v>203</v>
      </c>
      <c r="C110" s="443"/>
      <c r="D110" s="393">
        <v>65492</v>
      </c>
      <c r="E110" s="393">
        <v>522270</v>
      </c>
      <c r="F110" s="393">
        <v>15643</v>
      </c>
      <c r="G110" s="393">
        <v>39230</v>
      </c>
      <c r="H110" s="393">
        <v>117328</v>
      </c>
      <c r="I110" s="393">
        <v>38916</v>
      </c>
      <c r="J110" s="393">
        <v>21491</v>
      </c>
      <c r="K110" s="393">
        <v>1531</v>
      </c>
      <c r="L110" s="444">
        <v>821901</v>
      </c>
    </row>
    <row r="111" spans="1:12" s="348" customFormat="1" ht="15.75" thickBot="1" x14ac:dyDescent="0.3">
      <c r="A111" s="678"/>
      <c r="B111" s="398" t="s">
        <v>204</v>
      </c>
      <c r="C111" s="445"/>
      <c r="D111" s="400">
        <v>5971</v>
      </c>
      <c r="E111" s="400">
        <v>52668</v>
      </c>
      <c r="F111" s="400">
        <v>1439</v>
      </c>
      <c r="G111" s="400">
        <v>1476</v>
      </c>
      <c r="H111" s="400">
        <v>461</v>
      </c>
      <c r="I111" s="400">
        <v>3186</v>
      </c>
      <c r="J111" s="400">
        <v>1814</v>
      </c>
      <c r="K111" s="400">
        <v>378</v>
      </c>
      <c r="L111" s="446">
        <v>67393</v>
      </c>
    </row>
    <row r="112" spans="1:12" ht="16.5" thickTop="1" thickBot="1" x14ac:dyDescent="0.3">
      <c r="B112" s="405" t="s">
        <v>209</v>
      </c>
      <c r="C112" s="447"/>
      <c r="D112" s="407">
        <v>71463</v>
      </c>
      <c r="E112" s="407">
        <v>574938</v>
      </c>
      <c r="F112" s="407">
        <v>17082</v>
      </c>
      <c r="G112" s="407">
        <v>40706</v>
      </c>
      <c r="H112" s="407">
        <v>117789</v>
      </c>
      <c r="I112" s="407">
        <v>42102</v>
      </c>
      <c r="J112" s="407">
        <v>23305</v>
      </c>
      <c r="K112" s="407">
        <v>1909</v>
      </c>
      <c r="L112" s="448">
        <v>889294</v>
      </c>
    </row>
    <row r="113" spans="1:12" ht="15.75" thickBot="1" x14ac:dyDescent="0.3"/>
    <row r="114" spans="1:12" ht="124.5" customHeight="1" thickBot="1" x14ac:dyDescent="0.3">
      <c r="B114" s="454" t="s">
        <v>163</v>
      </c>
      <c r="C114" s="451" t="s">
        <v>164</v>
      </c>
      <c r="D114" s="520" t="s">
        <v>286</v>
      </c>
      <c r="E114" s="520" t="s">
        <v>287</v>
      </c>
      <c r="F114" s="520" t="s">
        <v>288</v>
      </c>
      <c r="G114" s="520" t="s">
        <v>289</v>
      </c>
      <c r="H114" s="520" t="s">
        <v>290</v>
      </c>
      <c r="I114" s="520" t="s">
        <v>291</v>
      </c>
      <c r="J114" s="520" t="s">
        <v>292</v>
      </c>
      <c r="K114" s="520" t="s">
        <v>293</v>
      </c>
      <c r="L114" s="561" t="s">
        <v>234</v>
      </c>
    </row>
    <row r="115" spans="1:12" x14ac:dyDescent="0.25">
      <c r="A115" s="678" t="s">
        <v>16</v>
      </c>
      <c r="B115" s="390" t="s">
        <v>150</v>
      </c>
      <c r="C115" s="388" t="s">
        <v>165</v>
      </c>
      <c r="D115" s="439">
        <v>64474</v>
      </c>
      <c r="E115" s="439">
        <v>507583</v>
      </c>
      <c r="F115" s="439">
        <v>14269</v>
      </c>
      <c r="G115" s="439">
        <v>21271</v>
      </c>
      <c r="H115" s="439">
        <v>149246</v>
      </c>
      <c r="I115" s="439">
        <v>6177</v>
      </c>
      <c r="J115" s="439">
        <v>23992</v>
      </c>
      <c r="K115" s="439">
        <v>599</v>
      </c>
      <c r="L115" s="440">
        <v>787611</v>
      </c>
    </row>
    <row r="116" spans="1:12" x14ac:dyDescent="0.25">
      <c r="A116" s="678"/>
      <c r="B116" s="390" t="s">
        <v>5</v>
      </c>
      <c r="C116" s="388" t="s">
        <v>166</v>
      </c>
      <c r="D116" s="410">
        <v>1880</v>
      </c>
      <c r="E116" s="439">
        <v>11171</v>
      </c>
      <c r="F116" s="439">
        <v>635</v>
      </c>
      <c r="G116" s="439">
        <v>360</v>
      </c>
      <c r="H116" s="439">
        <v>115</v>
      </c>
      <c r="I116" s="439">
        <v>57</v>
      </c>
      <c r="J116" s="439">
        <v>288</v>
      </c>
      <c r="K116" s="439">
        <v>215</v>
      </c>
      <c r="L116" s="440">
        <v>14721</v>
      </c>
    </row>
    <row r="117" spans="1:12" x14ac:dyDescent="0.25">
      <c r="A117" s="678"/>
      <c r="B117" s="354" t="s">
        <v>167</v>
      </c>
      <c r="C117" s="388" t="s">
        <v>165</v>
      </c>
      <c r="D117" s="410">
        <v>3347</v>
      </c>
      <c r="E117" s="439">
        <v>9456</v>
      </c>
      <c r="F117" s="439">
        <v>371</v>
      </c>
      <c r="G117" s="439">
        <v>108</v>
      </c>
      <c r="H117" s="439">
        <v>23</v>
      </c>
      <c r="I117" s="439">
        <v>60</v>
      </c>
      <c r="J117" s="439">
        <v>778</v>
      </c>
      <c r="K117" s="439">
        <v>3</v>
      </c>
      <c r="L117" s="440">
        <v>14146</v>
      </c>
    </row>
    <row r="118" spans="1:12" x14ac:dyDescent="0.25">
      <c r="A118" s="678"/>
      <c r="B118" s="354" t="s">
        <v>155</v>
      </c>
      <c r="C118" s="388" t="s">
        <v>166</v>
      </c>
      <c r="D118" s="410">
        <v>295</v>
      </c>
      <c r="E118" s="439">
        <v>8260</v>
      </c>
      <c r="F118" s="439">
        <v>104</v>
      </c>
      <c r="G118" s="439">
        <v>55</v>
      </c>
      <c r="H118" s="439">
        <v>10</v>
      </c>
      <c r="I118" s="439">
        <v>21</v>
      </c>
      <c r="J118" s="439">
        <v>135</v>
      </c>
      <c r="K118" s="439">
        <v>2159</v>
      </c>
      <c r="L118" s="440">
        <v>11039</v>
      </c>
    </row>
    <row r="119" spans="1:12" x14ac:dyDescent="0.25">
      <c r="A119" s="678"/>
      <c r="B119" s="354" t="s">
        <v>154</v>
      </c>
      <c r="C119" s="388" t="s">
        <v>166</v>
      </c>
      <c r="D119" s="410">
        <v>231</v>
      </c>
      <c r="E119" s="439">
        <v>7199</v>
      </c>
      <c r="F119" s="439">
        <v>119</v>
      </c>
      <c r="G119" s="439">
        <v>11</v>
      </c>
      <c r="H119" s="439">
        <v>0</v>
      </c>
      <c r="I119" s="439">
        <v>14</v>
      </c>
      <c r="J119" s="439">
        <v>48</v>
      </c>
      <c r="K119" s="439">
        <v>1782</v>
      </c>
      <c r="L119" s="440">
        <v>9404</v>
      </c>
    </row>
    <row r="120" spans="1:12" x14ac:dyDescent="0.25">
      <c r="A120" s="678"/>
      <c r="B120" s="354" t="s">
        <v>149</v>
      </c>
      <c r="C120" s="388" t="s">
        <v>165</v>
      </c>
      <c r="D120" s="410">
        <v>2013</v>
      </c>
      <c r="E120" s="439">
        <v>5261</v>
      </c>
      <c r="F120" s="439">
        <v>369</v>
      </c>
      <c r="G120" s="439">
        <v>299</v>
      </c>
      <c r="H120" s="439">
        <v>18</v>
      </c>
      <c r="I120" s="439">
        <v>51</v>
      </c>
      <c r="J120" s="439">
        <v>172</v>
      </c>
      <c r="K120" s="439">
        <v>5</v>
      </c>
      <c r="L120" s="440">
        <v>8188</v>
      </c>
    </row>
    <row r="121" spans="1:12" x14ac:dyDescent="0.25">
      <c r="A121" s="678"/>
      <c r="B121" s="354" t="s">
        <v>169</v>
      </c>
      <c r="C121" s="388" t="s">
        <v>166</v>
      </c>
      <c r="D121" s="410">
        <v>501</v>
      </c>
      <c r="E121" s="439">
        <v>6802</v>
      </c>
      <c r="F121" s="439">
        <v>199</v>
      </c>
      <c r="G121" s="439">
        <v>29</v>
      </c>
      <c r="H121" s="439">
        <v>2</v>
      </c>
      <c r="I121" s="439">
        <v>25</v>
      </c>
      <c r="J121" s="439">
        <v>9</v>
      </c>
      <c r="K121" s="420">
        <v>107</v>
      </c>
      <c r="L121" s="440">
        <v>7674</v>
      </c>
    </row>
    <row r="122" spans="1:12" x14ac:dyDescent="0.25">
      <c r="A122" s="678"/>
      <c r="B122" s="354" t="s">
        <v>168</v>
      </c>
      <c r="C122" s="388" t="s">
        <v>166</v>
      </c>
      <c r="D122" s="410">
        <v>939</v>
      </c>
      <c r="E122" s="439">
        <v>5445</v>
      </c>
      <c r="F122" s="439">
        <v>276</v>
      </c>
      <c r="G122" s="439">
        <v>96</v>
      </c>
      <c r="H122" s="439">
        <v>97</v>
      </c>
      <c r="I122" s="439">
        <v>107</v>
      </c>
      <c r="J122" s="439">
        <v>302</v>
      </c>
      <c r="K122" s="420">
        <v>41</v>
      </c>
      <c r="L122" s="440">
        <v>7303</v>
      </c>
    </row>
    <row r="123" spans="1:12" x14ac:dyDescent="0.25">
      <c r="A123" s="678"/>
      <c r="B123" s="390" t="s">
        <v>7</v>
      </c>
      <c r="C123" s="388" t="s">
        <v>170</v>
      </c>
      <c r="D123" s="410">
        <v>877</v>
      </c>
      <c r="E123" s="439">
        <v>4240</v>
      </c>
      <c r="F123" s="439">
        <v>386</v>
      </c>
      <c r="G123" s="439">
        <v>197</v>
      </c>
      <c r="H123" s="439">
        <v>78</v>
      </c>
      <c r="I123" s="439">
        <v>41</v>
      </c>
      <c r="J123" s="439">
        <v>286</v>
      </c>
      <c r="K123" s="420">
        <v>24</v>
      </c>
      <c r="L123" s="440">
        <v>6129</v>
      </c>
    </row>
    <row r="124" spans="1:12" x14ac:dyDescent="0.25">
      <c r="A124" s="678"/>
      <c r="B124" s="354" t="s">
        <v>171</v>
      </c>
      <c r="C124" s="388" t="s">
        <v>165</v>
      </c>
      <c r="D124" s="410">
        <v>1348</v>
      </c>
      <c r="E124" s="439">
        <v>3909</v>
      </c>
      <c r="F124" s="439">
        <v>259</v>
      </c>
      <c r="G124" s="439">
        <v>170</v>
      </c>
      <c r="H124" s="439">
        <v>17</v>
      </c>
      <c r="I124" s="439">
        <v>44</v>
      </c>
      <c r="J124" s="439">
        <v>120</v>
      </c>
      <c r="K124" s="420">
        <v>0</v>
      </c>
      <c r="L124" s="440">
        <v>5867</v>
      </c>
    </row>
    <row r="125" spans="1:12" x14ac:dyDescent="0.25">
      <c r="A125" s="678"/>
      <c r="B125" s="390" t="s">
        <v>4</v>
      </c>
      <c r="C125" s="388" t="s">
        <v>172</v>
      </c>
      <c r="D125" s="410">
        <v>1421</v>
      </c>
      <c r="E125" s="439">
        <v>3229</v>
      </c>
      <c r="F125" s="439">
        <v>312</v>
      </c>
      <c r="G125" s="439">
        <v>221</v>
      </c>
      <c r="H125" s="439">
        <v>19</v>
      </c>
      <c r="I125" s="439">
        <v>9</v>
      </c>
      <c r="J125" s="439">
        <v>87</v>
      </c>
      <c r="K125" s="420">
        <v>8</v>
      </c>
      <c r="L125" s="440">
        <v>5306</v>
      </c>
    </row>
    <row r="126" spans="1:12" x14ac:dyDescent="0.25">
      <c r="A126" s="678"/>
      <c r="B126" s="354" t="s">
        <v>151</v>
      </c>
      <c r="C126" s="388" t="s">
        <v>166</v>
      </c>
      <c r="D126" s="410">
        <v>414</v>
      </c>
      <c r="E126" s="439">
        <v>4549</v>
      </c>
      <c r="F126" s="439">
        <v>112</v>
      </c>
      <c r="G126" s="439">
        <v>53</v>
      </c>
      <c r="H126" s="439">
        <v>7</v>
      </c>
      <c r="I126" s="439">
        <v>10</v>
      </c>
      <c r="J126" s="439">
        <v>51</v>
      </c>
      <c r="K126" s="420">
        <v>59</v>
      </c>
      <c r="L126" s="440">
        <v>5255</v>
      </c>
    </row>
    <row r="127" spans="1:12" x14ac:dyDescent="0.25">
      <c r="A127" s="678"/>
      <c r="B127" s="354" t="s">
        <v>148</v>
      </c>
      <c r="C127" s="388" t="s">
        <v>165</v>
      </c>
      <c r="D127" s="410">
        <v>692</v>
      </c>
      <c r="E127" s="439">
        <v>2727</v>
      </c>
      <c r="F127" s="439">
        <v>146</v>
      </c>
      <c r="G127" s="439">
        <v>56</v>
      </c>
      <c r="H127" s="439">
        <v>39</v>
      </c>
      <c r="I127" s="439">
        <v>12</v>
      </c>
      <c r="J127" s="439">
        <v>186</v>
      </c>
      <c r="K127" s="420">
        <v>0</v>
      </c>
      <c r="L127" s="440">
        <v>3858</v>
      </c>
    </row>
    <row r="128" spans="1:12" x14ac:dyDescent="0.25">
      <c r="A128" s="678"/>
      <c r="B128" s="354" t="s">
        <v>175</v>
      </c>
      <c r="C128" s="388" t="s">
        <v>165</v>
      </c>
      <c r="D128" s="410">
        <v>527</v>
      </c>
      <c r="E128" s="439">
        <v>2930</v>
      </c>
      <c r="F128" s="439">
        <v>153</v>
      </c>
      <c r="G128" s="439">
        <v>48</v>
      </c>
      <c r="H128" s="439">
        <v>5</v>
      </c>
      <c r="I128" s="439">
        <v>18</v>
      </c>
      <c r="J128" s="439">
        <v>42</v>
      </c>
      <c r="K128" s="420">
        <v>0</v>
      </c>
      <c r="L128" s="440">
        <v>3723</v>
      </c>
    </row>
    <row r="129" spans="1:12" x14ac:dyDescent="0.25">
      <c r="A129" s="678"/>
      <c r="B129" s="354" t="s">
        <v>173</v>
      </c>
      <c r="C129" s="388" t="s">
        <v>165</v>
      </c>
      <c r="D129" s="410">
        <v>647</v>
      </c>
      <c r="E129" s="439">
        <v>2599</v>
      </c>
      <c r="F129" s="439">
        <v>114</v>
      </c>
      <c r="G129" s="439">
        <v>55</v>
      </c>
      <c r="H129" s="439">
        <v>11</v>
      </c>
      <c r="I129" s="439">
        <v>75</v>
      </c>
      <c r="J129" s="439">
        <v>172</v>
      </c>
      <c r="K129" s="420">
        <v>0</v>
      </c>
      <c r="L129" s="440">
        <v>3673</v>
      </c>
    </row>
    <row r="130" spans="1:12" x14ac:dyDescent="0.25">
      <c r="A130" s="678"/>
      <c r="B130" s="354" t="s">
        <v>183</v>
      </c>
      <c r="C130" s="388" t="s">
        <v>165</v>
      </c>
      <c r="D130" s="410">
        <v>1008</v>
      </c>
      <c r="E130" s="439">
        <v>2143</v>
      </c>
      <c r="F130" s="439">
        <v>113</v>
      </c>
      <c r="G130" s="439">
        <v>12</v>
      </c>
      <c r="H130" s="439">
        <v>1</v>
      </c>
      <c r="I130" s="439">
        <v>10</v>
      </c>
      <c r="J130" s="439">
        <v>139</v>
      </c>
      <c r="K130" s="420">
        <v>0</v>
      </c>
      <c r="L130" s="440">
        <v>3426</v>
      </c>
    </row>
    <row r="131" spans="1:12" x14ac:dyDescent="0.25">
      <c r="A131" s="678"/>
      <c r="B131" s="354" t="s">
        <v>176</v>
      </c>
      <c r="C131" s="388" t="s">
        <v>165</v>
      </c>
      <c r="D131" s="410">
        <v>796</v>
      </c>
      <c r="E131" s="439">
        <v>1868</v>
      </c>
      <c r="F131" s="439">
        <v>196</v>
      </c>
      <c r="G131" s="439">
        <v>70</v>
      </c>
      <c r="H131" s="439">
        <v>5</v>
      </c>
      <c r="I131" s="439">
        <v>36</v>
      </c>
      <c r="J131" s="439">
        <v>304</v>
      </c>
      <c r="K131" s="420">
        <v>0</v>
      </c>
      <c r="L131" s="440">
        <v>3275</v>
      </c>
    </row>
    <row r="132" spans="1:12" x14ac:dyDescent="0.25">
      <c r="A132" s="678"/>
      <c r="B132" s="354" t="s">
        <v>156</v>
      </c>
      <c r="C132" s="388" t="s">
        <v>172</v>
      </c>
      <c r="D132" s="410">
        <v>487</v>
      </c>
      <c r="E132" s="439">
        <v>2140</v>
      </c>
      <c r="F132" s="439">
        <v>142</v>
      </c>
      <c r="G132" s="439">
        <v>167</v>
      </c>
      <c r="H132" s="439">
        <v>199</v>
      </c>
      <c r="I132" s="439">
        <v>7</v>
      </c>
      <c r="J132" s="439">
        <v>127</v>
      </c>
      <c r="K132" s="420">
        <v>3</v>
      </c>
      <c r="L132" s="440">
        <v>3272</v>
      </c>
    </row>
    <row r="133" spans="1:12" x14ac:dyDescent="0.25">
      <c r="A133" s="678"/>
      <c r="B133" s="354" t="s">
        <v>186</v>
      </c>
      <c r="C133" s="388" t="s">
        <v>166</v>
      </c>
      <c r="D133" s="410">
        <v>89</v>
      </c>
      <c r="E133" s="439">
        <v>2966</v>
      </c>
      <c r="F133" s="439">
        <v>38</v>
      </c>
      <c r="G133" s="439">
        <v>5</v>
      </c>
      <c r="H133" s="439">
        <v>6</v>
      </c>
      <c r="I133" s="439">
        <v>16</v>
      </c>
      <c r="J133" s="439">
        <v>17</v>
      </c>
      <c r="K133" s="420">
        <v>116</v>
      </c>
      <c r="L133" s="440">
        <v>3253</v>
      </c>
    </row>
    <row r="134" spans="1:12" x14ac:dyDescent="0.25">
      <c r="A134" s="678"/>
      <c r="B134" s="390" t="s">
        <v>6</v>
      </c>
      <c r="C134" s="388" t="s">
        <v>178</v>
      </c>
      <c r="D134" s="410">
        <v>590</v>
      </c>
      <c r="E134" s="439">
        <v>2096</v>
      </c>
      <c r="F134" s="439">
        <v>184</v>
      </c>
      <c r="G134" s="439">
        <v>38</v>
      </c>
      <c r="H134" s="439">
        <v>84</v>
      </c>
      <c r="I134" s="439">
        <v>12</v>
      </c>
      <c r="J134" s="439">
        <v>28</v>
      </c>
      <c r="K134" s="420">
        <v>3</v>
      </c>
      <c r="L134" s="440">
        <v>3035</v>
      </c>
    </row>
    <row r="135" spans="1:12" x14ac:dyDescent="0.25">
      <c r="A135" s="678"/>
      <c r="B135" s="354" t="s">
        <v>177</v>
      </c>
      <c r="C135" s="388" t="s">
        <v>165</v>
      </c>
      <c r="D135" s="410">
        <v>541</v>
      </c>
      <c r="E135" s="439">
        <v>2150</v>
      </c>
      <c r="F135" s="439">
        <v>156</v>
      </c>
      <c r="G135" s="439">
        <v>25</v>
      </c>
      <c r="H135" s="420">
        <v>55</v>
      </c>
      <c r="I135" s="439">
        <v>38</v>
      </c>
      <c r="J135" s="439">
        <v>48</v>
      </c>
      <c r="K135" s="420">
        <v>0</v>
      </c>
      <c r="L135" s="440">
        <v>3013</v>
      </c>
    </row>
    <row r="136" spans="1:12" x14ac:dyDescent="0.25">
      <c r="A136" s="678"/>
      <c r="B136" s="354" t="s">
        <v>180</v>
      </c>
      <c r="C136" s="388" t="s">
        <v>165</v>
      </c>
      <c r="D136" s="410">
        <v>584</v>
      </c>
      <c r="E136" s="439">
        <v>1869</v>
      </c>
      <c r="F136" s="439">
        <v>171</v>
      </c>
      <c r="G136" s="439">
        <v>62</v>
      </c>
      <c r="H136" s="420">
        <v>3</v>
      </c>
      <c r="I136" s="439">
        <v>25</v>
      </c>
      <c r="J136" s="439">
        <v>34</v>
      </c>
      <c r="K136" s="420">
        <v>8</v>
      </c>
      <c r="L136" s="440">
        <v>2756</v>
      </c>
    </row>
    <row r="137" spans="1:12" x14ac:dyDescent="0.25">
      <c r="A137" s="678"/>
      <c r="B137" s="354" t="s">
        <v>179</v>
      </c>
      <c r="C137" s="388" t="s">
        <v>165</v>
      </c>
      <c r="D137" s="410">
        <v>366</v>
      </c>
      <c r="E137" s="439">
        <v>1892</v>
      </c>
      <c r="F137" s="439">
        <v>85</v>
      </c>
      <c r="G137" s="439">
        <v>65</v>
      </c>
      <c r="H137" s="420">
        <v>2</v>
      </c>
      <c r="I137" s="439">
        <v>41</v>
      </c>
      <c r="J137" s="439">
        <v>295</v>
      </c>
      <c r="K137" s="420">
        <v>7</v>
      </c>
      <c r="L137" s="440">
        <v>2753</v>
      </c>
    </row>
    <row r="138" spans="1:12" x14ac:dyDescent="0.25">
      <c r="A138" s="678"/>
      <c r="B138" s="354" t="s">
        <v>189</v>
      </c>
      <c r="C138" s="388" t="s">
        <v>166</v>
      </c>
      <c r="D138" s="410">
        <v>149</v>
      </c>
      <c r="E138" s="439">
        <v>2262</v>
      </c>
      <c r="F138" s="439">
        <v>91</v>
      </c>
      <c r="G138" s="439">
        <v>17</v>
      </c>
      <c r="H138" s="420">
        <v>0</v>
      </c>
      <c r="I138" s="439">
        <v>7</v>
      </c>
      <c r="J138" s="439">
        <v>17</v>
      </c>
      <c r="K138" s="420">
        <v>163</v>
      </c>
      <c r="L138" s="440">
        <v>2706</v>
      </c>
    </row>
    <row r="139" spans="1:12" x14ac:dyDescent="0.25">
      <c r="A139" s="678"/>
      <c r="B139" s="354" t="s">
        <v>185</v>
      </c>
      <c r="C139" s="388" t="s">
        <v>166</v>
      </c>
      <c r="D139" s="410">
        <v>168</v>
      </c>
      <c r="E139" s="439">
        <v>2185</v>
      </c>
      <c r="F139" s="439">
        <v>31</v>
      </c>
      <c r="G139" s="439">
        <v>6</v>
      </c>
      <c r="H139" s="439">
        <v>0</v>
      </c>
      <c r="I139" s="439">
        <v>3</v>
      </c>
      <c r="J139" s="439">
        <v>2</v>
      </c>
      <c r="K139" s="420">
        <v>293</v>
      </c>
      <c r="L139" s="440">
        <v>2688</v>
      </c>
    </row>
    <row r="140" spans="1:12" x14ac:dyDescent="0.25">
      <c r="A140" s="678"/>
      <c r="B140" s="354" t="s">
        <v>174</v>
      </c>
      <c r="C140" s="388" t="s">
        <v>165</v>
      </c>
      <c r="D140" s="410">
        <v>383</v>
      </c>
      <c r="E140" s="439">
        <v>1501</v>
      </c>
      <c r="F140" s="439">
        <v>106</v>
      </c>
      <c r="G140" s="439">
        <v>462</v>
      </c>
      <c r="H140" s="439">
        <v>44</v>
      </c>
      <c r="I140" s="439">
        <v>38</v>
      </c>
      <c r="J140" s="439">
        <v>149</v>
      </c>
      <c r="K140" s="420">
        <v>0</v>
      </c>
      <c r="L140" s="440">
        <v>2683</v>
      </c>
    </row>
    <row r="141" spans="1:12" x14ac:dyDescent="0.25">
      <c r="A141" s="678"/>
      <c r="B141" s="354" t="s">
        <v>182</v>
      </c>
      <c r="C141" s="388" t="s">
        <v>172</v>
      </c>
      <c r="D141" s="410">
        <v>555</v>
      </c>
      <c r="E141" s="439">
        <v>1690</v>
      </c>
      <c r="F141" s="439">
        <v>120</v>
      </c>
      <c r="G141" s="439">
        <v>39</v>
      </c>
      <c r="H141" s="420">
        <v>60</v>
      </c>
      <c r="I141" s="439">
        <v>2</v>
      </c>
      <c r="J141" s="439">
        <v>213</v>
      </c>
      <c r="K141" s="420">
        <v>1</v>
      </c>
      <c r="L141" s="440">
        <v>2680</v>
      </c>
    </row>
    <row r="142" spans="1:12" x14ac:dyDescent="0.25">
      <c r="A142" s="678"/>
      <c r="B142" s="354" t="s">
        <v>153</v>
      </c>
      <c r="C142" s="388" t="s">
        <v>166</v>
      </c>
      <c r="D142" s="410">
        <v>196</v>
      </c>
      <c r="E142" s="439">
        <v>2127</v>
      </c>
      <c r="F142" s="439">
        <v>63</v>
      </c>
      <c r="G142" s="439">
        <v>39</v>
      </c>
      <c r="H142" s="439">
        <v>14</v>
      </c>
      <c r="I142" s="439">
        <v>7</v>
      </c>
      <c r="J142" s="439">
        <v>172</v>
      </c>
      <c r="K142" s="420">
        <v>0</v>
      </c>
      <c r="L142" s="440">
        <v>2618</v>
      </c>
    </row>
    <row r="143" spans="1:12" x14ac:dyDescent="0.25">
      <c r="A143" s="678"/>
      <c r="B143" s="354" t="s">
        <v>152</v>
      </c>
      <c r="C143" s="388" t="s">
        <v>166</v>
      </c>
      <c r="D143" s="410">
        <v>349</v>
      </c>
      <c r="E143" s="439">
        <v>1928</v>
      </c>
      <c r="F143" s="439">
        <v>110</v>
      </c>
      <c r="G143" s="439">
        <v>12</v>
      </c>
      <c r="H143" s="439">
        <v>62</v>
      </c>
      <c r="I143" s="439">
        <v>28</v>
      </c>
      <c r="J143" s="439">
        <v>93</v>
      </c>
      <c r="K143" s="420">
        <v>0</v>
      </c>
      <c r="L143" s="440">
        <v>2582</v>
      </c>
    </row>
    <row r="144" spans="1:12" x14ac:dyDescent="0.25">
      <c r="A144" s="678"/>
      <c r="B144" s="354" t="s">
        <v>147</v>
      </c>
      <c r="C144" s="388" t="s">
        <v>170</v>
      </c>
      <c r="D144" s="410">
        <v>200</v>
      </c>
      <c r="E144" s="439">
        <v>1860</v>
      </c>
      <c r="F144" s="439">
        <v>91</v>
      </c>
      <c r="G144" s="439">
        <v>26</v>
      </c>
      <c r="H144" s="439">
        <v>107</v>
      </c>
      <c r="I144" s="439">
        <v>8</v>
      </c>
      <c r="J144" s="439">
        <v>123</v>
      </c>
      <c r="K144" s="420">
        <v>8</v>
      </c>
      <c r="L144" s="440">
        <v>2423</v>
      </c>
    </row>
    <row r="145" spans="1:12" x14ac:dyDescent="0.25">
      <c r="A145" s="678"/>
      <c r="B145" s="354" t="s">
        <v>181</v>
      </c>
      <c r="C145" s="388" t="s">
        <v>165</v>
      </c>
      <c r="D145" s="441">
        <v>290</v>
      </c>
      <c r="E145" s="439">
        <v>1747</v>
      </c>
      <c r="F145" s="439">
        <v>102</v>
      </c>
      <c r="G145" s="439">
        <v>53</v>
      </c>
      <c r="H145" s="439">
        <v>7</v>
      </c>
      <c r="I145" s="439">
        <v>32</v>
      </c>
      <c r="J145" s="439">
        <v>98</v>
      </c>
      <c r="K145" s="420">
        <v>0</v>
      </c>
      <c r="L145" s="442">
        <v>2329</v>
      </c>
    </row>
    <row r="146" spans="1:12" x14ac:dyDescent="0.25">
      <c r="A146" s="678"/>
      <c r="B146" s="354" t="s">
        <v>184</v>
      </c>
      <c r="C146" s="388" t="s">
        <v>165</v>
      </c>
      <c r="D146" s="441">
        <v>617</v>
      </c>
      <c r="E146" s="439">
        <v>1233</v>
      </c>
      <c r="F146" s="439">
        <v>103</v>
      </c>
      <c r="G146" s="439">
        <v>111</v>
      </c>
      <c r="H146" s="439">
        <v>10</v>
      </c>
      <c r="I146" s="439">
        <v>5</v>
      </c>
      <c r="J146" s="439">
        <v>70</v>
      </c>
      <c r="K146" s="420">
        <v>0</v>
      </c>
      <c r="L146" s="442">
        <v>2149</v>
      </c>
    </row>
    <row r="147" spans="1:12" x14ac:dyDescent="0.25">
      <c r="A147" s="678"/>
      <c r="B147" s="354" t="s">
        <v>187</v>
      </c>
      <c r="C147" s="388" t="s">
        <v>165</v>
      </c>
      <c r="D147" s="441">
        <v>350</v>
      </c>
      <c r="E147" s="439">
        <v>1424</v>
      </c>
      <c r="F147" s="439">
        <v>86</v>
      </c>
      <c r="G147" s="439">
        <v>64</v>
      </c>
      <c r="H147" s="420">
        <v>82</v>
      </c>
      <c r="I147" s="439">
        <v>46</v>
      </c>
      <c r="J147" s="439">
        <v>60</v>
      </c>
      <c r="K147" s="420">
        <v>0</v>
      </c>
      <c r="L147" s="442">
        <v>2112</v>
      </c>
    </row>
    <row r="148" spans="1:12" x14ac:dyDescent="0.25">
      <c r="A148" s="678"/>
      <c r="B148" s="354" t="s">
        <v>146</v>
      </c>
      <c r="C148" s="388" t="s">
        <v>170</v>
      </c>
      <c r="D148" s="441">
        <v>97</v>
      </c>
      <c r="E148" s="439">
        <v>1830</v>
      </c>
      <c r="F148" s="439">
        <v>55</v>
      </c>
      <c r="G148" s="439">
        <v>5</v>
      </c>
      <c r="H148" s="439">
        <v>3</v>
      </c>
      <c r="I148" s="439">
        <v>9</v>
      </c>
      <c r="J148" s="439">
        <v>89</v>
      </c>
      <c r="K148" s="420">
        <v>11</v>
      </c>
      <c r="L148" s="442">
        <v>2099</v>
      </c>
    </row>
    <row r="149" spans="1:12" x14ac:dyDescent="0.25">
      <c r="A149" s="678"/>
      <c r="B149" s="354" t="s">
        <v>190</v>
      </c>
      <c r="C149" s="388" t="s">
        <v>165</v>
      </c>
      <c r="D149" s="441">
        <v>327</v>
      </c>
      <c r="E149" s="439">
        <v>1324</v>
      </c>
      <c r="F149" s="439">
        <v>63</v>
      </c>
      <c r="G149" s="439">
        <v>10</v>
      </c>
      <c r="H149" s="439">
        <v>3</v>
      </c>
      <c r="I149" s="439">
        <v>66</v>
      </c>
      <c r="J149" s="439">
        <v>48</v>
      </c>
      <c r="K149" s="420">
        <v>1</v>
      </c>
      <c r="L149" s="442">
        <v>1842</v>
      </c>
    </row>
    <row r="150" spans="1:12" x14ac:dyDescent="0.25">
      <c r="A150" s="678"/>
      <c r="B150" s="354" t="s">
        <v>195</v>
      </c>
      <c r="C150" s="388" t="s">
        <v>172</v>
      </c>
      <c r="D150" s="441">
        <v>385</v>
      </c>
      <c r="E150" s="439">
        <v>1245</v>
      </c>
      <c r="F150" s="439">
        <v>101</v>
      </c>
      <c r="G150" s="439">
        <v>20</v>
      </c>
      <c r="H150" s="439">
        <v>5</v>
      </c>
      <c r="I150" s="439">
        <v>3</v>
      </c>
      <c r="J150" s="439">
        <v>8</v>
      </c>
      <c r="K150" s="420">
        <v>0</v>
      </c>
      <c r="L150" s="442">
        <v>1767</v>
      </c>
    </row>
    <row r="151" spans="1:12" x14ac:dyDescent="0.25">
      <c r="A151" s="678"/>
      <c r="B151" s="354" t="s">
        <v>188</v>
      </c>
      <c r="C151" s="388" t="s">
        <v>165</v>
      </c>
      <c r="D151" s="441">
        <v>365</v>
      </c>
      <c r="E151" s="439">
        <v>1015</v>
      </c>
      <c r="F151" s="439">
        <v>129</v>
      </c>
      <c r="G151" s="439">
        <v>75</v>
      </c>
      <c r="H151" s="439">
        <v>24</v>
      </c>
      <c r="I151" s="439">
        <v>29</v>
      </c>
      <c r="J151" s="439">
        <v>78</v>
      </c>
      <c r="K151" s="420">
        <v>0</v>
      </c>
      <c r="L151" s="442">
        <v>1715</v>
      </c>
    </row>
    <row r="152" spans="1:12" x14ac:dyDescent="0.25">
      <c r="A152" s="678"/>
      <c r="B152" s="354" t="s">
        <v>202</v>
      </c>
      <c r="C152" s="388" t="s">
        <v>172</v>
      </c>
      <c r="D152" s="441">
        <v>365</v>
      </c>
      <c r="E152" s="439">
        <v>1116</v>
      </c>
      <c r="F152" s="439">
        <v>121</v>
      </c>
      <c r="G152" s="439">
        <v>16</v>
      </c>
      <c r="H152" s="439">
        <v>16</v>
      </c>
      <c r="I152" s="439">
        <v>1</v>
      </c>
      <c r="J152" s="439">
        <v>6</v>
      </c>
      <c r="K152" s="420">
        <v>0</v>
      </c>
      <c r="L152" s="442">
        <v>1641</v>
      </c>
    </row>
    <row r="153" spans="1:12" x14ac:dyDescent="0.25">
      <c r="A153" s="678"/>
      <c r="B153" s="354" t="s">
        <v>194</v>
      </c>
      <c r="C153" s="388" t="s">
        <v>165</v>
      </c>
      <c r="D153" s="441">
        <v>365</v>
      </c>
      <c r="E153" s="439">
        <v>969</v>
      </c>
      <c r="F153" s="439">
        <v>122</v>
      </c>
      <c r="G153" s="439">
        <v>42</v>
      </c>
      <c r="H153" s="439">
        <v>70</v>
      </c>
      <c r="I153" s="439">
        <v>26</v>
      </c>
      <c r="J153" s="439">
        <v>31</v>
      </c>
      <c r="K153" s="420">
        <v>0</v>
      </c>
      <c r="L153" s="442">
        <v>1625</v>
      </c>
    </row>
    <row r="154" spans="1:12" x14ac:dyDescent="0.25">
      <c r="A154" s="678"/>
      <c r="B154" s="354" t="s">
        <v>191</v>
      </c>
      <c r="C154" s="388" t="s">
        <v>165</v>
      </c>
      <c r="D154" s="441">
        <v>214</v>
      </c>
      <c r="E154" s="439">
        <v>961</v>
      </c>
      <c r="F154" s="439">
        <v>76</v>
      </c>
      <c r="G154" s="439">
        <v>49</v>
      </c>
      <c r="H154" s="439">
        <v>139</v>
      </c>
      <c r="I154" s="439">
        <v>32</v>
      </c>
      <c r="J154" s="439">
        <v>122</v>
      </c>
      <c r="K154" s="420">
        <v>0</v>
      </c>
      <c r="L154" s="442">
        <v>1593</v>
      </c>
    </row>
    <row r="155" spans="1:12" x14ac:dyDescent="0.25">
      <c r="A155" s="678"/>
      <c r="B155" s="354" t="s">
        <v>157</v>
      </c>
      <c r="C155" s="388" t="s">
        <v>172</v>
      </c>
      <c r="D155" s="441">
        <v>269</v>
      </c>
      <c r="E155" s="439">
        <v>994</v>
      </c>
      <c r="F155" s="439">
        <v>93</v>
      </c>
      <c r="G155" s="439">
        <v>54</v>
      </c>
      <c r="H155" s="420">
        <v>51</v>
      </c>
      <c r="I155" s="439">
        <v>8</v>
      </c>
      <c r="J155" s="439">
        <v>8</v>
      </c>
      <c r="K155" s="420">
        <v>0</v>
      </c>
      <c r="L155" s="442">
        <v>1477</v>
      </c>
    </row>
    <row r="156" spans="1:12" x14ac:dyDescent="0.25">
      <c r="A156" s="678"/>
      <c r="B156" s="354" t="s">
        <v>192</v>
      </c>
      <c r="C156" s="388" t="s">
        <v>165</v>
      </c>
      <c r="D156" s="441">
        <v>264</v>
      </c>
      <c r="E156" s="439">
        <v>948</v>
      </c>
      <c r="F156" s="439">
        <v>111</v>
      </c>
      <c r="G156" s="439">
        <v>26</v>
      </c>
      <c r="H156" s="420">
        <v>6</v>
      </c>
      <c r="I156" s="439">
        <v>10</v>
      </c>
      <c r="J156" s="439">
        <v>17</v>
      </c>
      <c r="K156" s="420">
        <v>0</v>
      </c>
      <c r="L156" s="442">
        <v>1382</v>
      </c>
    </row>
    <row r="157" spans="1:12" x14ac:dyDescent="0.25">
      <c r="A157" s="678"/>
      <c r="B157" s="354" t="s">
        <v>193</v>
      </c>
      <c r="C157" s="388" t="s">
        <v>165</v>
      </c>
      <c r="D157" s="441">
        <v>143</v>
      </c>
      <c r="E157" s="439">
        <v>710</v>
      </c>
      <c r="F157" s="439">
        <v>56</v>
      </c>
      <c r="G157" s="439">
        <v>9</v>
      </c>
      <c r="H157" s="420">
        <v>8</v>
      </c>
      <c r="I157" s="439">
        <v>7</v>
      </c>
      <c r="J157" s="439">
        <v>410</v>
      </c>
      <c r="K157" s="420">
        <v>0</v>
      </c>
      <c r="L157" s="442">
        <v>1343</v>
      </c>
    </row>
    <row r="158" spans="1:12" x14ac:dyDescent="0.25">
      <c r="A158" s="678"/>
      <c r="B158" s="354" t="s">
        <v>198</v>
      </c>
      <c r="C158" s="388" t="s">
        <v>165</v>
      </c>
      <c r="D158" s="441">
        <v>110</v>
      </c>
      <c r="E158" s="439">
        <v>896</v>
      </c>
      <c r="F158" s="439">
        <v>22</v>
      </c>
      <c r="G158" s="439">
        <v>12</v>
      </c>
      <c r="H158" s="439">
        <v>66</v>
      </c>
      <c r="I158" s="439">
        <v>20</v>
      </c>
      <c r="J158" s="439">
        <v>134</v>
      </c>
      <c r="K158" s="420">
        <v>0</v>
      </c>
      <c r="L158" s="442">
        <v>1260</v>
      </c>
    </row>
    <row r="159" spans="1:12" x14ac:dyDescent="0.25">
      <c r="A159" s="678"/>
      <c r="B159" s="354" t="s">
        <v>201</v>
      </c>
      <c r="C159" s="388" t="s">
        <v>166</v>
      </c>
      <c r="D159" s="441">
        <v>126</v>
      </c>
      <c r="E159" s="439">
        <v>1011</v>
      </c>
      <c r="F159" s="439">
        <v>34</v>
      </c>
      <c r="G159" s="439">
        <v>11</v>
      </c>
      <c r="H159" s="439">
        <v>2</v>
      </c>
      <c r="I159" s="439">
        <v>2</v>
      </c>
      <c r="J159" s="439">
        <v>29</v>
      </c>
      <c r="K159" s="420">
        <v>0</v>
      </c>
      <c r="L159" s="442">
        <v>1215</v>
      </c>
    </row>
    <row r="160" spans="1:12" x14ac:dyDescent="0.25">
      <c r="A160" s="678"/>
      <c r="B160" s="354" t="s">
        <v>210</v>
      </c>
      <c r="C160" s="388" t="s">
        <v>165</v>
      </c>
      <c r="D160" s="441">
        <v>286</v>
      </c>
      <c r="E160" s="439">
        <v>679</v>
      </c>
      <c r="F160" s="439">
        <v>79</v>
      </c>
      <c r="G160" s="439">
        <v>39</v>
      </c>
      <c r="H160" s="439">
        <v>13</v>
      </c>
      <c r="I160" s="439">
        <v>38</v>
      </c>
      <c r="J160" s="439">
        <v>39</v>
      </c>
      <c r="K160" s="420">
        <v>4</v>
      </c>
      <c r="L160" s="442">
        <v>1177</v>
      </c>
    </row>
    <row r="161" spans="1:12" x14ac:dyDescent="0.25">
      <c r="A161" s="678"/>
      <c r="B161" s="354" t="s">
        <v>197</v>
      </c>
      <c r="C161" s="388" t="s">
        <v>172</v>
      </c>
      <c r="D161" s="441">
        <v>252</v>
      </c>
      <c r="E161" s="439">
        <v>784</v>
      </c>
      <c r="F161" s="439">
        <v>82</v>
      </c>
      <c r="G161" s="439">
        <v>14</v>
      </c>
      <c r="H161" s="439">
        <v>30</v>
      </c>
      <c r="I161" s="439">
        <v>8</v>
      </c>
      <c r="J161" s="439">
        <v>6</v>
      </c>
      <c r="K161" s="420">
        <v>0</v>
      </c>
      <c r="L161" s="442">
        <v>1176</v>
      </c>
    </row>
    <row r="162" spans="1:12" x14ac:dyDescent="0.25">
      <c r="A162" s="678"/>
      <c r="B162" s="354" t="s">
        <v>200</v>
      </c>
      <c r="C162" s="388" t="s">
        <v>166</v>
      </c>
      <c r="D162" s="441">
        <v>77</v>
      </c>
      <c r="E162" s="439">
        <v>978</v>
      </c>
      <c r="F162" s="439">
        <v>36</v>
      </c>
      <c r="G162" s="420">
        <v>6</v>
      </c>
      <c r="H162" s="439">
        <v>17</v>
      </c>
      <c r="I162" s="439">
        <v>2</v>
      </c>
      <c r="J162" s="439">
        <v>59</v>
      </c>
      <c r="K162" s="420">
        <v>0</v>
      </c>
      <c r="L162" s="442">
        <v>1175</v>
      </c>
    </row>
    <row r="163" spans="1:12" x14ac:dyDescent="0.25">
      <c r="A163" s="678"/>
      <c r="B163" s="354" t="s">
        <v>211</v>
      </c>
      <c r="C163" s="388" t="s">
        <v>178</v>
      </c>
      <c r="D163" s="441">
        <v>271</v>
      </c>
      <c r="E163" s="439">
        <v>716</v>
      </c>
      <c r="F163" s="439">
        <v>85</v>
      </c>
      <c r="G163" s="439">
        <v>10</v>
      </c>
      <c r="H163" s="439">
        <v>54</v>
      </c>
      <c r="I163" s="439">
        <v>10</v>
      </c>
      <c r="J163" s="439">
        <v>2</v>
      </c>
      <c r="K163" s="420">
        <v>0</v>
      </c>
      <c r="L163" s="442">
        <v>1148</v>
      </c>
    </row>
    <row r="164" spans="1:12" ht="15.75" thickBot="1" x14ac:dyDescent="0.3">
      <c r="A164" s="678"/>
      <c r="B164" s="354" t="s">
        <v>212</v>
      </c>
      <c r="C164" s="388" t="s">
        <v>166</v>
      </c>
      <c r="D164" s="441">
        <v>32</v>
      </c>
      <c r="E164" s="439">
        <v>988</v>
      </c>
      <c r="F164" s="439">
        <v>10</v>
      </c>
      <c r="G164" s="439">
        <v>3</v>
      </c>
      <c r="H164" s="439">
        <v>1</v>
      </c>
      <c r="I164" s="439">
        <v>4</v>
      </c>
      <c r="J164" s="439">
        <v>53</v>
      </c>
      <c r="K164" s="420">
        <v>0</v>
      </c>
      <c r="L164" s="442">
        <v>1091</v>
      </c>
    </row>
    <row r="165" spans="1:12" x14ac:dyDescent="0.25">
      <c r="A165" s="678"/>
      <c r="B165" s="391" t="s">
        <v>203</v>
      </c>
      <c r="C165" s="443"/>
      <c r="D165" s="393">
        <v>91272</v>
      </c>
      <c r="E165" s="393">
        <v>637605</v>
      </c>
      <c r="F165" s="393">
        <v>21087</v>
      </c>
      <c r="G165" s="393">
        <v>24703</v>
      </c>
      <c r="H165" s="393">
        <v>150936</v>
      </c>
      <c r="I165" s="393">
        <v>7357</v>
      </c>
      <c r="J165" s="393">
        <v>29796</v>
      </c>
      <c r="K165" s="393">
        <v>5620</v>
      </c>
      <c r="L165" s="444">
        <v>968376</v>
      </c>
    </row>
    <row r="166" spans="1:12" s="348" customFormat="1" ht="15.75" thickBot="1" x14ac:dyDescent="0.3">
      <c r="A166" s="678"/>
      <c r="B166" s="398" t="s">
        <v>204</v>
      </c>
      <c r="C166" s="445"/>
      <c r="D166" s="400">
        <v>9074</v>
      </c>
      <c r="E166" s="400">
        <v>41927</v>
      </c>
      <c r="F166" s="400">
        <v>3119</v>
      </c>
      <c r="G166" s="400">
        <v>897</v>
      </c>
      <c r="H166" s="400">
        <v>1042</v>
      </c>
      <c r="I166" s="400">
        <v>656</v>
      </c>
      <c r="J166" s="400">
        <v>1611</v>
      </c>
      <c r="K166" s="400">
        <v>544</v>
      </c>
      <c r="L166" s="446">
        <v>58870</v>
      </c>
    </row>
    <row r="167" spans="1:12" ht="16.5" thickTop="1" thickBot="1" x14ac:dyDescent="0.3">
      <c r="B167" s="405" t="s">
        <v>213</v>
      </c>
      <c r="C167" s="447"/>
      <c r="D167" s="407">
        <v>100346</v>
      </c>
      <c r="E167" s="407">
        <v>679532</v>
      </c>
      <c r="F167" s="407">
        <v>24206</v>
      </c>
      <c r="G167" s="407">
        <v>25600</v>
      </c>
      <c r="H167" s="407">
        <v>151978</v>
      </c>
      <c r="I167" s="407">
        <v>8013</v>
      </c>
      <c r="J167" s="407">
        <v>31407</v>
      </c>
      <c r="K167" s="407">
        <v>6164</v>
      </c>
      <c r="L167" s="448">
        <v>1027246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3E3733F-34B0-4082-B932-D1738A1FAE88}">
  <sheetPr codeName="Foglio62">
    <tabColor rgb="FF7030A0"/>
  </sheetPr>
  <dimension ref="A1:N72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9.140625" style="347"/>
    <col min="3" max="3" width="24" style="347" bestFit="1" customWidth="1"/>
    <col min="4" max="6" width="10.5703125" style="347" bestFit="1" customWidth="1"/>
    <col min="7" max="16384" width="9.140625" style="347"/>
  </cols>
  <sheetData>
    <row r="1" spans="1:12" s="570" customFormat="1" x14ac:dyDescent="0.25">
      <c r="A1" s="346" t="s">
        <v>298</v>
      </c>
    </row>
    <row r="2" spans="1:12" x14ac:dyDescent="0.25">
      <c r="A2" s="347" t="s">
        <v>299</v>
      </c>
    </row>
    <row r="3" spans="1:12" ht="15.75" thickBot="1" x14ac:dyDescent="0.3"/>
    <row r="4" spans="1:12" x14ac:dyDescent="0.25">
      <c r="A4" s="669" t="s">
        <v>46</v>
      </c>
      <c r="B4" s="670" t="s">
        <v>139</v>
      </c>
      <c r="C4" s="672" t="s">
        <v>140</v>
      </c>
      <c r="D4" s="682" t="s">
        <v>141</v>
      </c>
      <c r="E4" s="676"/>
      <c r="F4" s="681"/>
      <c r="G4" s="675" t="s">
        <v>142</v>
      </c>
      <c r="H4" s="676"/>
      <c r="I4" s="676"/>
      <c r="J4" s="675" t="s">
        <v>143</v>
      </c>
      <c r="K4" s="676"/>
      <c r="L4" s="677"/>
    </row>
    <row r="5" spans="1:12" ht="15.75" thickBot="1" x14ac:dyDescent="0.3">
      <c r="A5" s="669"/>
      <c r="B5" s="671"/>
      <c r="C5" s="673"/>
      <c r="D5" s="530">
        <v>2020</v>
      </c>
      <c r="E5" s="384">
        <v>2021</v>
      </c>
      <c r="F5" s="385">
        <v>2022</v>
      </c>
      <c r="G5" s="571">
        <v>2020</v>
      </c>
      <c r="H5" s="384">
        <v>2021</v>
      </c>
      <c r="I5" s="384">
        <v>2022</v>
      </c>
      <c r="J5" s="571">
        <v>2020</v>
      </c>
      <c r="K5" s="384">
        <v>2021</v>
      </c>
      <c r="L5" s="386">
        <v>2022</v>
      </c>
    </row>
    <row r="6" spans="1:12" x14ac:dyDescent="0.25">
      <c r="A6" s="669"/>
      <c r="B6" s="354">
        <v>1201</v>
      </c>
      <c r="C6" s="355" t="s">
        <v>144</v>
      </c>
      <c r="D6" s="356">
        <v>2880</v>
      </c>
      <c r="E6" s="357">
        <v>3369</v>
      </c>
      <c r="F6" s="358">
        <v>3614</v>
      </c>
      <c r="G6" s="359">
        <v>2.3085728210439239E-3</v>
      </c>
      <c r="H6" s="360">
        <v>2.1249903022481755E-3</v>
      </c>
      <c r="I6" s="360">
        <v>1.9363905872342888E-3</v>
      </c>
      <c r="J6" s="359">
        <v>-3.935957304869913E-2</v>
      </c>
      <c r="K6" s="360">
        <v>0.16979166666666667</v>
      </c>
      <c r="L6" s="361">
        <v>7.2721875927574953E-2</v>
      </c>
    </row>
    <row r="7" spans="1:12" x14ac:dyDescent="0.25">
      <c r="A7" s="669"/>
      <c r="B7" s="354">
        <v>1202</v>
      </c>
      <c r="C7" s="355" t="s">
        <v>145</v>
      </c>
      <c r="D7" s="356">
        <v>5835</v>
      </c>
      <c r="E7" s="357">
        <v>6737</v>
      </c>
      <c r="F7" s="358">
        <v>7339</v>
      </c>
      <c r="G7" s="359">
        <v>4.6772647259692001E-3</v>
      </c>
      <c r="H7" s="360">
        <v>4.2493498564101983E-3</v>
      </c>
      <c r="I7" s="360">
        <v>3.9322552627870629E-3</v>
      </c>
      <c r="J7" s="359">
        <v>-5.6130702038175349E-2</v>
      </c>
      <c r="K7" s="360">
        <v>0.15458440445586974</v>
      </c>
      <c r="L7" s="361">
        <v>8.9357280688733859E-2</v>
      </c>
    </row>
    <row r="8" spans="1:12" x14ac:dyDescent="0.25">
      <c r="A8" s="669"/>
      <c r="B8" s="354">
        <v>1203</v>
      </c>
      <c r="C8" s="355" t="s">
        <v>146</v>
      </c>
      <c r="D8" s="356">
        <v>5644</v>
      </c>
      <c r="E8" s="357">
        <v>5585</v>
      </c>
      <c r="F8" s="358">
        <v>5762</v>
      </c>
      <c r="G8" s="359">
        <v>4.5241614590180229E-3</v>
      </c>
      <c r="H8" s="360">
        <v>3.5227280611623804E-3</v>
      </c>
      <c r="I8" s="360">
        <v>3.0872945665866001E-3</v>
      </c>
      <c r="J8" s="359">
        <v>-7.4905753155220453E-2</v>
      </c>
      <c r="K8" s="360">
        <v>-1.0453579021970234E-2</v>
      </c>
      <c r="L8" s="361">
        <v>3.1692032229185318E-2</v>
      </c>
    </row>
    <row r="9" spans="1:12" x14ac:dyDescent="0.25">
      <c r="A9" s="669"/>
      <c r="B9" s="354">
        <v>1204</v>
      </c>
      <c r="C9" s="355" t="s">
        <v>147</v>
      </c>
      <c r="D9" s="356">
        <v>4228</v>
      </c>
      <c r="E9" s="357">
        <v>4506</v>
      </c>
      <c r="F9" s="358">
        <v>4928</v>
      </c>
      <c r="G9" s="359">
        <v>3.3891131553380935E-3</v>
      </c>
      <c r="H9" s="360">
        <v>2.8421508762037041E-3</v>
      </c>
      <c r="I9" s="360">
        <v>2.6404352003017639E-3</v>
      </c>
      <c r="J9" s="359">
        <v>-1.4452214452214453E-2</v>
      </c>
      <c r="K9" s="360">
        <v>6.5752128666035956E-2</v>
      </c>
      <c r="L9" s="361">
        <v>9.365290723479805E-2</v>
      </c>
    </row>
    <row r="10" spans="1:12" x14ac:dyDescent="0.25">
      <c r="A10" s="669"/>
      <c r="B10" s="354">
        <v>1205</v>
      </c>
      <c r="C10" s="355" t="s">
        <v>7</v>
      </c>
      <c r="D10" s="356">
        <v>21239</v>
      </c>
      <c r="E10" s="357">
        <v>23200</v>
      </c>
      <c r="F10" s="358">
        <v>25689</v>
      </c>
      <c r="G10" s="359">
        <v>1.7024922967413852E-2</v>
      </c>
      <c r="H10" s="360">
        <v>1.4633355598740775E-2</v>
      </c>
      <c r="I10" s="360">
        <v>1.376423292624838E-2</v>
      </c>
      <c r="J10" s="359">
        <v>-8.7122840195994158E-2</v>
      </c>
      <c r="K10" s="360">
        <v>9.2330147370403501E-2</v>
      </c>
      <c r="L10" s="361">
        <v>0.10728448275862069</v>
      </c>
    </row>
    <row r="11" spans="1:12" x14ac:dyDescent="0.25">
      <c r="A11" s="669"/>
      <c r="B11" s="354">
        <v>1206</v>
      </c>
      <c r="C11" s="355" t="s">
        <v>6</v>
      </c>
      <c r="D11" s="356">
        <v>13132</v>
      </c>
      <c r="E11" s="357">
        <v>14938</v>
      </c>
      <c r="F11" s="358">
        <v>15801</v>
      </c>
      <c r="G11" s="359">
        <v>1.0526450793732225E-2</v>
      </c>
      <c r="H11" s="360">
        <v>9.4221149109478316E-3</v>
      </c>
      <c r="I11" s="360">
        <v>8.4662168425260094E-3</v>
      </c>
      <c r="J11" s="359">
        <v>-4.8543689320388349E-2</v>
      </c>
      <c r="K11" s="360">
        <v>0.13752665245202558</v>
      </c>
      <c r="L11" s="361">
        <v>5.7772124782434063E-2</v>
      </c>
    </row>
    <row r="12" spans="1:12" x14ac:dyDescent="0.25">
      <c r="A12" s="669"/>
      <c r="B12" s="354">
        <v>1207</v>
      </c>
      <c r="C12" s="355" t="s">
        <v>148</v>
      </c>
      <c r="D12" s="356">
        <v>9275</v>
      </c>
      <c r="E12" s="357">
        <v>10443</v>
      </c>
      <c r="F12" s="358">
        <v>12065</v>
      </c>
      <c r="G12" s="359">
        <v>7.434726706660553E-3</v>
      </c>
      <c r="H12" s="360">
        <v>6.5869022636918066E-3</v>
      </c>
      <c r="I12" s="360">
        <v>6.4644583384011328E-3</v>
      </c>
      <c r="J12" s="359">
        <v>-0.10636862896232778</v>
      </c>
      <c r="K12" s="360">
        <v>0.12592991913746632</v>
      </c>
      <c r="L12" s="361">
        <v>0.15531935267643399</v>
      </c>
    </row>
    <row r="13" spans="1:12" x14ac:dyDescent="0.25">
      <c r="A13" s="669"/>
      <c r="B13" s="354">
        <v>1208</v>
      </c>
      <c r="C13" s="355" t="s">
        <v>149</v>
      </c>
      <c r="D13" s="356">
        <v>54808</v>
      </c>
      <c r="E13" s="357">
        <v>63886</v>
      </c>
      <c r="F13" s="358">
        <v>68687</v>
      </c>
      <c r="G13" s="359">
        <v>4.3933423324922005E-2</v>
      </c>
      <c r="H13" s="360">
        <v>4.0295972231946253E-2</v>
      </c>
      <c r="I13" s="360">
        <v>3.680267301199823E-2</v>
      </c>
      <c r="J13" s="359">
        <v>-0.14453393269650996</v>
      </c>
      <c r="K13" s="360">
        <v>0.16563275434243177</v>
      </c>
      <c r="L13" s="361">
        <v>7.5149485020192211E-2</v>
      </c>
    </row>
    <row r="14" spans="1:12" x14ac:dyDescent="0.25">
      <c r="A14" s="669"/>
      <c r="B14" s="354">
        <v>1209</v>
      </c>
      <c r="C14" s="355" t="s">
        <v>150</v>
      </c>
      <c r="D14" s="356">
        <v>965752</v>
      </c>
      <c r="E14" s="357">
        <v>1268306</v>
      </c>
      <c r="F14" s="358">
        <v>1526599</v>
      </c>
      <c r="G14" s="359">
        <v>0.77413500662111512</v>
      </c>
      <c r="H14" s="360">
        <v>0.79998158215588433</v>
      </c>
      <c r="I14" s="360">
        <v>0.81795570948568841</v>
      </c>
      <c r="J14" s="359">
        <v>-0.26993049707368039</v>
      </c>
      <c r="K14" s="360">
        <v>0.31328332739668158</v>
      </c>
      <c r="L14" s="361">
        <v>0.20365195780828918</v>
      </c>
    </row>
    <row r="15" spans="1:12" x14ac:dyDescent="0.25">
      <c r="A15" s="669"/>
      <c r="B15" s="354">
        <v>1210</v>
      </c>
      <c r="C15" s="355" t="s">
        <v>151</v>
      </c>
      <c r="D15" s="356">
        <v>9794</v>
      </c>
      <c r="E15" s="357">
        <v>11300</v>
      </c>
      <c r="F15" s="358">
        <v>11843</v>
      </c>
      <c r="G15" s="359">
        <v>7.8507507671195104E-3</v>
      </c>
      <c r="H15" s="360">
        <v>7.1274533735246016E-3</v>
      </c>
      <c r="I15" s="360">
        <v>6.3455101617641623E-3</v>
      </c>
      <c r="J15" s="359">
        <v>-7.62991606149203E-2</v>
      </c>
      <c r="K15" s="360">
        <v>0.15376761282417806</v>
      </c>
      <c r="L15" s="361">
        <v>4.8053097345132745E-2</v>
      </c>
    </row>
    <row r="16" spans="1:12" x14ac:dyDescent="0.25">
      <c r="A16" s="669"/>
      <c r="B16" s="354">
        <v>1211</v>
      </c>
      <c r="C16" s="355" t="s">
        <v>152</v>
      </c>
      <c r="D16" s="356">
        <v>9026</v>
      </c>
      <c r="E16" s="357">
        <v>10878</v>
      </c>
      <c r="F16" s="358">
        <v>11539</v>
      </c>
      <c r="G16" s="359">
        <v>7.2351313481744638E-3</v>
      </c>
      <c r="H16" s="360">
        <v>6.8612776811681963E-3</v>
      </c>
      <c r="I16" s="360">
        <v>6.1826261721351569E-3</v>
      </c>
      <c r="J16" s="359">
        <v>-9.2043054018710393E-2</v>
      </c>
      <c r="K16" s="360">
        <v>0.20518502105029915</v>
      </c>
      <c r="L16" s="361">
        <v>6.0764846479132197E-2</v>
      </c>
    </row>
    <row r="17" spans="1:12" x14ac:dyDescent="0.25">
      <c r="A17" s="669"/>
      <c r="B17" s="354">
        <v>1212</v>
      </c>
      <c r="C17" s="355" t="s">
        <v>153</v>
      </c>
      <c r="D17" s="356">
        <v>5368</v>
      </c>
      <c r="E17" s="357">
        <v>6019</v>
      </c>
      <c r="F17" s="358">
        <v>7128</v>
      </c>
      <c r="G17" s="359">
        <v>4.3029232303346465E-3</v>
      </c>
      <c r="H17" s="360">
        <v>3.7964727305526175E-3</v>
      </c>
      <c r="I17" s="360">
        <v>3.8192009147221943E-3</v>
      </c>
      <c r="J17" s="359">
        <v>-0.11331351172778328</v>
      </c>
      <c r="K17" s="360">
        <v>0.121274217585693</v>
      </c>
      <c r="L17" s="361">
        <v>0.18424987539458382</v>
      </c>
    </row>
    <row r="18" spans="1:12" x14ac:dyDescent="0.25">
      <c r="A18" s="669"/>
      <c r="B18" s="354">
        <v>1213</v>
      </c>
      <c r="C18" s="355" t="s">
        <v>5</v>
      </c>
      <c r="D18" s="356">
        <v>47708</v>
      </c>
      <c r="E18" s="357">
        <v>49472</v>
      </c>
      <c r="F18" s="358">
        <v>50487</v>
      </c>
      <c r="G18" s="359">
        <v>3.8242150050820663E-2</v>
      </c>
      <c r="H18" s="360">
        <v>3.1204369318142397E-2</v>
      </c>
      <c r="I18" s="360">
        <v>2.7051065738156486E-2</v>
      </c>
      <c r="J18" s="359">
        <v>-0.13144480046606466</v>
      </c>
      <c r="K18" s="360">
        <v>3.6974930829211036E-2</v>
      </c>
      <c r="L18" s="361">
        <v>2.0516655886157826E-2</v>
      </c>
    </row>
    <row r="19" spans="1:12" x14ac:dyDescent="0.25">
      <c r="A19" s="669"/>
      <c r="B19" s="354">
        <v>1214</v>
      </c>
      <c r="C19" s="355" t="s">
        <v>154</v>
      </c>
      <c r="D19" s="356">
        <v>18472</v>
      </c>
      <c r="E19" s="357">
        <v>21057</v>
      </c>
      <c r="F19" s="358">
        <v>21465</v>
      </c>
      <c r="G19" s="359">
        <v>1.48069295660845E-2</v>
      </c>
      <c r="H19" s="360">
        <v>1.328166245011571E-2</v>
      </c>
      <c r="I19" s="360">
        <v>1.1501002754561153E-2</v>
      </c>
      <c r="J19" s="359">
        <v>-8.644906033630069E-2</v>
      </c>
      <c r="K19" s="360">
        <v>0.13994153313122565</v>
      </c>
      <c r="L19" s="361">
        <v>1.9375979484257018E-2</v>
      </c>
    </row>
    <row r="20" spans="1:12" x14ac:dyDescent="0.25">
      <c r="A20" s="669"/>
      <c r="B20" s="354">
        <v>1215</v>
      </c>
      <c r="C20" s="355" t="s">
        <v>155</v>
      </c>
      <c r="D20" s="356">
        <v>19830</v>
      </c>
      <c r="E20" s="357">
        <v>21283</v>
      </c>
      <c r="F20" s="358">
        <v>20955</v>
      </c>
      <c r="G20" s="359">
        <v>1.5895485778229516E-2</v>
      </c>
      <c r="H20" s="360">
        <v>1.3424211517586203E-2</v>
      </c>
      <c r="I20" s="360">
        <v>1.12277434298546E-2</v>
      </c>
      <c r="J20" s="359">
        <v>-4.645124062319677E-2</v>
      </c>
      <c r="K20" s="360">
        <v>7.3272818961169939E-2</v>
      </c>
      <c r="L20" s="361">
        <v>-1.5411361180284733E-2</v>
      </c>
    </row>
    <row r="21" spans="1:12" x14ac:dyDescent="0.25">
      <c r="A21" s="669"/>
      <c r="B21" s="354">
        <v>1216</v>
      </c>
      <c r="C21" s="355" t="s">
        <v>156</v>
      </c>
      <c r="D21" s="356">
        <v>12702</v>
      </c>
      <c r="E21" s="357">
        <v>13672</v>
      </c>
      <c r="F21" s="358">
        <v>14731</v>
      </c>
      <c r="G21" s="359">
        <v>1.0181768046145805E-2</v>
      </c>
      <c r="H21" s="360">
        <v>8.6235878338786157E-3</v>
      </c>
      <c r="I21" s="360">
        <v>7.8929080632397092E-3</v>
      </c>
      <c r="J21" s="359">
        <v>-0.21301115241635687</v>
      </c>
      <c r="K21" s="360">
        <v>7.6365926625728234E-2</v>
      </c>
      <c r="L21" s="361">
        <v>7.7457577530719718E-2</v>
      </c>
    </row>
    <row r="22" spans="1:12" x14ac:dyDescent="0.25">
      <c r="A22" s="669"/>
      <c r="B22" s="354">
        <v>1217</v>
      </c>
      <c r="C22" s="355" t="s">
        <v>4</v>
      </c>
      <c r="D22" s="356">
        <v>33355</v>
      </c>
      <c r="E22" s="357">
        <v>39982</v>
      </c>
      <c r="F22" s="358">
        <v>45744</v>
      </c>
      <c r="G22" s="359">
        <v>2.6736960571500028E-2</v>
      </c>
      <c r="H22" s="360">
        <v>2.5218569980554037E-2</v>
      </c>
      <c r="I22" s="360">
        <v>2.4509754018385531E-2</v>
      </c>
      <c r="J22" s="359">
        <v>-0.19090357792601576</v>
      </c>
      <c r="K22" s="360">
        <v>0.19868085744266226</v>
      </c>
      <c r="L22" s="361">
        <v>0.14411485168325747</v>
      </c>
    </row>
    <row r="23" spans="1:12" ht="15.75" thickBot="1" x14ac:dyDescent="0.3">
      <c r="A23" s="669"/>
      <c r="B23" s="354">
        <v>1218</v>
      </c>
      <c r="C23" s="355" t="s">
        <v>157</v>
      </c>
      <c r="D23" s="356">
        <v>6876</v>
      </c>
      <c r="E23" s="357">
        <v>8785</v>
      </c>
      <c r="F23" s="358">
        <v>9637</v>
      </c>
      <c r="G23" s="359">
        <v>5.5117176102423681E-3</v>
      </c>
      <c r="H23" s="360">
        <v>5.5411219368507632E-3</v>
      </c>
      <c r="I23" s="360">
        <v>5.163529631758949E-3</v>
      </c>
      <c r="J23" s="359">
        <v>-0.26788756388415674</v>
      </c>
      <c r="K23" s="360">
        <v>0.2776323443862711</v>
      </c>
      <c r="L23" s="361">
        <v>9.6983494593056344E-2</v>
      </c>
    </row>
    <row r="24" spans="1:12" ht="15.75" thickBot="1" x14ac:dyDescent="0.3">
      <c r="A24" s="669"/>
      <c r="B24" s="362" t="s">
        <v>158</v>
      </c>
      <c r="C24" s="363" t="s">
        <v>300</v>
      </c>
      <c r="D24" s="364">
        <v>1600</v>
      </c>
      <c r="E24" s="365">
        <v>2001</v>
      </c>
      <c r="F24" s="366">
        <v>2346</v>
      </c>
      <c r="G24" s="367">
        <v>1.2825404561355132E-3</v>
      </c>
      <c r="H24" s="368">
        <v>1.2621269203913917E-3</v>
      </c>
      <c r="I24" s="368">
        <v>1.2569928936501499E-3</v>
      </c>
      <c r="J24" s="367">
        <v>-0.23298178331735378</v>
      </c>
      <c r="K24" s="368">
        <v>0.25062499999999999</v>
      </c>
      <c r="L24" s="369">
        <v>0.17241379310344829</v>
      </c>
    </row>
    <row r="25" spans="1:12" ht="16.5" thickTop="1" thickBot="1" x14ac:dyDescent="0.3">
      <c r="A25" s="669"/>
      <c r="B25" s="370" t="s">
        <v>17</v>
      </c>
      <c r="C25" s="371" t="s">
        <v>160</v>
      </c>
      <c r="D25" s="372">
        <v>1247524</v>
      </c>
      <c r="E25" s="373">
        <v>1585419</v>
      </c>
      <c r="F25" s="374">
        <v>1866359</v>
      </c>
      <c r="G25" s="375">
        <v>1</v>
      </c>
      <c r="H25" s="376">
        <v>1</v>
      </c>
      <c r="I25" s="376">
        <v>1</v>
      </c>
      <c r="J25" s="375">
        <v>-0.24176180169732686</v>
      </c>
      <c r="K25" s="377">
        <v>0.27085250464119326</v>
      </c>
      <c r="L25" s="378">
        <v>0.17720236732371694</v>
      </c>
    </row>
    <row r="27" spans="1:12" ht="15.75" thickBot="1" x14ac:dyDescent="0.3"/>
    <row r="28" spans="1:12" x14ac:dyDescent="0.25">
      <c r="A28" s="669" t="s">
        <v>15</v>
      </c>
      <c r="B28" s="670" t="s">
        <v>139</v>
      </c>
      <c r="C28" s="672" t="s">
        <v>140</v>
      </c>
      <c r="D28" s="682" t="s">
        <v>141</v>
      </c>
      <c r="E28" s="676"/>
      <c r="F28" s="681"/>
      <c r="G28" s="675" t="s">
        <v>142</v>
      </c>
      <c r="H28" s="676"/>
      <c r="I28" s="681"/>
      <c r="J28" s="675" t="s">
        <v>143</v>
      </c>
      <c r="K28" s="676"/>
      <c r="L28" s="677"/>
    </row>
    <row r="29" spans="1:12" ht="15.75" thickBot="1" x14ac:dyDescent="0.3">
      <c r="A29" s="669"/>
      <c r="B29" s="671"/>
      <c r="C29" s="673"/>
      <c r="D29" s="530">
        <v>2020</v>
      </c>
      <c r="E29" s="384">
        <v>2021</v>
      </c>
      <c r="F29" s="385">
        <v>2022</v>
      </c>
      <c r="G29" s="571">
        <v>2020</v>
      </c>
      <c r="H29" s="384">
        <v>2021</v>
      </c>
      <c r="I29" s="384">
        <v>2022</v>
      </c>
      <c r="J29" s="571">
        <v>2020</v>
      </c>
      <c r="K29" s="384">
        <v>2021</v>
      </c>
      <c r="L29" s="386">
        <v>2022</v>
      </c>
    </row>
    <row r="30" spans="1:12" x14ac:dyDescent="0.25">
      <c r="A30" s="669"/>
      <c r="B30" s="354">
        <v>1201</v>
      </c>
      <c r="C30" s="355" t="s">
        <v>144</v>
      </c>
      <c r="D30" s="356">
        <v>1347</v>
      </c>
      <c r="E30" s="357">
        <v>1654</v>
      </c>
      <c r="F30" s="358">
        <v>1819</v>
      </c>
      <c r="G30" s="359">
        <v>2.3423031778463678E-3</v>
      </c>
      <c r="H30" s="360">
        <v>2.2779639354512612E-3</v>
      </c>
      <c r="I30" s="379">
        <v>2.0971805085576263E-3</v>
      </c>
      <c r="J30" s="359">
        <v>-8.6779661016949158E-2</v>
      </c>
      <c r="K30" s="360">
        <v>0.22791388270230142</v>
      </c>
      <c r="L30" s="361">
        <v>9.9758162031438932E-2</v>
      </c>
    </row>
    <row r="31" spans="1:12" x14ac:dyDescent="0.25">
      <c r="A31" s="669"/>
      <c r="B31" s="354">
        <v>1202</v>
      </c>
      <c r="C31" s="355" t="s">
        <v>145</v>
      </c>
      <c r="D31" s="356">
        <v>3053</v>
      </c>
      <c r="E31" s="357">
        <v>3665</v>
      </c>
      <c r="F31" s="358">
        <v>4114</v>
      </c>
      <c r="G31" s="359">
        <v>5.3088727557275136E-3</v>
      </c>
      <c r="H31" s="360">
        <v>5.0476044881673961E-3</v>
      </c>
      <c r="I31" s="379">
        <v>4.7431559165508931E-3</v>
      </c>
      <c r="J31" s="359">
        <v>-3.6300505050505048E-2</v>
      </c>
      <c r="K31" s="360">
        <v>0.20045856534556175</v>
      </c>
      <c r="L31" s="361">
        <v>0.12251023192360164</v>
      </c>
    </row>
    <row r="32" spans="1:12" x14ac:dyDescent="0.25">
      <c r="A32" s="669"/>
      <c r="B32" s="354">
        <v>1203</v>
      </c>
      <c r="C32" s="355" t="s">
        <v>146</v>
      </c>
      <c r="D32" s="356">
        <v>2085</v>
      </c>
      <c r="E32" s="357">
        <v>2070</v>
      </c>
      <c r="F32" s="358">
        <v>2227</v>
      </c>
      <c r="G32" s="359">
        <v>3.6256140503412599E-3</v>
      </c>
      <c r="H32" s="360">
        <v>2.8508980328803574E-3</v>
      </c>
      <c r="I32" s="379">
        <v>2.5675761366453181E-3</v>
      </c>
      <c r="J32" s="359">
        <v>-7.9063604240282692E-2</v>
      </c>
      <c r="K32" s="360">
        <v>-7.1942446043165471E-3</v>
      </c>
      <c r="L32" s="361">
        <v>7.5845410628019319E-2</v>
      </c>
    </row>
    <row r="33" spans="1:12" x14ac:dyDescent="0.25">
      <c r="A33" s="669"/>
      <c r="B33" s="354">
        <v>1204</v>
      </c>
      <c r="C33" s="355" t="s">
        <v>147</v>
      </c>
      <c r="D33" s="356">
        <v>1985</v>
      </c>
      <c r="E33" s="357">
        <v>2174</v>
      </c>
      <c r="F33" s="358">
        <v>2487</v>
      </c>
      <c r="G33" s="359">
        <v>3.4517236882145807E-3</v>
      </c>
      <c r="H33" s="360">
        <v>2.9941315572376312E-3</v>
      </c>
      <c r="I33" s="379">
        <v>2.8673380565051219E-3</v>
      </c>
      <c r="J33" s="359">
        <v>-4.2450554751567775E-2</v>
      </c>
      <c r="K33" s="360">
        <v>9.5214105793450882E-2</v>
      </c>
      <c r="L33" s="361">
        <v>0.14397424103035877</v>
      </c>
    </row>
    <row r="34" spans="1:12" x14ac:dyDescent="0.25">
      <c r="A34" s="669"/>
      <c r="B34" s="354">
        <v>1205</v>
      </c>
      <c r="C34" s="355" t="s">
        <v>7</v>
      </c>
      <c r="D34" s="356">
        <v>10168</v>
      </c>
      <c r="E34" s="357">
        <v>11563</v>
      </c>
      <c r="F34" s="358">
        <v>13181</v>
      </c>
      <c r="G34" s="359">
        <v>1.7681172021040734E-2</v>
      </c>
      <c r="H34" s="360">
        <v>1.5925088866761146E-2</v>
      </c>
      <c r="I34" s="379">
        <v>1.5196776406431045E-2</v>
      </c>
      <c r="J34" s="359">
        <v>-9.0518783542039349E-2</v>
      </c>
      <c r="K34" s="360">
        <v>0.13719512195121952</v>
      </c>
      <c r="L34" s="361">
        <v>0.13992908414771252</v>
      </c>
    </row>
    <row r="35" spans="1:12" x14ac:dyDescent="0.25">
      <c r="A35" s="669"/>
      <c r="B35" s="354">
        <v>1206</v>
      </c>
      <c r="C35" s="355" t="s">
        <v>6</v>
      </c>
      <c r="D35" s="356">
        <v>6591</v>
      </c>
      <c r="E35" s="357">
        <v>7753</v>
      </c>
      <c r="F35" s="358">
        <v>8224</v>
      </c>
      <c r="G35" s="359">
        <v>1.1461113767769421E-2</v>
      </c>
      <c r="H35" s="360">
        <v>1.0677783791749473E-2</v>
      </c>
      <c r="I35" s="379">
        <v>9.4817001112577903E-3</v>
      </c>
      <c r="J35" s="359">
        <v>-4.4921025938269819E-2</v>
      </c>
      <c r="K35" s="360">
        <v>0.17630101653770291</v>
      </c>
      <c r="L35" s="361">
        <v>6.0750677157229462E-2</v>
      </c>
    </row>
    <row r="36" spans="1:12" x14ac:dyDescent="0.25">
      <c r="A36" s="669"/>
      <c r="B36" s="354">
        <v>1207</v>
      </c>
      <c r="C36" s="355" t="s">
        <v>148</v>
      </c>
      <c r="D36" s="356">
        <v>4874</v>
      </c>
      <c r="E36" s="357">
        <v>5639</v>
      </c>
      <c r="F36" s="358">
        <v>6781</v>
      </c>
      <c r="G36" s="359">
        <v>8.4754162500543413E-3</v>
      </c>
      <c r="H36" s="360">
        <v>7.7662869601025772E-3</v>
      </c>
      <c r="I36" s="379">
        <v>7.8180214560358788E-3</v>
      </c>
      <c r="J36" s="359">
        <v>-0.15337849574431128</v>
      </c>
      <c r="K36" s="360">
        <v>0.15695527287648747</v>
      </c>
      <c r="L36" s="361">
        <v>0.20251817698173435</v>
      </c>
    </row>
    <row r="37" spans="1:12" x14ac:dyDescent="0.25">
      <c r="A37" s="669"/>
      <c r="B37" s="354">
        <v>1208</v>
      </c>
      <c r="C37" s="355" t="s">
        <v>149</v>
      </c>
      <c r="D37" s="356">
        <v>27059</v>
      </c>
      <c r="E37" s="357">
        <v>33000</v>
      </c>
      <c r="F37" s="358">
        <v>36437</v>
      </c>
      <c r="G37" s="359">
        <v>4.7052993087858104E-2</v>
      </c>
      <c r="H37" s="360">
        <v>4.5449099074904249E-2</v>
      </c>
      <c r="I37" s="379">
        <v>4.2009327207429482E-2</v>
      </c>
      <c r="J37" s="359">
        <v>-0.16179294963137353</v>
      </c>
      <c r="K37" s="360">
        <v>0.21955726375697548</v>
      </c>
      <c r="L37" s="361">
        <v>0.10415151515151515</v>
      </c>
    </row>
    <row r="38" spans="1:12" x14ac:dyDescent="0.25">
      <c r="A38" s="669"/>
      <c r="B38" s="354">
        <v>1209</v>
      </c>
      <c r="C38" s="355" t="s">
        <v>150</v>
      </c>
      <c r="D38" s="356">
        <v>447281</v>
      </c>
      <c r="E38" s="357">
        <v>575450</v>
      </c>
      <c r="F38" s="358">
        <v>701765</v>
      </c>
      <c r="G38" s="359">
        <v>0.77777855062383172</v>
      </c>
      <c r="H38" s="360">
        <v>0.79253588068647418</v>
      </c>
      <c r="I38" s="379">
        <v>0.80908624496313508</v>
      </c>
      <c r="J38" s="359">
        <v>-0.29038496624703519</v>
      </c>
      <c r="K38" s="360">
        <v>0.28655140728088158</v>
      </c>
      <c r="L38" s="361">
        <v>0.21950647319489094</v>
      </c>
    </row>
    <row r="39" spans="1:12" x14ac:dyDescent="0.25">
      <c r="A39" s="669"/>
      <c r="B39" s="354">
        <v>1210</v>
      </c>
      <c r="C39" s="355" t="s">
        <v>151</v>
      </c>
      <c r="D39" s="356">
        <v>3811</v>
      </c>
      <c r="E39" s="357">
        <v>4552</v>
      </c>
      <c r="F39" s="358">
        <v>4906</v>
      </c>
      <c r="G39" s="359">
        <v>6.6269617006477419E-3</v>
      </c>
      <c r="H39" s="360">
        <v>6.2692211814837613E-3</v>
      </c>
      <c r="I39" s="379">
        <v>5.6562768416622954E-3</v>
      </c>
      <c r="J39" s="359">
        <v>-8.6529242569511028E-2</v>
      </c>
      <c r="K39" s="360">
        <v>0.19443715560220415</v>
      </c>
      <c r="L39" s="361">
        <v>7.7768014059753948E-2</v>
      </c>
    </row>
    <row r="40" spans="1:12" x14ac:dyDescent="0.25">
      <c r="A40" s="669"/>
      <c r="B40" s="354">
        <v>1211</v>
      </c>
      <c r="C40" s="355" t="s">
        <v>152</v>
      </c>
      <c r="D40" s="356">
        <v>4677</v>
      </c>
      <c r="E40" s="357">
        <v>6132</v>
      </c>
      <c r="F40" s="358">
        <v>6439</v>
      </c>
      <c r="G40" s="359">
        <v>8.1328522366647827E-3</v>
      </c>
      <c r="H40" s="360">
        <v>8.4452689553731163E-3</v>
      </c>
      <c r="I40" s="379">
        <v>7.4237192383741378E-3</v>
      </c>
      <c r="J40" s="359">
        <v>-0.1319599109131403</v>
      </c>
      <c r="K40" s="360">
        <v>0.3110968569595895</v>
      </c>
      <c r="L40" s="361">
        <v>5.0065231572080884E-2</v>
      </c>
    </row>
    <row r="41" spans="1:12" x14ac:dyDescent="0.25">
      <c r="A41" s="669"/>
      <c r="B41" s="354">
        <v>1212</v>
      </c>
      <c r="C41" s="355" t="s">
        <v>153</v>
      </c>
      <c r="D41" s="356">
        <v>2283</v>
      </c>
      <c r="E41" s="357">
        <v>2825</v>
      </c>
      <c r="F41" s="358">
        <v>3379</v>
      </c>
      <c r="G41" s="359">
        <v>3.9699169673520843E-3</v>
      </c>
      <c r="H41" s="360">
        <v>3.8907183298971062E-3</v>
      </c>
      <c r="I41" s="379">
        <v>3.8957520277164482E-3</v>
      </c>
      <c r="J41" s="359">
        <v>-0.13061690784463062</v>
      </c>
      <c r="K41" s="360">
        <v>0.23740692071835304</v>
      </c>
      <c r="L41" s="361">
        <v>0.1961061946902655</v>
      </c>
    </row>
    <row r="42" spans="1:12" x14ac:dyDescent="0.25">
      <c r="A42" s="669"/>
      <c r="B42" s="354">
        <v>1213</v>
      </c>
      <c r="C42" s="355" t="s">
        <v>5</v>
      </c>
      <c r="D42" s="356">
        <v>19891</v>
      </c>
      <c r="E42" s="357">
        <v>21899</v>
      </c>
      <c r="F42" s="358">
        <v>23457</v>
      </c>
      <c r="G42" s="359">
        <v>3.4588531930617748E-2</v>
      </c>
      <c r="H42" s="360">
        <v>3.016029759519176E-2</v>
      </c>
      <c r="I42" s="379">
        <v>2.7044289823659286E-2</v>
      </c>
      <c r="J42" s="359">
        <v>-0.16491036567446157</v>
      </c>
      <c r="K42" s="360">
        <v>0.10095017847267608</v>
      </c>
      <c r="L42" s="361">
        <v>7.1144801132471805E-2</v>
      </c>
    </row>
    <row r="43" spans="1:12" x14ac:dyDescent="0.25">
      <c r="A43" s="669"/>
      <c r="B43" s="354">
        <v>1214</v>
      </c>
      <c r="C43" s="355" t="s">
        <v>154</v>
      </c>
      <c r="D43" s="356">
        <v>6436</v>
      </c>
      <c r="E43" s="357">
        <v>7767</v>
      </c>
      <c r="F43" s="358">
        <v>7740</v>
      </c>
      <c r="G43" s="359">
        <v>1.1191583706473069E-2</v>
      </c>
      <c r="H43" s="360">
        <v>1.0697065227720645E-2</v>
      </c>
      <c r="I43" s="379">
        <v>8.9236817681341545E-3</v>
      </c>
      <c r="J43" s="359">
        <v>-6.9673315987279563E-2</v>
      </c>
      <c r="K43" s="360">
        <v>0.20680546923555004</v>
      </c>
      <c r="L43" s="361">
        <v>-3.4762456546929316E-3</v>
      </c>
    </row>
    <row r="44" spans="1:12" x14ac:dyDescent="0.25">
      <c r="A44" s="669"/>
      <c r="B44" s="354">
        <v>1215</v>
      </c>
      <c r="C44" s="355" t="s">
        <v>155</v>
      </c>
      <c r="D44" s="356">
        <v>6374</v>
      </c>
      <c r="E44" s="357">
        <v>6929</v>
      </c>
      <c r="F44" s="358">
        <v>7048</v>
      </c>
      <c r="G44" s="359">
        <v>1.1083771681954529E-2</v>
      </c>
      <c r="H44" s="360">
        <v>9.5429335603033801E-3</v>
      </c>
      <c r="I44" s="379">
        <v>8.1258538891226771E-3</v>
      </c>
      <c r="J44" s="359">
        <v>-0.1047752808988764</v>
      </c>
      <c r="K44" s="360">
        <v>8.7072481957954195E-2</v>
      </c>
      <c r="L44" s="361">
        <v>1.717419541059316E-2</v>
      </c>
    </row>
    <row r="45" spans="1:12" x14ac:dyDescent="0.25">
      <c r="A45" s="669"/>
      <c r="B45" s="354">
        <v>1216</v>
      </c>
      <c r="C45" s="355" t="s">
        <v>156</v>
      </c>
      <c r="D45" s="356">
        <v>6861</v>
      </c>
      <c r="E45" s="357">
        <v>7200</v>
      </c>
      <c r="F45" s="358">
        <v>7480</v>
      </c>
      <c r="G45" s="359">
        <v>1.1930617745511456E-2</v>
      </c>
      <c r="H45" s="360">
        <v>9.9161670708881999E-3</v>
      </c>
      <c r="I45" s="379">
        <v>8.6239198482743508E-3</v>
      </c>
      <c r="J45" s="359">
        <v>-0.19462378213405329</v>
      </c>
      <c r="K45" s="360">
        <v>4.940970703979012E-2</v>
      </c>
      <c r="L45" s="361">
        <v>3.888888888888889E-2</v>
      </c>
    </row>
    <row r="46" spans="1:12" x14ac:dyDescent="0.25">
      <c r="A46" s="669"/>
      <c r="B46" s="354">
        <v>1217</v>
      </c>
      <c r="C46" s="355" t="s">
        <v>4</v>
      </c>
      <c r="D46" s="356">
        <v>16060</v>
      </c>
      <c r="E46" s="357">
        <v>19944</v>
      </c>
      <c r="F46" s="358">
        <v>23726</v>
      </c>
      <c r="G46" s="359">
        <v>2.7926792157544667E-2</v>
      </c>
      <c r="H46" s="360">
        <v>2.7467782786360313E-2</v>
      </c>
      <c r="I46" s="379">
        <v>2.7354428117668084E-2</v>
      </c>
      <c r="J46" s="359">
        <v>-0.17391080705725015</v>
      </c>
      <c r="K46" s="360">
        <v>0.24184308841843088</v>
      </c>
      <c r="L46" s="361">
        <v>0.18963096670677898</v>
      </c>
    </row>
    <row r="47" spans="1:12" ht="15.75" thickBot="1" x14ac:dyDescent="0.3">
      <c r="A47" s="669"/>
      <c r="B47" s="354">
        <v>1218</v>
      </c>
      <c r="C47" s="355" t="s">
        <v>157</v>
      </c>
      <c r="D47" s="356">
        <v>3450</v>
      </c>
      <c r="E47" s="357">
        <v>4751</v>
      </c>
      <c r="F47" s="358">
        <v>4880</v>
      </c>
      <c r="G47" s="359">
        <v>5.9992174933704298E-3</v>
      </c>
      <c r="H47" s="360">
        <v>6.5432930213596991E-3</v>
      </c>
      <c r="I47" s="379">
        <v>5.6263006496763144E-3</v>
      </c>
      <c r="J47" s="359">
        <v>-0.27199831188014351</v>
      </c>
      <c r="K47" s="360">
        <v>0.37710144927536232</v>
      </c>
      <c r="L47" s="361">
        <v>2.7152178488739211E-2</v>
      </c>
    </row>
    <row r="48" spans="1:12" ht="15.75" thickBot="1" x14ac:dyDescent="0.3">
      <c r="A48" s="669"/>
      <c r="B48" s="362" t="s">
        <v>158</v>
      </c>
      <c r="C48" s="363" t="s">
        <v>300</v>
      </c>
      <c r="D48" s="364">
        <v>789</v>
      </c>
      <c r="E48" s="365">
        <v>1120</v>
      </c>
      <c r="F48" s="366">
        <v>1265</v>
      </c>
      <c r="G48" s="367">
        <v>1.3719949571794983E-3</v>
      </c>
      <c r="H48" s="368">
        <v>1.5425148776937198E-3</v>
      </c>
      <c r="I48" s="380">
        <v>1.4584570331640447E-3</v>
      </c>
      <c r="J48" s="367">
        <v>-0.24713740458015268</v>
      </c>
      <c r="K48" s="368">
        <v>0.41951837769328265</v>
      </c>
      <c r="L48" s="369">
        <v>0.12946428571428573</v>
      </c>
    </row>
    <row r="49" spans="1:14" ht="16.5" thickTop="1" thickBot="1" x14ac:dyDescent="0.3">
      <c r="A49" s="669"/>
      <c r="B49" s="370" t="s">
        <v>17</v>
      </c>
      <c r="C49" s="371" t="s">
        <v>160</v>
      </c>
      <c r="D49" s="372">
        <v>575075</v>
      </c>
      <c r="E49" s="373">
        <v>726087</v>
      </c>
      <c r="F49" s="374">
        <v>867355</v>
      </c>
      <c r="G49" s="375">
        <v>1</v>
      </c>
      <c r="H49" s="376">
        <v>1</v>
      </c>
      <c r="I49" s="381">
        <v>1</v>
      </c>
      <c r="J49" s="375">
        <v>-0.26197213826913329</v>
      </c>
      <c r="K49" s="377">
        <v>0.2625953136547407</v>
      </c>
      <c r="L49" s="378">
        <v>0.19456070691253252</v>
      </c>
    </row>
    <row r="50" spans="1:14" ht="15.75" thickBot="1" x14ac:dyDescent="0.3"/>
    <row r="51" spans="1:14" x14ac:dyDescent="0.25">
      <c r="A51" s="669" t="s">
        <v>16</v>
      </c>
      <c r="B51" s="670" t="s">
        <v>139</v>
      </c>
      <c r="C51" s="672" t="s">
        <v>140</v>
      </c>
      <c r="D51" s="682" t="s">
        <v>141</v>
      </c>
      <c r="E51" s="676"/>
      <c r="F51" s="681"/>
      <c r="G51" s="675" t="s">
        <v>142</v>
      </c>
      <c r="H51" s="676"/>
      <c r="I51" s="681"/>
      <c r="J51" s="675" t="s">
        <v>143</v>
      </c>
      <c r="K51" s="676"/>
      <c r="L51" s="677"/>
    </row>
    <row r="52" spans="1:14" ht="15.75" thickBot="1" x14ac:dyDescent="0.3">
      <c r="A52" s="669"/>
      <c r="B52" s="671"/>
      <c r="C52" s="673"/>
      <c r="D52" s="530">
        <v>2020</v>
      </c>
      <c r="E52" s="384">
        <v>2021</v>
      </c>
      <c r="F52" s="385">
        <v>2022</v>
      </c>
      <c r="G52" s="571">
        <v>2020</v>
      </c>
      <c r="H52" s="384">
        <v>2021</v>
      </c>
      <c r="I52" s="384">
        <v>2022</v>
      </c>
      <c r="J52" s="571">
        <v>2020</v>
      </c>
      <c r="K52" s="384">
        <v>2021</v>
      </c>
      <c r="L52" s="386">
        <v>2022</v>
      </c>
    </row>
    <row r="53" spans="1:14" x14ac:dyDescent="0.25">
      <c r="A53" s="669"/>
      <c r="B53" s="354">
        <v>1201</v>
      </c>
      <c r="C53" s="355" t="s">
        <v>144</v>
      </c>
      <c r="D53" s="356">
        <v>1533</v>
      </c>
      <c r="E53" s="357">
        <v>1715</v>
      </c>
      <c r="F53" s="358">
        <v>1795</v>
      </c>
      <c r="G53" s="359">
        <v>2.2797267896896272E-3</v>
      </c>
      <c r="H53" s="360">
        <v>1.9957362230197408E-3</v>
      </c>
      <c r="I53" s="379">
        <v>1.7967896024440344E-3</v>
      </c>
      <c r="J53" s="359">
        <v>6.5659881812212741E-3</v>
      </c>
      <c r="K53" s="360">
        <v>0.11872146118721461</v>
      </c>
      <c r="L53" s="361">
        <v>4.6647230320699708E-2</v>
      </c>
      <c r="M53" s="382"/>
      <c r="N53" s="382"/>
    </row>
    <row r="54" spans="1:14" x14ac:dyDescent="0.25">
      <c r="A54" s="669"/>
      <c r="B54" s="354">
        <v>1202</v>
      </c>
      <c r="C54" s="355" t="s">
        <v>145</v>
      </c>
      <c r="D54" s="356">
        <v>2782</v>
      </c>
      <c r="E54" s="357">
        <v>3072</v>
      </c>
      <c r="F54" s="358">
        <v>3225</v>
      </c>
      <c r="G54" s="359">
        <v>4.137116718145168E-3</v>
      </c>
      <c r="H54" s="360">
        <v>3.5748697825753028E-3</v>
      </c>
      <c r="I54" s="379">
        <v>3.2282153024412313E-3</v>
      </c>
      <c r="J54" s="359">
        <v>-7.6974120769741208E-2</v>
      </c>
      <c r="K54" s="360">
        <v>0.10424155283968368</v>
      </c>
      <c r="L54" s="361">
        <v>4.98046875E-2</v>
      </c>
      <c r="M54" s="382"/>
      <c r="N54" s="382"/>
    </row>
    <row r="55" spans="1:14" x14ac:dyDescent="0.25">
      <c r="A55" s="669"/>
      <c r="B55" s="354">
        <v>1203</v>
      </c>
      <c r="C55" s="355" t="s">
        <v>146</v>
      </c>
      <c r="D55" s="356">
        <v>3559</v>
      </c>
      <c r="E55" s="357">
        <v>3515</v>
      </c>
      <c r="F55" s="358">
        <v>3535</v>
      </c>
      <c r="G55" s="359">
        <v>5.2925946800426501E-3</v>
      </c>
      <c r="H55" s="360">
        <v>4.0903864862474569E-3</v>
      </c>
      <c r="I55" s="379">
        <v>3.5385243702727915E-3</v>
      </c>
      <c r="J55" s="359">
        <v>-7.2452436799583006E-2</v>
      </c>
      <c r="K55" s="360">
        <v>-1.2363023321157629E-2</v>
      </c>
      <c r="L55" s="361">
        <v>5.6899004267425323E-3</v>
      </c>
      <c r="M55" s="382"/>
      <c r="N55" s="382"/>
    </row>
    <row r="56" spans="1:14" x14ac:dyDescent="0.25">
      <c r="A56" s="669"/>
      <c r="B56" s="354">
        <v>1204</v>
      </c>
      <c r="C56" s="355" t="s">
        <v>147</v>
      </c>
      <c r="D56" s="356">
        <v>2243</v>
      </c>
      <c r="E56" s="357">
        <v>2332</v>
      </c>
      <c r="F56" s="358">
        <v>2441</v>
      </c>
      <c r="G56" s="359">
        <v>3.3355689427748423E-3</v>
      </c>
      <c r="H56" s="360">
        <v>2.713735785470575E-3</v>
      </c>
      <c r="I56" s="379">
        <v>2.4434336599252855E-3</v>
      </c>
      <c r="J56" s="359">
        <v>1.1727559765448805E-2</v>
      </c>
      <c r="K56" s="360">
        <v>3.9679001337494427E-2</v>
      </c>
      <c r="L56" s="361">
        <v>4.6740994854202404E-2</v>
      </c>
      <c r="M56" s="382"/>
      <c r="N56" s="382"/>
    </row>
    <row r="57" spans="1:14" x14ac:dyDescent="0.25">
      <c r="A57" s="669"/>
      <c r="B57" s="354">
        <v>1205</v>
      </c>
      <c r="C57" s="355" t="s">
        <v>7</v>
      </c>
      <c r="D57" s="356">
        <v>11071</v>
      </c>
      <c r="E57" s="357">
        <v>11637</v>
      </c>
      <c r="F57" s="358">
        <v>12508</v>
      </c>
      <c r="G57" s="359">
        <v>1.6463702080009041E-2</v>
      </c>
      <c r="H57" s="360">
        <v>1.3541913951767187E-2</v>
      </c>
      <c r="I57" s="379">
        <v>1.2520470388506953E-2</v>
      </c>
      <c r="J57" s="359">
        <v>-8.3981466159192456E-2</v>
      </c>
      <c r="K57" s="360">
        <v>5.112455966037395E-2</v>
      </c>
      <c r="L57" s="361">
        <v>7.4847469279023804E-2</v>
      </c>
      <c r="M57" s="382"/>
      <c r="N57" s="382"/>
    </row>
    <row r="58" spans="1:14" x14ac:dyDescent="0.25">
      <c r="A58" s="669"/>
      <c r="B58" s="354">
        <v>1206</v>
      </c>
      <c r="C58" s="355" t="s">
        <v>6</v>
      </c>
      <c r="D58" s="356">
        <v>6541</v>
      </c>
      <c r="E58" s="357">
        <v>7185</v>
      </c>
      <c r="F58" s="358">
        <v>7577</v>
      </c>
      <c r="G58" s="359">
        <v>9.7271317230005552E-3</v>
      </c>
      <c r="H58" s="360">
        <v>8.3611456340506353E-3</v>
      </c>
      <c r="I58" s="379">
        <v>7.5845542159991355E-3</v>
      </c>
      <c r="J58" s="359">
        <v>-5.2166352702506885E-2</v>
      </c>
      <c r="K58" s="360">
        <v>9.8455893594251637E-2</v>
      </c>
      <c r="L58" s="361">
        <v>5.4558107167710507E-2</v>
      </c>
      <c r="M58" s="382"/>
      <c r="N58" s="382"/>
    </row>
    <row r="59" spans="1:14" x14ac:dyDescent="0.25">
      <c r="A59" s="669"/>
      <c r="B59" s="354">
        <v>1207</v>
      </c>
      <c r="C59" s="355" t="s">
        <v>148</v>
      </c>
      <c r="D59" s="356">
        <v>4401</v>
      </c>
      <c r="E59" s="357">
        <v>4804</v>
      </c>
      <c r="F59" s="358">
        <v>5284</v>
      </c>
      <c r="G59" s="359">
        <v>6.5447342475042714E-3</v>
      </c>
      <c r="H59" s="360">
        <v>5.5903888136366389E-3</v>
      </c>
      <c r="I59" s="379">
        <v>5.2892681110385947E-3</v>
      </c>
      <c r="J59" s="359">
        <v>-4.7814798788403286E-2</v>
      </c>
      <c r="K59" s="360">
        <v>9.1570097705067036E-2</v>
      </c>
      <c r="L59" s="361">
        <v>9.9916736053288921E-2</v>
      </c>
      <c r="M59" s="382"/>
      <c r="N59" s="382"/>
    </row>
    <row r="60" spans="1:14" x14ac:dyDescent="0.25">
      <c r="A60" s="669"/>
      <c r="B60" s="354">
        <v>1208</v>
      </c>
      <c r="C60" s="355" t="s">
        <v>149</v>
      </c>
      <c r="D60" s="356">
        <v>27749</v>
      </c>
      <c r="E60" s="357">
        <v>30886</v>
      </c>
      <c r="F60" s="358">
        <v>32250</v>
      </c>
      <c r="G60" s="359">
        <v>4.1265582966143161E-2</v>
      </c>
      <c r="H60" s="360">
        <v>3.5941871127806252E-2</v>
      </c>
      <c r="I60" s="379">
        <v>3.2282153024412313E-2</v>
      </c>
      <c r="J60" s="359">
        <v>-0.12700559994966337</v>
      </c>
      <c r="K60" s="360">
        <v>0.11304911888716711</v>
      </c>
      <c r="L60" s="361">
        <v>4.4162403678041834E-2</v>
      </c>
      <c r="M60" s="382"/>
      <c r="N60" s="382"/>
    </row>
    <row r="61" spans="1:14" x14ac:dyDescent="0.25">
      <c r="A61" s="669"/>
      <c r="B61" s="354">
        <v>1209</v>
      </c>
      <c r="C61" s="355" t="s">
        <v>150</v>
      </c>
      <c r="D61" s="356">
        <v>518471</v>
      </c>
      <c r="E61" s="357">
        <v>692856</v>
      </c>
      <c r="F61" s="358">
        <v>824834</v>
      </c>
      <c r="G61" s="359">
        <v>0.7710190661299221</v>
      </c>
      <c r="H61" s="360">
        <v>0.80627277932161256</v>
      </c>
      <c r="I61" s="379">
        <v>0.82565635372831336</v>
      </c>
      <c r="J61" s="359">
        <v>-0.25131298311786016</v>
      </c>
      <c r="K61" s="360">
        <v>0.33634475216550203</v>
      </c>
      <c r="L61" s="361">
        <v>0.19048402554066068</v>
      </c>
      <c r="M61" s="382"/>
      <c r="N61" s="382"/>
    </row>
    <row r="62" spans="1:14" x14ac:dyDescent="0.25">
      <c r="A62" s="669"/>
      <c r="B62" s="354">
        <v>1210</v>
      </c>
      <c r="C62" s="355" t="s">
        <v>151</v>
      </c>
      <c r="D62" s="356">
        <v>5983</v>
      </c>
      <c r="E62" s="357">
        <v>6748</v>
      </c>
      <c r="F62" s="358">
        <v>6937</v>
      </c>
      <c r="G62" s="359">
        <v>8.8973290167730194E-3</v>
      </c>
      <c r="H62" s="360">
        <v>7.8526110979225718E-3</v>
      </c>
      <c r="I62" s="379">
        <v>6.9439161404759144E-3</v>
      </c>
      <c r="J62" s="359">
        <v>-6.9662571917275692E-2</v>
      </c>
      <c r="K62" s="360">
        <v>0.1278622764499415</v>
      </c>
      <c r="L62" s="361">
        <v>2.8008298755186723E-2</v>
      </c>
      <c r="M62" s="382"/>
      <c r="N62" s="382"/>
    </row>
    <row r="63" spans="1:14" x14ac:dyDescent="0.25">
      <c r="A63" s="669"/>
      <c r="B63" s="354">
        <v>1211</v>
      </c>
      <c r="C63" s="355" t="s">
        <v>152</v>
      </c>
      <c r="D63" s="356">
        <v>4349</v>
      </c>
      <c r="E63" s="357">
        <v>4746</v>
      </c>
      <c r="F63" s="358">
        <v>5100</v>
      </c>
      <c r="G63" s="359">
        <v>6.4674049630529598E-3</v>
      </c>
      <c r="H63" s="360">
        <v>5.5228945273770791E-3</v>
      </c>
      <c r="I63" s="379">
        <v>5.1050846643256684E-3</v>
      </c>
      <c r="J63" s="359">
        <v>-4.4805622666373821E-2</v>
      </c>
      <c r="K63" s="360">
        <v>9.1285352954702234E-2</v>
      </c>
      <c r="L63" s="361">
        <v>7.4589127686472814E-2</v>
      </c>
      <c r="M63" s="382"/>
      <c r="N63" s="382"/>
    </row>
    <row r="64" spans="1:14" x14ac:dyDescent="0.25">
      <c r="A64" s="669"/>
      <c r="B64" s="354">
        <v>1212</v>
      </c>
      <c r="C64" s="355" t="s">
        <v>153</v>
      </c>
      <c r="D64" s="356">
        <v>3085</v>
      </c>
      <c r="E64" s="357">
        <v>3194</v>
      </c>
      <c r="F64" s="358">
        <v>3749</v>
      </c>
      <c r="G64" s="359">
        <v>4.5877085102364644E-3</v>
      </c>
      <c r="H64" s="360">
        <v>3.7168405226385144E-3</v>
      </c>
      <c r="I64" s="379">
        <v>3.7527377267758686E-3</v>
      </c>
      <c r="J64" s="359">
        <v>-0.1000583430571762</v>
      </c>
      <c r="K64" s="360">
        <v>3.5332252836304701E-2</v>
      </c>
      <c r="L64" s="361">
        <v>0.17376330619912336</v>
      </c>
      <c r="M64" s="382"/>
      <c r="N64" s="382"/>
    </row>
    <row r="65" spans="1:14" x14ac:dyDescent="0.25">
      <c r="A65" s="669"/>
      <c r="B65" s="354">
        <v>1213</v>
      </c>
      <c r="C65" s="355" t="s">
        <v>5</v>
      </c>
      <c r="D65" s="356">
        <v>27817</v>
      </c>
      <c r="E65" s="357">
        <v>27573</v>
      </c>
      <c r="F65" s="358">
        <v>27030</v>
      </c>
      <c r="G65" s="359">
        <v>4.1366705876579486E-2</v>
      </c>
      <c r="H65" s="360">
        <v>3.2086550948876566E-2</v>
      </c>
      <c r="I65" s="379">
        <v>2.7056948720926042E-2</v>
      </c>
      <c r="J65" s="359">
        <v>-0.10582146645665241</v>
      </c>
      <c r="K65" s="360">
        <v>-8.7716144803537399E-3</v>
      </c>
      <c r="L65" s="361">
        <v>-1.9693178109019695E-2</v>
      </c>
      <c r="M65" s="382"/>
      <c r="N65" s="382"/>
    </row>
    <row r="66" spans="1:14" x14ac:dyDescent="0.25">
      <c r="A66" s="669"/>
      <c r="B66" s="354">
        <v>1214</v>
      </c>
      <c r="C66" s="355" t="s">
        <v>154</v>
      </c>
      <c r="D66" s="356">
        <v>12036</v>
      </c>
      <c r="E66" s="357">
        <v>13290</v>
      </c>
      <c r="F66" s="358">
        <v>13725</v>
      </c>
      <c r="G66" s="359">
        <v>1.7898755147230497E-2</v>
      </c>
      <c r="H66" s="360">
        <v>1.5465501110164639E-2</v>
      </c>
      <c r="I66" s="379">
        <v>1.3738683728994078E-2</v>
      </c>
      <c r="J66" s="359">
        <v>-9.5173658096526836E-2</v>
      </c>
      <c r="K66" s="360">
        <v>0.10418743768693918</v>
      </c>
      <c r="L66" s="361">
        <v>3.2731376975169299E-2</v>
      </c>
      <c r="M66" s="382"/>
      <c r="N66" s="382"/>
    </row>
    <row r="67" spans="1:14" x14ac:dyDescent="0.25">
      <c r="A67" s="669"/>
      <c r="B67" s="354">
        <v>1215</v>
      </c>
      <c r="C67" s="355" t="s">
        <v>155</v>
      </c>
      <c r="D67" s="356">
        <v>13456</v>
      </c>
      <c r="E67" s="357">
        <v>14354</v>
      </c>
      <c r="F67" s="358">
        <v>13907</v>
      </c>
      <c r="G67" s="359">
        <v>2.0010439453400926E-2</v>
      </c>
      <c r="H67" s="360">
        <v>1.6703672154650358E-2</v>
      </c>
      <c r="I67" s="379">
        <v>1.3920865181720993E-2</v>
      </c>
      <c r="J67" s="359">
        <v>-1.608657502193624E-2</v>
      </c>
      <c r="K67" s="360">
        <v>6.6736028537455416E-2</v>
      </c>
      <c r="L67" s="361">
        <v>-3.114114532534485E-2</v>
      </c>
      <c r="M67" s="382"/>
      <c r="N67" s="382"/>
    </row>
    <row r="68" spans="1:14" x14ac:dyDescent="0.25">
      <c r="A68" s="669"/>
      <c r="B68" s="354">
        <v>1216</v>
      </c>
      <c r="C68" s="355" t="s">
        <v>156</v>
      </c>
      <c r="D68" s="356">
        <v>5841</v>
      </c>
      <c r="E68" s="357">
        <v>6472</v>
      </c>
      <c r="F68" s="358">
        <v>7251</v>
      </c>
      <c r="G68" s="359">
        <v>8.6861605861559762E-3</v>
      </c>
      <c r="H68" s="360">
        <v>7.5314313908943229E-3</v>
      </c>
      <c r="I68" s="379">
        <v>7.2582291962794941E-3</v>
      </c>
      <c r="J68" s="359">
        <v>-0.23356514893058652</v>
      </c>
      <c r="K68" s="360">
        <v>0.10802944701249786</v>
      </c>
      <c r="L68" s="361">
        <v>0.12036464771322621</v>
      </c>
      <c r="M68" s="382"/>
      <c r="N68" s="382"/>
    </row>
    <row r="69" spans="1:14" x14ac:dyDescent="0.25">
      <c r="A69" s="669"/>
      <c r="B69" s="354">
        <v>1217</v>
      </c>
      <c r="C69" s="355" t="s">
        <v>4</v>
      </c>
      <c r="D69" s="356">
        <v>17295</v>
      </c>
      <c r="E69" s="357">
        <v>20038</v>
      </c>
      <c r="F69" s="358">
        <v>22018</v>
      </c>
      <c r="G69" s="359">
        <v>2.5719422588181409E-2</v>
      </c>
      <c r="H69" s="360">
        <v>2.3318112208087213E-2</v>
      </c>
      <c r="I69" s="379">
        <v>2.2039951791984817E-2</v>
      </c>
      <c r="J69" s="359">
        <v>-0.20606867425633493</v>
      </c>
      <c r="K69" s="360">
        <v>0.15860075166233015</v>
      </c>
      <c r="L69" s="361">
        <v>9.8812256712246735E-2</v>
      </c>
      <c r="M69" s="382"/>
      <c r="N69" s="382"/>
    </row>
    <row r="70" spans="1:14" ht="15.75" thickBot="1" x14ac:dyDescent="0.3">
      <c r="A70" s="669"/>
      <c r="B70" s="354">
        <v>1218</v>
      </c>
      <c r="C70" s="355" t="s">
        <v>157</v>
      </c>
      <c r="D70" s="356">
        <v>3426</v>
      </c>
      <c r="E70" s="357">
        <v>4034</v>
      </c>
      <c r="F70" s="358">
        <v>4757</v>
      </c>
      <c r="G70" s="359">
        <v>5.09481016404218E-3</v>
      </c>
      <c r="H70" s="360">
        <v>4.6943439788114487E-3</v>
      </c>
      <c r="I70" s="379">
        <v>4.7617426957249423E-3</v>
      </c>
      <c r="J70" s="359">
        <v>-0.26370083816892326</v>
      </c>
      <c r="K70" s="360">
        <v>0.17746643315820199</v>
      </c>
      <c r="L70" s="361">
        <v>0.17922657411998016</v>
      </c>
      <c r="M70" s="382"/>
      <c r="N70" s="382"/>
    </row>
    <row r="71" spans="1:14" ht="15.75" thickBot="1" x14ac:dyDescent="0.3">
      <c r="A71" s="669"/>
      <c r="B71" s="362" t="s">
        <v>158</v>
      </c>
      <c r="C71" s="363" t="s">
        <v>300</v>
      </c>
      <c r="D71" s="364">
        <v>811</v>
      </c>
      <c r="E71" s="365">
        <v>881</v>
      </c>
      <c r="F71" s="366">
        <v>1081</v>
      </c>
      <c r="G71" s="367">
        <v>1.2060394171156475E-3</v>
      </c>
      <c r="H71" s="368">
        <v>1.0252149343908991E-3</v>
      </c>
      <c r="I71" s="380">
        <v>1.0820777494384406E-3</v>
      </c>
      <c r="J71" s="367">
        <v>-0.2186897880539499</v>
      </c>
      <c r="K71" s="368">
        <v>8.6313193588162765E-2</v>
      </c>
      <c r="L71" s="369">
        <v>0.22701475595913734</v>
      </c>
      <c r="M71" s="382"/>
      <c r="N71" s="382"/>
    </row>
    <row r="72" spans="1:14" ht="16.5" thickTop="1" thickBot="1" x14ac:dyDescent="0.3">
      <c r="A72" s="669"/>
      <c r="B72" s="370" t="s">
        <v>17</v>
      </c>
      <c r="C72" s="371" t="s">
        <v>160</v>
      </c>
      <c r="D72" s="372">
        <v>672449</v>
      </c>
      <c r="E72" s="373">
        <v>859332</v>
      </c>
      <c r="F72" s="374">
        <v>999004</v>
      </c>
      <c r="G72" s="375">
        <v>1</v>
      </c>
      <c r="H72" s="376">
        <v>1</v>
      </c>
      <c r="I72" s="381">
        <v>1</v>
      </c>
      <c r="J72" s="375">
        <v>-0.22357889729450126</v>
      </c>
      <c r="K72" s="377">
        <v>0.27791401280989336</v>
      </c>
      <c r="L72" s="378">
        <v>0.16253555086974533</v>
      </c>
      <c r="M72" s="382"/>
      <c r="N72" s="382"/>
    </row>
  </sheetData>
  <mergeCells count="18">
    <mergeCell ref="J51:L51"/>
    <mergeCell ref="A28:A49"/>
    <mergeCell ref="B28:B29"/>
    <mergeCell ref="C28:C29"/>
    <mergeCell ref="D28:F28"/>
    <mergeCell ref="G28:I28"/>
    <mergeCell ref="J28:L28"/>
    <mergeCell ref="A51:A72"/>
    <mergeCell ref="B51:B52"/>
    <mergeCell ref="C51:C52"/>
    <mergeCell ref="D51:F51"/>
    <mergeCell ref="G51:I51"/>
    <mergeCell ref="J4:L4"/>
    <mergeCell ref="A4:A25"/>
    <mergeCell ref="B4:B5"/>
    <mergeCell ref="C4:C5"/>
    <mergeCell ref="D4:F4"/>
    <mergeCell ref="G4:I4"/>
  </mergeCells>
  <pageMargins left="0.7" right="0.7" top="0.75" bottom="0.75" header="0.3" footer="0.3"/>
  <pageSetup paperSize="9" orientation="portrait" r:id="rId1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195411-7AEA-48BE-802C-C1CAA8F7908A}">
  <sheetPr codeName="Foglio63">
    <tabColor rgb="FF7030A0"/>
  </sheetPr>
  <dimension ref="A1:N170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.140625" style="347" bestFit="1" customWidth="1"/>
    <col min="4" max="6" width="10.5703125" style="347" bestFit="1" customWidth="1"/>
    <col min="7" max="9" width="8.28515625" style="347" bestFit="1" customWidth="1"/>
    <col min="10" max="10" width="8.28515625" style="347" customWidth="1"/>
    <col min="11" max="12" width="8.28515625" style="347" bestFit="1" customWidth="1"/>
    <col min="13" max="13" width="9.140625" style="347"/>
    <col min="14" max="14" width="6.5703125" style="347" bestFit="1" customWidth="1"/>
    <col min="15" max="16384" width="9.140625" style="347"/>
  </cols>
  <sheetData>
    <row r="1" spans="1:12" x14ac:dyDescent="0.25">
      <c r="A1" s="346" t="s">
        <v>301</v>
      </c>
    </row>
    <row r="2" spans="1:12" x14ac:dyDescent="0.25">
      <c r="A2" s="347" t="s">
        <v>302</v>
      </c>
    </row>
    <row r="3" spans="1:12" ht="15.75" thickBot="1" x14ac:dyDescent="0.3"/>
    <row r="4" spans="1:12" ht="15" customHeight="1" x14ac:dyDescent="0.25">
      <c r="A4" s="383"/>
      <c r="B4" s="670" t="s">
        <v>163</v>
      </c>
      <c r="C4" s="679" t="s">
        <v>164</v>
      </c>
      <c r="D4" s="676" t="s">
        <v>141</v>
      </c>
      <c r="E4" s="676"/>
      <c r="F4" s="681"/>
      <c r="G4" s="675" t="s">
        <v>142</v>
      </c>
      <c r="H4" s="676"/>
      <c r="I4" s="681"/>
      <c r="J4" s="675" t="s">
        <v>143</v>
      </c>
      <c r="K4" s="676"/>
      <c r="L4" s="677"/>
    </row>
    <row r="5" spans="1:12" ht="15.75" thickBot="1" x14ac:dyDescent="0.3">
      <c r="A5" s="383"/>
      <c r="B5" s="671"/>
      <c r="C5" s="680"/>
      <c r="D5" s="384">
        <v>2020</v>
      </c>
      <c r="E5" s="384">
        <v>2021</v>
      </c>
      <c r="F5" s="385">
        <v>2022</v>
      </c>
      <c r="G5" s="384">
        <v>2020</v>
      </c>
      <c r="H5" s="384">
        <v>2021</v>
      </c>
      <c r="I5" s="385">
        <v>2022</v>
      </c>
      <c r="J5" s="384">
        <v>2020</v>
      </c>
      <c r="K5" s="384">
        <v>2021</v>
      </c>
      <c r="L5" s="386">
        <v>2022</v>
      </c>
    </row>
    <row r="6" spans="1:12" ht="15" customHeight="1" x14ac:dyDescent="0.25">
      <c r="A6" s="678" t="s">
        <v>46</v>
      </c>
      <c r="B6" s="390" t="s">
        <v>150</v>
      </c>
      <c r="C6" s="388" t="s">
        <v>165</v>
      </c>
      <c r="D6" s="357">
        <v>875240</v>
      </c>
      <c r="E6" s="357">
        <v>1161054</v>
      </c>
      <c r="F6" s="358">
        <v>1397626</v>
      </c>
      <c r="G6" s="360">
        <v>0.70158169301752915</v>
      </c>
      <c r="H6" s="360">
        <v>0.73233258841984361</v>
      </c>
      <c r="I6" s="379">
        <v>0.74885164108298563</v>
      </c>
      <c r="J6" s="360">
        <v>-0.27370495612306289</v>
      </c>
      <c r="K6" s="360">
        <v>0.32655500205657878</v>
      </c>
      <c r="L6" s="361">
        <v>0.20375624217305999</v>
      </c>
    </row>
    <row r="7" spans="1:12" x14ac:dyDescent="0.25">
      <c r="A7" s="678"/>
      <c r="B7" s="390" t="s">
        <v>5</v>
      </c>
      <c r="C7" s="388" t="s">
        <v>166</v>
      </c>
      <c r="D7" s="357">
        <v>25627</v>
      </c>
      <c r="E7" s="357">
        <v>26266</v>
      </c>
      <c r="F7" s="358">
        <v>28003</v>
      </c>
      <c r="G7" s="360">
        <v>2.05422901683655E-2</v>
      </c>
      <c r="H7" s="360">
        <v>1.6567229230884706E-2</v>
      </c>
      <c r="I7" s="379">
        <v>1.5004080136779688E-2</v>
      </c>
      <c r="J7" s="360">
        <v>-0.12485059590888911</v>
      </c>
      <c r="K7" s="360">
        <v>2.4934639247668474E-2</v>
      </c>
      <c r="L7" s="361">
        <v>6.6131120079189823E-2</v>
      </c>
    </row>
    <row r="8" spans="1:12" x14ac:dyDescent="0.25">
      <c r="A8" s="678"/>
      <c r="B8" s="354" t="s">
        <v>167</v>
      </c>
      <c r="C8" s="388" t="s">
        <v>165</v>
      </c>
      <c r="D8" s="357">
        <v>17112</v>
      </c>
      <c r="E8" s="357">
        <v>18431</v>
      </c>
      <c r="F8" s="358">
        <v>25209</v>
      </c>
      <c r="G8" s="360">
        <v>1.3716770178369314E-2</v>
      </c>
      <c r="H8" s="360">
        <v>1.1625317975878931E-2</v>
      </c>
      <c r="I8" s="379">
        <v>1.350704767946574E-2</v>
      </c>
      <c r="J8" s="360">
        <v>-0.44950940968312691</v>
      </c>
      <c r="K8" s="360">
        <v>7.7080411407199623E-2</v>
      </c>
      <c r="L8" s="361">
        <v>0.36774998643589607</v>
      </c>
    </row>
    <row r="9" spans="1:12" x14ac:dyDescent="0.25">
      <c r="A9" s="678"/>
      <c r="B9" s="354" t="s">
        <v>155</v>
      </c>
      <c r="C9" s="388" t="s">
        <v>166</v>
      </c>
      <c r="D9" s="357">
        <v>15686</v>
      </c>
      <c r="E9" s="357">
        <v>16576</v>
      </c>
      <c r="F9" s="358">
        <v>16496</v>
      </c>
      <c r="G9" s="360">
        <v>1.2573705996838538E-2</v>
      </c>
      <c r="H9" s="360">
        <v>1.0455280276065822E-2</v>
      </c>
      <c r="I9" s="379">
        <v>8.8385996477633733E-3</v>
      </c>
      <c r="J9" s="360">
        <v>-6.6587325200833089E-2</v>
      </c>
      <c r="K9" s="360">
        <v>5.6738492923626163E-2</v>
      </c>
      <c r="L9" s="361">
        <v>-4.8262548262548262E-3</v>
      </c>
    </row>
    <row r="10" spans="1:12" x14ac:dyDescent="0.25">
      <c r="A10" s="678"/>
      <c r="B10" s="354" t="s">
        <v>149</v>
      </c>
      <c r="C10" s="388" t="s">
        <v>165</v>
      </c>
      <c r="D10" s="357">
        <v>13216</v>
      </c>
      <c r="E10" s="357">
        <v>15044</v>
      </c>
      <c r="F10" s="358">
        <v>15576</v>
      </c>
      <c r="G10" s="360">
        <v>1.0593784167679339E-2</v>
      </c>
      <c r="H10" s="360">
        <v>9.4889742080800088E-3</v>
      </c>
      <c r="I10" s="379">
        <v>8.3456612580966472E-3</v>
      </c>
      <c r="J10" s="360">
        <v>-0.19854457246816251</v>
      </c>
      <c r="K10" s="360">
        <v>0.13831719128329298</v>
      </c>
      <c r="L10" s="361">
        <v>3.5362935389524064E-2</v>
      </c>
    </row>
    <row r="11" spans="1:12" x14ac:dyDescent="0.25">
      <c r="A11" s="678"/>
      <c r="B11" s="354" t="s">
        <v>154</v>
      </c>
      <c r="C11" s="388" t="s">
        <v>166</v>
      </c>
      <c r="D11" s="357">
        <v>11694</v>
      </c>
      <c r="E11" s="357">
        <v>13213</v>
      </c>
      <c r="F11" s="358">
        <v>13841</v>
      </c>
      <c r="G11" s="360">
        <v>9.3737675587804315E-3</v>
      </c>
      <c r="H11" s="360">
        <v>8.3340744623345633E-3</v>
      </c>
      <c r="I11" s="379">
        <v>7.4160437514968983E-3</v>
      </c>
      <c r="J11" s="360">
        <v>-9.292584548557245E-2</v>
      </c>
      <c r="K11" s="360">
        <v>0.12989567299469815</v>
      </c>
      <c r="L11" s="361">
        <v>4.7528948762582304E-2</v>
      </c>
    </row>
    <row r="12" spans="1:12" x14ac:dyDescent="0.25">
      <c r="A12" s="678"/>
      <c r="B12" s="354" t="s">
        <v>168</v>
      </c>
      <c r="C12" s="388" t="s">
        <v>166</v>
      </c>
      <c r="D12" s="357">
        <v>11190</v>
      </c>
      <c r="E12" s="357">
        <v>12828</v>
      </c>
      <c r="F12" s="358">
        <v>13436</v>
      </c>
      <c r="G12" s="360">
        <v>8.9697673150977448E-3</v>
      </c>
      <c r="H12" s="360">
        <v>8.0912364491658034E-3</v>
      </c>
      <c r="I12" s="379">
        <v>7.1990436995240468E-3</v>
      </c>
      <c r="J12" s="360">
        <v>-7.90881408937536E-2</v>
      </c>
      <c r="K12" s="360">
        <v>0.14638069705093834</v>
      </c>
      <c r="L12" s="361">
        <v>4.7396320548799498E-2</v>
      </c>
    </row>
    <row r="13" spans="1:12" x14ac:dyDescent="0.25">
      <c r="A13" s="678"/>
      <c r="B13" s="390" t="s">
        <v>7</v>
      </c>
      <c r="C13" s="388" t="s">
        <v>170</v>
      </c>
      <c r="D13" s="357">
        <v>9868</v>
      </c>
      <c r="E13" s="357">
        <v>11035</v>
      </c>
      <c r="F13" s="358">
        <v>12213</v>
      </c>
      <c r="G13" s="360">
        <v>7.9100682632157783E-3</v>
      </c>
      <c r="H13" s="360">
        <v>6.9603051306941568E-3</v>
      </c>
      <c r="I13" s="379">
        <v>6.5437571228257798E-3</v>
      </c>
      <c r="J13" s="360">
        <v>-0.13567487080669177</v>
      </c>
      <c r="K13" s="360">
        <v>0.118261045804621</v>
      </c>
      <c r="L13" s="361">
        <v>0.1067512460353421</v>
      </c>
    </row>
    <row r="14" spans="1:12" x14ac:dyDescent="0.25">
      <c r="A14" s="678"/>
      <c r="B14" s="354" t="s">
        <v>169</v>
      </c>
      <c r="C14" s="388" t="s">
        <v>166</v>
      </c>
      <c r="D14" s="357">
        <v>13456</v>
      </c>
      <c r="E14" s="357">
        <v>13180</v>
      </c>
      <c r="F14" s="358">
        <v>12131</v>
      </c>
      <c r="G14" s="360">
        <v>1.0786165236099666E-2</v>
      </c>
      <c r="H14" s="360">
        <v>8.3132597754915268E-3</v>
      </c>
      <c r="I14" s="379">
        <v>6.4998213098337457E-3</v>
      </c>
      <c r="J14" s="360">
        <v>-0.11187380370932612</v>
      </c>
      <c r="K14" s="360">
        <v>-2.0511296076099882E-2</v>
      </c>
      <c r="L14" s="361">
        <v>-7.959028831562974E-2</v>
      </c>
    </row>
    <row r="15" spans="1:12" x14ac:dyDescent="0.25">
      <c r="A15" s="678"/>
      <c r="B15" s="354" t="s">
        <v>171</v>
      </c>
      <c r="C15" s="388" t="s">
        <v>165</v>
      </c>
      <c r="D15" s="357">
        <v>7622</v>
      </c>
      <c r="E15" s="357">
        <v>9793</v>
      </c>
      <c r="F15" s="358">
        <v>11202</v>
      </c>
      <c r="G15" s="360">
        <v>6.1097020979155514E-3</v>
      </c>
      <c r="H15" s="360">
        <v>6.1769160076926037E-3</v>
      </c>
      <c r="I15" s="379">
        <v>6.0020606967898455E-3</v>
      </c>
      <c r="J15" s="360">
        <v>-0.19429175475687105</v>
      </c>
      <c r="K15" s="360">
        <v>0.28483337706638678</v>
      </c>
      <c r="L15" s="361">
        <v>0.14387828040437048</v>
      </c>
    </row>
    <row r="16" spans="1:12" x14ac:dyDescent="0.25">
      <c r="A16" s="678"/>
      <c r="B16" s="390" t="s">
        <v>4</v>
      </c>
      <c r="C16" s="388" t="s">
        <v>172</v>
      </c>
      <c r="D16" s="357">
        <v>7129</v>
      </c>
      <c r="E16" s="357">
        <v>8695</v>
      </c>
      <c r="F16" s="358">
        <v>9447</v>
      </c>
      <c r="G16" s="360">
        <v>5.7145193198687959E-3</v>
      </c>
      <c r="H16" s="360">
        <v>5.4843546090970275E-3</v>
      </c>
      <c r="I16" s="379">
        <v>5.0617271382408209E-3</v>
      </c>
      <c r="J16" s="360">
        <v>-0.22087431693989071</v>
      </c>
      <c r="K16" s="360">
        <v>0.21966615233553094</v>
      </c>
      <c r="L16" s="361">
        <v>8.6486486486486491E-2</v>
      </c>
    </row>
    <row r="17" spans="1:12" x14ac:dyDescent="0.25">
      <c r="A17" s="678"/>
      <c r="B17" s="354" t="s">
        <v>151</v>
      </c>
      <c r="C17" s="388" t="s">
        <v>166</v>
      </c>
      <c r="D17" s="357">
        <v>7205</v>
      </c>
      <c r="E17" s="357">
        <v>8139</v>
      </c>
      <c r="F17" s="358">
        <v>8704</v>
      </c>
      <c r="G17" s="360">
        <v>5.7754399915352327E-3</v>
      </c>
      <c r="H17" s="360">
        <v>5.1336586731961708E-3</v>
      </c>
      <c r="I17" s="379">
        <v>4.6636258083251935E-3</v>
      </c>
      <c r="J17" s="360">
        <v>-4.3541749634939599E-2</v>
      </c>
      <c r="K17" s="360">
        <v>0.1296321998612075</v>
      </c>
      <c r="L17" s="361">
        <v>6.9418847524265886E-2</v>
      </c>
    </row>
    <row r="18" spans="1:12" x14ac:dyDescent="0.25">
      <c r="A18" s="678"/>
      <c r="B18" s="354" t="s">
        <v>148</v>
      </c>
      <c r="C18" s="388" t="s">
        <v>165</v>
      </c>
      <c r="D18" s="357">
        <v>6516</v>
      </c>
      <c r="E18" s="357">
        <v>7664</v>
      </c>
      <c r="F18" s="358">
        <v>8683</v>
      </c>
      <c r="G18" s="360">
        <v>5.2231460076118778E-3</v>
      </c>
      <c r="H18" s="360">
        <v>4.8340533322736769E-3</v>
      </c>
      <c r="I18" s="379">
        <v>4.6523739537784534E-3</v>
      </c>
      <c r="J18" s="360">
        <v>-0.11981629069296232</v>
      </c>
      <c r="K18" s="360">
        <v>0.17618170656844689</v>
      </c>
      <c r="L18" s="361">
        <v>0.13295929018789143</v>
      </c>
    </row>
    <row r="19" spans="1:12" x14ac:dyDescent="0.25">
      <c r="A19" s="678"/>
      <c r="B19" s="354" t="s">
        <v>173</v>
      </c>
      <c r="C19" s="388" t="s">
        <v>165</v>
      </c>
      <c r="D19" s="357">
        <v>6621</v>
      </c>
      <c r="E19" s="357">
        <v>7794</v>
      </c>
      <c r="F19" s="358">
        <v>8476</v>
      </c>
      <c r="G19" s="360">
        <v>5.3073127250457706E-3</v>
      </c>
      <c r="H19" s="360">
        <v>4.9160505834735168E-3</v>
      </c>
      <c r="I19" s="379">
        <v>4.5414628161034396E-3</v>
      </c>
      <c r="J19" s="360">
        <v>-0.10720064724919094</v>
      </c>
      <c r="K19" s="360">
        <v>0.17716357045763481</v>
      </c>
      <c r="L19" s="361">
        <v>8.7503207595586344E-2</v>
      </c>
    </row>
    <row r="20" spans="1:12" x14ac:dyDescent="0.25">
      <c r="A20" s="678"/>
      <c r="B20" s="354" t="s">
        <v>174</v>
      </c>
      <c r="C20" s="388" t="s">
        <v>165</v>
      </c>
      <c r="D20" s="357">
        <v>5323</v>
      </c>
      <c r="E20" s="357">
        <v>5675</v>
      </c>
      <c r="F20" s="358">
        <v>7163</v>
      </c>
      <c r="G20" s="360">
        <v>4.2668517800058354E-3</v>
      </c>
      <c r="H20" s="360">
        <v>3.5794953889161161E-3</v>
      </c>
      <c r="I20" s="379">
        <v>3.8379540056334284E-3</v>
      </c>
      <c r="J20" s="360">
        <v>-0.28213081591368849</v>
      </c>
      <c r="K20" s="360">
        <v>6.6128123238775122E-2</v>
      </c>
      <c r="L20" s="361">
        <v>0.26220264317180619</v>
      </c>
    </row>
    <row r="21" spans="1:12" x14ac:dyDescent="0.25">
      <c r="A21" s="678"/>
      <c r="B21" s="354" t="s">
        <v>175</v>
      </c>
      <c r="C21" s="388" t="s">
        <v>165</v>
      </c>
      <c r="D21" s="357">
        <v>4558</v>
      </c>
      <c r="E21" s="357">
        <v>5792</v>
      </c>
      <c r="F21" s="358">
        <v>6881</v>
      </c>
      <c r="G21" s="360">
        <v>3.6536371244160434E-3</v>
      </c>
      <c r="H21" s="360">
        <v>3.6532929149959725E-3</v>
      </c>
      <c r="I21" s="379">
        <v>3.686857673148628E-3</v>
      </c>
      <c r="J21" s="360">
        <v>-0.31582107475232662</v>
      </c>
      <c r="K21" s="360">
        <v>0.27073277753400615</v>
      </c>
      <c r="L21" s="361">
        <v>0.18801795580110497</v>
      </c>
    </row>
    <row r="22" spans="1:12" x14ac:dyDescent="0.25">
      <c r="A22" s="678"/>
      <c r="B22" s="354" t="s">
        <v>156</v>
      </c>
      <c r="C22" s="388" t="s">
        <v>172</v>
      </c>
      <c r="D22" s="357">
        <v>6818</v>
      </c>
      <c r="E22" s="357">
        <v>6959</v>
      </c>
      <c r="F22" s="358">
        <v>6690</v>
      </c>
      <c r="G22" s="360">
        <v>5.4652255187074561E-3</v>
      </c>
      <c r="H22" s="360">
        <v>4.3893759315360801E-3</v>
      </c>
      <c r="I22" s="379">
        <v>3.5845193770330359E-3</v>
      </c>
      <c r="J22" s="360">
        <v>-0.14892023467731869</v>
      </c>
      <c r="K22" s="360">
        <v>2.0680551481372836E-2</v>
      </c>
      <c r="L22" s="361">
        <v>-3.8654979163672942E-2</v>
      </c>
    </row>
    <row r="23" spans="1:12" x14ac:dyDescent="0.25">
      <c r="A23" s="678"/>
      <c r="B23" s="390" t="s">
        <v>6</v>
      </c>
      <c r="C23" s="388" t="s">
        <v>178</v>
      </c>
      <c r="D23" s="357">
        <v>5031</v>
      </c>
      <c r="E23" s="357">
        <v>6363</v>
      </c>
      <c r="F23" s="358">
        <v>6629</v>
      </c>
      <c r="G23" s="360">
        <v>4.032788146761104E-3</v>
      </c>
      <c r="H23" s="360">
        <v>4.0134500721891184E-3</v>
      </c>
      <c r="I23" s="379">
        <v>3.5518354185877423E-3</v>
      </c>
      <c r="J23" s="360">
        <v>-0.15516372795969774</v>
      </c>
      <c r="K23" s="360">
        <v>0.26475849731663686</v>
      </c>
      <c r="L23" s="361">
        <v>4.1804180418041806E-2</v>
      </c>
    </row>
    <row r="24" spans="1:12" x14ac:dyDescent="0.25">
      <c r="A24" s="678"/>
      <c r="B24" s="354" t="s">
        <v>152</v>
      </c>
      <c r="C24" s="388" t="s">
        <v>166</v>
      </c>
      <c r="D24" s="357">
        <v>5162</v>
      </c>
      <c r="E24" s="357">
        <v>6314</v>
      </c>
      <c r="F24" s="358">
        <v>6617</v>
      </c>
      <c r="G24" s="360">
        <v>4.1377961466071995E-3</v>
      </c>
      <c r="H24" s="360">
        <v>3.9825434159676404E-3</v>
      </c>
      <c r="I24" s="379">
        <v>3.5454057874181764E-3</v>
      </c>
      <c r="J24" s="360">
        <v>-0.10210471386328057</v>
      </c>
      <c r="K24" s="360">
        <v>0.22316931421929484</v>
      </c>
      <c r="L24" s="361">
        <v>4.7988596769084575E-2</v>
      </c>
    </row>
    <row r="25" spans="1:12" x14ac:dyDescent="0.25">
      <c r="A25" s="678"/>
      <c r="B25" s="354" t="s">
        <v>177</v>
      </c>
      <c r="C25" s="388" t="s">
        <v>165</v>
      </c>
      <c r="D25" s="357">
        <v>5250</v>
      </c>
      <c r="E25" s="357">
        <v>6188</v>
      </c>
      <c r="F25" s="358">
        <v>6597</v>
      </c>
      <c r="G25" s="360">
        <v>4.2083358716946528E-3</v>
      </c>
      <c r="H25" s="360">
        <v>3.9030691571124102E-3</v>
      </c>
      <c r="I25" s="379">
        <v>3.5346897354688995E-3</v>
      </c>
      <c r="J25" s="360">
        <v>-0.13821405121470781</v>
      </c>
      <c r="K25" s="360">
        <v>0.17866666666666667</v>
      </c>
      <c r="L25" s="361">
        <v>6.6095669036845509E-2</v>
      </c>
    </row>
    <row r="26" spans="1:12" x14ac:dyDescent="0.25">
      <c r="A26" s="678"/>
      <c r="B26" s="354" t="s">
        <v>176</v>
      </c>
      <c r="C26" s="388" t="s">
        <v>165</v>
      </c>
      <c r="D26" s="357">
        <v>4824</v>
      </c>
      <c r="E26" s="357">
        <v>5947</v>
      </c>
      <c r="F26" s="358">
        <v>6506</v>
      </c>
      <c r="G26" s="360">
        <v>3.8668594752485725E-3</v>
      </c>
      <c r="H26" s="360">
        <v>3.7510588683496286E-3</v>
      </c>
      <c r="I26" s="379">
        <v>3.4859316990996907E-3</v>
      </c>
      <c r="J26" s="360">
        <v>-0.11143857063916007</v>
      </c>
      <c r="K26" s="360">
        <v>0.23279436152570482</v>
      </c>
      <c r="L26" s="361">
        <v>9.3996973263830497E-2</v>
      </c>
    </row>
    <row r="27" spans="1:12" x14ac:dyDescent="0.25">
      <c r="A27" s="678"/>
      <c r="B27" s="354" t="s">
        <v>179</v>
      </c>
      <c r="C27" s="388" t="s">
        <v>165</v>
      </c>
      <c r="D27" s="357">
        <v>4870</v>
      </c>
      <c r="E27" s="357">
        <v>5990</v>
      </c>
      <c r="F27" s="358">
        <v>6453</v>
      </c>
      <c r="G27" s="360">
        <v>3.9037325133624685E-3</v>
      </c>
      <c r="H27" s="360">
        <v>3.7781810360541916E-3</v>
      </c>
      <c r="I27" s="379">
        <v>3.4575341614341078E-3</v>
      </c>
      <c r="J27" s="360">
        <v>-0.14169897779344379</v>
      </c>
      <c r="K27" s="360">
        <v>0.2299794661190965</v>
      </c>
      <c r="L27" s="361">
        <v>7.7295492487479134E-2</v>
      </c>
    </row>
    <row r="28" spans="1:12" x14ac:dyDescent="0.25">
      <c r="A28" s="678"/>
      <c r="B28" s="354" t="s">
        <v>180</v>
      </c>
      <c r="C28" s="388" t="s">
        <v>165</v>
      </c>
      <c r="D28" s="357">
        <v>4327</v>
      </c>
      <c r="E28" s="357">
        <v>5114</v>
      </c>
      <c r="F28" s="358">
        <v>5990</v>
      </c>
      <c r="G28" s="360">
        <v>3.4684703460614785E-3</v>
      </c>
      <c r="H28" s="360">
        <v>3.2256457125844967E-3</v>
      </c>
      <c r="I28" s="379">
        <v>3.2094575588083535E-3</v>
      </c>
      <c r="J28" s="360">
        <v>-0.12302391568706932</v>
      </c>
      <c r="K28" s="360">
        <v>0.18188121100069332</v>
      </c>
      <c r="L28" s="361">
        <v>0.17129448572545952</v>
      </c>
    </row>
    <row r="29" spans="1:12" x14ac:dyDescent="0.25">
      <c r="A29" s="678"/>
      <c r="B29" s="354" t="s">
        <v>181</v>
      </c>
      <c r="C29" s="388" t="s">
        <v>165</v>
      </c>
      <c r="D29" s="357">
        <v>3852</v>
      </c>
      <c r="E29" s="357">
        <v>4508</v>
      </c>
      <c r="F29" s="358">
        <v>5499</v>
      </c>
      <c r="G29" s="360">
        <v>3.0877161481462482E-3</v>
      </c>
      <c r="H29" s="360">
        <v>2.843412372376009E-3</v>
      </c>
      <c r="I29" s="379">
        <v>2.9463784834536121E-3</v>
      </c>
      <c r="J29" s="360">
        <v>-0.15004413062665489</v>
      </c>
      <c r="K29" s="360">
        <v>0.17030114226375909</v>
      </c>
      <c r="L29" s="361">
        <v>0.21983141082519964</v>
      </c>
    </row>
    <row r="30" spans="1:12" x14ac:dyDescent="0.25">
      <c r="A30" s="678"/>
      <c r="B30" s="354" t="s">
        <v>182</v>
      </c>
      <c r="C30" s="388" t="s">
        <v>172</v>
      </c>
      <c r="D30" s="357">
        <v>3349</v>
      </c>
      <c r="E30" s="357">
        <v>4212</v>
      </c>
      <c r="F30" s="358">
        <v>5098</v>
      </c>
      <c r="G30" s="360">
        <v>2.6845174922486459E-3</v>
      </c>
      <c r="H30" s="360">
        <v>2.6567109388748338E-3</v>
      </c>
      <c r="I30" s="379">
        <v>2.7315216418706155E-3</v>
      </c>
      <c r="J30" s="360">
        <v>-0.21069997643176996</v>
      </c>
      <c r="K30" s="360">
        <v>0.25768886234696925</v>
      </c>
      <c r="L30" s="361">
        <v>0.21035137701804368</v>
      </c>
    </row>
    <row r="31" spans="1:12" x14ac:dyDescent="0.25">
      <c r="A31" s="678"/>
      <c r="B31" s="354" t="s">
        <v>183</v>
      </c>
      <c r="C31" s="388" t="s">
        <v>165</v>
      </c>
      <c r="D31" s="357">
        <v>3285</v>
      </c>
      <c r="E31" s="357">
        <v>4080</v>
      </c>
      <c r="F31" s="358">
        <v>5049</v>
      </c>
      <c r="G31" s="360">
        <v>2.6332158740032256E-3</v>
      </c>
      <c r="H31" s="360">
        <v>2.5734521915026878E-3</v>
      </c>
      <c r="I31" s="379">
        <v>2.7052673145948878E-3</v>
      </c>
      <c r="J31" s="360">
        <v>-5.3586862575626622E-2</v>
      </c>
      <c r="K31" s="360">
        <v>0.24200913242009131</v>
      </c>
      <c r="L31" s="361">
        <v>0.23749999999999999</v>
      </c>
    </row>
    <row r="32" spans="1:12" x14ac:dyDescent="0.25">
      <c r="A32" s="678"/>
      <c r="B32" s="354" t="s">
        <v>185</v>
      </c>
      <c r="C32" s="388" t="s">
        <v>166</v>
      </c>
      <c r="D32" s="357">
        <v>4160</v>
      </c>
      <c r="E32" s="357">
        <v>4869</v>
      </c>
      <c r="F32" s="358">
        <v>4894</v>
      </c>
      <c r="G32" s="360">
        <v>3.3346051859523343E-3</v>
      </c>
      <c r="H32" s="360">
        <v>3.0711124314771049E-3</v>
      </c>
      <c r="I32" s="379">
        <v>2.6222179119879938E-3</v>
      </c>
      <c r="J32" s="360">
        <v>-0.15532994923857868</v>
      </c>
      <c r="K32" s="360">
        <v>0.17043269230769231</v>
      </c>
      <c r="L32" s="361">
        <v>5.1345245430273155E-3</v>
      </c>
    </row>
    <row r="33" spans="1:12" x14ac:dyDescent="0.25">
      <c r="A33" s="678"/>
      <c r="B33" s="354" t="s">
        <v>147</v>
      </c>
      <c r="C33" s="388" t="s">
        <v>170</v>
      </c>
      <c r="D33" s="357">
        <v>4133</v>
      </c>
      <c r="E33" s="357">
        <v>4419</v>
      </c>
      <c r="F33" s="358">
        <v>4789</v>
      </c>
      <c r="G33" s="360">
        <v>3.3129623157550476E-3</v>
      </c>
      <c r="H33" s="360">
        <v>2.7872757927084259E-3</v>
      </c>
      <c r="I33" s="379">
        <v>2.5659586392542916E-3</v>
      </c>
      <c r="J33" s="360">
        <v>4.8414427499394818E-4</v>
      </c>
      <c r="K33" s="360">
        <v>6.9199128962013065E-2</v>
      </c>
      <c r="L33" s="361">
        <v>8.3729350531794519E-2</v>
      </c>
    </row>
    <row r="34" spans="1:12" x14ac:dyDescent="0.25">
      <c r="A34" s="678"/>
      <c r="B34" s="354" t="s">
        <v>153</v>
      </c>
      <c r="C34" s="388" t="s">
        <v>166</v>
      </c>
      <c r="D34" s="357">
        <v>3723</v>
      </c>
      <c r="E34" s="357">
        <v>3986</v>
      </c>
      <c r="F34" s="358">
        <v>4780</v>
      </c>
      <c r="G34" s="360">
        <v>2.9843113238703224E-3</v>
      </c>
      <c r="H34" s="360">
        <v>2.5141618714043415E-3</v>
      </c>
      <c r="I34" s="379">
        <v>2.5611364158771169E-3</v>
      </c>
      <c r="J34" s="360">
        <v>-0.11420413990007137</v>
      </c>
      <c r="K34" s="360">
        <v>7.0641955412301907E-2</v>
      </c>
      <c r="L34" s="361">
        <v>0.19919719016557952</v>
      </c>
    </row>
    <row r="35" spans="1:12" x14ac:dyDescent="0.25">
      <c r="A35" s="678"/>
      <c r="B35" s="354" t="s">
        <v>188</v>
      </c>
      <c r="C35" s="388" t="s">
        <v>165</v>
      </c>
      <c r="D35" s="357">
        <v>3054</v>
      </c>
      <c r="E35" s="357">
        <v>3540</v>
      </c>
      <c r="F35" s="358">
        <v>4537</v>
      </c>
      <c r="G35" s="360">
        <v>2.4480490956486608E-3</v>
      </c>
      <c r="H35" s="360">
        <v>2.2328482249802735E-3</v>
      </c>
      <c r="I35" s="379">
        <v>2.4309363846934059E-3</v>
      </c>
      <c r="J35" s="360">
        <v>-0.22012257405515834</v>
      </c>
      <c r="K35" s="360">
        <v>0.15913555992141454</v>
      </c>
      <c r="L35" s="361">
        <v>0.28163841807909606</v>
      </c>
    </row>
    <row r="36" spans="1:12" x14ac:dyDescent="0.25">
      <c r="A36" s="678"/>
      <c r="B36" s="354" t="s">
        <v>186</v>
      </c>
      <c r="C36" s="388" t="s">
        <v>166</v>
      </c>
      <c r="D36" s="357">
        <v>4144</v>
      </c>
      <c r="E36" s="357">
        <v>4707</v>
      </c>
      <c r="F36" s="358">
        <v>4459</v>
      </c>
      <c r="G36" s="360">
        <v>3.3217797813909792E-3</v>
      </c>
      <c r="H36" s="360">
        <v>2.9689312415203803E-3</v>
      </c>
      <c r="I36" s="379">
        <v>2.3891437820912267E-3</v>
      </c>
      <c r="J36" s="360">
        <v>3.8336256577298923E-2</v>
      </c>
      <c r="K36" s="360">
        <v>0.13585907335907335</v>
      </c>
      <c r="L36" s="361">
        <v>-5.2687486721903549E-2</v>
      </c>
    </row>
    <row r="37" spans="1:12" x14ac:dyDescent="0.25">
      <c r="A37" s="678"/>
      <c r="B37" s="354" t="s">
        <v>184</v>
      </c>
      <c r="C37" s="388" t="s">
        <v>165</v>
      </c>
      <c r="D37" s="357">
        <v>2780</v>
      </c>
      <c r="E37" s="357">
        <v>3507</v>
      </c>
      <c r="F37" s="358">
        <v>4414</v>
      </c>
      <c r="G37" s="360">
        <v>2.2284140425354541E-3</v>
      </c>
      <c r="H37" s="360">
        <v>2.212033538137237E-3</v>
      </c>
      <c r="I37" s="379">
        <v>2.3650326652053543E-3</v>
      </c>
      <c r="J37" s="360">
        <v>3.7313432835820892E-2</v>
      </c>
      <c r="K37" s="360">
        <v>0.26151079136690647</v>
      </c>
      <c r="L37" s="361">
        <v>0.25862560593099515</v>
      </c>
    </row>
    <row r="38" spans="1:12" x14ac:dyDescent="0.25">
      <c r="A38" s="678"/>
      <c r="B38" s="354" t="s">
        <v>187</v>
      </c>
      <c r="C38" s="388" t="s">
        <v>165</v>
      </c>
      <c r="D38" s="357">
        <v>2655</v>
      </c>
      <c r="E38" s="357">
        <v>3209</v>
      </c>
      <c r="F38" s="358">
        <v>4329</v>
      </c>
      <c r="G38" s="360">
        <v>2.1282155693998672E-3</v>
      </c>
      <c r="H38" s="360">
        <v>2.0240706084637562E-3</v>
      </c>
      <c r="I38" s="379">
        <v>2.3194894444209285E-3</v>
      </c>
      <c r="J38" s="360">
        <v>2.2727272727272728E-2</v>
      </c>
      <c r="K38" s="360">
        <v>0.20866290018832392</v>
      </c>
      <c r="L38" s="361">
        <v>0.34901838578996575</v>
      </c>
    </row>
    <row r="39" spans="1:12" x14ac:dyDescent="0.25">
      <c r="A39" s="678"/>
      <c r="B39" s="354" t="s">
        <v>189</v>
      </c>
      <c r="C39" s="388" t="s">
        <v>166</v>
      </c>
      <c r="D39" s="357">
        <v>3796</v>
      </c>
      <c r="E39" s="357">
        <v>4091</v>
      </c>
      <c r="F39" s="358">
        <v>4184</v>
      </c>
      <c r="G39" s="360">
        <v>3.042827232181505E-3</v>
      </c>
      <c r="H39" s="360">
        <v>2.5803904204503669E-3</v>
      </c>
      <c r="I39" s="379">
        <v>2.2417980677886728E-3</v>
      </c>
      <c r="J39" s="360">
        <v>-0.10387157695939565</v>
      </c>
      <c r="K39" s="360">
        <v>7.771338250790305E-2</v>
      </c>
      <c r="L39" s="361">
        <v>2.2732828159374236E-2</v>
      </c>
    </row>
    <row r="40" spans="1:12" x14ac:dyDescent="0.25">
      <c r="A40" s="678"/>
      <c r="B40" s="354" t="s">
        <v>190</v>
      </c>
      <c r="C40" s="388" t="s">
        <v>165</v>
      </c>
      <c r="D40" s="357">
        <v>3141</v>
      </c>
      <c r="E40" s="357">
        <v>3575</v>
      </c>
      <c r="F40" s="358">
        <v>3737</v>
      </c>
      <c r="G40" s="360">
        <v>2.5177872329510292E-3</v>
      </c>
      <c r="H40" s="360">
        <v>2.2549244079956149E-3</v>
      </c>
      <c r="I40" s="379">
        <v>2.0022943067223402E-3</v>
      </c>
      <c r="J40" s="360">
        <v>-2.2104607721046079E-2</v>
      </c>
      <c r="K40" s="360">
        <v>0.1381725565106654</v>
      </c>
      <c r="L40" s="361">
        <v>4.5314685314685313E-2</v>
      </c>
    </row>
    <row r="41" spans="1:12" x14ac:dyDescent="0.25">
      <c r="A41" s="678"/>
      <c r="B41" s="354" t="s">
        <v>192</v>
      </c>
      <c r="C41" s="388" t="s">
        <v>165</v>
      </c>
      <c r="D41" s="357">
        <v>2414</v>
      </c>
      <c r="E41" s="357">
        <v>3105</v>
      </c>
      <c r="F41" s="358">
        <v>3648</v>
      </c>
      <c r="G41" s="360">
        <v>1.9350329131944555E-3</v>
      </c>
      <c r="H41" s="360">
        <v>1.9584728075038838E-3</v>
      </c>
      <c r="I41" s="379">
        <v>1.9546078755480591E-3</v>
      </c>
      <c r="J41" s="360">
        <v>-0.14820042342978124</v>
      </c>
      <c r="K41" s="360">
        <v>0.28624689312344659</v>
      </c>
      <c r="L41" s="361">
        <v>0.1748792270531401</v>
      </c>
    </row>
    <row r="42" spans="1:12" x14ac:dyDescent="0.25">
      <c r="A42" s="678"/>
      <c r="B42" s="354" t="s">
        <v>193</v>
      </c>
      <c r="C42" s="388" t="s">
        <v>165</v>
      </c>
      <c r="D42" s="357">
        <v>2350</v>
      </c>
      <c r="E42" s="357">
        <v>2654</v>
      </c>
      <c r="F42" s="358">
        <v>3628</v>
      </c>
      <c r="G42" s="360">
        <v>1.8837312949490351E-3</v>
      </c>
      <c r="H42" s="360">
        <v>1.6740054206490524E-3</v>
      </c>
      <c r="I42" s="379">
        <v>1.9438918235987824E-3</v>
      </c>
      <c r="J42" s="360">
        <v>-0.17019774011299435</v>
      </c>
      <c r="K42" s="360">
        <v>0.12936170212765957</v>
      </c>
      <c r="L42" s="361">
        <v>0.36699321778447624</v>
      </c>
    </row>
    <row r="43" spans="1:12" x14ac:dyDescent="0.25">
      <c r="A43" s="678"/>
      <c r="B43" s="354" t="s">
        <v>191</v>
      </c>
      <c r="C43" s="388" t="s">
        <v>165</v>
      </c>
      <c r="D43" s="357">
        <v>2397</v>
      </c>
      <c r="E43" s="357">
        <v>2898</v>
      </c>
      <c r="F43" s="358">
        <v>3514</v>
      </c>
      <c r="G43" s="360">
        <v>1.9214059208480158E-3</v>
      </c>
      <c r="H43" s="360">
        <v>1.8279079536702915E-3</v>
      </c>
      <c r="I43" s="379">
        <v>1.8828103274879057E-3</v>
      </c>
      <c r="J43" s="360">
        <v>-2.6005688744412839E-2</v>
      </c>
      <c r="K43" s="360">
        <v>0.20901126408010012</v>
      </c>
      <c r="L43" s="361">
        <v>0.21256038647342995</v>
      </c>
    </row>
    <row r="44" spans="1:12" x14ac:dyDescent="0.25">
      <c r="A44" s="678"/>
      <c r="B44" s="354" t="s">
        <v>146</v>
      </c>
      <c r="C44" s="388" t="s">
        <v>170</v>
      </c>
      <c r="D44" s="357">
        <v>3181</v>
      </c>
      <c r="E44" s="357">
        <v>3086</v>
      </c>
      <c r="F44" s="358">
        <v>3304</v>
      </c>
      <c r="G44" s="360">
        <v>2.5498507443544173E-3</v>
      </c>
      <c r="H44" s="360">
        <v>1.9464885938669841E-3</v>
      </c>
      <c r="I44" s="379">
        <v>1.7702917820205009E-3</v>
      </c>
      <c r="J44" s="360">
        <v>-0.1284931506849315</v>
      </c>
      <c r="K44" s="360">
        <v>-2.9864822382898459E-2</v>
      </c>
      <c r="L44" s="361">
        <v>7.0641607258587175E-2</v>
      </c>
    </row>
    <row r="45" spans="1:12" x14ac:dyDescent="0.25">
      <c r="A45" s="678"/>
      <c r="B45" s="354" t="s">
        <v>196</v>
      </c>
      <c r="C45" s="388" t="s">
        <v>165</v>
      </c>
      <c r="D45" s="357">
        <v>1953</v>
      </c>
      <c r="E45" s="357">
        <v>2620</v>
      </c>
      <c r="F45" s="358">
        <v>3004</v>
      </c>
      <c r="G45" s="360">
        <v>1.5655009442704108E-3</v>
      </c>
      <c r="H45" s="360">
        <v>1.6525599857198634E-3</v>
      </c>
      <c r="I45" s="379">
        <v>1.6095510027813512E-3</v>
      </c>
      <c r="J45" s="360">
        <v>-2.2033049574361543E-2</v>
      </c>
      <c r="K45" s="360">
        <v>0.34152585765488991</v>
      </c>
      <c r="L45" s="361">
        <v>0.14656488549618321</v>
      </c>
    </row>
    <row r="46" spans="1:12" x14ac:dyDescent="0.25">
      <c r="A46" s="678"/>
      <c r="B46" s="354" t="s">
        <v>157</v>
      </c>
      <c r="C46" s="388" t="s">
        <v>172</v>
      </c>
      <c r="D46" s="357">
        <v>2380</v>
      </c>
      <c r="E46" s="357">
        <v>2612</v>
      </c>
      <c r="F46" s="358">
        <v>2977</v>
      </c>
      <c r="G46" s="360">
        <v>1.9077789285015759E-3</v>
      </c>
      <c r="H46" s="360">
        <v>1.6475140010306425E-3</v>
      </c>
      <c r="I46" s="379">
        <v>1.5950843326498279E-3</v>
      </c>
      <c r="J46" s="360">
        <v>-0.25204274041483343</v>
      </c>
      <c r="K46" s="360">
        <v>9.7478991596638656E-2</v>
      </c>
      <c r="L46" s="361">
        <v>0.13973966309341501</v>
      </c>
    </row>
    <row r="47" spans="1:12" x14ac:dyDescent="0.25">
      <c r="A47" s="678"/>
      <c r="B47" s="354" t="s">
        <v>194</v>
      </c>
      <c r="C47" s="388" t="s">
        <v>165</v>
      </c>
      <c r="D47" s="357">
        <v>2184</v>
      </c>
      <c r="E47" s="357">
        <v>2831</v>
      </c>
      <c r="F47" s="358">
        <v>2945</v>
      </c>
      <c r="G47" s="360">
        <v>1.7506677226249755E-3</v>
      </c>
      <c r="H47" s="360">
        <v>1.7856478318980661E-3</v>
      </c>
      <c r="I47" s="379">
        <v>1.5779386495309853E-3</v>
      </c>
      <c r="J47" s="360">
        <v>-0.10820743160473663</v>
      </c>
      <c r="K47" s="360">
        <v>0.29624542124542125</v>
      </c>
      <c r="L47" s="361">
        <v>4.0268456375838924E-2</v>
      </c>
    </row>
    <row r="48" spans="1:12" x14ac:dyDescent="0.25">
      <c r="A48" s="678"/>
      <c r="B48" s="354" t="s">
        <v>195</v>
      </c>
      <c r="C48" s="388" t="s">
        <v>172</v>
      </c>
      <c r="D48" s="357">
        <v>2086</v>
      </c>
      <c r="E48" s="357">
        <v>2590</v>
      </c>
      <c r="F48" s="358">
        <v>2803</v>
      </c>
      <c r="G48" s="360">
        <v>1.6721121196866754E-3</v>
      </c>
      <c r="H48" s="360">
        <v>1.6336375431352846E-3</v>
      </c>
      <c r="I48" s="379">
        <v>1.501854680691121E-3</v>
      </c>
      <c r="J48" s="360">
        <v>-0.12609970674486803</v>
      </c>
      <c r="K48" s="360">
        <v>0.24161073825503357</v>
      </c>
      <c r="L48" s="361">
        <v>8.2239382239382236E-2</v>
      </c>
    </row>
    <row r="49" spans="1:14" x14ac:dyDescent="0.25">
      <c r="A49" s="678"/>
      <c r="B49" s="354" t="s">
        <v>197</v>
      </c>
      <c r="C49" s="388" t="s">
        <v>172</v>
      </c>
      <c r="D49" s="357">
        <v>2169</v>
      </c>
      <c r="E49" s="357">
        <v>2218</v>
      </c>
      <c r="F49" s="358">
        <v>2643</v>
      </c>
      <c r="G49" s="360">
        <v>1.7386439058487051E-3</v>
      </c>
      <c r="H49" s="360">
        <v>1.3989992550865102E-3</v>
      </c>
      <c r="I49" s="379">
        <v>1.4161262650969079E-3</v>
      </c>
      <c r="J49" s="360">
        <v>-0.25155279503105588</v>
      </c>
      <c r="K49" s="360">
        <v>2.2591055786076533E-2</v>
      </c>
      <c r="L49" s="361">
        <v>0.19161406672678089</v>
      </c>
    </row>
    <row r="50" spans="1:14" x14ac:dyDescent="0.25">
      <c r="A50" s="678"/>
      <c r="B50" s="354" t="s">
        <v>199</v>
      </c>
      <c r="C50" s="388" t="s">
        <v>172</v>
      </c>
      <c r="D50" s="357">
        <v>1990</v>
      </c>
      <c r="E50" s="357">
        <v>2070</v>
      </c>
      <c r="F50" s="358">
        <v>2637</v>
      </c>
      <c r="G50" s="360">
        <v>1.5951596923185446E-3</v>
      </c>
      <c r="H50" s="360">
        <v>1.3056485383359225E-3</v>
      </c>
      <c r="I50" s="379">
        <v>1.412911449512125E-3</v>
      </c>
      <c r="J50" s="360">
        <v>-0.38179558869214042</v>
      </c>
      <c r="K50" s="360">
        <v>4.0201005025125629E-2</v>
      </c>
      <c r="L50" s="361">
        <v>0.27391304347826084</v>
      </c>
    </row>
    <row r="51" spans="1:14" x14ac:dyDescent="0.25">
      <c r="A51" s="678"/>
      <c r="B51" s="354" t="s">
        <v>200</v>
      </c>
      <c r="C51" s="388" t="s">
        <v>166</v>
      </c>
      <c r="D51" s="357">
        <v>1827</v>
      </c>
      <c r="E51" s="357">
        <v>2326</v>
      </c>
      <c r="F51" s="358">
        <v>2603</v>
      </c>
      <c r="G51" s="360">
        <v>1.4645008833497391E-3</v>
      </c>
      <c r="H51" s="360">
        <v>1.4671200483909932E-3</v>
      </c>
      <c r="I51" s="379">
        <v>1.3946941611983547E-3</v>
      </c>
      <c r="J51" s="360">
        <v>-0.18980044345898003</v>
      </c>
      <c r="K51" s="360">
        <v>0.27312534209085931</v>
      </c>
      <c r="L51" s="361">
        <v>0.11908856405846947</v>
      </c>
    </row>
    <row r="52" spans="1:14" x14ac:dyDescent="0.25">
      <c r="A52" s="678"/>
      <c r="B52" s="354" t="s">
        <v>201</v>
      </c>
      <c r="C52" s="388" t="s">
        <v>166</v>
      </c>
      <c r="D52" s="357">
        <v>2223</v>
      </c>
      <c r="E52" s="357">
        <v>2534</v>
      </c>
      <c r="F52" s="358">
        <v>2592</v>
      </c>
      <c r="G52" s="360">
        <v>1.7819296462432787E-3</v>
      </c>
      <c r="H52" s="360">
        <v>1.5983156503107381E-3</v>
      </c>
      <c r="I52" s="379">
        <v>1.3888003326262524E-3</v>
      </c>
      <c r="J52" s="360">
        <v>-0.12686567164179105</v>
      </c>
      <c r="K52" s="360">
        <v>0.13990103463787673</v>
      </c>
      <c r="L52" s="361">
        <v>2.2888713496448304E-2</v>
      </c>
    </row>
    <row r="53" spans="1:14" x14ac:dyDescent="0.25">
      <c r="A53" s="678"/>
      <c r="B53" s="354" t="s">
        <v>198</v>
      </c>
      <c r="C53" s="388" t="s">
        <v>165</v>
      </c>
      <c r="D53" s="357">
        <v>2140</v>
      </c>
      <c r="E53" s="357">
        <v>2126</v>
      </c>
      <c r="F53" s="358">
        <v>2534</v>
      </c>
      <c r="G53" s="360">
        <v>1.7153978600812489E-3</v>
      </c>
      <c r="H53" s="360">
        <v>1.3409704311604692E-3</v>
      </c>
      <c r="I53" s="379">
        <v>1.3577237819733504E-3</v>
      </c>
      <c r="J53" s="360">
        <v>2.9836381135707413E-2</v>
      </c>
      <c r="K53" s="360">
        <v>-6.5420560747663555E-3</v>
      </c>
      <c r="L53" s="361">
        <v>0.19190968955785512</v>
      </c>
    </row>
    <row r="54" spans="1:14" x14ac:dyDescent="0.25">
      <c r="A54" s="678"/>
      <c r="B54" s="354" t="s">
        <v>206</v>
      </c>
      <c r="C54" s="388" t="s">
        <v>165</v>
      </c>
      <c r="D54" s="357">
        <v>1828</v>
      </c>
      <c r="E54" s="357">
        <v>2139</v>
      </c>
      <c r="F54" s="358">
        <v>2520</v>
      </c>
      <c r="G54" s="360">
        <v>1.4653024711348238E-3</v>
      </c>
      <c r="H54" s="360">
        <v>1.3491701562804532E-3</v>
      </c>
      <c r="I54" s="379">
        <v>1.3502225456088566E-3</v>
      </c>
      <c r="J54" s="360">
        <v>-0.23769808173477899</v>
      </c>
      <c r="K54" s="360">
        <v>0.1701312910284464</v>
      </c>
      <c r="L54" s="361">
        <v>0.17812061711079943</v>
      </c>
    </row>
    <row r="55" spans="1:14" ht="15.75" thickBot="1" x14ac:dyDescent="0.3">
      <c r="A55" s="678"/>
      <c r="B55" s="354" t="s">
        <v>145</v>
      </c>
      <c r="C55" s="388" t="s">
        <v>170</v>
      </c>
      <c r="D55" s="357">
        <v>1634</v>
      </c>
      <c r="E55" s="357">
        <v>2313</v>
      </c>
      <c r="F55" s="358">
        <v>2500</v>
      </c>
      <c r="G55" s="360">
        <v>1.3097944408283929E-3</v>
      </c>
      <c r="H55" s="360">
        <v>1.4589203232710092E-3</v>
      </c>
      <c r="I55" s="379">
        <v>1.3395064936595799E-3</v>
      </c>
      <c r="J55" s="360">
        <v>-9.0200445434298435E-2</v>
      </c>
      <c r="K55" s="360">
        <v>0.41554467564259484</v>
      </c>
      <c r="L55" s="361">
        <v>8.0847384349329879E-2</v>
      </c>
    </row>
    <row r="56" spans="1:14" x14ac:dyDescent="0.25">
      <c r="A56" s="678"/>
      <c r="B56" s="391" t="s">
        <v>203</v>
      </c>
      <c r="C56" s="392"/>
      <c r="D56" s="393">
        <v>1149173</v>
      </c>
      <c r="E56" s="393">
        <v>1470879</v>
      </c>
      <c r="F56" s="394">
        <v>1740190</v>
      </c>
      <c r="G56" s="395">
        <v>0.92116303974913505</v>
      </c>
      <c r="H56" s="395">
        <v>0.92775411421207898</v>
      </c>
      <c r="I56" s="396">
        <v>0.93239832208058582</v>
      </c>
      <c r="J56" s="395">
        <v>-0.25005840702189447</v>
      </c>
      <c r="K56" s="395">
        <v>0.279945665274071</v>
      </c>
      <c r="L56" s="397">
        <v>0.18309527840155446</v>
      </c>
    </row>
    <row r="57" spans="1:14" s="348" customFormat="1" ht="15.75" thickBot="1" x14ac:dyDescent="0.3">
      <c r="A57" s="678"/>
      <c r="B57" s="398" t="s">
        <v>204</v>
      </c>
      <c r="C57" s="399"/>
      <c r="D57" s="400">
        <v>98351</v>
      </c>
      <c r="E57" s="400">
        <v>114540</v>
      </c>
      <c r="F57" s="401">
        <v>126169</v>
      </c>
      <c r="G57" s="402">
        <v>7.883696025086491E-2</v>
      </c>
      <c r="H57" s="402">
        <v>7.2245885787921044E-2</v>
      </c>
      <c r="I57" s="403">
        <v>6.7601677919414224E-2</v>
      </c>
      <c r="J57" s="402">
        <v>-0.12919791399201366</v>
      </c>
      <c r="K57" s="402">
        <v>0.1646043253246027</v>
      </c>
      <c r="L57" s="404">
        <v>0.10152785053256504</v>
      </c>
      <c r="N57" s="347"/>
    </row>
    <row r="58" spans="1:14" ht="16.5" thickTop="1" thickBot="1" x14ac:dyDescent="0.3">
      <c r="A58" s="678"/>
      <c r="B58" s="405" t="s">
        <v>205</v>
      </c>
      <c r="C58" s="406"/>
      <c r="D58" s="407">
        <v>1247524</v>
      </c>
      <c r="E58" s="407">
        <v>1585419</v>
      </c>
      <c r="F58" s="408">
        <v>1866359</v>
      </c>
      <c r="G58" s="376">
        <v>1</v>
      </c>
      <c r="H58" s="376">
        <v>1</v>
      </c>
      <c r="I58" s="381">
        <v>1</v>
      </c>
      <c r="J58" s="376">
        <v>-0.24176180169732686</v>
      </c>
      <c r="K58" s="376">
        <v>0.27085250464119326</v>
      </c>
      <c r="L58" s="409">
        <v>0.17720236732371694</v>
      </c>
    </row>
    <row r="59" spans="1:14" ht="15.75" thickBot="1" x14ac:dyDescent="0.3">
      <c r="D59" s="572"/>
      <c r="E59" s="572"/>
      <c r="F59" s="572"/>
      <c r="G59" s="572"/>
      <c r="H59" s="572"/>
      <c r="I59" s="572"/>
      <c r="J59" s="572"/>
      <c r="K59" s="572"/>
      <c r="L59" s="572"/>
    </row>
    <row r="60" spans="1:14" x14ac:dyDescent="0.25">
      <c r="B60" s="670" t="s">
        <v>163</v>
      </c>
      <c r="C60" s="679" t="s">
        <v>164</v>
      </c>
      <c r="D60" s="682" t="s">
        <v>141</v>
      </c>
      <c r="E60" s="676"/>
      <c r="F60" s="681"/>
      <c r="G60" s="675" t="s">
        <v>142</v>
      </c>
      <c r="H60" s="676"/>
      <c r="I60" s="681"/>
      <c r="J60" s="675" t="s">
        <v>143</v>
      </c>
      <c r="K60" s="676"/>
      <c r="L60" s="677"/>
    </row>
    <row r="61" spans="1:14" ht="15.75" thickBot="1" x14ac:dyDescent="0.3">
      <c r="A61" s="410"/>
      <c r="B61" s="671"/>
      <c r="C61" s="680"/>
      <c r="D61" s="530">
        <v>2020</v>
      </c>
      <c r="E61" s="384">
        <v>2021</v>
      </c>
      <c r="F61" s="385">
        <v>2022</v>
      </c>
      <c r="G61" s="384">
        <v>2020</v>
      </c>
      <c r="H61" s="384">
        <v>2021</v>
      </c>
      <c r="I61" s="385">
        <v>2022</v>
      </c>
      <c r="J61" s="384">
        <v>2020</v>
      </c>
      <c r="K61" s="384">
        <v>2021</v>
      </c>
      <c r="L61" s="386">
        <v>2022</v>
      </c>
    </row>
    <row r="62" spans="1:14" ht="15" customHeight="1" x14ac:dyDescent="0.25">
      <c r="A62" s="678" t="s">
        <v>15</v>
      </c>
      <c r="B62" s="390" t="s">
        <v>150</v>
      </c>
      <c r="C62" s="388" t="s">
        <v>165</v>
      </c>
      <c r="D62" s="356">
        <v>400422</v>
      </c>
      <c r="E62" s="357">
        <v>517614</v>
      </c>
      <c r="F62" s="358">
        <v>633050</v>
      </c>
      <c r="G62" s="360">
        <v>0.32097338407918402</v>
      </c>
      <c r="H62" s="360">
        <v>0.32648403986580204</v>
      </c>
      <c r="I62" s="379">
        <v>0.33918983432447886</v>
      </c>
      <c r="J62" s="360">
        <v>-0.29806065726942366</v>
      </c>
      <c r="K62" s="360">
        <v>0.29267123185039784</v>
      </c>
      <c r="L62" s="361">
        <v>0.22301560622394292</v>
      </c>
    </row>
    <row r="63" spans="1:14" x14ac:dyDescent="0.25">
      <c r="A63" s="678"/>
      <c r="B63" s="390" t="s">
        <v>5</v>
      </c>
      <c r="C63" s="388" t="s">
        <v>166</v>
      </c>
      <c r="D63" s="356">
        <v>11486</v>
      </c>
      <c r="E63" s="357">
        <v>12494</v>
      </c>
      <c r="F63" s="358">
        <v>13826</v>
      </c>
      <c r="G63" s="360">
        <v>9.2070372994828148E-3</v>
      </c>
      <c r="H63" s="360">
        <v>7.8805665883908294E-3</v>
      </c>
      <c r="I63" s="379">
        <v>7.4080067125349407E-3</v>
      </c>
      <c r="J63" s="360">
        <v>-0.1667150319210679</v>
      </c>
      <c r="K63" s="360">
        <v>8.7759010969876372E-2</v>
      </c>
      <c r="L63" s="361">
        <v>0.10661117336321434</v>
      </c>
    </row>
    <row r="64" spans="1:14" x14ac:dyDescent="0.25">
      <c r="A64" s="678"/>
      <c r="B64" s="354" t="s">
        <v>167</v>
      </c>
      <c r="C64" s="388" t="s">
        <v>165</v>
      </c>
      <c r="D64" s="356">
        <v>7532</v>
      </c>
      <c r="E64" s="357">
        <v>7977</v>
      </c>
      <c r="F64" s="358">
        <v>10753</v>
      </c>
      <c r="G64" s="360">
        <v>6.0375591972579284E-3</v>
      </c>
      <c r="H64" s="360">
        <v>5.0314774832394462E-3</v>
      </c>
      <c r="I64" s="379">
        <v>5.7614853305285856E-3</v>
      </c>
      <c r="J64" s="360">
        <v>-0.41976735228410755</v>
      </c>
      <c r="K64" s="360">
        <v>5.9081253319171537E-2</v>
      </c>
      <c r="L64" s="361">
        <v>0.34800050144164474</v>
      </c>
    </row>
    <row r="65" spans="1:12" x14ac:dyDescent="0.25">
      <c r="A65" s="678"/>
      <c r="B65" s="354" t="s">
        <v>149</v>
      </c>
      <c r="C65" s="388" t="s">
        <v>165</v>
      </c>
      <c r="D65" s="356">
        <v>6070</v>
      </c>
      <c r="E65" s="357">
        <v>7099</v>
      </c>
      <c r="F65" s="358">
        <v>7559</v>
      </c>
      <c r="G65" s="360">
        <v>4.8656378554641031E-3</v>
      </c>
      <c r="H65" s="360">
        <v>4.4776806635974465E-3</v>
      </c>
      <c r="I65" s="379">
        <v>4.0501318342291062E-3</v>
      </c>
      <c r="J65" s="360">
        <v>-0.17008476893628657</v>
      </c>
      <c r="K65" s="360">
        <v>0.16952224052718287</v>
      </c>
      <c r="L65" s="361">
        <v>6.4797858853359633E-2</v>
      </c>
    </row>
    <row r="66" spans="1:12" x14ac:dyDescent="0.25">
      <c r="A66" s="678"/>
      <c r="B66" s="354" t="s">
        <v>168</v>
      </c>
      <c r="C66" s="388" t="s">
        <v>166</v>
      </c>
      <c r="D66" s="356">
        <v>4823</v>
      </c>
      <c r="E66" s="357">
        <v>5709</v>
      </c>
      <c r="F66" s="358">
        <v>6310</v>
      </c>
      <c r="G66" s="360">
        <v>3.8660578874634877E-3</v>
      </c>
      <c r="H66" s="360">
        <v>3.6009408238453053E-3</v>
      </c>
      <c r="I66" s="379">
        <v>3.3809143899967797E-3</v>
      </c>
      <c r="J66" s="360">
        <v>-0.11747483989021043</v>
      </c>
      <c r="K66" s="360">
        <v>0.18370308936346672</v>
      </c>
      <c r="L66" s="361">
        <v>0.10527237694867753</v>
      </c>
    </row>
    <row r="67" spans="1:12" x14ac:dyDescent="0.25">
      <c r="A67" s="678"/>
      <c r="B67" s="390" t="s">
        <v>7</v>
      </c>
      <c r="C67" s="388" t="s">
        <v>170</v>
      </c>
      <c r="D67" s="356">
        <v>4898</v>
      </c>
      <c r="E67" s="357">
        <v>5512</v>
      </c>
      <c r="F67" s="358">
        <v>6224</v>
      </c>
      <c r="G67" s="360">
        <v>3.9261769713448396E-3</v>
      </c>
      <c r="H67" s="360">
        <v>3.4766834508732393E-3</v>
      </c>
      <c r="I67" s="379">
        <v>3.3348353666148903E-3</v>
      </c>
      <c r="J67" s="360">
        <v>-0.13078970718722271</v>
      </c>
      <c r="K67" s="360">
        <v>0.12535728868926091</v>
      </c>
      <c r="L67" s="361">
        <v>0.12917271407837447</v>
      </c>
    </row>
    <row r="68" spans="1:12" x14ac:dyDescent="0.25">
      <c r="A68" s="678"/>
      <c r="B68" s="354" t="s">
        <v>155</v>
      </c>
      <c r="C68" s="388" t="s">
        <v>166</v>
      </c>
      <c r="D68" s="356">
        <v>5038</v>
      </c>
      <c r="E68" s="357">
        <v>5405</v>
      </c>
      <c r="F68" s="358">
        <v>5665</v>
      </c>
      <c r="G68" s="360">
        <v>4.0383992612566975E-3</v>
      </c>
      <c r="H68" s="360">
        <v>3.409193405654909E-3</v>
      </c>
      <c r="I68" s="379">
        <v>3.0353217146326084E-3</v>
      </c>
      <c r="J68" s="360">
        <v>-0.11984626135569532</v>
      </c>
      <c r="K68" s="360">
        <v>7.2846367606192938E-2</v>
      </c>
      <c r="L68" s="361">
        <v>4.8103607770582792E-2</v>
      </c>
    </row>
    <row r="69" spans="1:12" x14ac:dyDescent="0.25">
      <c r="A69" s="678"/>
      <c r="B69" s="354" t="s">
        <v>171</v>
      </c>
      <c r="C69" s="388" t="s">
        <v>165</v>
      </c>
      <c r="D69" s="356">
        <v>3588</v>
      </c>
      <c r="E69" s="357">
        <v>4850</v>
      </c>
      <c r="F69" s="358">
        <v>5384</v>
      </c>
      <c r="G69" s="360">
        <v>2.8760969728838883E-3</v>
      </c>
      <c r="H69" s="360">
        <v>3.059128217840205E-3</v>
      </c>
      <c r="I69" s="379">
        <v>2.8847611847452716E-3</v>
      </c>
      <c r="J69" s="360">
        <v>-0.17649759008492083</v>
      </c>
      <c r="K69" s="360">
        <v>0.3517279821627648</v>
      </c>
      <c r="L69" s="361">
        <v>0.11010309278350515</v>
      </c>
    </row>
    <row r="70" spans="1:12" x14ac:dyDescent="0.25">
      <c r="A70" s="678"/>
      <c r="B70" s="354" t="s">
        <v>173</v>
      </c>
      <c r="C70" s="388" t="s">
        <v>165</v>
      </c>
      <c r="D70" s="356">
        <v>3557</v>
      </c>
      <c r="E70" s="357">
        <v>4338</v>
      </c>
      <c r="F70" s="358">
        <v>4976</v>
      </c>
      <c r="G70" s="360">
        <v>2.8512477515462631E-3</v>
      </c>
      <c r="H70" s="360">
        <v>2.7361851977300636E-3</v>
      </c>
      <c r="I70" s="379">
        <v>2.6661537249800279E-3</v>
      </c>
      <c r="J70" s="360">
        <v>-0.1422715215818664</v>
      </c>
      <c r="K70" s="360">
        <v>0.21956705088557774</v>
      </c>
      <c r="L70" s="361">
        <v>0.14707238358690641</v>
      </c>
    </row>
    <row r="71" spans="1:12" x14ac:dyDescent="0.25">
      <c r="A71" s="678"/>
      <c r="B71" s="354" t="s">
        <v>148</v>
      </c>
      <c r="C71" s="388" t="s">
        <v>165</v>
      </c>
      <c r="D71" s="356">
        <v>3432</v>
      </c>
      <c r="E71" s="357">
        <v>4217</v>
      </c>
      <c r="F71" s="358">
        <v>4918</v>
      </c>
      <c r="G71" s="360">
        <v>2.7510492784106758E-3</v>
      </c>
      <c r="H71" s="360">
        <v>2.6598646793055966E-3</v>
      </c>
      <c r="I71" s="379">
        <v>2.6350771743271256E-3</v>
      </c>
      <c r="J71" s="360">
        <v>-0.14965312190287414</v>
      </c>
      <c r="K71" s="360">
        <v>0.22872960372960374</v>
      </c>
      <c r="L71" s="361">
        <v>0.16623191842542093</v>
      </c>
    </row>
    <row r="72" spans="1:12" x14ac:dyDescent="0.25">
      <c r="A72" s="678"/>
      <c r="B72" s="390" t="s">
        <v>4</v>
      </c>
      <c r="C72" s="388" t="s">
        <v>172</v>
      </c>
      <c r="D72" s="356">
        <v>3316</v>
      </c>
      <c r="E72" s="357">
        <v>4027</v>
      </c>
      <c r="F72" s="358">
        <v>4599</v>
      </c>
      <c r="G72" s="360">
        <v>2.6580650953408514E-3</v>
      </c>
      <c r="H72" s="360">
        <v>2.5400225429365992E-3</v>
      </c>
      <c r="I72" s="379">
        <v>2.4641561457361635E-3</v>
      </c>
      <c r="J72" s="360">
        <v>-0.17961405244928252</v>
      </c>
      <c r="K72" s="360">
        <v>0.21441495778045838</v>
      </c>
      <c r="L72" s="361">
        <v>0.14204122175316614</v>
      </c>
    </row>
    <row r="73" spans="1:12" x14ac:dyDescent="0.25">
      <c r="A73" s="678"/>
      <c r="B73" s="354" t="s">
        <v>169</v>
      </c>
      <c r="C73" s="388" t="s">
        <v>166</v>
      </c>
      <c r="D73" s="356">
        <v>4592</v>
      </c>
      <c r="E73" s="357">
        <v>4713</v>
      </c>
      <c r="F73" s="358">
        <v>4521</v>
      </c>
      <c r="G73" s="360">
        <v>3.6808911091089228E-3</v>
      </c>
      <c r="H73" s="360">
        <v>2.9727157300372961E-3</v>
      </c>
      <c r="I73" s="379">
        <v>2.4223635431339843E-3</v>
      </c>
      <c r="J73" s="360">
        <v>-0.12549990478004189</v>
      </c>
      <c r="K73" s="360">
        <v>2.6350174216027873E-2</v>
      </c>
      <c r="L73" s="361">
        <v>-4.0738383195416929E-2</v>
      </c>
    </row>
    <row r="74" spans="1:12" x14ac:dyDescent="0.25">
      <c r="A74" s="678"/>
      <c r="B74" s="354" t="s">
        <v>174</v>
      </c>
      <c r="C74" s="388" t="s">
        <v>165</v>
      </c>
      <c r="D74" s="356">
        <v>3320</v>
      </c>
      <c r="E74" s="357">
        <v>3564</v>
      </c>
      <c r="F74" s="358">
        <v>4444</v>
      </c>
      <c r="G74" s="360">
        <v>2.6612714464811899E-3</v>
      </c>
      <c r="H74" s="360">
        <v>2.2479861790479362E-3</v>
      </c>
      <c r="I74" s="379">
        <v>2.3811067431292695E-3</v>
      </c>
      <c r="J74" s="360">
        <v>-0.27510917030567683</v>
      </c>
      <c r="K74" s="360">
        <v>7.3493975903614464E-2</v>
      </c>
      <c r="L74" s="361">
        <v>0.24691358024691357</v>
      </c>
    </row>
    <row r="75" spans="1:12" x14ac:dyDescent="0.25">
      <c r="A75" s="678"/>
      <c r="B75" s="354" t="s">
        <v>154</v>
      </c>
      <c r="C75" s="388" t="s">
        <v>166</v>
      </c>
      <c r="D75" s="356">
        <v>3362</v>
      </c>
      <c r="E75" s="357">
        <v>4065</v>
      </c>
      <c r="F75" s="358">
        <v>4259</v>
      </c>
      <c r="G75" s="360">
        <v>2.6949381334547473E-3</v>
      </c>
      <c r="H75" s="360">
        <v>2.5639909702103985E-3</v>
      </c>
      <c r="I75" s="379">
        <v>2.2819832625984604E-3</v>
      </c>
      <c r="J75" s="360">
        <v>-8.4671930302205281E-2</v>
      </c>
      <c r="K75" s="360">
        <v>0.2091017251635931</v>
      </c>
      <c r="L75" s="361">
        <v>4.7724477244772447E-2</v>
      </c>
    </row>
    <row r="76" spans="1:12" x14ac:dyDescent="0.25">
      <c r="A76" s="678"/>
      <c r="B76" s="354" t="s">
        <v>152</v>
      </c>
      <c r="C76" s="388" t="s">
        <v>166</v>
      </c>
      <c r="D76" s="356">
        <v>2772</v>
      </c>
      <c r="E76" s="357">
        <v>3869</v>
      </c>
      <c r="F76" s="358">
        <v>4046</v>
      </c>
      <c r="G76" s="360">
        <v>2.2220013402547765E-3</v>
      </c>
      <c r="H76" s="360">
        <v>2.4403643453244851E-3</v>
      </c>
      <c r="I76" s="379">
        <v>2.1678573093386641E-3</v>
      </c>
      <c r="J76" s="360">
        <v>-0.1528117359413203</v>
      </c>
      <c r="K76" s="360">
        <v>0.39574314574314573</v>
      </c>
      <c r="L76" s="361">
        <v>4.5748255363142934E-2</v>
      </c>
    </row>
    <row r="77" spans="1:12" x14ac:dyDescent="0.25">
      <c r="A77" s="678"/>
      <c r="B77" s="354" t="s">
        <v>179</v>
      </c>
      <c r="C77" s="388" t="s">
        <v>165</v>
      </c>
      <c r="D77" s="356">
        <v>2499</v>
      </c>
      <c r="E77" s="357">
        <v>3532</v>
      </c>
      <c r="F77" s="358">
        <v>3706</v>
      </c>
      <c r="G77" s="360">
        <v>2.0031678749266547E-3</v>
      </c>
      <c r="H77" s="360">
        <v>2.2278022402910523E-3</v>
      </c>
      <c r="I77" s="379">
        <v>1.9856844262009614E-3</v>
      </c>
      <c r="J77" s="360">
        <v>-0.20540540540540542</v>
      </c>
      <c r="K77" s="360">
        <v>0.41336534613845538</v>
      </c>
      <c r="L77" s="361">
        <v>4.9263873159682899E-2</v>
      </c>
    </row>
    <row r="78" spans="1:12" x14ac:dyDescent="0.25">
      <c r="A78" s="678"/>
      <c r="B78" s="354" t="s">
        <v>177</v>
      </c>
      <c r="C78" s="388" t="s">
        <v>165</v>
      </c>
      <c r="D78" s="356">
        <v>2905</v>
      </c>
      <c r="E78" s="357">
        <v>3546</v>
      </c>
      <c r="F78" s="358">
        <v>3696</v>
      </c>
      <c r="G78" s="360">
        <v>2.3286125156710413E-3</v>
      </c>
      <c r="H78" s="360">
        <v>2.236632713497189E-3</v>
      </c>
      <c r="I78" s="379">
        <v>1.9803264002263231E-3</v>
      </c>
      <c r="J78" s="360">
        <v>-0.16762177650429799</v>
      </c>
      <c r="K78" s="360">
        <v>0.22065404475043029</v>
      </c>
      <c r="L78" s="361">
        <v>4.2301184433164128E-2</v>
      </c>
    </row>
    <row r="79" spans="1:12" x14ac:dyDescent="0.25">
      <c r="A79" s="678"/>
      <c r="B79" s="390" t="s">
        <v>6</v>
      </c>
      <c r="C79" s="388" t="s">
        <v>178</v>
      </c>
      <c r="D79" s="356">
        <v>2770</v>
      </c>
      <c r="E79" s="357">
        <v>3548</v>
      </c>
      <c r="F79" s="358">
        <v>3689</v>
      </c>
      <c r="G79" s="360">
        <v>2.2203981646846073E-3</v>
      </c>
      <c r="H79" s="360">
        <v>2.2378942096694943E-3</v>
      </c>
      <c r="I79" s="379">
        <v>1.9765757820440761E-3</v>
      </c>
      <c r="J79" s="360">
        <v>-0.13707165109034267</v>
      </c>
      <c r="K79" s="360">
        <v>0.28086642599277978</v>
      </c>
      <c r="L79" s="361">
        <v>3.9740698985343853E-2</v>
      </c>
    </row>
    <row r="80" spans="1:12" x14ac:dyDescent="0.25">
      <c r="A80" s="678"/>
      <c r="B80" s="354" t="s">
        <v>151</v>
      </c>
      <c r="C80" s="388" t="s">
        <v>166</v>
      </c>
      <c r="D80" s="356">
        <v>2732</v>
      </c>
      <c r="E80" s="357">
        <v>3205</v>
      </c>
      <c r="F80" s="358">
        <v>3532</v>
      </c>
      <c r="G80" s="360">
        <v>2.1899378288513889E-3</v>
      </c>
      <c r="H80" s="360">
        <v>2.021547616119146E-3</v>
      </c>
      <c r="I80" s="379">
        <v>1.8924547742422545E-3</v>
      </c>
      <c r="J80" s="360">
        <v>-7.0115724982981617E-2</v>
      </c>
      <c r="K80" s="360">
        <v>0.17313323572474379</v>
      </c>
      <c r="L80" s="361">
        <v>0.10202808112324493</v>
      </c>
    </row>
    <row r="81" spans="1:12" x14ac:dyDescent="0.25">
      <c r="A81" s="678"/>
      <c r="B81" s="354" t="s">
        <v>176</v>
      </c>
      <c r="C81" s="388" t="s">
        <v>165</v>
      </c>
      <c r="D81" s="356">
        <v>2498</v>
      </c>
      <c r="E81" s="357">
        <v>3516</v>
      </c>
      <c r="F81" s="358">
        <v>3477</v>
      </c>
      <c r="G81" s="360">
        <v>2.0023662871415699E-3</v>
      </c>
      <c r="H81" s="360">
        <v>2.2177102709126104E-3</v>
      </c>
      <c r="I81" s="379">
        <v>1.8629856313817437E-3</v>
      </c>
      <c r="J81" s="360">
        <v>-0.14481342006162273</v>
      </c>
      <c r="K81" s="360">
        <v>0.40752602081665334</v>
      </c>
      <c r="L81" s="361">
        <v>-1.1092150170648464E-2</v>
      </c>
    </row>
    <row r="82" spans="1:12" x14ac:dyDescent="0.25">
      <c r="A82" s="678"/>
      <c r="B82" s="354" t="s">
        <v>175</v>
      </c>
      <c r="C82" s="388" t="s">
        <v>165</v>
      </c>
      <c r="D82" s="356">
        <v>2008</v>
      </c>
      <c r="E82" s="357">
        <v>2696</v>
      </c>
      <c r="F82" s="358">
        <v>3294</v>
      </c>
      <c r="G82" s="360">
        <v>1.6095882724500691E-3</v>
      </c>
      <c r="H82" s="360">
        <v>1.7004968402674625E-3</v>
      </c>
      <c r="I82" s="379">
        <v>1.7649337560458626E-3</v>
      </c>
      <c r="J82" s="360">
        <v>-0.38082022818378047</v>
      </c>
      <c r="K82" s="360">
        <v>0.34262948207171312</v>
      </c>
      <c r="L82" s="361">
        <v>0.22181008902077151</v>
      </c>
    </row>
    <row r="83" spans="1:12" x14ac:dyDescent="0.25">
      <c r="A83" s="678"/>
      <c r="B83" s="354" t="s">
        <v>156</v>
      </c>
      <c r="C83" s="388" t="s">
        <v>172</v>
      </c>
      <c r="D83" s="356">
        <v>4020</v>
      </c>
      <c r="E83" s="357">
        <v>3915</v>
      </c>
      <c r="F83" s="358">
        <v>3276</v>
      </c>
      <c r="G83" s="360">
        <v>3.2223828960404768E-3</v>
      </c>
      <c r="H83" s="360">
        <v>2.4693787572875056E-3</v>
      </c>
      <c r="I83" s="379">
        <v>1.7552893092915136E-3</v>
      </c>
      <c r="J83" s="360">
        <v>-0.17181705809641531</v>
      </c>
      <c r="K83" s="360">
        <v>-2.6119402985074626E-2</v>
      </c>
      <c r="L83" s="361">
        <v>-0.16321839080459771</v>
      </c>
    </row>
    <row r="84" spans="1:12" x14ac:dyDescent="0.25">
      <c r="A84" s="678"/>
      <c r="B84" s="354" t="s">
        <v>181</v>
      </c>
      <c r="C84" s="388" t="s">
        <v>165</v>
      </c>
      <c r="D84" s="356">
        <v>2153</v>
      </c>
      <c r="E84" s="357">
        <v>2687</v>
      </c>
      <c r="F84" s="358">
        <v>3271</v>
      </c>
      <c r="G84" s="360">
        <v>1.72581850128735E-3</v>
      </c>
      <c r="H84" s="360">
        <v>1.6948201074920889E-3</v>
      </c>
      <c r="I84" s="379">
        <v>1.7526102963041944E-3</v>
      </c>
      <c r="J84" s="360">
        <v>-0.17793050782741504</v>
      </c>
      <c r="K84" s="360">
        <v>0.24802601021830004</v>
      </c>
      <c r="L84" s="361">
        <v>0.21734276144398959</v>
      </c>
    </row>
    <row r="85" spans="1:12" x14ac:dyDescent="0.25">
      <c r="A85" s="678"/>
      <c r="B85" s="354" t="s">
        <v>180</v>
      </c>
      <c r="C85" s="388" t="s">
        <v>165</v>
      </c>
      <c r="D85" s="356">
        <v>2158</v>
      </c>
      <c r="E85" s="357">
        <v>2684</v>
      </c>
      <c r="F85" s="358">
        <v>3148</v>
      </c>
      <c r="G85" s="360">
        <v>1.7298264402127734E-3</v>
      </c>
      <c r="H85" s="360">
        <v>1.6929278632336309E-3</v>
      </c>
      <c r="I85" s="379">
        <v>1.6867065768161431E-3</v>
      </c>
      <c r="J85" s="360">
        <v>-0.12560777957860617</v>
      </c>
      <c r="K85" s="360">
        <v>0.24374420759962928</v>
      </c>
      <c r="L85" s="361">
        <v>0.17287630402384502</v>
      </c>
    </row>
    <row r="86" spans="1:12" x14ac:dyDescent="0.25">
      <c r="A86" s="678"/>
      <c r="B86" s="354" t="s">
        <v>188</v>
      </c>
      <c r="C86" s="388" t="s">
        <v>165</v>
      </c>
      <c r="D86" s="356">
        <v>1761</v>
      </c>
      <c r="E86" s="357">
        <v>2079</v>
      </c>
      <c r="F86" s="358">
        <v>2840</v>
      </c>
      <c r="G86" s="360">
        <v>1.4115960895341492E-3</v>
      </c>
      <c r="H86" s="360">
        <v>1.3113252711112961E-3</v>
      </c>
      <c r="I86" s="379">
        <v>1.5216793767972828E-3</v>
      </c>
      <c r="J86" s="360">
        <v>-0.22729267222465993</v>
      </c>
      <c r="K86" s="360">
        <v>0.18057921635434412</v>
      </c>
      <c r="L86" s="361">
        <v>0.36604136604136606</v>
      </c>
    </row>
    <row r="87" spans="1:12" x14ac:dyDescent="0.25">
      <c r="A87" s="678"/>
      <c r="B87" s="354" t="s">
        <v>184</v>
      </c>
      <c r="C87" s="388" t="s">
        <v>165</v>
      </c>
      <c r="D87" s="356">
        <v>1382</v>
      </c>
      <c r="E87" s="357">
        <v>2069</v>
      </c>
      <c r="F87" s="358">
        <v>2660</v>
      </c>
      <c r="G87" s="360">
        <v>1.1077943189870495E-3</v>
      </c>
      <c r="H87" s="360">
        <v>1.30501779024977E-3</v>
      </c>
      <c r="I87" s="379">
        <v>1.4252349092537932E-3</v>
      </c>
      <c r="J87" s="360">
        <v>-0.10665804783451842</v>
      </c>
      <c r="K87" s="360">
        <v>0.49710564399421131</v>
      </c>
      <c r="L87" s="361">
        <v>0.28564523924601254</v>
      </c>
    </row>
    <row r="88" spans="1:12" x14ac:dyDescent="0.25">
      <c r="A88" s="678"/>
      <c r="B88" s="354" t="s">
        <v>182</v>
      </c>
      <c r="C88" s="388" t="s">
        <v>172</v>
      </c>
      <c r="D88" s="356">
        <v>1580</v>
      </c>
      <c r="E88" s="357">
        <v>2109</v>
      </c>
      <c r="F88" s="358">
        <v>2504</v>
      </c>
      <c r="G88" s="360">
        <v>1.2665087004338194E-3</v>
      </c>
      <c r="H88" s="360">
        <v>1.3302477136958746E-3</v>
      </c>
      <c r="I88" s="379">
        <v>1.3416497040494354E-3</v>
      </c>
      <c r="J88" s="360">
        <v>-0.185146982980918</v>
      </c>
      <c r="K88" s="360">
        <v>0.33481012658227849</v>
      </c>
      <c r="L88" s="361">
        <v>0.18729255571360834</v>
      </c>
    </row>
    <row r="89" spans="1:12" x14ac:dyDescent="0.25">
      <c r="A89" s="678"/>
      <c r="B89" s="354" t="s">
        <v>147</v>
      </c>
      <c r="C89" s="388" t="s">
        <v>170</v>
      </c>
      <c r="D89" s="356">
        <v>1943</v>
      </c>
      <c r="E89" s="357">
        <v>2139</v>
      </c>
      <c r="F89" s="358">
        <v>2430</v>
      </c>
      <c r="G89" s="360">
        <v>1.5574850664195638E-3</v>
      </c>
      <c r="H89" s="360">
        <v>1.3491701562804532E-3</v>
      </c>
      <c r="I89" s="379">
        <v>1.3020003118371117E-3</v>
      </c>
      <c r="J89" s="360">
        <v>-3.9070227497527199E-2</v>
      </c>
      <c r="K89" s="360">
        <v>0.10087493566649511</v>
      </c>
      <c r="L89" s="361">
        <v>0.13604488078541374</v>
      </c>
    </row>
    <row r="90" spans="1:12" x14ac:dyDescent="0.25">
      <c r="A90" s="678"/>
      <c r="B90" s="354" t="s">
        <v>187</v>
      </c>
      <c r="C90" s="388" t="s">
        <v>165</v>
      </c>
      <c r="D90" s="356">
        <v>1376</v>
      </c>
      <c r="E90" s="357">
        <v>1733</v>
      </c>
      <c r="F90" s="358">
        <v>2357</v>
      </c>
      <c r="G90" s="360">
        <v>1.1029847922765415E-3</v>
      </c>
      <c r="H90" s="360">
        <v>1.0930864333024896E-3</v>
      </c>
      <c r="I90" s="379">
        <v>1.262886722222252E-3</v>
      </c>
      <c r="J90" s="360">
        <v>4.878048780487805E-2</v>
      </c>
      <c r="K90" s="360">
        <v>0.25944767441860467</v>
      </c>
      <c r="L90" s="361">
        <v>0.36006924408540103</v>
      </c>
    </row>
    <row r="91" spans="1:12" x14ac:dyDescent="0.25">
      <c r="A91" s="678"/>
      <c r="B91" s="354" t="s">
        <v>192</v>
      </c>
      <c r="C91" s="388" t="s">
        <v>165</v>
      </c>
      <c r="D91" s="356">
        <v>1370</v>
      </c>
      <c r="E91" s="357">
        <v>1736</v>
      </c>
      <c r="F91" s="358">
        <v>2310</v>
      </c>
      <c r="G91" s="360">
        <v>1.0981752655660332E-3</v>
      </c>
      <c r="H91" s="360">
        <v>1.0949786775609476E-3</v>
      </c>
      <c r="I91" s="379">
        <v>1.2377040001414518E-3</v>
      </c>
      <c r="J91" s="360">
        <v>-0.16156670746634028</v>
      </c>
      <c r="K91" s="360">
        <v>0.26715328467153282</v>
      </c>
      <c r="L91" s="361">
        <v>0.33064516129032256</v>
      </c>
    </row>
    <row r="92" spans="1:12" x14ac:dyDescent="0.25">
      <c r="A92" s="678"/>
      <c r="B92" s="354" t="s">
        <v>193</v>
      </c>
      <c r="C92" s="388" t="s">
        <v>165</v>
      </c>
      <c r="D92" s="356">
        <v>1291</v>
      </c>
      <c r="E92" s="357">
        <v>1649</v>
      </c>
      <c r="F92" s="358">
        <v>2307</v>
      </c>
      <c r="G92" s="360">
        <v>1.0348498305443423E-3</v>
      </c>
      <c r="H92" s="360">
        <v>1.0401035940656696E-3</v>
      </c>
      <c r="I92" s="379">
        <v>1.2360965923490603E-3</v>
      </c>
      <c r="J92" s="360">
        <v>-0.1823939202026599</v>
      </c>
      <c r="K92" s="360">
        <v>0.27730441518202942</v>
      </c>
      <c r="L92" s="361">
        <v>0.39902971497877504</v>
      </c>
    </row>
    <row r="93" spans="1:12" x14ac:dyDescent="0.25">
      <c r="A93" s="678"/>
      <c r="B93" s="354" t="s">
        <v>185</v>
      </c>
      <c r="C93" s="388" t="s">
        <v>166</v>
      </c>
      <c r="D93" s="356">
        <v>1743</v>
      </c>
      <c r="E93" s="357">
        <v>2166</v>
      </c>
      <c r="F93" s="358">
        <v>2173</v>
      </c>
      <c r="G93" s="360">
        <v>1.3971675094026246E-3</v>
      </c>
      <c r="H93" s="360">
        <v>1.3662003546065741E-3</v>
      </c>
      <c r="I93" s="379">
        <v>1.1642990442889069E-3</v>
      </c>
      <c r="J93" s="360">
        <v>-9.31321540062435E-2</v>
      </c>
      <c r="K93" s="360">
        <v>0.24268502581755594</v>
      </c>
      <c r="L93" s="361">
        <v>3.2317636195752539E-3</v>
      </c>
    </row>
    <row r="94" spans="1:12" x14ac:dyDescent="0.25">
      <c r="A94" s="678"/>
      <c r="B94" s="354" t="s">
        <v>153</v>
      </c>
      <c r="C94" s="388" t="s">
        <v>166</v>
      </c>
      <c r="D94" s="356">
        <v>1517</v>
      </c>
      <c r="E94" s="357">
        <v>1776</v>
      </c>
      <c r="F94" s="358">
        <v>2165</v>
      </c>
      <c r="G94" s="360">
        <v>1.2160086699734836E-3</v>
      </c>
      <c r="H94" s="360">
        <v>1.1202086010070524E-3</v>
      </c>
      <c r="I94" s="379">
        <v>1.1600126235091963E-3</v>
      </c>
      <c r="J94" s="360">
        <v>-0.14535211267605633</v>
      </c>
      <c r="K94" s="360">
        <v>0.17073170731707318</v>
      </c>
      <c r="L94" s="361">
        <v>0.21903153153153154</v>
      </c>
    </row>
    <row r="95" spans="1:12" x14ac:dyDescent="0.25">
      <c r="A95" s="678"/>
      <c r="B95" s="354" t="s">
        <v>191</v>
      </c>
      <c r="C95" s="388" t="s">
        <v>165</v>
      </c>
      <c r="D95" s="356">
        <v>1381</v>
      </c>
      <c r="E95" s="357">
        <v>1717</v>
      </c>
      <c r="F95" s="358">
        <v>2089</v>
      </c>
      <c r="G95" s="360">
        <v>1.1069927312019649E-3</v>
      </c>
      <c r="H95" s="360">
        <v>1.0829944639240479E-3</v>
      </c>
      <c r="I95" s="379">
        <v>1.1192916261019449E-3</v>
      </c>
      <c r="J95" s="360">
        <v>7.2939460247994168E-3</v>
      </c>
      <c r="K95" s="360">
        <v>0.24330195510499639</v>
      </c>
      <c r="L95" s="361">
        <v>0.21665695981362842</v>
      </c>
    </row>
    <row r="96" spans="1:12" x14ac:dyDescent="0.25">
      <c r="A96" s="678"/>
      <c r="B96" s="354" t="s">
        <v>190</v>
      </c>
      <c r="C96" s="388" t="s">
        <v>165</v>
      </c>
      <c r="D96" s="356">
        <v>1466</v>
      </c>
      <c r="E96" s="357">
        <v>1826</v>
      </c>
      <c r="F96" s="358">
        <v>1972</v>
      </c>
      <c r="G96" s="360">
        <v>1.175127692934164E-3</v>
      </c>
      <c r="H96" s="360">
        <v>1.1517460053146833E-3</v>
      </c>
      <c r="I96" s="379">
        <v>1.0566027221986767E-3</v>
      </c>
      <c r="J96" s="360">
        <v>-1.3623978201634877E-3</v>
      </c>
      <c r="K96" s="360">
        <v>0.24556616643929058</v>
      </c>
      <c r="L96" s="361">
        <v>7.9956188389923327E-2</v>
      </c>
    </row>
    <row r="97" spans="1:12" x14ac:dyDescent="0.25">
      <c r="A97" s="678"/>
      <c r="B97" s="354" t="s">
        <v>196</v>
      </c>
      <c r="C97" s="388" t="s">
        <v>165</v>
      </c>
      <c r="D97" s="356">
        <v>1177</v>
      </c>
      <c r="E97" s="357">
        <v>1660</v>
      </c>
      <c r="F97" s="358">
        <v>1908</v>
      </c>
      <c r="G97" s="360">
        <v>9.4346882304468692E-4</v>
      </c>
      <c r="H97" s="360">
        <v>1.0470418230133485E-3</v>
      </c>
      <c r="I97" s="379">
        <v>1.0223113559609915E-3</v>
      </c>
      <c r="J97" s="360">
        <v>-5.1571313456889603E-2</v>
      </c>
      <c r="K97" s="360">
        <v>0.41036533559898047</v>
      </c>
      <c r="L97" s="361">
        <v>0.14939759036144579</v>
      </c>
    </row>
    <row r="98" spans="1:12" x14ac:dyDescent="0.25">
      <c r="A98" s="678"/>
      <c r="B98" s="354" t="s">
        <v>183</v>
      </c>
      <c r="C98" s="388" t="s">
        <v>165</v>
      </c>
      <c r="D98" s="356">
        <v>1019</v>
      </c>
      <c r="E98" s="357">
        <v>1489</v>
      </c>
      <c r="F98" s="358">
        <v>1667</v>
      </c>
      <c r="G98" s="360">
        <v>8.16817953001305E-4</v>
      </c>
      <c r="H98" s="360">
        <v>9.391839002812506E-4</v>
      </c>
      <c r="I98" s="379">
        <v>8.9318292997220793E-4</v>
      </c>
      <c r="J98" s="360">
        <v>-0.11774891774891776</v>
      </c>
      <c r="K98" s="360">
        <v>0.46123650637880276</v>
      </c>
      <c r="L98" s="361">
        <v>0.11954331766286098</v>
      </c>
    </row>
    <row r="99" spans="1:12" x14ac:dyDescent="0.25">
      <c r="A99" s="678"/>
      <c r="B99" s="354" t="s">
        <v>206</v>
      </c>
      <c r="C99" s="388" t="s">
        <v>165</v>
      </c>
      <c r="D99" s="356">
        <v>1131</v>
      </c>
      <c r="E99" s="357">
        <v>1333</v>
      </c>
      <c r="F99" s="358">
        <v>1660</v>
      </c>
      <c r="G99" s="360">
        <v>9.0659578493079089E-4</v>
      </c>
      <c r="H99" s="360">
        <v>8.4078719884144197E-4</v>
      </c>
      <c r="I99" s="379">
        <v>8.8943231178996104E-4</v>
      </c>
      <c r="J99" s="360">
        <v>-0.27823867262284618</v>
      </c>
      <c r="K99" s="360">
        <v>0.1786030061892131</v>
      </c>
      <c r="L99" s="361">
        <v>0.245311327831958</v>
      </c>
    </row>
    <row r="100" spans="1:12" x14ac:dyDescent="0.25">
      <c r="A100" s="678"/>
      <c r="B100" s="354" t="s">
        <v>199</v>
      </c>
      <c r="C100" s="388" t="s">
        <v>172</v>
      </c>
      <c r="D100" s="356">
        <v>1124</v>
      </c>
      <c r="E100" s="357">
        <v>1241</v>
      </c>
      <c r="F100" s="358">
        <v>1649</v>
      </c>
      <c r="G100" s="360">
        <v>9.0098467043519799E-4</v>
      </c>
      <c r="H100" s="360">
        <v>7.8275837491540096E-4</v>
      </c>
      <c r="I100" s="379">
        <v>8.8353848321785897E-4</v>
      </c>
      <c r="J100" s="360">
        <v>-0.34613147178592207</v>
      </c>
      <c r="K100" s="360">
        <v>0.10409252669039146</v>
      </c>
      <c r="L100" s="361">
        <v>0.32876712328767121</v>
      </c>
    </row>
    <row r="101" spans="1:12" x14ac:dyDescent="0.25">
      <c r="A101" s="678"/>
      <c r="B101" s="354" t="s">
        <v>189</v>
      </c>
      <c r="C101" s="388" t="s">
        <v>166</v>
      </c>
      <c r="D101" s="356">
        <v>1424</v>
      </c>
      <c r="E101" s="357">
        <v>1533</v>
      </c>
      <c r="F101" s="358">
        <v>1598</v>
      </c>
      <c r="G101" s="360">
        <v>1.1414610059606069E-3</v>
      </c>
      <c r="H101" s="360">
        <v>9.6693681607196581E-4</v>
      </c>
      <c r="I101" s="379">
        <v>8.5621255074720356E-4</v>
      </c>
      <c r="J101" s="360">
        <v>-0.11387678904791537</v>
      </c>
      <c r="K101" s="360">
        <v>7.6544943820224726E-2</v>
      </c>
      <c r="L101" s="361">
        <v>4.2400521852576645E-2</v>
      </c>
    </row>
    <row r="102" spans="1:12" x14ac:dyDescent="0.25">
      <c r="A102" s="678"/>
      <c r="B102" s="354" t="s">
        <v>157</v>
      </c>
      <c r="C102" s="388" t="s">
        <v>172</v>
      </c>
      <c r="D102" s="356">
        <v>1334</v>
      </c>
      <c r="E102" s="357">
        <v>1301</v>
      </c>
      <c r="F102" s="358">
        <v>1523</v>
      </c>
      <c r="G102" s="360">
        <v>1.0693181053029841E-3</v>
      </c>
      <c r="H102" s="360">
        <v>8.206032600845581E-4</v>
      </c>
      <c r="I102" s="379">
        <v>8.1602735593741614E-4</v>
      </c>
      <c r="J102" s="360">
        <v>-0.28125</v>
      </c>
      <c r="K102" s="360">
        <v>-2.4737631184407798E-2</v>
      </c>
      <c r="L102" s="361">
        <v>0.17063797079169871</v>
      </c>
    </row>
    <row r="103" spans="1:12" x14ac:dyDescent="0.25">
      <c r="A103" s="678"/>
      <c r="B103" s="354" t="s">
        <v>145</v>
      </c>
      <c r="C103" s="388" t="s">
        <v>170</v>
      </c>
      <c r="D103" s="356">
        <v>863</v>
      </c>
      <c r="E103" s="357">
        <v>1291</v>
      </c>
      <c r="F103" s="358">
        <v>1485</v>
      </c>
      <c r="G103" s="360">
        <v>6.9177025852809246E-4</v>
      </c>
      <c r="H103" s="360">
        <v>8.1429577922303184E-4</v>
      </c>
      <c r="I103" s="379">
        <v>7.9566685723379046E-4</v>
      </c>
      <c r="J103" s="360">
        <v>-3.5754189944134075E-2</v>
      </c>
      <c r="K103" s="360">
        <v>0.4959443800695249</v>
      </c>
      <c r="L103" s="361">
        <v>0.15027110766847404</v>
      </c>
    </row>
    <row r="104" spans="1:12" x14ac:dyDescent="0.25">
      <c r="A104" s="678"/>
      <c r="B104" s="354" t="s">
        <v>197</v>
      </c>
      <c r="C104" s="388" t="s">
        <v>172</v>
      </c>
      <c r="D104" s="356">
        <v>1290</v>
      </c>
      <c r="E104" s="357">
        <v>1236</v>
      </c>
      <c r="F104" s="358">
        <v>1480</v>
      </c>
      <c r="G104" s="360">
        <v>1.0340482427592574E-3</v>
      </c>
      <c r="H104" s="360">
        <v>7.7960463448463783E-4</v>
      </c>
      <c r="I104" s="379">
        <v>7.9298784424647133E-4</v>
      </c>
      <c r="J104" s="360">
        <v>-0.19776119402985073</v>
      </c>
      <c r="K104" s="360">
        <v>-4.1860465116279069E-2</v>
      </c>
      <c r="L104" s="361">
        <v>0.19741100323624594</v>
      </c>
    </row>
    <row r="105" spans="1:12" x14ac:dyDescent="0.25">
      <c r="A105" s="678"/>
      <c r="B105" s="354" t="s">
        <v>207</v>
      </c>
      <c r="C105" s="388" t="s">
        <v>165</v>
      </c>
      <c r="D105" s="356">
        <v>1068</v>
      </c>
      <c r="E105" s="357">
        <v>1212</v>
      </c>
      <c r="F105" s="358">
        <v>1465</v>
      </c>
      <c r="G105" s="360">
        <v>8.5609575447045505E-4</v>
      </c>
      <c r="H105" s="360">
        <v>7.6446668041697493E-4</v>
      </c>
      <c r="I105" s="379">
        <v>7.8495080528451385E-4</v>
      </c>
      <c r="J105" s="360">
        <v>-5.2351375332741791E-2</v>
      </c>
      <c r="K105" s="360">
        <v>0.1348314606741573</v>
      </c>
      <c r="L105" s="361">
        <v>0.20874587458745875</v>
      </c>
    </row>
    <row r="106" spans="1:12" x14ac:dyDescent="0.25">
      <c r="A106" s="678"/>
      <c r="B106" s="354" t="s">
        <v>194</v>
      </c>
      <c r="C106" s="388" t="s">
        <v>165</v>
      </c>
      <c r="D106" s="356">
        <v>1150</v>
      </c>
      <c r="E106" s="357">
        <v>1453</v>
      </c>
      <c r="F106" s="358">
        <v>1418</v>
      </c>
      <c r="G106" s="360">
        <v>9.2182595284740008E-4</v>
      </c>
      <c r="H106" s="360">
        <v>9.1647696917975625E-4</v>
      </c>
      <c r="I106" s="379">
        <v>7.5976808320371374E-4</v>
      </c>
      <c r="J106" s="360">
        <v>1.500441306266549E-2</v>
      </c>
      <c r="K106" s="360">
        <v>0.26347826086956522</v>
      </c>
      <c r="L106" s="361">
        <v>-2.4088093599449415E-2</v>
      </c>
    </row>
    <row r="107" spans="1:12" x14ac:dyDescent="0.25">
      <c r="A107" s="678"/>
      <c r="B107" s="354" t="s">
        <v>200</v>
      </c>
      <c r="C107" s="388" t="s">
        <v>166</v>
      </c>
      <c r="D107" s="356">
        <v>719</v>
      </c>
      <c r="E107" s="357">
        <v>1116</v>
      </c>
      <c r="F107" s="358">
        <v>1397</v>
      </c>
      <c r="G107" s="360">
        <v>5.7634161747589622E-4</v>
      </c>
      <c r="H107" s="360">
        <v>7.0391486414632344E-4</v>
      </c>
      <c r="I107" s="379">
        <v>7.4851622865697331E-4</v>
      </c>
      <c r="J107" s="360">
        <v>-0.27373737373737372</v>
      </c>
      <c r="K107" s="360">
        <v>0.5521557719054242</v>
      </c>
      <c r="L107" s="361">
        <v>0.25179211469534052</v>
      </c>
    </row>
    <row r="108" spans="1:12" x14ac:dyDescent="0.25">
      <c r="A108" s="678"/>
      <c r="B108" s="354" t="s">
        <v>186</v>
      </c>
      <c r="C108" s="388" t="s">
        <v>166</v>
      </c>
      <c r="D108" s="356">
        <v>1336</v>
      </c>
      <c r="E108" s="357">
        <v>1524</v>
      </c>
      <c r="F108" s="358">
        <v>1383</v>
      </c>
      <c r="G108" s="360">
        <v>1.0709212808731536E-3</v>
      </c>
      <c r="H108" s="360">
        <v>9.612600832965923E-4</v>
      </c>
      <c r="I108" s="379">
        <v>7.4101499229247965E-4</v>
      </c>
      <c r="J108" s="360">
        <v>-4.2979942693409739E-2</v>
      </c>
      <c r="K108" s="360">
        <v>0.1407185628742515</v>
      </c>
      <c r="L108" s="361">
        <v>-9.2519685039370081E-2</v>
      </c>
    </row>
    <row r="109" spans="1:12" x14ac:dyDescent="0.25">
      <c r="A109" s="678"/>
      <c r="B109" s="354" t="s">
        <v>208</v>
      </c>
      <c r="C109" s="388" t="s">
        <v>165</v>
      </c>
      <c r="D109" s="356">
        <v>889</v>
      </c>
      <c r="E109" s="357">
        <v>1080</v>
      </c>
      <c r="F109" s="358">
        <v>1378</v>
      </c>
      <c r="G109" s="360">
        <v>7.1261154094029455E-4</v>
      </c>
      <c r="H109" s="360">
        <v>6.812079330448292E-4</v>
      </c>
      <c r="I109" s="379">
        <v>7.3833597930516052E-4</v>
      </c>
      <c r="J109" s="360">
        <v>-0.18215271389144433</v>
      </c>
      <c r="K109" s="360">
        <v>0.21484814398200225</v>
      </c>
      <c r="L109" s="361">
        <v>0.27592592592592591</v>
      </c>
    </row>
    <row r="110" spans="1:12" x14ac:dyDescent="0.25">
      <c r="A110" s="678"/>
      <c r="B110" s="354" t="s">
        <v>201</v>
      </c>
      <c r="C110" s="388" t="s">
        <v>166</v>
      </c>
      <c r="D110" s="356">
        <v>1181</v>
      </c>
      <c r="E110" s="357">
        <v>1405</v>
      </c>
      <c r="F110" s="358">
        <v>1342</v>
      </c>
      <c r="G110" s="360">
        <v>9.4667517418502568E-4</v>
      </c>
      <c r="H110" s="360">
        <v>8.8620106104443056E-4</v>
      </c>
      <c r="I110" s="379">
        <v>7.1904708579646249E-4</v>
      </c>
      <c r="J110" s="360">
        <v>-0.14605929139551699</v>
      </c>
      <c r="K110" s="360">
        <v>0.18966977138018629</v>
      </c>
      <c r="L110" s="361">
        <v>-4.4839857651245554E-2</v>
      </c>
    </row>
    <row r="111" spans="1:12" ht="15.75" thickBot="1" x14ac:dyDescent="0.3">
      <c r="A111" s="678"/>
      <c r="B111" s="354" t="s">
        <v>198</v>
      </c>
      <c r="C111" s="388" t="s">
        <v>165</v>
      </c>
      <c r="D111" s="356">
        <v>1083</v>
      </c>
      <c r="E111" s="357">
        <v>1082</v>
      </c>
      <c r="F111" s="358">
        <v>1335</v>
      </c>
      <c r="G111" s="360">
        <v>8.6811957124672547E-4</v>
      </c>
      <c r="H111" s="360">
        <v>6.8246942921713438E-4</v>
      </c>
      <c r="I111" s="379">
        <v>7.1529646761421572E-4</v>
      </c>
      <c r="J111" s="360">
        <v>-6.2337662337662338E-2</v>
      </c>
      <c r="K111" s="360">
        <v>-9.2336103416435823E-4</v>
      </c>
      <c r="L111" s="361">
        <v>0.23382624768946395</v>
      </c>
    </row>
    <row r="112" spans="1:12" x14ac:dyDescent="0.25">
      <c r="A112" s="678"/>
      <c r="B112" s="391" t="s">
        <v>203</v>
      </c>
      <c r="C112" s="392"/>
      <c r="D112" s="411">
        <v>525549</v>
      </c>
      <c r="E112" s="393">
        <v>665737</v>
      </c>
      <c r="F112" s="394">
        <v>800118</v>
      </c>
      <c r="G112" s="395">
        <v>0.42127365886347679</v>
      </c>
      <c r="H112" s="395">
        <v>0.41991233863098648</v>
      </c>
      <c r="I112" s="396">
        <v>0.42870530267756635</v>
      </c>
      <c r="J112" s="395">
        <v>-0.27246261249475684</v>
      </c>
      <c r="K112" s="395">
        <v>0.26674582198805441</v>
      </c>
      <c r="L112" s="397">
        <v>0.20185298398616872</v>
      </c>
    </row>
    <row r="113" spans="1:12" s="348" customFormat="1" ht="15.75" thickBot="1" x14ac:dyDescent="0.3">
      <c r="A113" s="678"/>
      <c r="B113" s="398" t="s">
        <v>204</v>
      </c>
      <c r="C113" s="399"/>
      <c r="D113" s="412">
        <v>49526</v>
      </c>
      <c r="E113" s="400">
        <v>60350</v>
      </c>
      <c r="F113" s="401">
        <v>67237</v>
      </c>
      <c r="G113" s="402">
        <v>3.9699436644104642E-2</v>
      </c>
      <c r="H113" s="402">
        <v>3.8065646999310594E-2</v>
      </c>
      <c r="I113" s="403">
        <v>3.6025759245675672E-2</v>
      </c>
      <c r="J113" s="402">
        <v>-0.12864632816073754</v>
      </c>
      <c r="K113" s="402">
        <v>0.2185518717441344</v>
      </c>
      <c r="L113" s="404">
        <v>0.11411764705882353</v>
      </c>
    </row>
    <row r="114" spans="1:12" ht="16.5" thickTop="1" thickBot="1" x14ac:dyDescent="0.3">
      <c r="A114" s="678"/>
      <c r="B114" s="405" t="s">
        <v>209</v>
      </c>
      <c r="C114" s="406"/>
      <c r="D114" s="413">
        <v>575075</v>
      </c>
      <c r="E114" s="407">
        <v>726087</v>
      </c>
      <c r="F114" s="408">
        <v>867355</v>
      </c>
      <c r="G114" s="376">
        <v>0.46097309550758142</v>
      </c>
      <c r="H114" s="376">
        <v>0.45797798563029712</v>
      </c>
      <c r="I114" s="381">
        <v>0.46473106192324198</v>
      </c>
      <c r="J114" s="376">
        <v>-0.26197213826913329</v>
      </c>
      <c r="K114" s="376">
        <v>0.2625953136547407</v>
      </c>
      <c r="L114" s="409">
        <v>0.19456070691253252</v>
      </c>
    </row>
    <row r="115" spans="1:12" ht="15.75" thickBot="1" x14ac:dyDescent="0.3"/>
    <row r="116" spans="1:12" x14ac:dyDescent="0.25">
      <c r="B116" s="670" t="s">
        <v>163</v>
      </c>
      <c r="C116" s="679" t="s">
        <v>164</v>
      </c>
      <c r="D116" s="682" t="s">
        <v>141</v>
      </c>
      <c r="E116" s="676"/>
      <c r="F116" s="681"/>
      <c r="G116" s="675" t="s">
        <v>142</v>
      </c>
      <c r="H116" s="676"/>
      <c r="I116" s="681"/>
      <c r="J116" s="675" t="s">
        <v>143</v>
      </c>
      <c r="K116" s="676"/>
      <c r="L116" s="677"/>
    </row>
    <row r="117" spans="1:12" ht="15.75" thickBot="1" x14ac:dyDescent="0.3">
      <c r="A117" s="678" t="s">
        <v>16</v>
      </c>
      <c r="B117" s="671"/>
      <c r="C117" s="680"/>
      <c r="D117" s="530">
        <v>2020</v>
      </c>
      <c r="E117" s="384">
        <v>2021</v>
      </c>
      <c r="F117" s="385">
        <v>2022</v>
      </c>
      <c r="G117" s="384">
        <v>2020</v>
      </c>
      <c r="H117" s="384">
        <v>2021</v>
      </c>
      <c r="I117" s="385">
        <v>2022</v>
      </c>
      <c r="J117" s="384">
        <v>2020</v>
      </c>
      <c r="K117" s="384">
        <v>2021</v>
      </c>
      <c r="L117" s="386">
        <v>2022</v>
      </c>
    </row>
    <row r="118" spans="1:12" ht="15" customHeight="1" x14ac:dyDescent="0.25">
      <c r="A118" s="678"/>
      <c r="B118" s="390" t="s">
        <v>150</v>
      </c>
      <c r="C118" s="388" t="s">
        <v>165</v>
      </c>
      <c r="D118" s="356">
        <v>474818</v>
      </c>
      <c r="E118" s="357">
        <v>643440</v>
      </c>
      <c r="F118" s="358">
        <v>764576</v>
      </c>
      <c r="G118" s="360">
        <v>0.38060830893834507</v>
      </c>
      <c r="H118" s="360">
        <v>0.40584854855404157</v>
      </c>
      <c r="I118" s="379">
        <v>0.40966180675850683</v>
      </c>
      <c r="J118" s="360">
        <v>-0.25181209661153692</v>
      </c>
      <c r="K118" s="360">
        <v>0.35512975497980281</v>
      </c>
      <c r="L118" s="361">
        <v>0.18826308591321647</v>
      </c>
    </row>
    <row r="119" spans="1:12" x14ac:dyDescent="0.25">
      <c r="A119" s="678"/>
      <c r="B119" s="354" t="s">
        <v>167</v>
      </c>
      <c r="C119" s="388" t="s">
        <v>165</v>
      </c>
      <c r="D119" s="356">
        <v>9580</v>
      </c>
      <c r="E119" s="357">
        <v>10454</v>
      </c>
      <c r="F119" s="358">
        <v>14456</v>
      </c>
      <c r="G119" s="360">
        <v>7.6792109811113854E-3</v>
      </c>
      <c r="H119" s="360">
        <v>6.5938404926394849E-3</v>
      </c>
      <c r="I119" s="379">
        <v>7.7455623489371553E-3</v>
      </c>
      <c r="J119" s="360">
        <v>-0.47083517454706142</v>
      </c>
      <c r="K119" s="360">
        <v>9.123173277661796E-2</v>
      </c>
      <c r="L119" s="361">
        <v>0.38281997321599387</v>
      </c>
    </row>
    <row r="120" spans="1:12" x14ac:dyDescent="0.25">
      <c r="A120" s="678"/>
      <c r="B120" s="390" t="s">
        <v>5</v>
      </c>
      <c r="C120" s="388" t="s">
        <v>166</v>
      </c>
      <c r="D120" s="356">
        <v>14141</v>
      </c>
      <c r="E120" s="357">
        <v>13772</v>
      </c>
      <c r="F120" s="358">
        <v>14177</v>
      </c>
      <c r="G120" s="360">
        <v>1.1335252868882683E-2</v>
      </c>
      <c r="H120" s="360">
        <v>8.6866626424938771E-3</v>
      </c>
      <c r="I120" s="379">
        <v>7.5960734242447462E-3</v>
      </c>
      <c r="J120" s="360">
        <v>-8.7618556035873277E-2</v>
      </c>
      <c r="K120" s="360">
        <v>-2.6094335619828865E-2</v>
      </c>
      <c r="L120" s="361">
        <v>2.9407493465001454E-2</v>
      </c>
    </row>
    <row r="121" spans="1:12" x14ac:dyDescent="0.25">
      <c r="A121" s="678"/>
      <c r="B121" s="354" t="s">
        <v>155</v>
      </c>
      <c r="C121" s="388" t="s">
        <v>166</v>
      </c>
      <c r="D121" s="356">
        <v>10648</v>
      </c>
      <c r="E121" s="357">
        <v>11171</v>
      </c>
      <c r="F121" s="358">
        <v>10831</v>
      </c>
      <c r="G121" s="360">
        <v>8.5353067355818397E-3</v>
      </c>
      <c r="H121" s="360">
        <v>7.0460868704109135E-3</v>
      </c>
      <c r="I121" s="379">
        <v>5.8032779331307644E-3</v>
      </c>
      <c r="J121" s="360">
        <v>-3.9075895677285442E-2</v>
      </c>
      <c r="K121" s="360">
        <v>4.9117205108940645E-2</v>
      </c>
      <c r="L121" s="361">
        <v>-3.0435950228269625E-2</v>
      </c>
    </row>
    <row r="122" spans="1:12" x14ac:dyDescent="0.25">
      <c r="A122" s="678"/>
      <c r="B122" s="354" t="s">
        <v>154</v>
      </c>
      <c r="C122" s="388" t="s">
        <v>166</v>
      </c>
      <c r="D122" s="356">
        <v>8332</v>
      </c>
      <c r="E122" s="357">
        <v>9148</v>
      </c>
      <c r="F122" s="358">
        <v>9582</v>
      </c>
      <c r="G122" s="360">
        <v>6.6788294253256851E-3</v>
      </c>
      <c r="H122" s="360">
        <v>5.770083492124164E-3</v>
      </c>
      <c r="I122" s="379">
        <v>5.1340604888984384E-3</v>
      </c>
      <c r="J122" s="360">
        <v>-9.6214339950103048E-2</v>
      </c>
      <c r="K122" s="360">
        <v>9.7935669707153145E-2</v>
      </c>
      <c r="L122" s="361">
        <v>4.7442063839090512E-2</v>
      </c>
    </row>
    <row r="123" spans="1:12" x14ac:dyDescent="0.25">
      <c r="A123" s="678"/>
      <c r="B123" s="354" t="s">
        <v>149</v>
      </c>
      <c r="C123" s="388" t="s">
        <v>165</v>
      </c>
      <c r="D123" s="356">
        <v>7146</v>
      </c>
      <c r="E123" s="357">
        <v>7945</v>
      </c>
      <c r="F123" s="358">
        <v>8017</v>
      </c>
      <c r="G123" s="360">
        <v>5.7281463122152362E-3</v>
      </c>
      <c r="H123" s="360">
        <v>5.0112935444825623E-3</v>
      </c>
      <c r="I123" s="379">
        <v>4.2955294238675411E-3</v>
      </c>
      <c r="J123" s="360">
        <v>-0.22122929380993897</v>
      </c>
      <c r="K123" s="360">
        <v>0.11181080324657151</v>
      </c>
      <c r="L123" s="361">
        <v>9.0623033354310881E-3</v>
      </c>
    </row>
    <row r="124" spans="1:12" x14ac:dyDescent="0.25">
      <c r="A124" s="678"/>
      <c r="B124" s="354" t="s">
        <v>169</v>
      </c>
      <c r="C124" s="388" t="s">
        <v>166</v>
      </c>
      <c r="D124" s="356">
        <v>8864</v>
      </c>
      <c r="E124" s="357">
        <v>8467</v>
      </c>
      <c r="F124" s="358">
        <v>7610</v>
      </c>
      <c r="G124" s="360">
        <v>7.1052741269907434E-3</v>
      </c>
      <c r="H124" s="360">
        <v>5.3405440454542298E-3</v>
      </c>
      <c r="I124" s="379">
        <v>4.0774577666997614E-3</v>
      </c>
      <c r="J124" s="360">
        <v>-0.10464646464646464</v>
      </c>
      <c r="K124" s="360">
        <v>-4.4787906137184114E-2</v>
      </c>
      <c r="L124" s="361">
        <v>-0.10121648753986064</v>
      </c>
    </row>
    <row r="125" spans="1:12" x14ac:dyDescent="0.25">
      <c r="A125" s="678"/>
      <c r="B125" s="354" t="s">
        <v>168</v>
      </c>
      <c r="C125" s="388" t="s">
        <v>166</v>
      </c>
      <c r="D125" s="356">
        <v>6367</v>
      </c>
      <c r="E125" s="357">
        <v>7119</v>
      </c>
      <c r="F125" s="358">
        <v>7126</v>
      </c>
      <c r="G125" s="360">
        <v>5.1037094276342575E-3</v>
      </c>
      <c r="H125" s="360">
        <v>4.4902956253204986E-3</v>
      </c>
      <c r="I125" s="379">
        <v>3.8181293095272666E-3</v>
      </c>
      <c r="J125" s="360">
        <v>-4.7711636254860905E-2</v>
      </c>
      <c r="K125" s="360">
        <v>0.11810899952882048</v>
      </c>
      <c r="L125" s="361">
        <v>9.8328416912487715E-4</v>
      </c>
    </row>
    <row r="126" spans="1:12" x14ac:dyDescent="0.25">
      <c r="A126" s="678"/>
      <c r="B126" s="390" t="s">
        <v>7</v>
      </c>
      <c r="C126" s="388" t="s">
        <v>170</v>
      </c>
      <c r="D126" s="356">
        <v>4970</v>
      </c>
      <c r="E126" s="357">
        <v>5523</v>
      </c>
      <c r="F126" s="358">
        <v>5989</v>
      </c>
      <c r="G126" s="360">
        <v>3.9838912918709378E-3</v>
      </c>
      <c r="H126" s="360">
        <v>3.483621679820918E-3</v>
      </c>
      <c r="I126" s="379">
        <v>3.2089217562108899E-3</v>
      </c>
      <c r="J126" s="360">
        <v>-0.14043583535108958</v>
      </c>
      <c r="K126" s="360">
        <v>0.11126760563380282</v>
      </c>
      <c r="L126" s="361">
        <v>8.4374434184320113E-2</v>
      </c>
    </row>
    <row r="127" spans="1:12" x14ac:dyDescent="0.25">
      <c r="A127" s="678"/>
      <c r="B127" s="354" t="s">
        <v>171</v>
      </c>
      <c r="C127" s="388" t="s">
        <v>165</v>
      </c>
      <c r="D127" s="356">
        <v>4034</v>
      </c>
      <c r="E127" s="357">
        <v>4943</v>
      </c>
      <c r="F127" s="358">
        <v>5818</v>
      </c>
      <c r="G127" s="360">
        <v>3.2336051250316626E-3</v>
      </c>
      <c r="H127" s="360">
        <v>3.1177877898523987E-3</v>
      </c>
      <c r="I127" s="379">
        <v>3.1172995120445743E-3</v>
      </c>
      <c r="J127" s="360">
        <v>-0.2094846168920243</v>
      </c>
      <c r="K127" s="360">
        <v>0.22533465542885472</v>
      </c>
      <c r="L127" s="361">
        <v>0.17701800525996358</v>
      </c>
    </row>
    <row r="128" spans="1:12" x14ac:dyDescent="0.25">
      <c r="A128" s="678"/>
      <c r="B128" s="354" t="s">
        <v>151</v>
      </c>
      <c r="C128" s="388" t="s">
        <v>166</v>
      </c>
      <c r="D128" s="356">
        <v>4473</v>
      </c>
      <c r="E128" s="357">
        <v>4934</v>
      </c>
      <c r="F128" s="358">
        <v>5172</v>
      </c>
      <c r="G128" s="360">
        <v>3.5855021626838442E-3</v>
      </c>
      <c r="H128" s="360">
        <v>3.1121110570770253E-3</v>
      </c>
      <c r="I128" s="379">
        <v>2.771171034082939E-3</v>
      </c>
      <c r="J128" s="360">
        <v>-2.6550598476605007E-2</v>
      </c>
      <c r="K128" s="360">
        <v>0.10306282137268052</v>
      </c>
      <c r="L128" s="361">
        <v>4.8236724766923388E-2</v>
      </c>
    </row>
    <row r="129" spans="1:12" x14ac:dyDescent="0.25">
      <c r="A129" s="678"/>
      <c r="B129" s="390" t="s">
        <v>4</v>
      </c>
      <c r="C129" s="388" t="s">
        <v>172</v>
      </c>
      <c r="D129" s="356">
        <v>3813</v>
      </c>
      <c r="E129" s="357">
        <v>4668</v>
      </c>
      <c r="F129" s="358">
        <v>4848</v>
      </c>
      <c r="G129" s="360">
        <v>3.056454224527945E-3</v>
      </c>
      <c r="H129" s="360">
        <v>2.9443320661604283E-3</v>
      </c>
      <c r="I129" s="379">
        <v>2.5975709925046575E-3</v>
      </c>
      <c r="J129" s="360">
        <v>-0.25352388410336729</v>
      </c>
      <c r="K129" s="360">
        <v>0.22423288749016523</v>
      </c>
      <c r="L129" s="361">
        <v>3.8560411311053984E-2</v>
      </c>
    </row>
    <row r="130" spans="1:12" x14ac:dyDescent="0.25">
      <c r="A130" s="678"/>
      <c r="B130" s="354" t="s">
        <v>148</v>
      </c>
      <c r="C130" s="388" t="s">
        <v>165</v>
      </c>
      <c r="D130" s="356">
        <v>3084</v>
      </c>
      <c r="E130" s="357">
        <v>3447</v>
      </c>
      <c r="F130" s="358">
        <v>3765</v>
      </c>
      <c r="G130" s="360">
        <v>2.4720967292012016E-3</v>
      </c>
      <c r="H130" s="360">
        <v>2.1741886529680799E-3</v>
      </c>
      <c r="I130" s="379">
        <v>2.0172967794513273E-3</v>
      </c>
      <c r="J130" s="360">
        <v>-8.4051084051084052E-2</v>
      </c>
      <c r="K130" s="360">
        <v>0.11770428015564202</v>
      </c>
      <c r="L130" s="361">
        <v>9.2254134029590942E-2</v>
      </c>
    </row>
    <row r="131" spans="1:12" x14ac:dyDescent="0.25">
      <c r="A131" s="678"/>
      <c r="B131" s="354" t="s">
        <v>175</v>
      </c>
      <c r="C131" s="388" t="s">
        <v>165</v>
      </c>
      <c r="D131" s="356">
        <v>2550</v>
      </c>
      <c r="E131" s="357">
        <v>3096</v>
      </c>
      <c r="F131" s="358">
        <v>3587</v>
      </c>
      <c r="G131" s="360">
        <v>2.044048851965974E-3</v>
      </c>
      <c r="H131" s="360">
        <v>1.9527960747285102E-3</v>
      </c>
      <c r="I131" s="379">
        <v>1.9219239171027653E-3</v>
      </c>
      <c r="J131" s="360">
        <v>-0.25416788534659257</v>
      </c>
      <c r="K131" s="360">
        <v>0.21411764705882352</v>
      </c>
      <c r="L131" s="361">
        <v>0.15859173126614987</v>
      </c>
    </row>
    <row r="132" spans="1:12" x14ac:dyDescent="0.25">
      <c r="A132" s="678"/>
      <c r="B132" s="354" t="s">
        <v>173</v>
      </c>
      <c r="C132" s="388" t="s">
        <v>165</v>
      </c>
      <c r="D132" s="356">
        <v>3064</v>
      </c>
      <c r="E132" s="357">
        <v>3456</v>
      </c>
      <c r="F132" s="358">
        <v>3500</v>
      </c>
      <c r="G132" s="360">
        <v>2.456064973499508E-3</v>
      </c>
      <c r="H132" s="360">
        <v>2.1798653857434533E-3</v>
      </c>
      <c r="I132" s="379">
        <v>1.8753090911234119E-3</v>
      </c>
      <c r="J132" s="360">
        <v>-6.2710308962985628E-2</v>
      </c>
      <c r="K132" s="360">
        <v>0.12793733681462141</v>
      </c>
      <c r="L132" s="361">
        <v>1.2731481481481481E-2</v>
      </c>
    </row>
    <row r="133" spans="1:12" x14ac:dyDescent="0.25">
      <c r="A133" s="678"/>
      <c r="B133" s="354" t="s">
        <v>156</v>
      </c>
      <c r="C133" s="388" t="s">
        <v>172</v>
      </c>
      <c r="D133" s="356">
        <v>2798</v>
      </c>
      <c r="E133" s="357">
        <v>3044</v>
      </c>
      <c r="F133" s="358">
        <v>3414</v>
      </c>
      <c r="G133" s="360">
        <v>2.2428426226669788E-3</v>
      </c>
      <c r="H133" s="360">
        <v>1.919997174248574E-3</v>
      </c>
      <c r="I133" s="379">
        <v>1.8292300677415223E-3</v>
      </c>
      <c r="J133" s="360">
        <v>-0.11371555273994298</v>
      </c>
      <c r="K133" s="360">
        <v>8.791994281629735E-2</v>
      </c>
      <c r="L133" s="361">
        <v>0.12155059132720106</v>
      </c>
    </row>
    <row r="134" spans="1:12" x14ac:dyDescent="0.25">
      <c r="A134" s="678"/>
      <c r="B134" s="354" t="s">
        <v>183</v>
      </c>
      <c r="C134" s="388" t="s">
        <v>165</v>
      </c>
      <c r="D134" s="356">
        <v>2266</v>
      </c>
      <c r="E134" s="357">
        <v>2591</v>
      </c>
      <c r="F134" s="358">
        <v>3382</v>
      </c>
      <c r="G134" s="360">
        <v>1.8163979210019205E-3</v>
      </c>
      <c r="H134" s="360">
        <v>1.6342682912214373E-3</v>
      </c>
      <c r="I134" s="379">
        <v>1.8120843846226797E-3</v>
      </c>
      <c r="J134" s="360">
        <v>-2.158894645941278E-2</v>
      </c>
      <c r="K134" s="360">
        <v>0.14342453662842011</v>
      </c>
      <c r="L134" s="361">
        <v>0.30528753377074491</v>
      </c>
    </row>
    <row r="135" spans="1:12" x14ac:dyDescent="0.25">
      <c r="A135" s="678"/>
      <c r="B135" s="354" t="s">
        <v>186</v>
      </c>
      <c r="C135" s="388" t="s">
        <v>166</v>
      </c>
      <c r="D135" s="356">
        <v>2808</v>
      </c>
      <c r="E135" s="357">
        <v>3183</v>
      </c>
      <c r="F135" s="358">
        <v>3076</v>
      </c>
      <c r="G135" s="360">
        <v>2.2508585005178256E-3</v>
      </c>
      <c r="H135" s="360">
        <v>2.0076711582237882E-3</v>
      </c>
      <c r="I135" s="379">
        <v>1.6481287897987472E-3</v>
      </c>
      <c r="J135" s="360">
        <v>8.208092485549133E-2</v>
      </c>
      <c r="K135" s="360">
        <v>0.13354700854700854</v>
      </c>
      <c r="L135" s="361">
        <v>-3.3616085453974237E-2</v>
      </c>
    </row>
    <row r="136" spans="1:12" x14ac:dyDescent="0.25">
      <c r="A136" s="678"/>
      <c r="B136" s="354" t="s">
        <v>176</v>
      </c>
      <c r="C136" s="388" t="s">
        <v>165</v>
      </c>
      <c r="D136" s="356">
        <v>2326</v>
      </c>
      <c r="E136" s="357">
        <v>2431</v>
      </c>
      <c r="F136" s="358">
        <v>3029</v>
      </c>
      <c r="G136" s="360">
        <v>1.8644931881070023E-3</v>
      </c>
      <c r="H136" s="360">
        <v>1.5333485974370182E-3</v>
      </c>
      <c r="I136" s="379">
        <v>1.622946067717947E-3</v>
      </c>
      <c r="J136" s="360">
        <v>-7.2567783094098878E-2</v>
      </c>
      <c r="K136" s="360">
        <v>4.514187446259673E-2</v>
      </c>
      <c r="L136" s="361">
        <v>0.24598930481283424</v>
      </c>
    </row>
    <row r="137" spans="1:12" x14ac:dyDescent="0.25">
      <c r="A137" s="678"/>
      <c r="B137" s="390" t="s">
        <v>6</v>
      </c>
      <c r="C137" s="388" t="s">
        <v>178</v>
      </c>
      <c r="D137" s="356">
        <v>2261</v>
      </c>
      <c r="E137" s="357">
        <v>2815</v>
      </c>
      <c r="F137" s="358">
        <v>2940</v>
      </c>
      <c r="G137" s="360">
        <v>1.8123899820764971E-3</v>
      </c>
      <c r="H137" s="360">
        <v>1.7755558625196241E-3</v>
      </c>
      <c r="I137" s="379">
        <v>1.5752596365436659E-3</v>
      </c>
      <c r="J137" s="360">
        <v>-0.17632058287795993</v>
      </c>
      <c r="K137" s="360">
        <v>0.24502432551968156</v>
      </c>
      <c r="L137" s="361">
        <v>4.4404973357015987E-2</v>
      </c>
    </row>
    <row r="138" spans="1:12" x14ac:dyDescent="0.25">
      <c r="A138" s="678"/>
      <c r="B138" s="354" t="s">
        <v>177</v>
      </c>
      <c r="C138" s="388" t="s">
        <v>165</v>
      </c>
      <c r="D138" s="356">
        <v>2345</v>
      </c>
      <c r="E138" s="357">
        <v>2642</v>
      </c>
      <c r="F138" s="358">
        <v>2901</v>
      </c>
      <c r="G138" s="360">
        <v>1.8797233560236117E-3</v>
      </c>
      <c r="H138" s="360">
        <v>1.666436443615221E-3</v>
      </c>
      <c r="I138" s="379">
        <v>1.5543633352425765E-3</v>
      </c>
      <c r="J138" s="360">
        <v>-9.8770176787086855E-2</v>
      </c>
      <c r="K138" s="360">
        <v>0.12665245202558637</v>
      </c>
      <c r="L138" s="361">
        <v>9.8031794095382291E-2</v>
      </c>
    </row>
    <row r="139" spans="1:12" x14ac:dyDescent="0.25">
      <c r="A139" s="678"/>
      <c r="B139" s="354" t="s">
        <v>180</v>
      </c>
      <c r="C139" s="388" t="s">
        <v>165</v>
      </c>
      <c r="D139" s="356">
        <v>2169</v>
      </c>
      <c r="E139" s="357">
        <v>2430</v>
      </c>
      <c r="F139" s="358">
        <v>2842</v>
      </c>
      <c r="G139" s="360">
        <v>1.7386439058487051E-3</v>
      </c>
      <c r="H139" s="360">
        <v>1.5327178493508655E-3</v>
      </c>
      <c r="I139" s="379">
        <v>1.5227509819922104E-3</v>
      </c>
      <c r="J139" s="360">
        <v>-0.12043795620437957</v>
      </c>
      <c r="K139" s="360">
        <v>0.12033195020746888</v>
      </c>
      <c r="L139" s="361">
        <v>0.16954732510288065</v>
      </c>
    </row>
    <row r="140" spans="1:12" x14ac:dyDescent="0.25">
      <c r="A140" s="678"/>
      <c r="B140" s="354" t="s">
        <v>179</v>
      </c>
      <c r="C140" s="388" t="s">
        <v>165</v>
      </c>
      <c r="D140" s="356">
        <v>2371</v>
      </c>
      <c r="E140" s="357">
        <v>2458</v>
      </c>
      <c r="F140" s="358">
        <v>2747</v>
      </c>
      <c r="G140" s="360">
        <v>1.9005646384358138E-3</v>
      </c>
      <c r="H140" s="360">
        <v>1.550378795763139E-3</v>
      </c>
      <c r="I140" s="379">
        <v>1.4718497352331464E-3</v>
      </c>
      <c r="J140" s="360">
        <v>-6.2475286674574929E-2</v>
      </c>
      <c r="K140" s="360">
        <v>3.6693378321383384E-2</v>
      </c>
      <c r="L140" s="361">
        <v>0.11757526444263629</v>
      </c>
    </row>
    <row r="141" spans="1:12" x14ac:dyDescent="0.25">
      <c r="A141" s="678"/>
      <c r="B141" s="354" t="s">
        <v>185</v>
      </c>
      <c r="C141" s="388" t="s">
        <v>166</v>
      </c>
      <c r="D141" s="356">
        <v>2417</v>
      </c>
      <c r="E141" s="357">
        <v>2703</v>
      </c>
      <c r="F141" s="358">
        <v>2721</v>
      </c>
      <c r="G141" s="360">
        <v>1.9374376765497097E-3</v>
      </c>
      <c r="H141" s="360">
        <v>1.7049120768705308E-3</v>
      </c>
      <c r="I141" s="379">
        <v>1.4579188676990867E-3</v>
      </c>
      <c r="J141" s="360">
        <v>-0.19513819513819514</v>
      </c>
      <c r="K141" s="360">
        <v>0.11832850641290857</v>
      </c>
      <c r="L141" s="361">
        <v>6.6592674805771362E-3</v>
      </c>
    </row>
    <row r="142" spans="1:12" x14ac:dyDescent="0.25">
      <c r="A142" s="678"/>
      <c r="B142" s="354" t="s">
        <v>174</v>
      </c>
      <c r="C142" s="388" t="s">
        <v>165</v>
      </c>
      <c r="D142" s="356">
        <v>2003</v>
      </c>
      <c r="E142" s="357">
        <v>2111</v>
      </c>
      <c r="F142" s="358">
        <v>2719</v>
      </c>
      <c r="G142" s="360">
        <v>1.6055803335246455E-3</v>
      </c>
      <c r="H142" s="360">
        <v>1.3315092098681799E-3</v>
      </c>
      <c r="I142" s="379">
        <v>1.4568472625041591E-3</v>
      </c>
      <c r="J142" s="360">
        <v>-0.29347442680776015</v>
      </c>
      <c r="K142" s="360">
        <v>5.3919121318022963E-2</v>
      </c>
      <c r="L142" s="361">
        <v>0.28801515869256278</v>
      </c>
    </row>
    <row r="143" spans="1:12" x14ac:dyDescent="0.25">
      <c r="A143" s="678"/>
      <c r="B143" s="354" t="s">
        <v>153</v>
      </c>
      <c r="C143" s="388" t="s">
        <v>166</v>
      </c>
      <c r="D143" s="356">
        <v>2206</v>
      </c>
      <c r="E143" s="357">
        <v>2210</v>
      </c>
      <c r="F143" s="358">
        <v>2615</v>
      </c>
      <c r="G143" s="360">
        <v>1.7683026538968388E-3</v>
      </c>
      <c r="H143" s="360">
        <v>1.3939532703972893E-3</v>
      </c>
      <c r="I143" s="379">
        <v>1.4011237923679206E-3</v>
      </c>
      <c r="J143" s="360">
        <v>-9.1433278418451405E-2</v>
      </c>
      <c r="K143" s="360">
        <v>1.8132366273798731E-3</v>
      </c>
      <c r="L143" s="361">
        <v>0.18325791855203619</v>
      </c>
    </row>
    <row r="144" spans="1:12" x14ac:dyDescent="0.25">
      <c r="A144" s="678"/>
      <c r="B144" s="354" t="s">
        <v>182</v>
      </c>
      <c r="C144" s="388" t="s">
        <v>172</v>
      </c>
      <c r="D144" s="356">
        <v>1769</v>
      </c>
      <c r="E144" s="357">
        <v>2103</v>
      </c>
      <c r="F144" s="358">
        <v>2594</v>
      </c>
      <c r="G144" s="360">
        <v>1.4180087918148267E-3</v>
      </c>
      <c r="H144" s="360">
        <v>1.326463225178959E-3</v>
      </c>
      <c r="I144" s="379">
        <v>1.3898719378211801E-3</v>
      </c>
      <c r="J144" s="360">
        <v>-0.2322048611111111</v>
      </c>
      <c r="K144" s="360">
        <v>0.1888072357263991</v>
      </c>
      <c r="L144" s="361">
        <v>0.23347598668568711</v>
      </c>
    </row>
    <row r="145" spans="1:12" x14ac:dyDescent="0.25">
      <c r="A145" s="678"/>
      <c r="B145" s="354" t="s">
        <v>189</v>
      </c>
      <c r="C145" s="388" t="s">
        <v>166</v>
      </c>
      <c r="D145" s="356">
        <v>2372</v>
      </c>
      <c r="E145" s="357">
        <v>2558</v>
      </c>
      <c r="F145" s="358">
        <v>2586</v>
      </c>
      <c r="G145" s="360">
        <v>1.9013662262208984E-3</v>
      </c>
      <c r="H145" s="360">
        <v>1.613453604378401E-3</v>
      </c>
      <c r="I145" s="379">
        <v>1.3855855170414695E-3</v>
      </c>
      <c r="J145" s="360">
        <v>-9.7755800684670976E-2</v>
      </c>
      <c r="K145" s="360">
        <v>7.8414839797639121E-2</v>
      </c>
      <c r="L145" s="361">
        <v>1.0946051602814699E-2</v>
      </c>
    </row>
    <row r="146" spans="1:12" x14ac:dyDescent="0.25">
      <c r="A146" s="678"/>
      <c r="B146" s="354" t="s">
        <v>152</v>
      </c>
      <c r="C146" s="388" t="s">
        <v>166</v>
      </c>
      <c r="D146" s="356">
        <v>2390</v>
      </c>
      <c r="E146" s="357">
        <v>2445</v>
      </c>
      <c r="F146" s="358">
        <v>2571</v>
      </c>
      <c r="G146" s="360">
        <v>1.9157948063524229E-3</v>
      </c>
      <c r="H146" s="360">
        <v>1.5421790706431548E-3</v>
      </c>
      <c r="I146" s="379">
        <v>1.3775484780795121E-3</v>
      </c>
      <c r="J146" s="360">
        <v>-3.5123132821962048E-2</v>
      </c>
      <c r="K146" s="360">
        <v>2.3012552301255231E-2</v>
      </c>
      <c r="L146" s="361">
        <v>5.1533742331288344E-2</v>
      </c>
    </row>
    <row r="147" spans="1:12" x14ac:dyDescent="0.25">
      <c r="A147" s="678"/>
      <c r="B147" s="354" t="s">
        <v>147</v>
      </c>
      <c r="C147" s="388" t="s">
        <v>170</v>
      </c>
      <c r="D147" s="356">
        <v>2190</v>
      </c>
      <c r="E147" s="357">
        <v>2280</v>
      </c>
      <c r="F147" s="358">
        <v>2359</v>
      </c>
      <c r="G147" s="360">
        <v>1.7554772493354838E-3</v>
      </c>
      <c r="H147" s="360">
        <v>1.4381056364279727E-3</v>
      </c>
      <c r="I147" s="379">
        <v>1.2639583274171797E-3</v>
      </c>
      <c r="J147" s="360">
        <v>3.8406827880512091E-2</v>
      </c>
      <c r="K147" s="360">
        <v>4.1095890410958902E-2</v>
      </c>
      <c r="L147" s="361">
        <v>3.4649122807017541E-2</v>
      </c>
    </row>
    <row r="148" spans="1:12" x14ac:dyDescent="0.25">
      <c r="A148" s="678"/>
      <c r="B148" s="354" t="s">
        <v>181</v>
      </c>
      <c r="C148" s="388" t="s">
        <v>165</v>
      </c>
      <c r="D148" s="356">
        <v>1699</v>
      </c>
      <c r="E148" s="357">
        <v>1821</v>
      </c>
      <c r="F148" s="358">
        <v>2228</v>
      </c>
      <c r="G148" s="360">
        <v>1.3618976468588982E-3</v>
      </c>
      <c r="H148" s="360">
        <v>1.1485922648839203E-3</v>
      </c>
      <c r="I148" s="379">
        <v>1.1937681871494177E-3</v>
      </c>
      <c r="J148" s="360">
        <v>-0.11186617877679038</v>
      </c>
      <c r="K148" s="360">
        <v>7.1806945261918775E-2</v>
      </c>
      <c r="L148" s="361">
        <v>0.22350356946732564</v>
      </c>
    </row>
    <row r="149" spans="1:12" x14ac:dyDescent="0.25">
      <c r="A149" s="678"/>
      <c r="B149" s="354" t="s">
        <v>146</v>
      </c>
      <c r="C149" s="388" t="s">
        <v>170</v>
      </c>
      <c r="D149" s="356">
        <v>2053</v>
      </c>
      <c r="E149" s="357">
        <v>1992</v>
      </c>
      <c r="F149" s="358">
        <v>2114</v>
      </c>
      <c r="G149" s="360">
        <v>1.6456597227788804E-3</v>
      </c>
      <c r="H149" s="360">
        <v>1.2564501876160183E-3</v>
      </c>
      <c r="I149" s="379">
        <v>1.1326866910385408E-3</v>
      </c>
      <c r="J149" s="360">
        <v>-0.12823779193205945</v>
      </c>
      <c r="K149" s="360">
        <v>-2.9712615684364344E-2</v>
      </c>
      <c r="L149" s="361">
        <v>6.1244979919678713E-2</v>
      </c>
    </row>
    <row r="150" spans="1:12" x14ac:dyDescent="0.25">
      <c r="A150" s="678"/>
      <c r="B150" s="354" t="s">
        <v>187</v>
      </c>
      <c r="C150" s="388" t="s">
        <v>165</v>
      </c>
      <c r="D150" s="356">
        <v>1279</v>
      </c>
      <c r="E150" s="357">
        <v>1476</v>
      </c>
      <c r="F150" s="358">
        <v>1972</v>
      </c>
      <c r="G150" s="360">
        <v>1.0252307771233258E-3</v>
      </c>
      <c r="H150" s="360">
        <v>9.309841751612665E-4</v>
      </c>
      <c r="I150" s="379">
        <v>1.0566027221986767E-3</v>
      </c>
      <c r="J150" s="360">
        <v>-3.8940809968847352E-3</v>
      </c>
      <c r="K150" s="360">
        <v>0.15402658326817825</v>
      </c>
      <c r="L150" s="361">
        <v>0.33604336043360433</v>
      </c>
    </row>
    <row r="151" spans="1:12" x14ac:dyDescent="0.25">
      <c r="A151" s="678"/>
      <c r="B151" s="354" t="s">
        <v>190</v>
      </c>
      <c r="C151" s="388" t="s">
        <v>165</v>
      </c>
      <c r="D151" s="356">
        <v>1675</v>
      </c>
      <c r="E151" s="357">
        <v>1749</v>
      </c>
      <c r="F151" s="358">
        <v>1765</v>
      </c>
      <c r="G151" s="360">
        <v>1.3426595400168654E-3</v>
      </c>
      <c r="H151" s="360">
        <v>1.1031784026809316E-3</v>
      </c>
      <c r="I151" s="379">
        <v>9.4569158452366344E-4</v>
      </c>
      <c r="J151" s="360">
        <v>-3.9564220183486237E-2</v>
      </c>
      <c r="K151" s="360">
        <v>4.417910447761194E-2</v>
      </c>
      <c r="L151" s="361">
        <v>9.1480846197827329E-3</v>
      </c>
    </row>
    <row r="152" spans="1:12" x14ac:dyDescent="0.25">
      <c r="A152" s="678"/>
      <c r="B152" s="354" t="s">
        <v>184</v>
      </c>
      <c r="C152" s="388" t="s">
        <v>165</v>
      </c>
      <c r="D152" s="356">
        <v>1398</v>
      </c>
      <c r="E152" s="357">
        <v>1438</v>
      </c>
      <c r="F152" s="358">
        <v>1754</v>
      </c>
      <c r="G152" s="360">
        <v>1.1206197235484048E-3</v>
      </c>
      <c r="H152" s="360">
        <v>9.0701574788746697E-4</v>
      </c>
      <c r="I152" s="379">
        <v>9.3979775595156125E-4</v>
      </c>
      <c r="J152" s="360">
        <v>0.23389232127096204</v>
      </c>
      <c r="K152" s="360">
        <v>2.8612303290414878E-2</v>
      </c>
      <c r="L152" s="361">
        <v>0.21974965229485396</v>
      </c>
    </row>
    <row r="153" spans="1:12" x14ac:dyDescent="0.25">
      <c r="A153" s="678"/>
      <c r="B153" s="354" t="s">
        <v>188</v>
      </c>
      <c r="C153" s="388" t="s">
        <v>165</v>
      </c>
      <c r="D153" s="356">
        <v>1293</v>
      </c>
      <c r="E153" s="357">
        <v>1461</v>
      </c>
      <c r="F153" s="358">
        <v>1697</v>
      </c>
      <c r="G153" s="360">
        <v>1.0364530061145116E-3</v>
      </c>
      <c r="H153" s="360">
        <v>9.2152295386897722E-4</v>
      </c>
      <c r="I153" s="379">
        <v>9.092570078961229E-4</v>
      </c>
      <c r="J153" s="360">
        <v>-0.21014050091631031</v>
      </c>
      <c r="K153" s="360">
        <v>0.12993039443155452</v>
      </c>
      <c r="L153" s="361">
        <v>0.16153319644079397</v>
      </c>
    </row>
    <row r="154" spans="1:12" x14ac:dyDescent="0.25">
      <c r="A154" s="678"/>
      <c r="B154" s="354" t="s">
        <v>195</v>
      </c>
      <c r="C154" s="388" t="s">
        <v>172</v>
      </c>
      <c r="D154" s="356">
        <v>1296</v>
      </c>
      <c r="E154" s="357">
        <v>1558</v>
      </c>
      <c r="F154" s="358">
        <v>1578</v>
      </c>
      <c r="G154" s="360">
        <v>1.0388577694697657E-3</v>
      </c>
      <c r="H154" s="360">
        <v>9.8270551822578125E-4</v>
      </c>
      <c r="I154" s="379">
        <v>8.4549649879792684E-4</v>
      </c>
      <c r="J154" s="360">
        <v>-0.1567989590110605</v>
      </c>
      <c r="K154" s="360">
        <v>0.2021604938271605</v>
      </c>
      <c r="L154" s="361">
        <v>1.2836970474967908E-2</v>
      </c>
    </row>
    <row r="155" spans="1:12" x14ac:dyDescent="0.25">
      <c r="A155" s="678"/>
      <c r="B155" s="354" t="s">
        <v>194</v>
      </c>
      <c r="C155" s="388" t="s">
        <v>165</v>
      </c>
      <c r="D155" s="356">
        <v>1034</v>
      </c>
      <c r="E155" s="357">
        <v>1378</v>
      </c>
      <c r="F155" s="358">
        <v>1527</v>
      </c>
      <c r="G155" s="360">
        <v>8.2884176977757542E-4</v>
      </c>
      <c r="H155" s="360">
        <v>8.6917086271830982E-4</v>
      </c>
      <c r="I155" s="379">
        <v>8.1817056632727144E-4</v>
      </c>
      <c r="J155" s="360">
        <v>-0.21428571428571427</v>
      </c>
      <c r="K155" s="360">
        <v>0.33268858800773693</v>
      </c>
      <c r="L155" s="361">
        <v>0.1081277213352685</v>
      </c>
    </row>
    <row r="156" spans="1:12" x14ac:dyDescent="0.25">
      <c r="A156" s="678"/>
      <c r="B156" s="354" t="s">
        <v>157</v>
      </c>
      <c r="C156" s="388" t="s">
        <v>172</v>
      </c>
      <c r="D156" s="356">
        <v>1046</v>
      </c>
      <c r="E156" s="357">
        <v>1311</v>
      </c>
      <c r="F156" s="358">
        <v>1454</v>
      </c>
      <c r="G156" s="360">
        <v>8.3846082319859172E-4</v>
      </c>
      <c r="H156" s="360">
        <v>8.2691074094608426E-4</v>
      </c>
      <c r="I156" s="379">
        <v>7.7905697671241166E-4</v>
      </c>
      <c r="J156" s="360">
        <v>-0.21116138763197587</v>
      </c>
      <c r="K156" s="360">
        <v>0.25334608030592737</v>
      </c>
      <c r="L156" s="361">
        <v>0.10907704042715484</v>
      </c>
    </row>
    <row r="157" spans="1:12" x14ac:dyDescent="0.25">
      <c r="A157" s="678"/>
      <c r="B157" s="354" t="s">
        <v>191</v>
      </c>
      <c r="C157" s="388" t="s">
        <v>165</v>
      </c>
      <c r="D157" s="356">
        <v>1016</v>
      </c>
      <c r="E157" s="357">
        <v>1181</v>
      </c>
      <c r="F157" s="358">
        <v>1425</v>
      </c>
      <c r="G157" s="360">
        <v>8.1441318964605087E-4</v>
      </c>
      <c r="H157" s="360">
        <v>7.4491348974624371E-4</v>
      </c>
      <c r="I157" s="379">
        <v>7.6351870138596063E-4</v>
      </c>
      <c r="J157" s="360">
        <v>-6.7889908256880738E-2</v>
      </c>
      <c r="K157" s="360">
        <v>0.1624015748031496</v>
      </c>
      <c r="L157" s="361">
        <v>0.20660457239627433</v>
      </c>
    </row>
    <row r="158" spans="1:12" x14ac:dyDescent="0.25">
      <c r="A158" s="678"/>
      <c r="B158" s="354" t="s">
        <v>202</v>
      </c>
      <c r="C158" s="388" t="s">
        <v>172</v>
      </c>
      <c r="D158" s="356">
        <v>1118</v>
      </c>
      <c r="E158" s="357">
        <v>1469</v>
      </c>
      <c r="F158" s="358">
        <v>1419</v>
      </c>
      <c r="G158" s="360">
        <v>8.9617514372468984E-4</v>
      </c>
      <c r="H158" s="360">
        <v>9.2656893855819818E-4</v>
      </c>
      <c r="I158" s="379">
        <v>7.6030388580117757E-4</v>
      </c>
      <c r="J158" s="360">
        <v>-0.27870967741935482</v>
      </c>
      <c r="K158" s="360">
        <v>0.31395348837209303</v>
      </c>
      <c r="L158" s="361">
        <v>-3.4036759700476517E-2</v>
      </c>
    </row>
    <row r="159" spans="1:12" x14ac:dyDescent="0.25">
      <c r="A159" s="678"/>
      <c r="B159" s="354" t="s">
        <v>192</v>
      </c>
      <c r="C159" s="388" t="s">
        <v>165</v>
      </c>
      <c r="D159" s="356">
        <v>1044</v>
      </c>
      <c r="E159" s="357">
        <v>1369</v>
      </c>
      <c r="F159" s="358">
        <v>1338</v>
      </c>
      <c r="G159" s="360">
        <v>8.3685764762842234E-4</v>
      </c>
      <c r="H159" s="360">
        <v>8.6349412994293621E-4</v>
      </c>
      <c r="I159" s="379">
        <v>7.1690387540660719E-4</v>
      </c>
      <c r="J159" s="360">
        <v>-0.13</v>
      </c>
      <c r="K159" s="360">
        <v>0.31130268199233718</v>
      </c>
      <c r="L159" s="361">
        <v>-2.2644265887509132E-2</v>
      </c>
    </row>
    <row r="160" spans="1:12" x14ac:dyDescent="0.25">
      <c r="A160" s="678"/>
      <c r="B160" s="354" t="s">
        <v>193</v>
      </c>
      <c r="C160" s="388" t="s">
        <v>165</v>
      </c>
      <c r="D160" s="356">
        <v>1059</v>
      </c>
      <c r="E160" s="357">
        <v>1005</v>
      </c>
      <c r="F160" s="358">
        <v>1321</v>
      </c>
      <c r="G160" s="360">
        <v>8.4888146440469277E-4</v>
      </c>
      <c r="H160" s="360">
        <v>6.3390182658338266E-4</v>
      </c>
      <c r="I160" s="379">
        <v>7.0779523124972206E-4</v>
      </c>
      <c r="J160" s="360">
        <v>-0.15482841181165202</v>
      </c>
      <c r="K160" s="360">
        <v>-5.0991501416430593E-2</v>
      </c>
      <c r="L160" s="361">
        <v>0.3144278606965174</v>
      </c>
    </row>
    <row r="161" spans="1:12" x14ac:dyDescent="0.25">
      <c r="A161" s="678"/>
      <c r="B161" s="354" t="s">
        <v>201</v>
      </c>
      <c r="C161" s="388" t="s">
        <v>166</v>
      </c>
      <c r="D161" s="356">
        <v>1042</v>
      </c>
      <c r="E161" s="357">
        <v>1129</v>
      </c>
      <c r="F161" s="358">
        <v>1250</v>
      </c>
      <c r="G161" s="360">
        <v>8.3525447205825296E-4</v>
      </c>
      <c r="H161" s="360">
        <v>7.1211458926630754E-4</v>
      </c>
      <c r="I161" s="379">
        <v>6.6975324682978993E-4</v>
      </c>
      <c r="J161" s="360">
        <v>-0.10404127257093723</v>
      </c>
      <c r="K161" s="360">
        <v>8.3493282149712092E-2</v>
      </c>
      <c r="L161" s="361">
        <v>0.10717449069973428</v>
      </c>
    </row>
    <row r="162" spans="1:12" x14ac:dyDescent="0.25">
      <c r="A162" s="678"/>
      <c r="B162" s="354" t="s">
        <v>210</v>
      </c>
      <c r="C162" s="388" t="s">
        <v>165</v>
      </c>
      <c r="D162" s="356">
        <v>1030</v>
      </c>
      <c r="E162" s="357">
        <v>1132</v>
      </c>
      <c r="F162" s="358">
        <v>1225</v>
      </c>
      <c r="G162" s="360">
        <v>8.2563541863723666E-4</v>
      </c>
      <c r="H162" s="360">
        <v>7.1400683352476537E-4</v>
      </c>
      <c r="I162" s="379">
        <v>6.563581818931942E-4</v>
      </c>
      <c r="J162" s="360">
        <v>-0.16599190283400811</v>
      </c>
      <c r="K162" s="360">
        <v>9.9029126213592236E-2</v>
      </c>
      <c r="L162" s="361">
        <v>8.2155477031802121E-2</v>
      </c>
    </row>
    <row r="163" spans="1:12" x14ac:dyDescent="0.25">
      <c r="A163" s="678"/>
      <c r="B163" s="354" t="s">
        <v>200</v>
      </c>
      <c r="C163" s="388" t="s">
        <v>166</v>
      </c>
      <c r="D163" s="356">
        <v>1108</v>
      </c>
      <c r="E163" s="357">
        <v>1210</v>
      </c>
      <c r="F163" s="358">
        <v>1206</v>
      </c>
      <c r="G163" s="360">
        <v>8.8815926587384293E-4</v>
      </c>
      <c r="H163" s="360">
        <v>7.6320518424466974E-4</v>
      </c>
      <c r="I163" s="379">
        <v>6.4617793254138141E-4</v>
      </c>
      <c r="J163" s="360">
        <v>-0.1241106719367589</v>
      </c>
      <c r="K163" s="360">
        <v>9.2057761732851989E-2</v>
      </c>
      <c r="L163" s="361">
        <v>-3.3057851239669421E-3</v>
      </c>
    </row>
    <row r="164" spans="1:12" x14ac:dyDescent="0.25">
      <c r="A164" s="678"/>
      <c r="B164" s="354" t="s">
        <v>198</v>
      </c>
      <c r="C164" s="388" t="s">
        <v>165</v>
      </c>
      <c r="D164" s="356">
        <v>1057</v>
      </c>
      <c r="E164" s="357">
        <v>1044</v>
      </c>
      <c r="F164" s="358">
        <v>1199</v>
      </c>
      <c r="G164" s="360">
        <v>8.4727828883452338E-4</v>
      </c>
      <c r="H164" s="360">
        <v>6.5850100194333485E-4</v>
      </c>
      <c r="I164" s="379">
        <v>6.4242731435913453E-4</v>
      </c>
      <c r="J164" s="360">
        <v>0.14517876489707476</v>
      </c>
      <c r="K164" s="360">
        <v>-1.2298959318826869E-2</v>
      </c>
      <c r="L164" s="361">
        <v>0.14846743295019157</v>
      </c>
    </row>
    <row r="165" spans="1:12" x14ac:dyDescent="0.25">
      <c r="A165" s="678"/>
      <c r="B165" s="354" t="s">
        <v>197</v>
      </c>
      <c r="C165" s="388" t="s">
        <v>172</v>
      </c>
      <c r="D165" s="356">
        <v>879</v>
      </c>
      <c r="E165" s="357">
        <v>982</v>
      </c>
      <c r="F165" s="358">
        <v>1163</v>
      </c>
      <c r="G165" s="360">
        <v>7.0459566308944753E-4</v>
      </c>
      <c r="H165" s="360">
        <v>6.1939462060187241E-4</v>
      </c>
      <c r="I165" s="379">
        <v>6.2313842085043661E-4</v>
      </c>
      <c r="J165" s="360">
        <v>-0.31860465116279069</v>
      </c>
      <c r="K165" s="360">
        <v>0.11717861205915814</v>
      </c>
      <c r="L165" s="361">
        <v>0.18431771894093688</v>
      </c>
    </row>
    <row r="166" spans="1:12" x14ac:dyDescent="0.25">
      <c r="A166" s="678"/>
      <c r="B166" s="354" t="s">
        <v>212</v>
      </c>
      <c r="C166" s="388" t="s">
        <v>166</v>
      </c>
      <c r="D166" s="356">
        <v>952</v>
      </c>
      <c r="E166" s="357">
        <v>1172</v>
      </c>
      <c r="F166" s="358">
        <v>1099</v>
      </c>
      <c r="G166" s="360">
        <v>7.6311157140063039E-4</v>
      </c>
      <c r="H166" s="360">
        <v>7.392367569708702E-4</v>
      </c>
      <c r="I166" s="379">
        <v>5.8884705461275137E-4</v>
      </c>
      <c r="J166" s="360">
        <v>-0.22914979757085019</v>
      </c>
      <c r="K166" s="360">
        <v>0.23109243697478993</v>
      </c>
      <c r="L166" s="361">
        <v>-6.2286689419795219E-2</v>
      </c>
    </row>
    <row r="167" spans="1:12" ht="15.75" thickBot="1" x14ac:dyDescent="0.3">
      <c r="A167" s="678"/>
      <c r="B167" s="354" t="s">
        <v>196</v>
      </c>
      <c r="C167" s="388" t="s">
        <v>165</v>
      </c>
      <c r="D167" s="356">
        <v>776</v>
      </c>
      <c r="E167" s="357">
        <v>960</v>
      </c>
      <c r="F167" s="358">
        <v>1096</v>
      </c>
      <c r="G167" s="360">
        <v>6.2203212122572391E-4</v>
      </c>
      <c r="H167" s="360">
        <v>6.055181627065148E-4</v>
      </c>
      <c r="I167" s="379">
        <v>5.8723964682035989E-4</v>
      </c>
      <c r="J167" s="360">
        <v>2.6455026455026454E-2</v>
      </c>
      <c r="K167" s="360">
        <v>0.23711340206185566</v>
      </c>
      <c r="L167" s="361">
        <v>0.14166666666666666</v>
      </c>
    </row>
    <row r="168" spans="1:12" x14ac:dyDescent="0.25">
      <c r="A168" s="678"/>
      <c r="B168" s="391" t="s">
        <v>203</v>
      </c>
      <c r="C168" s="392"/>
      <c r="D168" s="411">
        <v>624429</v>
      </c>
      <c r="E168" s="393">
        <v>806424</v>
      </c>
      <c r="F168" s="394">
        <v>941380</v>
      </c>
      <c r="G168" s="395">
        <v>0.50053465905265149</v>
      </c>
      <c r="H168" s="395">
        <v>0.50865039462754014</v>
      </c>
      <c r="I168" s="396">
        <v>0.50439384920050212</v>
      </c>
      <c r="J168" s="395">
        <v>-0.22989862364954861</v>
      </c>
      <c r="K168" s="395">
        <v>0.29145827628121052</v>
      </c>
      <c r="L168" s="397">
        <v>0.16735117010406436</v>
      </c>
    </row>
    <row r="169" spans="1:12" s="348" customFormat="1" ht="15.75" thickBot="1" x14ac:dyDescent="0.3">
      <c r="A169" s="678"/>
      <c r="B169" s="398" t="s">
        <v>204</v>
      </c>
      <c r="C169" s="399"/>
      <c r="D169" s="412">
        <v>48020</v>
      </c>
      <c r="E169" s="400">
        <v>52908</v>
      </c>
      <c r="F169" s="401">
        <v>57624</v>
      </c>
      <c r="G169" s="402">
        <v>3.8492245439767092E-2</v>
      </c>
      <c r="H169" s="402">
        <v>3.3371619742162795E-2</v>
      </c>
      <c r="I169" s="403">
        <v>3.0875088876255855E-2</v>
      </c>
      <c r="J169" s="402">
        <v>-0.1308282652765711</v>
      </c>
      <c r="K169" s="402">
        <v>0.10179092044981258</v>
      </c>
      <c r="L169" s="404">
        <v>8.9135858471308685E-2</v>
      </c>
    </row>
    <row r="170" spans="1:12" ht="16.5" thickTop="1" thickBot="1" x14ac:dyDescent="0.3">
      <c r="A170" s="678"/>
      <c r="B170" s="405" t="s">
        <v>213</v>
      </c>
      <c r="C170" s="406"/>
      <c r="D170" s="413">
        <v>672449</v>
      </c>
      <c r="E170" s="407">
        <v>859332</v>
      </c>
      <c r="F170" s="408">
        <v>999004</v>
      </c>
      <c r="G170" s="376">
        <v>0.53902690449241863</v>
      </c>
      <c r="H170" s="376">
        <v>0.54202201436970288</v>
      </c>
      <c r="I170" s="381">
        <v>0.53526893807675802</v>
      </c>
      <c r="J170" s="376">
        <v>-0.22357889729450126</v>
      </c>
      <c r="K170" s="376">
        <v>0.27791401280989336</v>
      </c>
      <c r="L170" s="409">
        <v>0.16253555086974533</v>
      </c>
    </row>
  </sheetData>
  <mergeCells count="18">
    <mergeCell ref="J116:L116"/>
    <mergeCell ref="A117:A170"/>
    <mergeCell ref="B60:B61"/>
    <mergeCell ref="C60:C61"/>
    <mergeCell ref="D60:F60"/>
    <mergeCell ref="G60:I60"/>
    <mergeCell ref="B116:B117"/>
    <mergeCell ref="C116:C117"/>
    <mergeCell ref="D116:F116"/>
    <mergeCell ref="G116:I116"/>
    <mergeCell ref="J60:L60"/>
    <mergeCell ref="A62:A114"/>
    <mergeCell ref="B4:B5"/>
    <mergeCell ref="C4:C5"/>
    <mergeCell ref="D4:F4"/>
    <mergeCell ref="G4:I4"/>
    <mergeCell ref="J4:L4"/>
    <mergeCell ref="A6:A5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448281-C5F8-439F-AD9B-C046FD6A439B}">
  <sheetPr codeName="Foglio64">
    <tabColor rgb="FF7030A0"/>
  </sheetPr>
  <dimension ref="A1:V73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9.140625" style="347" bestFit="1" customWidth="1"/>
    <col min="5" max="8" width="9" style="347" bestFit="1" customWidth="1"/>
    <col min="9" max="10" width="8" style="347" bestFit="1" customWidth="1"/>
    <col min="11" max="14" width="9" style="347" bestFit="1" customWidth="1"/>
    <col min="15" max="16" width="8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303</v>
      </c>
    </row>
    <row r="2" spans="1:21" x14ac:dyDescent="0.25">
      <c r="A2" s="347" t="s">
        <v>304</v>
      </c>
    </row>
    <row r="3" spans="1:21" ht="15.75" thickBot="1" x14ac:dyDescent="0.3"/>
    <row r="4" spans="1:21" ht="15.75" thickBot="1" x14ac:dyDescent="0.3">
      <c r="A4" s="686" t="s">
        <v>216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21</v>
      </c>
      <c r="F5" s="415" t="s">
        <v>20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21</v>
      </c>
      <c r="L5" s="415" t="s">
        <v>20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21</v>
      </c>
      <c r="R5" s="415" t="s">
        <v>20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495</v>
      </c>
      <c r="F6" s="357">
        <v>711</v>
      </c>
      <c r="G6" s="357">
        <v>1176</v>
      </c>
      <c r="H6" s="357">
        <v>387</v>
      </c>
      <c r="I6" s="419">
        <v>111</v>
      </c>
      <c r="J6" s="420">
        <v>0</v>
      </c>
      <c r="K6" s="357">
        <v>590</v>
      </c>
      <c r="L6" s="357">
        <v>790</v>
      </c>
      <c r="M6" s="357">
        <v>1359</v>
      </c>
      <c r="N6" s="357">
        <v>509</v>
      </c>
      <c r="O6" s="357">
        <v>121</v>
      </c>
      <c r="P6" s="418">
        <v>0</v>
      </c>
      <c r="Q6" s="357">
        <v>583</v>
      </c>
      <c r="R6" s="357">
        <v>726</v>
      </c>
      <c r="S6" s="357">
        <v>1618</v>
      </c>
      <c r="T6" s="357">
        <v>550</v>
      </c>
      <c r="U6" s="419">
        <v>137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739</v>
      </c>
      <c r="F7" s="357">
        <v>1390</v>
      </c>
      <c r="G7" s="357">
        <v>2821</v>
      </c>
      <c r="H7" s="357">
        <v>754</v>
      </c>
      <c r="I7" s="419">
        <v>131</v>
      </c>
      <c r="J7" s="420">
        <v>0</v>
      </c>
      <c r="K7" s="357">
        <v>916</v>
      </c>
      <c r="L7" s="357">
        <v>1591</v>
      </c>
      <c r="M7" s="357">
        <v>3242</v>
      </c>
      <c r="N7" s="357">
        <v>855</v>
      </c>
      <c r="O7" s="357">
        <v>133</v>
      </c>
      <c r="P7" s="418">
        <v>0</v>
      </c>
      <c r="Q7" s="357">
        <v>1058</v>
      </c>
      <c r="R7" s="357">
        <v>1833</v>
      </c>
      <c r="S7" s="357">
        <v>3358</v>
      </c>
      <c r="T7" s="357">
        <v>943</v>
      </c>
      <c r="U7" s="419">
        <v>147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893</v>
      </c>
      <c r="F8" s="357">
        <v>1315</v>
      </c>
      <c r="G8" s="357">
        <v>2684</v>
      </c>
      <c r="H8" s="357">
        <v>656</v>
      </c>
      <c r="I8" s="419">
        <v>96</v>
      </c>
      <c r="J8" s="420">
        <v>0</v>
      </c>
      <c r="K8" s="357">
        <v>895</v>
      </c>
      <c r="L8" s="357">
        <v>1324</v>
      </c>
      <c r="M8" s="357">
        <v>2600</v>
      </c>
      <c r="N8" s="357">
        <v>654</v>
      </c>
      <c r="O8" s="357">
        <v>112</v>
      </c>
      <c r="P8" s="418">
        <v>0</v>
      </c>
      <c r="Q8" s="357">
        <v>983</v>
      </c>
      <c r="R8" s="357">
        <v>1305</v>
      </c>
      <c r="S8" s="357">
        <v>2631</v>
      </c>
      <c r="T8" s="357">
        <v>729</v>
      </c>
      <c r="U8" s="419">
        <v>114</v>
      </c>
    </row>
    <row r="9" spans="1:21" x14ac:dyDescent="0.25">
      <c r="A9" s="686"/>
      <c r="B9" s="417">
        <v>1204</v>
      </c>
      <c r="C9" s="355" t="s">
        <v>147</v>
      </c>
      <c r="D9" s="418">
        <v>27</v>
      </c>
      <c r="E9" s="357">
        <v>828</v>
      </c>
      <c r="F9" s="357">
        <v>1045</v>
      </c>
      <c r="G9" s="357">
        <v>1762</v>
      </c>
      <c r="H9" s="357">
        <v>489</v>
      </c>
      <c r="I9" s="419">
        <v>77</v>
      </c>
      <c r="J9" s="420">
        <v>0</v>
      </c>
      <c r="K9" s="357">
        <v>983</v>
      </c>
      <c r="L9" s="357">
        <v>1030</v>
      </c>
      <c r="M9" s="357">
        <v>1923</v>
      </c>
      <c r="N9" s="357">
        <v>483</v>
      </c>
      <c r="O9" s="357">
        <v>87</v>
      </c>
      <c r="P9" s="418">
        <v>0</v>
      </c>
      <c r="Q9" s="357">
        <v>978</v>
      </c>
      <c r="R9" s="357">
        <v>1183</v>
      </c>
      <c r="S9" s="357">
        <v>2066</v>
      </c>
      <c r="T9" s="357">
        <v>605</v>
      </c>
      <c r="U9" s="419">
        <v>96</v>
      </c>
    </row>
    <row r="10" spans="1:21" x14ac:dyDescent="0.25">
      <c r="A10" s="686"/>
      <c r="B10" s="417">
        <v>1205</v>
      </c>
      <c r="C10" s="355" t="s">
        <v>7</v>
      </c>
      <c r="D10" s="418">
        <v>1</v>
      </c>
      <c r="E10" s="357">
        <v>2961</v>
      </c>
      <c r="F10" s="357">
        <v>5556</v>
      </c>
      <c r="G10" s="357">
        <v>9545</v>
      </c>
      <c r="H10" s="357">
        <v>2542</v>
      </c>
      <c r="I10" s="419">
        <v>633</v>
      </c>
      <c r="J10" s="420">
        <v>7</v>
      </c>
      <c r="K10" s="357">
        <v>3234</v>
      </c>
      <c r="L10" s="357">
        <v>5766</v>
      </c>
      <c r="M10" s="357">
        <v>10690</v>
      </c>
      <c r="N10" s="357">
        <v>2888</v>
      </c>
      <c r="O10" s="357">
        <v>615</v>
      </c>
      <c r="P10" s="418">
        <v>2</v>
      </c>
      <c r="Q10" s="357">
        <v>3737</v>
      </c>
      <c r="R10" s="357">
        <v>6366</v>
      </c>
      <c r="S10" s="357">
        <v>11668</v>
      </c>
      <c r="T10" s="357">
        <v>3255</v>
      </c>
      <c r="U10" s="419">
        <v>660</v>
      </c>
    </row>
    <row r="11" spans="1:21" x14ac:dyDescent="0.25">
      <c r="A11" s="686"/>
      <c r="B11" s="417">
        <v>1206</v>
      </c>
      <c r="C11" s="355" t="s">
        <v>6</v>
      </c>
      <c r="D11" s="418">
        <v>179</v>
      </c>
      <c r="E11" s="357">
        <v>1523</v>
      </c>
      <c r="F11" s="357">
        <v>3131</v>
      </c>
      <c r="G11" s="357">
        <v>5924</v>
      </c>
      <c r="H11" s="357">
        <v>1955</v>
      </c>
      <c r="I11" s="419">
        <v>420</v>
      </c>
      <c r="J11" s="420">
        <v>6</v>
      </c>
      <c r="K11" s="357">
        <v>1930</v>
      </c>
      <c r="L11" s="357">
        <v>3713</v>
      </c>
      <c r="M11" s="357">
        <v>6763</v>
      </c>
      <c r="N11" s="357">
        <v>2074</v>
      </c>
      <c r="O11" s="357">
        <v>452</v>
      </c>
      <c r="P11" s="418">
        <v>2</v>
      </c>
      <c r="Q11" s="357">
        <v>2161</v>
      </c>
      <c r="R11" s="357">
        <v>3966</v>
      </c>
      <c r="S11" s="357">
        <v>6942</v>
      </c>
      <c r="T11" s="357">
        <v>2275</v>
      </c>
      <c r="U11" s="419">
        <v>455</v>
      </c>
    </row>
    <row r="12" spans="1:21" x14ac:dyDescent="0.25">
      <c r="A12" s="686"/>
      <c r="B12" s="417">
        <v>1207</v>
      </c>
      <c r="C12" s="355" t="s">
        <v>148</v>
      </c>
      <c r="D12" s="418">
        <v>1</v>
      </c>
      <c r="E12" s="357">
        <v>1520</v>
      </c>
      <c r="F12" s="357">
        <v>2251</v>
      </c>
      <c r="G12" s="357">
        <v>4288</v>
      </c>
      <c r="H12" s="357">
        <v>1031</v>
      </c>
      <c r="I12" s="419">
        <v>183</v>
      </c>
      <c r="J12" s="420">
        <v>1</v>
      </c>
      <c r="K12" s="357">
        <v>1816</v>
      </c>
      <c r="L12" s="357">
        <v>2691</v>
      </c>
      <c r="M12" s="357">
        <v>4576</v>
      </c>
      <c r="N12" s="357">
        <v>1199</v>
      </c>
      <c r="O12" s="357">
        <v>160</v>
      </c>
      <c r="P12" s="418">
        <v>3</v>
      </c>
      <c r="Q12" s="357">
        <v>2076</v>
      </c>
      <c r="R12" s="357">
        <v>2983</v>
      </c>
      <c r="S12" s="357">
        <v>5405</v>
      </c>
      <c r="T12" s="357">
        <v>1380</v>
      </c>
      <c r="U12" s="419">
        <v>218</v>
      </c>
    </row>
    <row r="13" spans="1:21" x14ac:dyDescent="0.25">
      <c r="A13" s="686"/>
      <c r="B13" s="417">
        <v>1208</v>
      </c>
      <c r="C13" s="355" t="s">
        <v>149</v>
      </c>
      <c r="D13" s="418">
        <v>1</v>
      </c>
      <c r="E13" s="357">
        <v>8165</v>
      </c>
      <c r="F13" s="357">
        <v>13368</v>
      </c>
      <c r="G13" s="357">
        <v>25794</v>
      </c>
      <c r="H13" s="357">
        <v>6276</v>
      </c>
      <c r="I13" s="419">
        <v>1204</v>
      </c>
      <c r="J13" s="420">
        <v>8</v>
      </c>
      <c r="K13" s="357">
        <v>9700</v>
      </c>
      <c r="L13" s="357">
        <v>16488</v>
      </c>
      <c r="M13" s="357">
        <v>28862</v>
      </c>
      <c r="N13" s="357">
        <v>7539</v>
      </c>
      <c r="O13" s="357">
        <v>1289</v>
      </c>
      <c r="P13" s="418">
        <v>4</v>
      </c>
      <c r="Q13" s="357">
        <v>10588</v>
      </c>
      <c r="R13" s="357">
        <v>17401</v>
      </c>
      <c r="S13" s="357">
        <v>30846</v>
      </c>
      <c r="T13" s="357">
        <v>8404</v>
      </c>
      <c r="U13" s="419">
        <v>1443</v>
      </c>
    </row>
    <row r="14" spans="1:21" x14ac:dyDescent="0.25">
      <c r="A14" s="686"/>
      <c r="B14" s="417">
        <v>1209</v>
      </c>
      <c r="C14" s="355" t="s">
        <v>150</v>
      </c>
      <c r="D14" s="356">
        <v>11607</v>
      </c>
      <c r="E14" s="357">
        <v>109488</v>
      </c>
      <c r="F14" s="357">
        <v>241404</v>
      </c>
      <c r="G14" s="357">
        <v>441926</v>
      </c>
      <c r="H14" s="357">
        <v>125528</v>
      </c>
      <c r="I14" s="419">
        <v>35796</v>
      </c>
      <c r="J14" s="357">
        <v>16963</v>
      </c>
      <c r="K14" s="357">
        <v>159277</v>
      </c>
      <c r="L14" s="357">
        <v>317406</v>
      </c>
      <c r="M14" s="357">
        <v>558365</v>
      </c>
      <c r="N14" s="357">
        <v>166043</v>
      </c>
      <c r="O14" s="357">
        <v>50232</v>
      </c>
      <c r="P14" s="356">
        <v>18848</v>
      </c>
      <c r="Q14" s="357">
        <v>201919</v>
      </c>
      <c r="R14" s="357">
        <v>392192</v>
      </c>
      <c r="S14" s="357">
        <v>653843</v>
      </c>
      <c r="T14" s="357">
        <v>197578</v>
      </c>
      <c r="U14" s="419">
        <v>62216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1639</v>
      </c>
      <c r="F15" s="357">
        <v>2541</v>
      </c>
      <c r="G15" s="357">
        <v>4483</v>
      </c>
      <c r="H15" s="357">
        <v>947</v>
      </c>
      <c r="I15" s="419">
        <v>184</v>
      </c>
      <c r="J15" s="420">
        <v>0</v>
      </c>
      <c r="K15" s="357">
        <v>1977</v>
      </c>
      <c r="L15" s="357">
        <v>3007</v>
      </c>
      <c r="M15" s="357">
        <v>5070</v>
      </c>
      <c r="N15" s="357">
        <v>1030</v>
      </c>
      <c r="O15" s="357">
        <v>216</v>
      </c>
      <c r="P15" s="418">
        <v>0</v>
      </c>
      <c r="Q15" s="357">
        <v>1887</v>
      </c>
      <c r="R15" s="357">
        <v>3134</v>
      </c>
      <c r="S15" s="357">
        <v>5474</v>
      </c>
      <c r="T15" s="357">
        <v>1089</v>
      </c>
      <c r="U15" s="419">
        <v>259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1519</v>
      </c>
      <c r="F16" s="357">
        <v>2036</v>
      </c>
      <c r="G16" s="357">
        <v>4184</v>
      </c>
      <c r="H16" s="357">
        <v>1086</v>
      </c>
      <c r="I16" s="419">
        <v>201</v>
      </c>
      <c r="J16" s="420">
        <v>0</v>
      </c>
      <c r="K16" s="357">
        <v>1756</v>
      </c>
      <c r="L16" s="357">
        <v>2344</v>
      </c>
      <c r="M16" s="357">
        <v>5333</v>
      </c>
      <c r="N16" s="357">
        <v>1259</v>
      </c>
      <c r="O16" s="357">
        <v>186</v>
      </c>
      <c r="P16" s="418">
        <v>0</v>
      </c>
      <c r="Q16" s="357">
        <v>2026</v>
      </c>
      <c r="R16" s="357">
        <v>2464</v>
      </c>
      <c r="S16" s="357">
        <v>5417</v>
      </c>
      <c r="T16" s="357">
        <v>1395</v>
      </c>
      <c r="U16" s="419">
        <v>237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1238</v>
      </c>
      <c r="F17" s="357">
        <v>1213</v>
      </c>
      <c r="G17" s="357">
        <v>2162</v>
      </c>
      <c r="H17" s="357">
        <v>622</v>
      </c>
      <c r="I17" s="419">
        <v>133</v>
      </c>
      <c r="J17" s="420">
        <v>1</v>
      </c>
      <c r="K17" s="357">
        <v>1326</v>
      </c>
      <c r="L17" s="357">
        <v>1420</v>
      </c>
      <c r="M17" s="357">
        <v>2525</v>
      </c>
      <c r="N17" s="357">
        <v>629</v>
      </c>
      <c r="O17" s="357">
        <v>118</v>
      </c>
      <c r="P17" s="418">
        <v>0</v>
      </c>
      <c r="Q17" s="357">
        <v>1556</v>
      </c>
      <c r="R17" s="357">
        <v>1579</v>
      </c>
      <c r="S17" s="357">
        <v>3081</v>
      </c>
      <c r="T17" s="357">
        <v>727</v>
      </c>
      <c r="U17" s="419">
        <v>185</v>
      </c>
    </row>
    <row r="18" spans="1:22" x14ac:dyDescent="0.25">
      <c r="A18" s="686"/>
      <c r="B18" s="417">
        <v>1213</v>
      </c>
      <c r="C18" s="355" t="s">
        <v>5</v>
      </c>
      <c r="D18" s="418">
        <v>5</v>
      </c>
      <c r="E18" s="357">
        <v>6960</v>
      </c>
      <c r="F18" s="357">
        <v>11794</v>
      </c>
      <c r="G18" s="357">
        <v>22714</v>
      </c>
      <c r="H18" s="357">
        <v>5270</v>
      </c>
      <c r="I18" s="419">
        <v>965</v>
      </c>
      <c r="J18" s="420">
        <v>1</v>
      </c>
      <c r="K18" s="357">
        <v>6707</v>
      </c>
      <c r="L18" s="357">
        <v>12439</v>
      </c>
      <c r="M18" s="357">
        <v>23530</v>
      </c>
      <c r="N18" s="357">
        <v>5719</v>
      </c>
      <c r="O18" s="357">
        <v>1076</v>
      </c>
      <c r="P18" s="418">
        <v>4</v>
      </c>
      <c r="Q18" s="357">
        <v>6668</v>
      </c>
      <c r="R18" s="357">
        <v>12342</v>
      </c>
      <c r="S18" s="357">
        <v>23981</v>
      </c>
      <c r="T18" s="357">
        <v>6333</v>
      </c>
      <c r="U18" s="419">
        <v>1159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2614</v>
      </c>
      <c r="F19" s="357">
        <v>4260</v>
      </c>
      <c r="G19" s="357">
        <v>9516</v>
      </c>
      <c r="H19" s="357">
        <v>1865</v>
      </c>
      <c r="I19" s="419">
        <v>217</v>
      </c>
      <c r="J19" s="420">
        <v>0</v>
      </c>
      <c r="K19" s="357">
        <v>2765</v>
      </c>
      <c r="L19" s="357">
        <v>4944</v>
      </c>
      <c r="M19" s="357">
        <v>10752</v>
      </c>
      <c r="N19" s="357">
        <v>2332</v>
      </c>
      <c r="O19" s="357">
        <v>264</v>
      </c>
      <c r="P19" s="418">
        <v>2</v>
      </c>
      <c r="Q19" s="357">
        <v>2834</v>
      </c>
      <c r="R19" s="357">
        <v>4786</v>
      </c>
      <c r="S19" s="357">
        <v>10989</v>
      </c>
      <c r="T19" s="357">
        <v>2481</v>
      </c>
      <c r="U19" s="419">
        <v>373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3138</v>
      </c>
      <c r="F20" s="357">
        <v>5068</v>
      </c>
      <c r="G20" s="357">
        <v>9762</v>
      </c>
      <c r="H20" s="357">
        <v>1631</v>
      </c>
      <c r="I20" s="419">
        <v>231</v>
      </c>
      <c r="J20" s="420">
        <v>0</v>
      </c>
      <c r="K20" s="357">
        <v>3246</v>
      </c>
      <c r="L20" s="357">
        <v>5255</v>
      </c>
      <c r="M20" s="357">
        <v>10612</v>
      </c>
      <c r="N20" s="357">
        <v>1916</v>
      </c>
      <c r="O20" s="357">
        <v>254</v>
      </c>
      <c r="P20" s="418">
        <v>0</v>
      </c>
      <c r="Q20" s="357">
        <v>3064</v>
      </c>
      <c r="R20" s="357">
        <v>4894</v>
      </c>
      <c r="S20" s="357">
        <v>10628</v>
      </c>
      <c r="T20" s="357">
        <v>2085</v>
      </c>
      <c r="U20" s="419">
        <v>284</v>
      </c>
    </row>
    <row r="21" spans="1:22" x14ac:dyDescent="0.25">
      <c r="A21" s="686"/>
      <c r="B21" s="417">
        <v>1216</v>
      </c>
      <c r="C21" s="355" t="s">
        <v>156</v>
      </c>
      <c r="D21" s="418">
        <v>1</v>
      </c>
      <c r="E21" s="357">
        <v>1499</v>
      </c>
      <c r="F21" s="357">
        <v>2943</v>
      </c>
      <c r="G21" s="357">
        <v>5856</v>
      </c>
      <c r="H21" s="357">
        <v>1890</v>
      </c>
      <c r="I21" s="419">
        <v>513</v>
      </c>
      <c r="J21" s="420">
        <v>0</v>
      </c>
      <c r="K21" s="357">
        <v>1610</v>
      </c>
      <c r="L21" s="357">
        <v>3121</v>
      </c>
      <c r="M21" s="357">
        <v>6234</v>
      </c>
      <c r="N21" s="357">
        <v>2216</v>
      </c>
      <c r="O21" s="357">
        <v>491</v>
      </c>
      <c r="P21" s="418">
        <v>1</v>
      </c>
      <c r="Q21" s="357">
        <v>1804</v>
      </c>
      <c r="R21" s="357">
        <v>3473</v>
      </c>
      <c r="S21" s="357">
        <v>7035</v>
      </c>
      <c r="T21" s="357">
        <v>1970</v>
      </c>
      <c r="U21" s="419">
        <v>448</v>
      </c>
    </row>
    <row r="22" spans="1:22" x14ac:dyDescent="0.25">
      <c r="A22" s="686"/>
      <c r="B22" s="417">
        <v>1217</v>
      </c>
      <c r="C22" s="355" t="s">
        <v>4</v>
      </c>
      <c r="D22" s="418">
        <v>1</v>
      </c>
      <c r="E22" s="357">
        <v>3990</v>
      </c>
      <c r="F22" s="357">
        <v>7879</v>
      </c>
      <c r="G22" s="357">
        <v>16059</v>
      </c>
      <c r="H22" s="357">
        <v>4602</v>
      </c>
      <c r="I22" s="419">
        <v>824</v>
      </c>
      <c r="J22" s="420">
        <v>1</v>
      </c>
      <c r="K22" s="357">
        <v>4694</v>
      </c>
      <c r="L22" s="357">
        <v>9799</v>
      </c>
      <c r="M22" s="357">
        <v>19121</v>
      </c>
      <c r="N22" s="357">
        <v>5364</v>
      </c>
      <c r="O22" s="357">
        <v>1003</v>
      </c>
      <c r="P22" s="418">
        <v>6</v>
      </c>
      <c r="Q22" s="357">
        <v>5572</v>
      </c>
      <c r="R22" s="357">
        <v>11056</v>
      </c>
      <c r="S22" s="357">
        <v>21905</v>
      </c>
      <c r="T22" s="357">
        <v>6038</v>
      </c>
      <c r="U22" s="419">
        <v>1167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0</v>
      </c>
      <c r="E23" s="357">
        <v>791</v>
      </c>
      <c r="F23" s="357">
        <v>1735</v>
      </c>
      <c r="G23" s="357">
        <v>3164</v>
      </c>
      <c r="H23" s="357">
        <v>972</v>
      </c>
      <c r="I23" s="419">
        <v>214</v>
      </c>
      <c r="J23" s="420">
        <v>1</v>
      </c>
      <c r="K23" s="357">
        <v>1226</v>
      </c>
      <c r="L23" s="357">
        <v>1973</v>
      </c>
      <c r="M23" s="357">
        <v>4016</v>
      </c>
      <c r="N23" s="357">
        <v>1280</v>
      </c>
      <c r="O23" s="357">
        <v>289</v>
      </c>
      <c r="P23" s="418">
        <v>0</v>
      </c>
      <c r="Q23" s="357">
        <v>1230</v>
      </c>
      <c r="R23" s="357">
        <v>2247</v>
      </c>
      <c r="S23" s="357">
        <v>4456</v>
      </c>
      <c r="T23" s="357">
        <v>1434</v>
      </c>
      <c r="U23" s="419">
        <v>270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232</v>
      </c>
      <c r="F24" s="424">
        <v>384</v>
      </c>
      <c r="G24" s="424">
        <v>702</v>
      </c>
      <c r="H24" s="424">
        <v>236</v>
      </c>
      <c r="I24" s="425">
        <v>46</v>
      </c>
      <c r="J24" s="426">
        <v>0</v>
      </c>
      <c r="K24" s="424">
        <v>303</v>
      </c>
      <c r="L24" s="424">
        <v>503</v>
      </c>
      <c r="M24" s="424">
        <v>863</v>
      </c>
      <c r="N24" s="424">
        <v>273</v>
      </c>
      <c r="O24" s="424">
        <v>59</v>
      </c>
      <c r="P24" s="423">
        <v>0</v>
      </c>
      <c r="Q24" s="424">
        <v>332</v>
      </c>
      <c r="R24" s="424">
        <v>755</v>
      </c>
      <c r="S24" s="424">
        <v>935</v>
      </c>
      <c r="T24" s="424">
        <v>254</v>
      </c>
      <c r="U24" s="425">
        <v>70</v>
      </c>
    </row>
    <row r="25" spans="1:22" s="430" customFormat="1" ht="16.5" thickTop="1" thickBot="1" x14ac:dyDescent="0.3">
      <c r="A25" s="686"/>
      <c r="B25" s="427" t="s">
        <v>17</v>
      </c>
      <c r="C25" s="428" t="s">
        <v>160</v>
      </c>
      <c r="D25" s="413">
        <v>11823</v>
      </c>
      <c r="E25" s="407">
        <v>150232</v>
      </c>
      <c r="F25" s="407">
        <v>310024</v>
      </c>
      <c r="G25" s="407">
        <v>574522</v>
      </c>
      <c r="H25" s="407">
        <v>158739</v>
      </c>
      <c r="I25" s="429">
        <v>42179</v>
      </c>
      <c r="J25" s="407">
        <v>16989</v>
      </c>
      <c r="K25" s="407">
        <v>204951</v>
      </c>
      <c r="L25" s="407">
        <v>395604</v>
      </c>
      <c r="M25" s="407">
        <v>706436</v>
      </c>
      <c r="N25" s="407">
        <v>204262</v>
      </c>
      <c r="O25" s="407">
        <v>57157</v>
      </c>
      <c r="P25" s="413">
        <v>18872</v>
      </c>
      <c r="Q25" s="407">
        <v>251056</v>
      </c>
      <c r="R25" s="407">
        <v>474685</v>
      </c>
      <c r="S25" s="407">
        <v>812278</v>
      </c>
      <c r="T25" s="407">
        <v>239525</v>
      </c>
      <c r="U25" s="429">
        <v>69938</v>
      </c>
    </row>
    <row r="27" spans="1:22" ht="15.75" thickBot="1" x14ac:dyDescent="0.3"/>
    <row r="28" spans="1:22" ht="15.75" thickBot="1" x14ac:dyDescent="0.3">
      <c r="A28" s="686" t="s">
        <v>218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21</v>
      </c>
      <c r="F29" s="415" t="s">
        <v>20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21</v>
      </c>
      <c r="L29" s="415" t="s">
        <v>20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21</v>
      </c>
      <c r="R29" s="415" t="s">
        <v>20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0.171875</v>
      </c>
      <c r="F30" s="360">
        <v>0.24687500000000001</v>
      </c>
      <c r="G30" s="360">
        <v>0.40833333333333333</v>
      </c>
      <c r="H30" s="360">
        <v>0.13437499999999999</v>
      </c>
      <c r="I30" s="361">
        <v>3.8541666666666669E-2</v>
      </c>
      <c r="J30" s="360">
        <v>0</v>
      </c>
      <c r="K30" s="360">
        <v>0.17512615019293559</v>
      </c>
      <c r="L30" s="360">
        <v>0.23449094686850697</v>
      </c>
      <c r="M30" s="360">
        <v>0.40338379341050756</v>
      </c>
      <c r="N30" s="360">
        <v>0.15108340753932917</v>
      </c>
      <c r="O30" s="360">
        <v>3.591570198872069E-2</v>
      </c>
      <c r="P30" s="431">
        <v>0</v>
      </c>
      <c r="Q30" s="360">
        <v>0.16131710016602102</v>
      </c>
      <c r="R30" s="360">
        <v>0.20088544548976203</v>
      </c>
      <c r="S30" s="360">
        <v>0.44770337576092972</v>
      </c>
      <c r="T30" s="360">
        <v>0.15218594355285003</v>
      </c>
      <c r="U30" s="361">
        <v>3.790813503043719E-2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0.12664952870608398</v>
      </c>
      <c r="F31" s="360">
        <v>0.23821765209940018</v>
      </c>
      <c r="G31" s="360">
        <v>0.48346186803770352</v>
      </c>
      <c r="H31" s="360">
        <v>0.12922022279348758</v>
      </c>
      <c r="I31" s="361">
        <v>2.2450728363324766E-2</v>
      </c>
      <c r="J31" s="360">
        <v>0</v>
      </c>
      <c r="K31" s="360">
        <v>0.13596556330710999</v>
      </c>
      <c r="L31" s="360">
        <v>0.23615852753451091</v>
      </c>
      <c r="M31" s="360">
        <v>0.48122309633367966</v>
      </c>
      <c r="N31" s="360">
        <v>0.12691108802137449</v>
      </c>
      <c r="O31" s="360">
        <v>1.9741724803324923E-2</v>
      </c>
      <c r="P31" s="431">
        <v>0</v>
      </c>
      <c r="Q31" s="360">
        <v>0.14416132988145525</v>
      </c>
      <c r="R31" s="360">
        <v>0.24976154789480856</v>
      </c>
      <c r="S31" s="360">
        <v>0.45755552527592314</v>
      </c>
      <c r="T31" s="360">
        <v>0.12849162011173185</v>
      </c>
      <c r="U31" s="361">
        <v>2.0029976836081209E-2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0.15822111977321049</v>
      </c>
      <c r="F32" s="360">
        <v>0.23299078667611622</v>
      </c>
      <c r="G32" s="360">
        <v>0.4755492558469171</v>
      </c>
      <c r="H32" s="360">
        <v>0.11622962437987243</v>
      </c>
      <c r="I32" s="361">
        <v>1.7009213323883769E-2</v>
      </c>
      <c r="J32" s="360">
        <v>0</v>
      </c>
      <c r="K32" s="360">
        <v>0.16025067144136079</v>
      </c>
      <c r="L32" s="360">
        <v>0.2370635631154879</v>
      </c>
      <c r="M32" s="360">
        <v>0.46553267681289168</v>
      </c>
      <c r="N32" s="360">
        <v>0.1170993733213966</v>
      </c>
      <c r="O32" s="360">
        <v>2.0053715308863025E-2</v>
      </c>
      <c r="P32" s="431">
        <v>0</v>
      </c>
      <c r="Q32" s="360">
        <v>0.17060048594238111</v>
      </c>
      <c r="R32" s="360">
        <v>0.22648385977091287</v>
      </c>
      <c r="S32" s="360">
        <v>0.45661228740020826</v>
      </c>
      <c r="T32" s="360">
        <v>0.1265185699409927</v>
      </c>
      <c r="U32" s="361">
        <v>1.9784796945505032E-2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6.3859981078524123E-3</v>
      </c>
      <c r="E33" s="360">
        <v>0.195837275307474</v>
      </c>
      <c r="F33" s="360">
        <v>0.24716177861873226</v>
      </c>
      <c r="G33" s="360">
        <v>0.41674550614947964</v>
      </c>
      <c r="H33" s="360">
        <v>0.11565752128666036</v>
      </c>
      <c r="I33" s="361">
        <v>1.8211920529801324E-2</v>
      </c>
      <c r="J33" s="360">
        <v>0</v>
      </c>
      <c r="K33" s="360">
        <v>0.21815357301375943</v>
      </c>
      <c r="L33" s="360">
        <v>0.22858411007545495</v>
      </c>
      <c r="M33" s="360">
        <v>0.42676431424766975</v>
      </c>
      <c r="N33" s="360">
        <v>0.10719041278295606</v>
      </c>
      <c r="O33" s="360">
        <v>1.9307589880159785E-2</v>
      </c>
      <c r="P33" s="431">
        <v>0</v>
      </c>
      <c r="Q33" s="360">
        <v>0.19845779220779219</v>
      </c>
      <c r="R33" s="360">
        <v>0.24005681818181818</v>
      </c>
      <c r="S33" s="360">
        <v>0.41923701298701299</v>
      </c>
      <c r="T33" s="360">
        <v>0.12276785714285714</v>
      </c>
      <c r="U33" s="361">
        <v>1.948051948051948E-2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4.7085412939071474E-5</v>
      </c>
      <c r="E34" s="360">
        <v>0.13941990771259063</v>
      </c>
      <c r="F34" s="360">
        <v>0.2616065542894811</v>
      </c>
      <c r="G34" s="360">
        <v>0.44943026650343726</v>
      </c>
      <c r="H34" s="360">
        <v>0.11969111969111969</v>
      </c>
      <c r="I34" s="361">
        <v>2.9805066390432244E-2</v>
      </c>
      <c r="J34" s="360">
        <v>3.017241379310345E-4</v>
      </c>
      <c r="K34" s="360">
        <v>0.13939655172413792</v>
      </c>
      <c r="L34" s="360">
        <v>0.2485344827586207</v>
      </c>
      <c r="M34" s="360">
        <v>0.46077586206896554</v>
      </c>
      <c r="N34" s="360">
        <v>0.12448275862068965</v>
      </c>
      <c r="O34" s="360">
        <v>2.6508620689655173E-2</v>
      </c>
      <c r="P34" s="431">
        <v>7.7857365306758025E-5</v>
      </c>
      <c r="Q34" s="360">
        <v>0.14547648707567737</v>
      </c>
      <c r="R34" s="360">
        <v>0.24781999377141078</v>
      </c>
      <c r="S34" s="360">
        <v>0.45421986919962626</v>
      </c>
      <c r="T34" s="360">
        <v>0.12671286203674867</v>
      </c>
      <c r="U34" s="361">
        <v>2.5692930551230148E-2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1.3630825464514164E-2</v>
      </c>
      <c r="E35" s="360">
        <v>0.11597624124276576</v>
      </c>
      <c r="F35" s="360">
        <v>0.23842522083460249</v>
      </c>
      <c r="G35" s="360">
        <v>0.4511117879987816</v>
      </c>
      <c r="H35" s="360">
        <v>0.14887298202863236</v>
      </c>
      <c r="I35" s="361">
        <v>3.1982942430703626E-2</v>
      </c>
      <c r="J35" s="360">
        <v>4.0166019547462848E-4</v>
      </c>
      <c r="K35" s="360">
        <v>0.12920069621100549</v>
      </c>
      <c r="L35" s="360">
        <v>0.24856071763288259</v>
      </c>
      <c r="M35" s="360">
        <v>0.45273798366581874</v>
      </c>
      <c r="N35" s="360">
        <v>0.13884054090239656</v>
      </c>
      <c r="O35" s="360">
        <v>3.0258401392422012E-2</v>
      </c>
      <c r="P35" s="431">
        <v>1.2657426745142712E-4</v>
      </c>
      <c r="Q35" s="360">
        <v>0.136763495981267</v>
      </c>
      <c r="R35" s="360">
        <v>0.25099677235618001</v>
      </c>
      <c r="S35" s="360">
        <v>0.43933928232390357</v>
      </c>
      <c r="T35" s="360">
        <v>0.14397822922599834</v>
      </c>
      <c r="U35" s="361">
        <v>2.8795645845199672E-2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1.0782833728703904E-4</v>
      </c>
      <c r="E36" s="360">
        <v>0.16389907267629933</v>
      </c>
      <c r="F36" s="360">
        <v>0.24272158723312487</v>
      </c>
      <c r="G36" s="360">
        <v>0.46236791028682339</v>
      </c>
      <c r="H36" s="360">
        <v>0.11117101574293724</v>
      </c>
      <c r="I36" s="361">
        <v>1.9732585723528144E-2</v>
      </c>
      <c r="J36" s="360">
        <v>9.5757923968208366E-5</v>
      </c>
      <c r="K36" s="360">
        <v>0.17389638992626641</v>
      </c>
      <c r="L36" s="360">
        <v>0.25768457339844875</v>
      </c>
      <c r="M36" s="360">
        <v>0.43818826007852152</v>
      </c>
      <c r="N36" s="360">
        <v>0.11481375083788184</v>
      </c>
      <c r="O36" s="360">
        <v>1.5321267834913339E-2</v>
      </c>
      <c r="P36" s="431">
        <v>2.4865312888520513E-4</v>
      </c>
      <c r="Q36" s="360">
        <v>0.17206796518856196</v>
      </c>
      <c r="R36" s="360">
        <v>0.24724409448818899</v>
      </c>
      <c r="S36" s="360">
        <v>0.44799005387484458</v>
      </c>
      <c r="T36" s="360">
        <v>0.11438043928719437</v>
      </c>
      <c r="U36" s="361">
        <v>1.8068794032324906E-2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1.8245511604145379E-5</v>
      </c>
      <c r="E37" s="360">
        <v>0.14897460224784703</v>
      </c>
      <c r="F37" s="360">
        <v>0.24390599912421546</v>
      </c>
      <c r="G37" s="360">
        <v>0.47062472631732594</v>
      </c>
      <c r="H37" s="360">
        <v>0.11450883082761641</v>
      </c>
      <c r="I37" s="361">
        <v>2.1967595971391037E-2</v>
      </c>
      <c r="J37" s="360">
        <v>1.2522305356416115E-4</v>
      </c>
      <c r="K37" s="360">
        <v>0.15183295244654541</v>
      </c>
      <c r="L37" s="360">
        <v>0.25808471339573613</v>
      </c>
      <c r="M37" s="360">
        <v>0.45177347149610242</v>
      </c>
      <c r="N37" s="360">
        <v>0.11800707510252638</v>
      </c>
      <c r="O37" s="360">
        <v>2.0176564505525466E-2</v>
      </c>
      <c r="P37" s="431">
        <v>5.8236030632152111E-5</v>
      </c>
      <c r="Q37" s="360">
        <v>0.15415077308330663</v>
      </c>
      <c r="R37" s="360">
        <v>0.25334129225751972</v>
      </c>
      <c r="S37" s="360">
        <v>0.44908715021984102</v>
      </c>
      <c r="T37" s="360">
        <v>0.12235390035815159</v>
      </c>
      <c r="U37" s="361">
        <v>2.1008648050548875E-2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1.2018650808854061E-2</v>
      </c>
      <c r="E38" s="360">
        <v>0.11337107260789295</v>
      </c>
      <c r="F38" s="360">
        <v>0.24996557076424619</v>
      </c>
      <c r="G38" s="360">
        <v>0.45759923127023688</v>
      </c>
      <c r="H38" s="360">
        <v>0.12997994302867516</v>
      </c>
      <c r="I38" s="361">
        <v>3.7065531520094765E-2</v>
      </c>
      <c r="J38" s="360">
        <v>1.3374743551533329E-2</v>
      </c>
      <c r="K38" s="360">
        <v>0.12558445019498757</v>
      </c>
      <c r="L38" s="360">
        <v>0.25026374177433164</v>
      </c>
      <c r="M38" s="360">
        <v>0.44025164671059996</v>
      </c>
      <c r="N38" s="360">
        <v>0.13091920907429397</v>
      </c>
      <c r="O38" s="360">
        <v>3.9606208694253506E-2</v>
      </c>
      <c r="P38" s="431">
        <v>1.2346423022201028E-2</v>
      </c>
      <c r="Q38" s="360">
        <v>0.13226747613644999</v>
      </c>
      <c r="R38" s="360">
        <v>0.25690621487282816</v>
      </c>
      <c r="S38" s="360">
        <v>0.42830126634682653</v>
      </c>
      <c r="T38" s="360">
        <v>0.12942389473049845</v>
      </c>
      <c r="U38" s="361">
        <v>4.0754724891195838E-2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0.16734735552379007</v>
      </c>
      <c r="F39" s="360">
        <v>0.2594445578925873</v>
      </c>
      <c r="G39" s="360">
        <v>0.45772922197263632</v>
      </c>
      <c r="H39" s="360">
        <v>9.669185215438024E-2</v>
      </c>
      <c r="I39" s="361">
        <v>1.8787012456606085E-2</v>
      </c>
      <c r="J39" s="360">
        <v>0</v>
      </c>
      <c r="K39" s="360">
        <v>0.17495575221238938</v>
      </c>
      <c r="L39" s="360">
        <v>0.26610619469026547</v>
      </c>
      <c r="M39" s="360">
        <v>0.4486725663716814</v>
      </c>
      <c r="N39" s="360">
        <v>9.1150442477876112E-2</v>
      </c>
      <c r="O39" s="360">
        <v>1.9115044247787611E-2</v>
      </c>
      <c r="P39" s="431">
        <v>0</v>
      </c>
      <c r="Q39" s="360">
        <v>0.15933462805032508</v>
      </c>
      <c r="R39" s="360">
        <v>0.26462889470573336</v>
      </c>
      <c r="S39" s="360">
        <v>0.46221396605589798</v>
      </c>
      <c r="T39" s="360">
        <v>9.1953052436038171E-2</v>
      </c>
      <c r="U39" s="361">
        <v>2.1869458752005404E-2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0.16829160203855528</v>
      </c>
      <c r="F40" s="360">
        <v>0.22557057389762908</v>
      </c>
      <c r="G40" s="360">
        <v>0.46354974518058939</v>
      </c>
      <c r="H40" s="360">
        <v>0.12031907821847995</v>
      </c>
      <c r="I40" s="361">
        <v>2.226900066474629E-2</v>
      </c>
      <c r="J40" s="360">
        <v>0</v>
      </c>
      <c r="K40" s="360">
        <v>0.16142673285530429</v>
      </c>
      <c r="L40" s="360">
        <v>0.21548078690935835</v>
      </c>
      <c r="M40" s="360">
        <v>0.49025556168413309</v>
      </c>
      <c r="N40" s="360">
        <v>0.1157381871667586</v>
      </c>
      <c r="O40" s="360">
        <v>1.7098731384445669E-2</v>
      </c>
      <c r="P40" s="431">
        <v>0</v>
      </c>
      <c r="Q40" s="360">
        <v>0.17557847300459312</v>
      </c>
      <c r="R40" s="360">
        <v>0.21353670162059105</v>
      </c>
      <c r="S40" s="360">
        <v>0.46945142560013864</v>
      </c>
      <c r="T40" s="360">
        <v>0.12089435826328104</v>
      </c>
      <c r="U40" s="361">
        <v>2.0539041511396135E-2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0.23062593144560359</v>
      </c>
      <c r="F41" s="360">
        <v>0.22596870342771982</v>
      </c>
      <c r="G41" s="360">
        <v>0.40275707898658719</v>
      </c>
      <c r="H41" s="360">
        <v>0.11587183308494783</v>
      </c>
      <c r="I41" s="361">
        <v>2.4776453055141579E-2</v>
      </c>
      <c r="J41" s="360">
        <v>1.6614055490945341E-4</v>
      </c>
      <c r="K41" s="360">
        <v>0.2203023758099352</v>
      </c>
      <c r="L41" s="360">
        <v>0.23591958797142382</v>
      </c>
      <c r="M41" s="360">
        <v>0.41950490114636985</v>
      </c>
      <c r="N41" s="360">
        <v>0.10450240903804618</v>
      </c>
      <c r="O41" s="360">
        <v>1.9604585479315501E-2</v>
      </c>
      <c r="P41" s="431">
        <v>0</v>
      </c>
      <c r="Q41" s="360">
        <v>0.21829405162738497</v>
      </c>
      <c r="R41" s="360">
        <v>0.22152076318742986</v>
      </c>
      <c r="S41" s="360">
        <v>0.43223905723905726</v>
      </c>
      <c r="T41" s="360">
        <v>0.10199214365881032</v>
      </c>
      <c r="U41" s="361">
        <v>2.595398428731762E-2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1.0480422570638049E-4</v>
      </c>
      <c r="E42" s="360">
        <v>0.14588748218328162</v>
      </c>
      <c r="F42" s="360">
        <v>0.24721220759621029</v>
      </c>
      <c r="G42" s="360">
        <v>0.47610463653894525</v>
      </c>
      <c r="H42" s="360">
        <v>0.11046365389452503</v>
      </c>
      <c r="I42" s="361">
        <v>2.0227215561331433E-2</v>
      </c>
      <c r="J42" s="360">
        <v>2.0213454075032343E-5</v>
      </c>
      <c r="K42" s="360">
        <v>0.1355716364812419</v>
      </c>
      <c r="L42" s="360">
        <v>0.2514351552393273</v>
      </c>
      <c r="M42" s="360">
        <v>0.47562257438551098</v>
      </c>
      <c r="N42" s="360">
        <v>0.11560074385510996</v>
      </c>
      <c r="O42" s="360">
        <v>2.1749676584734798E-2</v>
      </c>
      <c r="P42" s="431">
        <v>7.9228316200209958E-5</v>
      </c>
      <c r="Q42" s="360">
        <v>0.13207360310575</v>
      </c>
      <c r="R42" s="360">
        <v>0.24445896963574781</v>
      </c>
      <c r="S42" s="360">
        <v>0.47499356269930876</v>
      </c>
      <c r="T42" s="360">
        <v>0.1254382316239824</v>
      </c>
      <c r="U42" s="361">
        <v>2.2956404619010835E-2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0.14151147682979645</v>
      </c>
      <c r="F43" s="360">
        <v>0.23061931572109137</v>
      </c>
      <c r="G43" s="360">
        <v>0.51515807708964922</v>
      </c>
      <c r="H43" s="360">
        <v>0.10096362061498484</v>
      </c>
      <c r="I43" s="361">
        <v>1.174750974447813E-2</v>
      </c>
      <c r="J43" s="360">
        <v>0</v>
      </c>
      <c r="K43" s="360">
        <v>0.1313102531224771</v>
      </c>
      <c r="L43" s="360">
        <v>0.23479128080923209</v>
      </c>
      <c r="M43" s="360">
        <v>0.51061404758512607</v>
      </c>
      <c r="N43" s="360">
        <v>0.11074701999335138</v>
      </c>
      <c r="O43" s="360">
        <v>1.2537398489813363E-2</v>
      </c>
      <c r="P43" s="431">
        <v>9.317493594223154E-5</v>
      </c>
      <c r="Q43" s="360">
        <v>0.13202888423014209</v>
      </c>
      <c r="R43" s="360">
        <v>0.22296762170976006</v>
      </c>
      <c r="S43" s="360">
        <v>0.51194968553459119</v>
      </c>
      <c r="T43" s="360">
        <v>0.11558350803633823</v>
      </c>
      <c r="U43" s="361">
        <v>1.7377125553226184E-2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0.15824508320726172</v>
      </c>
      <c r="F44" s="360">
        <v>0.25557236510337872</v>
      </c>
      <c r="G44" s="360">
        <v>0.49228441754916791</v>
      </c>
      <c r="H44" s="360">
        <v>8.2249117498739283E-2</v>
      </c>
      <c r="I44" s="361">
        <v>1.1649016641452344E-2</v>
      </c>
      <c r="J44" s="360">
        <v>0</v>
      </c>
      <c r="K44" s="360">
        <v>0.15251609265611052</v>
      </c>
      <c r="L44" s="360">
        <v>0.24691067988535451</v>
      </c>
      <c r="M44" s="360">
        <v>0.49861391721091952</v>
      </c>
      <c r="N44" s="360">
        <v>9.0024902504346194E-2</v>
      </c>
      <c r="O44" s="360">
        <v>1.1934407743269275E-2</v>
      </c>
      <c r="P44" s="431">
        <v>0</v>
      </c>
      <c r="Q44" s="360">
        <v>0.14621808637556669</v>
      </c>
      <c r="R44" s="360">
        <v>0.23354807921737056</v>
      </c>
      <c r="S44" s="360">
        <v>0.50718205678835604</v>
      </c>
      <c r="T44" s="360">
        <v>9.949892627057981E-2</v>
      </c>
      <c r="U44" s="361">
        <v>1.3552851348126938E-2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7.8727759407967249E-5</v>
      </c>
      <c r="E45" s="360">
        <v>0.11801291135254291</v>
      </c>
      <c r="F45" s="360">
        <v>0.23169579593764761</v>
      </c>
      <c r="G45" s="360">
        <v>0.46102975909305621</v>
      </c>
      <c r="H45" s="360">
        <v>0.14879546528105811</v>
      </c>
      <c r="I45" s="361">
        <v>4.0387340576287199E-2</v>
      </c>
      <c r="J45" s="360">
        <v>0</v>
      </c>
      <c r="K45" s="360">
        <v>0.11775892334698654</v>
      </c>
      <c r="L45" s="360">
        <v>0.22827677004095961</v>
      </c>
      <c r="M45" s="360">
        <v>0.45596840257460503</v>
      </c>
      <c r="N45" s="360">
        <v>0.16208308952603862</v>
      </c>
      <c r="O45" s="360">
        <v>3.5912814511410179E-2</v>
      </c>
      <c r="P45" s="431">
        <v>6.788405403570701E-5</v>
      </c>
      <c r="Q45" s="360">
        <v>0.12246283348041545</v>
      </c>
      <c r="R45" s="360">
        <v>0.23576131966601047</v>
      </c>
      <c r="S45" s="360">
        <v>0.47756432014119882</v>
      </c>
      <c r="T45" s="360">
        <v>0.1337315864503428</v>
      </c>
      <c r="U45" s="361">
        <v>3.0412056207996741E-2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2.9980512666766601E-5</v>
      </c>
      <c r="E46" s="360">
        <v>0.11962224554039874</v>
      </c>
      <c r="F46" s="360">
        <v>0.23621645930145405</v>
      </c>
      <c r="G46" s="360">
        <v>0.48145705291560487</v>
      </c>
      <c r="H46" s="360">
        <v>0.1379703192924599</v>
      </c>
      <c r="I46" s="361">
        <v>2.470394243741568E-2</v>
      </c>
      <c r="J46" s="360">
        <v>2.5011255064779151E-5</v>
      </c>
      <c r="K46" s="360">
        <v>0.11740283127407333</v>
      </c>
      <c r="L46" s="360">
        <v>0.24508528837977089</v>
      </c>
      <c r="M46" s="360">
        <v>0.47824020809364215</v>
      </c>
      <c r="N46" s="360">
        <v>0.13416037216747537</v>
      </c>
      <c r="O46" s="360">
        <v>2.5086288829973487E-2</v>
      </c>
      <c r="P46" s="431">
        <v>1.3116474291710389E-4</v>
      </c>
      <c r="Q46" s="360">
        <v>0.12180832458901714</v>
      </c>
      <c r="R46" s="360">
        <v>0.24169289961525009</v>
      </c>
      <c r="S46" s="360">
        <v>0.4788606155998601</v>
      </c>
      <c r="T46" s="360">
        <v>0.13199545295557888</v>
      </c>
      <c r="U46" s="361">
        <v>2.5511542497376704E-2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0</v>
      </c>
      <c r="E47" s="360">
        <v>0.11503781268179174</v>
      </c>
      <c r="F47" s="360">
        <v>0.25232693426410702</v>
      </c>
      <c r="G47" s="360">
        <v>0.46015125072716695</v>
      </c>
      <c r="H47" s="360">
        <v>0.14136125654450263</v>
      </c>
      <c r="I47" s="361">
        <v>3.1122745782431648E-2</v>
      </c>
      <c r="J47" s="360">
        <v>1.1383039271485487E-4</v>
      </c>
      <c r="K47" s="360">
        <v>0.13955606146841207</v>
      </c>
      <c r="L47" s="360">
        <v>0.22458736482640865</v>
      </c>
      <c r="M47" s="360">
        <v>0.45714285714285713</v>
      </c>
      <c r="N47" s="360">
        <v>0.14570290267501423</v>
      </c>
      <c r="O47" s="360">
        <v>3.2896983494593059E-2</v>
      </c>
      <c r="P47" s="431">
        <v>0</v>
      </c>
      <c r="Q47" s="360">
        <v>0.12763308083428454</v>
      </c>
      <c r="R47" s="360">
        <v>0.23316384767043685</v>
      </c>
      <c r="S47" s="360">
        <v>0.462384559510221</v>
      </c>
      <c r="T47" s="360">
        <v>0.14880149424094635</v>
      </c>
      <c r="U47" s="361">
        <v>2.801701774411124E-2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0.14499999999999999</v>
      </c>
      <c r="F48" s="368">
        <v>0.24</v>
      </c>
      <c r="G48" s="368">
        <v>0.43874999999999997</v>
      </c>
      <c r="H48" s="368">
        <v>0.14749999999999999</v>
      </c>
      <c r="I48" s="369">
        <v>2.8750000000000001E-2</v>
      </c>
      <c r="J48" s="368">
        <v>0</v>
      </c>
      <c r="K48" s="368">
        <v>0.15142428785607195</v>
      </c>
      <c r="L48" s="368">
        <v>0.2513743128435782</v>
      </c>
      <c r="M48" s="368">
        <v>0.43128435782108948</v>
      </c>
      <c r="N48" s="368">
        <v>0.13643178410794601</v>
      </c>
      <c r="O48" s="368">
        <v>2.9485257371314341E-2</v>
      </c>
      <c r="P48" s="432">
        <v>0</v>
      </c>
      <c r="Q48" s="368">
        <v>0.14151747655583974</v>
      </c>
      <c r="R48" s="368">
        <v>0.32182438192668372</v>
      </c>
      <c r="S48" s="368">
        <v>0.39855072463768115</v>
      </c>
      <c r="T48" s="368">
        <v>0.1082693947144075</v>
      </c>
      <c r="U48" s="369">
        <v>2.9838022165387893E-2</v>
      </c>
    </row>
    <row r="49" spans="1:21" s="430" customFormat="1" ht="16.5" thickTop="1" thickBot="1" x14ac:dyDescent="0.3">
      <c r="A49" s="686"/>
      <c r="B49" s="427" t="s">
        <v>17</v>
      </c>
      <c r="C49" s="428" t="s">
        <v>160</v>
      </c>
      <c r="D49" s="433">
        <v>9.4772103671366924E-3</v>
      </c>
      <c r="E49" s="377">
        <v>0.12042461878336122</v>
      </c>
      <c r="F49" s="377">
        <v>0.24851244750580953</v>
      </c>
      <c r="G49" s="377">
        <v>0.46053166324520911</v>
      </c>
      <c r="H49" s="377">
        <v>0.12724375340175179</v>
      </c>
      <c r="I49" s="378">
        <v>3.3810306696731671E-2</v>
      </c>
      <c r="J49" s="377">
        <v>1.0715914416497045E-2</v>
      </c>
      <c r="K49" s="377">
        <v>0.12927408179265915</v>
      </c>
      <c r="L49" s="377">
        <v>0.24952961368084628</v>
      </c>
      <c r="M49" s="377">
        <v>0.4455887760746664</v>
      </c>
      <c r="N49" s="377">
        <v>0.12883949087895225</v>
      </c>
      <c r="O49" s="377">
        <v>3.6052123156378929E-2</v>
      </c>
      <c r="P49" s="433">
        <v>1.0111693708696207E-2</v>
      </c>
      <c r="Q49" s="377">
        <v>0.13451681728118031</v>
      </c>
      <c r="R49" s="377">
        <v>0.25433813735229222</v>
      </c>
      <c r="S49" s="377">
        <v>0.4352218282276567</v>
      </c>
      <c r="T49" s="377">
        <v>0.12833846097792809</v>
      </c>
      <c r="U49" s="378">
        <v>3.7473062452246464E-2</v>
      </c>
    </row>
    <row r="50" spans="1:21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1" ht="15.75" thickBot="1" x14ac:dyDescent="0.3"/>
    <row r="52" spans="1:21" ht="15.75" thickBot="1" x14ac:dyDescent="0.3">
      <c r="A52" s="686" t="s">
        <v>219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1" ht="15.75" thickBot="1" x14ac:dyDescent="0.3">
      <c r="A53" s="686"/>
      <c r="B53" s="671"/>
      <c r="C53" s="673"/>
      <c r="D53" s="414" t="s">
        <v>19</v>
      </c>
      <c r="E53" s="415" t="s">
        <v>21</v>
      </c>
      <c r="F53" s="415" t="s">
        <v>20</v>
      </c>
      <c r="G53" s="415" t="s">
        <v>217</v>
      </c>
      <c r="H53" s="415" t="s">
        <v>24</v>
      </c>
      <c r="I53" s="415" t="s">
        <v>25</v>
      </c>
      <c r="J53" s="414" t="s">
        <v>19</v>
      </c>
      <c r="K53" s="415" t="s">
        <v>21</v>
      </c>
      <c r="L53" s="415" t="s">
        <v>20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21</v>
      </c>
      <c r="R53" s="415" t="s">
        <v>20</v>
      </c>
      <c r="S53" s="415" t="s">
        <v>217</v>
      </c>
      <c r="T53" s="415" t="s">
        <v>24</v>
      </c>
      <c r="U53" s="416" t="s">
        <v>25</v>
      </c>
    </row>
    <row r="54" spans="1:21" x14ac:dyDescent="0.25">
      <c r="A54" s="686"/>
      <c r="B54" s="417">
        <v>1201</v>
      </c>
      <c r="C54" s="355" t="s">
        <v>144</v>
      </c>
      <c r="D54" s="431" t="s">
        <v>220</v>
      </c>
      <c r="E54" s="360">
        <v>-0.10163339382940109</v>
      </c>
      <c r="F54" s="360">
        <v>2.4495677233429394E-2</v>
      </c>
      <c r="G54" s="360">
        <v>-7.328605200945626E-2</v>
      </c>
      <c r="H54" s="360">
        <v>7.8125E-3</v>
      </c>
      <c r="I54" s="360">
        <v>0.11</v>
      </c>
      <c r="J54" s="431" t="s">
        <v>220</v>
      </c>
      <c r="K54" s="360">
        <v>0.19191919191919191</v>
      </c>
      <c r="L54" s="360">
        <v>0.1111111111111111</v>
      </c>
      <c r="M54" s="360">
        <v>0.15561224489795919</v>
      </c>
      <c r="N54" s="360">
        <v>0.3152454780361757</v>
      </c>
      <c r="O54" s="360">
        <v>9.0090090090090086E-2</v>
      </c>
      <c r="P54" s="431" t="s">
        <v>220</v>
      </c>
      <c r="Q54" s="360">
        <v>-1.1864406779661017E-2</v>
      </c>
      <c r="R54" s="360">
        <v>-8.1012658227848103E-2</v>
      </c>
      <c r="S54" s="360">
        <v>0.19058130978660781</v>
      </c>
      <c r="T54" s="360">
        <v>8.0550098231827114E-2</v>
      </c>
      <c r="U54" s="361">
        <v>0.13223140495867769</v>
      </c>
    </row>
    <row r="55" spans="1:21" x14ac:dyDescent="0.25">
      <c r="A55" s="686"/>
      <c r="B55" s="417">
        <v>1202</v>
      </c>
      <c r="C55" s="355" t="s">
        <v>145</v>
      </c>
      <c r="D55" s="431">
        <v>-1</v>
      </c>
      <c r="E55" s="360">
        <v>-3.2722513089005235E-2</v>
      </c>
      <c r="F55" s="360">
        <v>-9.7988319273199218E-2</v>
      </c>
      <c r="G55" s="360">
        <v>-6.0293137908061289E-2</v>
      </c>
      <c r="H55" s="360">
        <v>2.7247956403269755E-2</v>
      </c>
      <c r="I55" s="360">
        <v>-6.4285714285714279E-2</v>
      </c>
      <c r="J55" s="431" t="s">
        <v>220</v>
      </c>
      <c r="K55" s="360">
        <v>0.23951285520974289</v>
      </c>
      <c r="L55" s="360">
        <v>0.14460431654676259</v>
      </c>
      <c r="M55" s="360">
        <v>0.14923785891527827</v>
      </c>
      <c r="N55" s="360">
        <v>0.13395225464190982</v>
      </c>
      <c r="O55" s="360">
        <v>1.5267175572519083E-2</v>
      </c>
      <c r="P55" s="431" t="s">
        <v>220</v>
      </c>
      <c r="Q55" s="360">
        <v>0.15502183406113537</v>
      </c>
      <c r="R55" s="360">
        <v>0.15210559396605908</v>
      </c>
      <c r="S55" s="360">
        <v>3.5780382479950648E-2</v>
      </c>
      <c r="T55" s="360">
        <v>0.10292397660818714</v>
      </c>
      <c r="U55" s="361">
        <v>0.10526315789473684</v>
      </c>
    </row>
    <row r="56" spans="1:21" x14ac:dyDescent="0.25">
      <c r="A56" s="686"/>
      <c r="B56" s="417">
        <v>1203</v>
      </c>
      <c r="C56" s="355" t="s">
        <v>146</v>
      </c>
      <c r="D56" s="431" t="s">
        <v>220</v>
      </c>
      <c r="E56" s="360">
        <v>-0.13047711781888996</v>
      </c>
      <c r="F56" s="360">
        <v>-5.8022922636103154E-2</v>
      </c>
      <c r="G56" s="360">
        <v>-8.0191912268677182E-2</v>
      </c>
      <c r="H56" s="360">
        <v>-3.0395136778115501E-3</v>
      </c>
      <c r="I56" s="360">
        <v>-5.8823529411764705E-2</v>
      </c>
      <c r="J56" s="431" t="s">
        <v>220</v>
      </c>
      <c r="K56" s="360">
        <v>2.2396416573348264E-3</v>
      </c>
      <c r="L56" s="360">
        <v>6.8441064638783272E-3</v>
      </c>
      <c r="M56" s="360">
        <v>-3.129657228017884E-2</v>
      </c>
      <c r="N56" s="360">
        <v>-3.0487804878048782E-3</v>
      </c>
      <c r="O56" s="360">
        <v>0.16666666666666666</v>
      </c>
      <c r="P56" s="431" t="s">
        <v>220</v>
      </c>
      <c r="Q56" s="360">
        <v>9.8324022346368709E-2</v>
      </c>
      <c r="R56" s="360">
        <v>-1.4350453172205438E-2</v>
      </c>
      <c r="S56" s="360">
        <v>1.1923076923076923E-2</v>
      </c>
      <c r="T56" s="360">
        <v>0.11467889908256881</v>
      </c>
      <c r="U56" s="361">
        <v>1.7857142857142856E-2</v>
      </c>
    </row>
    <row r="57" spans="1:21" x14ac:dyDescent="0.25">
      <c r="A57" s="686"/>
      <c r="B57" s="417">
        <v>1204</v>
      </c>
      <c r="C57" s="355" t="s">
        <v>147</v>
      </c>
      <c r="D57" s="431" t="s">
        <v>220</v>
      </c>
      <c r="E57" s="360">
        <v>-0.08</v>
      </c>
      <c r="F57" s="360">
        <v>-2.8625954198473282E-3</v>
      </c>
      <c r="G57" s="360">
        <v>-3.2930845225027441E-2</v>
      </c>
      <c r="H57" s="360">
        <v>8.9086859688195991E-2</v>
      </c>
      <c r="I57" s="360">
        <v>8.4507042253521125E-2</v>
      </c>
      <c r="J57" s="431">
        <v>-1</v>
      </c>
      <c r="K57" s="360">
        <v>0.18719806763285024</v>
      </c>
      <c r="L57" s="360">
        <v>-1.4354066985645933E-2</v>
      </c>
      <c r="M57" s="360">
        <v>9.1373439273552778E-2</v>
      </c>
      <c r="N57" s="360">
        <v>-1.2269938650306749E-2</v>
      </c>
      <c r="O57" s="360">
        <v>0.12987012987012986</v>
      </c>
      <c r="P57" s="431" t="s">
        <v>220</v>
      </c>
      <c r="Q57" s="360">
        <v>-5.0864699898270603E-3</v>
      </c>
      <c r="R57" s="360">
        <v>0.14854368932038836</v>
      </c>
      <c r="S57" s="360">
        <v>7.4362974518980759E-2</v>
      </c>
      <c r="T57" s="360">
        <v>0.2525879917184265</v>
      </c>
      <c r="U57" s="361">
        <v>0.10344827586206896</v>
      </c>
    </row>
    <row r="58" spans="1:21" x14ac:dyDescent="0.25">
      <c r="A58" s="686"/>
      <c r="B58" s="417">
        <v>1205</v>
      </c>
      <c r="C58" s="355" t="s">
        <v>7</v>
      </c>
      <c r="D58" s="431" t="s">
        <v>220</v>
      </c>
      <c r="E58" s="360">
        <v>-0.11187762447510498</v>
      </c>
      <c r="F58" s="360">
        <v>-9.5850284784377543E-2</v>
      </c>
      <c r="G58" s="360">
        <v>-8.326930464848252E-2</v>
      </c>
      <c r="H58" s="360">
        <v>-0.10366713681241185</v>
      </c>
      <c r="I58" s="360">
        <v>0.17439703153988867</v>
      </c>
      <c r="J58" s="431">
        <v>6</v>
      </c>
      <c r="K58" s="360">
        <v>9.2198581560283682E-2</v>
      </c>
      <c r="L58" s="360">
        <v>3.7796976241900648E-2</v>
      </c>
      <c r="M58" s="360">
        <v>0.11995809324253535</v>
      </c>
      <c r="N58" s="360">
        <v>0.13611329661683713</v>
      </c>
      <c r="O58" s="360">
        <v>-2.843601895734597E-2</v>
      </c>
      <c r="P58" s="431">
        <v>-0.7142857142857143</v>
      </c>
      <c r="Q58" s="360">
        <v>0.15553494124922695</v>
      </c>
      <c r="R58" s="360">
        <v>0.1040582726326743</v>
      </c>
      <c r="S58" s="360">
        <v>9.1487371375116935E-2</v>
      </c>
      <c r="T58" s="360">
        <v>0.12707756232686981</v>
      </c>
      <c r="U58" s="361">
        <v>7.3170731707317069E-2</v>
      </c>
    </row>
    <row r="59" spans="1:21" x14ac:dyDescent="0.25">
      <c r="A59" s="686"/>
      <c r="B59" s="417">
        <v>1206</v>
      </c>
      <c r="C59" s="355" t="s">
        <v>6</v>
      </c>
      <c r="D59" s="431">
        <v>178</v>
      </c>
      <c r="E59" s="360">
        <v>-0.12672018348623854</v>
      </c>
      <c r="F59" s="360">
        <v>-1.167929292929293E-2</v>
      </c>
      <c r="G59" s="360">
        <v>-0.11037693347349452</v>
      </c>
      <c r="H59" s="360">
        <v>3.9893617021276598E-2</v>
      </c>
      <c r="I59" s="360">
        <v>0.20343839541547279</v>
      </c>
      <c r="J59" s="431">
        <v>-0.96648044692737434</v>
      </c>
      <c r="K59" s="360">
        <v>0.26723571897570586</v>
      </c>
      <c r="L59" s="360">
        <v>0.1858831044394762</v>
      </c>
      <c r="M59" s="360">
        <v>0.14162727886563134</v>
      </c>
      <c r="N59" s="360">
        <v>6.0869565217391307E-2</v>
      </c>
      <c r="O59" s="360">
        <v>7.6190476190476197E-2</v>
      </c>
      <c r="P59" s="431">
        <v>-0.66666666666666663</v>
      </c>
      <c r="Q59" s="360">
        <v>0.11968911917098446</v>
      </c>
      <c r="R59" s="360">
        <v>6.813897118233235E-2</v>
      </c>
      <c r="S59" s="360">
        <v>2.6467543989353838E-2</v>
      </c>
      <c r="T59" s="360">
        <v>9.6914175506268074E-2</v>
      </c>
      <c r="U59" s="361">
        <v>6.6371681415929203E-3</v>
      </c>
    </row>
    <row r="60" spans="1:21" x14ac:dyDescent="0.25">
      <c r="A60" s="686"/>
      <c r="B60" s="417">
        <v>1207</v>
      </c>
      <c r="C60" s="355" t="s">
        <v>148</v>
      </c>
      <c r="D60" s="431" t="s">
        <v>220</v>
      </c>
      <c r="E60" s="360">
        <v>-0.14702581369248036</v>
      </c>
      <c r="F60" s="360">
        <v>-6.9450186027284005E-2</v>
      </c>
      <c r="G60" s="360">
        <v>-0.12203112203112203</v>
      </c>
      <c r="H60" s="360">
        <v>-7.7817531305903395E-2</v>
      </c>
      <c r="I60" s="360">
        <v>3.9772727272727272E-2</v>
      </c>
      <c r="J60" s="431">
        <v>0</v>
      </c>
      <c r="K60" s="360">
        <v>0.19473684210526315</v>
      </c>
      <c r="L60" s="360">
        <v>0.19546868058640604</v>
      </c>
      <c r="M60" s="360">
        <v>6.7164179104477612E-2</v>
      </c>
      <c r="N60" s="360">
        <v>0.1629485935984481</v>
      </c>
      <c r="O60" s="360">
        <v>-0.12568306010928962</v>
      </c>
      <c r="P60" s="431">
        <v>2</v>
      </c>
      <c r="Q60" s="360">
        <v>0.14317180616740088</v>
      </c>
      <c r="R60" s="360">
        <v>0.10850984764028242</v>
      </c>
      <c r="S60" s="360">
        <v>0.18116258741258742</v>
      </c>
      <c r="T60" s="360">
        <v>0.15095913261050875</v>
      </c>
      <c r="U60" s="361">
        <v>0.36249999999999999</v>
      </c>
    </row>
    <row r="61" spans="1:21" x14ac:dyDescent="0.25">
      <c r="A61" s="686"/>
      <c r="B61" s="417">
        <v>1208</v>
      </c>
      <c r="C61" s="355" t="s">
        <v>149</v>
      </c>
      <c r="D61" s="431">
        <v>-0.5</v>
      </c>
      <c r="E61" s="360">
        <v>-6.9833675096832998E-2</v>
      </c>
      <c r="F61" s="360">
        <v>-0.11376292760540971</v>
      </c>
      <c r="G61" s="360">
        <v>-0.18679655726851413</v>
      </c>
      <c r="H61" s="360">
        <v>-0.14238863077343536</v>
      </c>
      <c r="I61" s="360">
        <v>3.1705227077977724E-2</v>
      </c>
      <c r="J61" s="431">
        <v>7</v>
      </c>
      <c r="K61" s="360">
        <v>0.18799755052051439</v>
      </c>
      <c r="L61" s="360">
        <v>0.23339317773788151</v>
      </c>
      <c r="M61" s="360">
        <v>0.11894238970303171</v>
      </c>
      <c r="N61" s="360">
        <v>0.20124282982791586</v>
      </c>
      <c r="O61" s="360">
        <v>7.0598006644518277E-2</v>
      </c>
      <c r="P61" s="431">
        <v>-0.5</v>
      </c>
      <c r="Q61" s="360">
        <v>9.1546391752577325E-2</v>
      </c>
      <c r="R61" s="360">
        <v>5.5373605046094128E-2</v>
      </c>
      <c r="S61" s="360">
        <v>6.8740904996188762E-2</v>
      </c>
      <c r="T61" s="360">
        <v>0.11473670248043508</v>
      </c>
      <c r="U61" s="361">
        <v>0.11947245927075252</v>
      </c>
    </row>
    <row r="62" spans="1:21" x14ac:dyDescent="0.25">
      <c r="A62" s="686"/>
      <c r="B62" s="417">
        <v>1209</v>
      </c>
      <c r="C62" s="355" t="s">
        <v>150</v>
      </c>
      <c r="D62" s="431">
        <v>-0.18093289111565874</v>
      </c>
      <c r="E62" s="360">
        <v>-0.33038957861904472</v>
      </c>
      <c r="F62" s="360">
        <v>-0.28828850077243301</v>
      </c>
      <c r="G62" s="360">
        <v>-0.27804733012484356</v>
      </c>
      <c r="H62" s="360">
        <v>-0.18462367896278686</v>
      </c>
      <c r="I62" s="360">
        <v>-0.1023171832681312</v>
      </c>
      <c r="J62" s="431">
        <v>0.46144567933143793</v>
      </c>
      <c r="K62" s="360">
        <v>0.45474389887476252</v>
      </c>
      <c r="L62" s="360">
        <v>0.31483322563006411</v>
      </c>
      <c r="M62" s="360">
        <v>0.26348076374777679</v>
      </c>
      <c r="N62" s="360">
        <v>0.32275667580141482</v>
      </c>
      <c r="O62" s="360">
        <v>0.40328528327187396</v>
      </c>
      <c r="P62" s="431">
        <v>0.11112421151918882</v>
      </c>
      <c r="Q62" s="360">
        <v>0.26772227000759685</v>
      </c>
      <c r="R62" s="360">
        <v>0.23561621393420415</v>
      </c>
      <c r="S62" s="360">
        <v>0.17099567487217143</v>
      </c>
      <c r="T62" s="360">
        <v>0.18992068319652139</v>
      </c>
      <c r="U62" s="361">
        <v>0.23857302118171683</v>
      </c>
    </row>
    <row r="63" spans="1:21" x14ac:dyDescent="0.25">
      <c r="A63" s="686"/>
      <c r="B63" s="417">
        <v>1210</v>
      </c>
      <c r="C63" s="355" t="s">
        <v>151</v>
      </c>
      <c r="D63" s="431" t="s">
        <v>220</v>
      </c>
      <c r="E63" s="360">
        <v>-8.7924318308291602E-2</v>
      </c>
      <c r="F63" s="360">
        <v>-0.10685413005272408</v>
      </c>
      <c r="G63" s="360">
        <v>-7.5288778877887791E-2</v>
      </c>
      <c r="H63" s="360">
        <v>1.1752136752136752E-2</v>
      </c>
      <c r="I63" s="360">
        <v>3.954802259887006E-2</v>
      </c>
      <c r="J63" s="431" t="s">
        <v>220</v>
      </c>
      <c r="K63" s="360">
        <v>0.20622330689444784</v>
      </c>
      <c r="L63" s="360">
        <v>0.18339236521054703</v>
      </c>
      <c r="M63" s="360">
        <v>0.1309391032790542</v>
      </c>
      <c r="N63" s="360">
        <v>8.7645195353748678E-2</v>
      </c>
      <c r="O63" s="360">
        <v>0.17391304347826086</v>
      </c>
      <c r="P63" s="431" t="s">
        <v>220</v>
      </c>
      <c r="Q63" s="360">
        <v>-4.5523520485584217E-2</v>
      </c>
      <c r="R63" s="360">
        <v>4.2234785500498834E-2</v>
      </c>
      <c r="S63" s="360">
        <v>7.9684418145956601E-2</v>
      </c>
      <c r="T63" s="360">
        <v>5.7281553398058252E-2</v>
      </c>
      <c r="U63" s="361">
        <v>0.19907407407407407</v>
      </c>
    </row>
    <row r="64" spans="1:21" x14ac:dyDescent="0.25">
      <c r="A64" s="686"/>
      <c r="B64" s="417">
        <v>1211</v>
      </c>
      <c r="C64" s="355" t="s">
        <v>152</v>
      </c>
      <c r="D64" s="431">
        <v>-1</v>
      </c>
      <c r="E64" s="360">
        <v>-9.2050209205020925E-2</v>
      </c>
      <c r="F64" s="360">
        <v>-1.1170471102476931E-2</v>
      </c>
      <c r="G64" s="360">
        <v>-0.14612244897959184</v>
      </c>
      <c r="H64" s="360">
        <v>-5.4006968641114983E-2</v>
      </c>
      <c r="I64" s="360">
        <v>0.25624999999999998</v>
      </c>
      <c r="J64" s="431" t="s">
        <v>220</v>
      </c>
      <c r="K64" s="360">
        <v>0.15602369980250164</v>
      </c>
      <c r="L64" s="360">
        <v>0.15127701375245581</v>
      </c>
      <c r="M64" s="360">
        <v>0.27461759082217974</v>
      </c>
      <c r="N64" s="360">
        <v>0.15930018416206262</v>
      </c>
      <c r="O64" s="360">
        <v>-7.4626865671641784E-2</v>
      </c>
      <c r="P64" s="431" t="s">
        <v>220</v>
      </c>
      <c r="Q64" s="360">
        <v>0.15375854214123008</v>
      </c>
      <c r="R64" s="360">
        <v>5.1194539249146756E-2</v>
      </c>
      <c r="S64" s="360">
        <v>1.5750984436527282E-2</v>
      </c>
      <c r="T64" s="360">
        <v>0.10802223987291501</v>
      </c>
      <c r="U64" s="361">
        <v>0.27419354838709675</v>
      </c>
    </row>
    <row r="65" spans="1:21" x14ac:dyDescent="0.25">
      <c r="A65" s="686"/>
      <c r="B65" s="417">
        <v>1212</v>
      </c>
      <c r="C65" s="355" t="s">
        <v>153</v>
      </c>
      <c r="D65" s="431" t="s">
        <v>220</v>
      </c>
      <c r="E65" s="360">
        <v>-0.12198581560283688</v>
      </c>
      <c r="F65" s="360">
        <v>-0.12037708484408992</v>
      </c>
      <c r="G65" s="360">
        <v>-0.13761467889908258</v>
      </c>
      <c r="H65" s="360">
        <v>-4.7999999999999996E-3</v>
      </c>
      <c r="I65" s="360">
        <v>0</v>
      </c>
      <c r="J65" s="431" t="s">
        <v>220</v>
      </c>
      <c r="K65" s="360">
        <v>7.1082390953150248E-2</v>
      </c>
      <c r="L65" s="360">
        <v>0.17065127782357792</v>
      </c>
      <c r="M65" s="360">
        <v>0.16790009250693802</v>
      </c>
      <c r="N65" s="360">
        <v>1.1254019292604502E-2</v>
      </c>
      <c r="O65" s="360">
        <v>-0.11278195488721804</v>
      </c>
      <c r="P65" s="431">
        <v>-1</v>
      </c>
      <c r="Q65" s="360">
        <v>0.17345399698340874</v>
      </c>
      <c r="R65" s="360">
        <v>0.1119718309859155</v>
      </c>
      <c r="S65" s="360">
        <v>0.2201980198019802</v>
      </c>
      <c r="T65" s="360">
        <v>0.15580286168521462</v>
      </c>
      <c r="U65" s="361">
        <v>0.56779661016949157</v>
      </c>
    </row>
    <row r="66" spans="1:21" x14ac:dyDescent="0.25">
      <c r="A66" s="686"/>
      <c r="B66" s="417">
        <v>1213</v>
      </c>
      <c r="C66" s="355" t="s">
        <v>5</v>
      </c>
      <c r="D66" s="431">
        <v>4</v>
      </c>
      <c r="E66" s="360">
        <v>-0.15544230069166362</v>
      </c>
      <c r="F66" s="360">
        <v>-0.10120408474317939</v>
      </c>
      <c r="G66" s="360">
        <v>-0.150910246345931</v>
      </c>
      <c r="H66" s="360">
        <v>-9.6519801131493221E-2</v>
      </c>
      <c r="I66" s="360">
        <v>-1.5306122448979591E-2</v>
      </c>
      <c r="J66" s="431">
        <v>-0.8</v>
      </c>
      <c r="K66" s="360">
        <v>-3.6350574712643677E-2</v>
      </c>
      <c r="L66" s="360">
        <v>5.4688824826182807E-2</v>
      </c>
      <c r="M66" s="360">
        <v>3.5924980188430045E-2</v>
      </c>
      <c r="N66" s="360">
        <v>8.5199240986717273E-2</v>
      </c>
      <c r="O66" s="360">
        <v>0.11502590673575129</v>
      </c>
      <c r="P66" s="431">
        <v>3</v>
      </c>
      <c r="Q66" s="360">
        <v>-5.8148203369613833E-3</v>
      </c>
      <c r="R66" s="360">
        <v>-7.7980545059892275E-3</v>
      </c>
      <c r="S66" s="360">
        <v>1.9167020824479387E-2</v>
      </c>
      <c r="T66" s="360">
        <v>0.10736142682287113</v>
      </c>
      <c r="U66" s="361">
        <v>7.7137546468401486E-2</v>
      </c>
    </row>
    <row r="67" spans="1:21" x14ac:dyDescent="0.25">
      <c r="A67" s="686"/>
      <c r="B67" s="417">
        <v>1214</v>
      </c>
      <c r="C67" s="355" t="s">
        <v>154</v>
      </c>
      <c r="D67" s="431" t="s">
        <v>220</v>
      </c>
      <c r="E67" s="360">
        <v>-5.2898550724637679E-2</v>
      </c>
      <c r="F67" s="360">
        <v>-0.13765182186234817</v>
      </c>
      <c r="G67" s="360">
        <v>-8.8156381755461866E-2</v>
      </c>
      <c r="H67" s="360">
        <v>-1.2182203389830509E-2</v>
      </c>
      <c r="I67" s="360">
        <v>0.10714285714285714</v>
      </c>
      <c r="J67" s="431" t="s">
        <v>220</v>
      </c>
      <c r="K67" s="360">
        <v>5.7765876052027543E-2</v>
      </c>
      <c r="L67" s="360">
        <v>0.16056338028169015</v>
      </c>
      <c r="M67" s="360">
        <v>0.12988650693568726</v>
      </c>
      <c r="N67" s="360">
        <v>0.25040214477211797</v>
      </c>
      <c r="O67" s="360">
        <v>0.21658986175115208</v>
      </c>
      <c r="P67" s="431" t="s">
        <v>220</v>
      </c>
      <c r="Q67" s="360">
        <v>2.4954792043399638E-2</v>
      </c>
      <c r="R67" s="360">
        <v>-3.1957928802588999E-2</v>
      </c>
      <c r="S67" s="360">
        <v>2.2042410714285716E-2</v>
      </c>
      <c r="T67" s="360">
        <v>6.3893653516295029E-2</v>
      </c>
      <c r="U67" s="361">
        <v>0.4128787878787879</v>
      </c>
    </row>
    <row r="68" spans="1:21" x14ac:dyDescent="0.25">
      <c r="A68" s="686"/>
      <c r="B68" s="417">
        <v>1215</v>
      </c>
      <c r="C68" s="355" t="s">
        <v>155</v>
      </c>
      <c r="D68" s="431" t="s">
        <v>220</v>
      </c>
      <c r="E68" s="360">
        <v>-3.8308305240576157E-2</v>
      </c>
      <c r="F68" s="360">
        <v>-9.0941704035874441E-2</v>
      </c>
      <c r="G68" s="360">
        <v>-4.2189952904238617E-2</v>
      </c>
      <c r="H68" s="360">
        <v>2.51414204902577E-2</v>
      </c>
      <c r="I68" s="360">
        <v>0.32</v>
      </c>
      <c r="J68" s="431" t="s">
        <v>220</v>
      </c>
      <c r="K68" s="360">
        <v>3.4416826003824091E-2</v>
      </c>
      <c r="L68" s="360">
        <v>3.6898184688239938E-2</v>
      </c>
      <c r="M68" s="360">
        <v>8.7072321245646386E-2</v>
      </c>
      <c r="N68" s="360">
        <v>0.17473942366646231</v>
      </c>
      <c r="O68" s="360">
        <v>9.9567099567099568E-2</v>
      </c>
      <c r="P68" s="431" t="s">
        <v>220</v>
      </c>
      <c r="Q68" s="360">
        <v>-5.6069008009858284E-2</v>
      </c>
      <c r="R68" s="360">
        <v>-6.8696479543292097E-2</v>
      </c>
      <c r="S68" s="360">
        <v>1.5077271013946476E-3</v>
      </c>
      <c r="T68" s="360">
        <v>8.8204592901878917E-2</v>
      </c>
      <c r="U68" s="361">
        <v>0.11811023622047244</v>
      </c>
    </row>
    <row r="69" spans="1:21" x14ac:dyDescent="0.25">
      <c r="A69" s="686"/>
      <c r="B69" s="417">
        <v>1216</v>
      </c>
      <c r="C69" s="355" t="s">
        <v>156</v>
      </c>
      <c r="D69" s="431" t="s">
        <v>220</v>
      </c>
      <c r="E69" s="360">
        <v>-0.30762124711316396</v>
      </c>
      <c r="F69" s="360">
        <v>-0.20416441319632234</v>
      </c>
      <c r="G69" s="360">
        <v>-0.17544353703182203</v>
      </c>
      <c r="H69" s="360">
        <v>-0.30129390018484287</v>
      </c>
      <c r="I69" s="360">
        <v>9.1489361702127653E-2</v>
      </c>
      <c r="J69" s="431">
        <v>-1</v>
      </c>
      <c r="K69" s="360">
        <v>7.4049366244162779E-2</v>
      </c>
      <c r="L69" s="360">
        <v>6.0482500849473327E-2</v>
      </c>
      <c r="M69" s="360">
        <v>6.4549180327868855E-2</v>
      </c>
      <c r="N69" s="360">
        <v>0.17248677248677249</v>
      </c>
      <c r="O69" s="360">
        <v>-4.2884990253411304E-2</v>
      </c>
      <c r="P69" s="431" t="s">
        <v>220</v>
      </c>
      <c r="Q69" s="360">
        <v>0.12049689440993788</v>
      </c>
      <c r="R69" s="360">
        <v>0.11278436398590196</v>
      </c>
      <c r="S69" s="360">
        <v>0.12848893166506256</v>
      </c>
      <c r="T69" s="360">
        <v>-0.11101083032490974</v>
      </c>
      <c r="U69" s="361">
        <v>-8.7576374745417518E-2</v>
      </c>
    </row>
    <row r="70" spans="1:21" x14ac:dyDescent="0.25">
      <c r="A70" s="686"/>
      <c r="B70" s="417">
        <v>1217</v>
      </c>
      <c r="C70" s="355" t="s">
        <v>4</v>
      </c>
      <c r="D70" s="431">
        <v>0</v>
      </c>
      <c r="E70" s="360">
        <v>-0.18454935622317598</v>
      </c>
      <c r="F70" s="360">
        <v>-0.16216503615482775</v>
      </c>
      <c r="G70" s="360">
        <v>-0.22039904849749989</v>
      </c>
      <c r="H70" s="360">
        <v>-0.16327272727272726</v>
      </c>
      <c r="I70" s="360">
        <v>-4.830917874396135E-3</v>
      </c>
      <c r="J70" s="431">
        <v>0</v>
      </c>
      <c r="K70" s="360">
        <v>0.17644110275689223</v>
      </c>
      <c r="L70" s="360">
        <v>0.24368574692219824</v>
      </c>
      <c r="M70" s="360">
        <v>0.19067189737841708</v>
      </c>
      <c r="N70" s="360">
        <v>0.16558018252933507</v>
      </c>
      <c r="O70" s="360">
        <v>0.21723300970873785</v>
      </c>
      <c r="P70" s="431">
        <v>5</v>
      </c>
      <c r="Q70" s="360">
        <v>0.18704729441840648</v>
      </c>
      <c r="R70" s="360">
        <v>0.12827839575466884</v>
      </c>
      <c r="S70" s="360">
        <v>0.14559907954604884</v>
      </c>
      <c r="T70" s="360">
        <v>0.1256524981357196</v>
      </c>
      <c r="U70" s="361">
        <v>0.16350947158524426</v>
      </c>
    </row>
    <row r="71" spans="1:21" ht="15.75" thickBot="1" x14ac:dyDescent="0.3">
      <c r="A71" s="686"/>
      <c r="B71" s="417">
        <v>1218</v>
      </c>
      <c r="C71" s="355" t="s">
        <v>157</v>
      </c>
      <c r="D71" s="431" t="s">
        <v>220</v>
      </c>
      <c r="E71" s="360">
        <v>-0.35057471264367818</v>
      </c>
      <c r="F71" s="360">
        <v>-0.31477093206951029</v>
      </c>
      <c r="G71" s="360">
        <v>-0.23445439148318412</v>
      </c>
      <c r="H71" s="360">
        <v>-0.2528823981552652</v>
      </c>
      <c r="I71" s="360">
        <v>2.8846153846153848E-2</v>
      </c>
      <c r="J71" s="431" t="s">
        <v>220</v>
      </c>
      <c r="K71" s="360">
        <v>0.54993678887484199</v>
      </c>
      <c r="L71" s="360">
        <v>0.1371757925072046</v>
      </c>
      <c r="M71" s="360">
        <v>0.26927939317319849</v>
      </c>
      <c r="N71" s="360">
        <v>0.3168724279835391</v>
      </c>
      <c r="O71" s="360">
        <v>0.35046728971962615</v>
      </c>
      <c r="P71" s="431">
        <v>-1</v>
      </c>
      <c r="Q71" s="360">
        <v>3.2626427406199023E-3</v>
      </c>
      <c r="R71" s="360">
        <v>0.1388748099341105</v>
      </c>
      <c r="S71" s="360">
        <v>0.10956175298804781</v>
      </c>
      <c r="T71" s="360">
        <v>0.1203125</v>
      </c>
      <c r="U71" s="361">
        <v>-6.5743944636678195E-2</v>
      </c>
    </row>
    <row r="72" spans="1:21" ht="15.75" thickBot="1" x14ac:dyDescent="0.3">
      <c r="A72" s="686"/>
      <c r="B72" s="421" t="s">
        <v>158</v>
      </c>
      <c r="C72" s="422" t="s">
        <v>159</v>
      </c>
      <c r="D72" s="432">
        <v>-1</v>
      </c>
      <c r="E72" s="368">
        <v>-6.4516129032258063E-2</v>
      </c>
      <c r="F72" s="368">
        <v>-0.23809523809523808</v>
      </c>
      <c r="G72" s="368">
        <v>-0.28730964467005077</v>
      </c>
      <c r="H72" s="368">
        <v>-0.19727891156462585</v>
      </c>
      <c r="I72" s="368">
        <v>-0.13207547169811321</v>
      </c>
      <c r="J72" s="432" t="s">
        <v>220</v>
      </c>
      <c r="K72" s="368">
        <v>0.30603448275862066</v>
      </c>
      <c r="L72" s="368">
        <v>0.30989583333333331</v>
      </c>
      <c r="M72" s="368">
        <v>0.22934472934472935</v>
      </c>
      <c r="N72" s="368">
        <v>0.15677966101694915</v>
      </c>
      <c r="O72" s="368">
        <v>0.28260869565217389</v>
      </c>
      <c r="P72" s="432" t="s">
        <v>220</v>
      </c>
      <c r="Q72" s="368">
        <v>9.5709570957095716E-2</v>
      </c>
      <c r="R72" s="368">
        <v>0.50099403578528823</v>
      </c>
      <c r="S72" s="368">
        <v>8.3429895712630361E-2</v>
      </c>
      <c r="T72" s="368">
        <v>-6.95970695970696E-2</v>
      </c>
      <c r="U72" s="369">
        <v>0.1864406779661017</v>
      </c>
    </row>
    <row r="73" spans="1:21" s="430" customFormat="1" ht="16.5" thickTop="1" thickBot="1" x14ac:dyDescent="0.3">
      <c r="A73" s="686"/>
      <c r="B73" s="427" t="s">
        <v>17</v>
      </c>
      <c r="C73" s="428" t="s">
        <v>160</v>
      </c>
      <c r="D73" s="433">
        <v>-0.16622002820874471</v>
      </c>
      <c r="E73" s="377">
        <v>-0.28480705329004369</v>
      </c>
      <c r="F73" s="377">
        <v>-0.25607511619927004</v>
      </c>
      <c r="G73" s="377">
        <v>-0.2512068857655253</v>
      </c>
      <c r="H73" s="377">
        <v>-0.16955359431647563</v>
      </c>
      <c r="I73" s="377">
        <v>-8.1067538126361652E-2</v>
      </c>
      <c r="J73" s="433">
        <v>0.43694493783303728</v>
      </c>
      <c r="K73" s="377">
        <v>0.36422999094733477</v>
      </c>
      <c r="L73" s="377">
        <v>0.27604314504683508</v>
      </c>
      <c r="M73" s="377">
        <v>0.22960652507649837</v>
      </c>
      <c r="N73" s="377">
        <v>0.28677892641379876</v>
      </c>
      <c r="O73" s="377">
        <v>0.35510562128073214</v>
      </c>
      <c r="P73" s="433">
        <v>0.11083642356819118</v>
      </c>
      <c r="Q73" s="377">
        <v>0.22495620904508884</v>
      </c>
      <c r="R73" s="377">
        <v>0.1998993943438388</v>
      </c>
      <c r="S73" s="377">
        <v>0.14982532034041302</v>
      </c>
      <c r="T73" s="377">
        <v>0.17263612419343785</v>
      </c>
      <c r="U73" s="378">
        <v>0.22361215599139214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61DDCC-8DA3-401C-B680-8DAB39C96983}">
  <sheetPr codeName="Foglio65">
    <tabColor rgb="FF7030A0"/>
  </sheetPr>
  <dimension ref="A1:V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8.42578125" style="347" bestFit="1" customWidth="1"/>
    <col min="5" max="5" width="8" style="347" bestFit="1" customWidth="1"/>
    <col min="6" max="7" width="9" style="347" bestFit="1" customWidth="1"/>
    <col min="8" max="9" width="8" style="347" bestFit="1" customWidth="1"/>
    <col min="10" max="10" width="7.85546875" style="347" bestFit="1" customWidth="1"/>
    <col min="11" max="11" width="8" style="347" bestFit="1" customWidth="1"/>
    <col min="12" max="13" width="9" style="347" bestFit="1" customWidth="1"/>
    <col min="14" max="15" width="8" style="347" bestFit="1" customWidth="1"/>
    <col min="16" max="16" width="7.85546875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305</v>
      </c>
    </row>
    <row r="2" spans="1:21" x14ac:dyDescent="0.25">
      <c r="A2" s="347" t="s">
        <v>304</v>
      </c>
    </row>
    <row r="3" spans="1:21" ht="15.75" thickBot="1" x14ac:dyDescent="0.3"/>
    <row r="4" spans="1:21" ht="15.75" thickBot="1" x14ac:dyDescent="0.3">
      <c r="A4" s="686" t="s">
        <v>222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21</v>
      </c>
      <c r="F5" s="415" t="s">
        <v>20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21</v>
      </c>
      <c r="L5" s="415" t="s">
        <v>20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21</v>
      </c>
      <c r="R5" s="415" t="s">
        <v>20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178</v>
      </c>
      <c r="F6" s="357">
        <v>284</v>
      </c>
      <c r="G6" s="357">
        <v>634</v>
      </c>
      <c r="H6" s="357">
        <v>209</v>
      </c>
      <c r="I6" s="419">
        <v>42</v>
      </c>
      <c r="J6" s="420">
        <v>0</v>
      </c>
      <c r="K6" s="357">
        <v>202</v>
      </c>
      <c r="L6" s="357">
        <v>338</v>
      </c>
      <c r="M6" s="357">
        <v>774</v>
      </c>
      <c r="N6" s="357">
        <v>294</v>
      </c>
      <c r="O6" s="357">
        <v>46</v>
      </c>
      <c r="P6" s="418">
        <v>0</v>
      </c>
      <c r="Q6" s="357">
        <v>203</v>
      </c>
      <c r="R6" s="357">
        <v>317</v>
      </c>
      <c r="S6" s="357">
        <v>941</v>
      </c>
      <c r="T6" s="357">
        <v>296</v>
      </c>
      <c r="U6" s="419">
        <v>62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362</v>
      </c>
      <c r="F7" s="357">
        <v>766</v>
      </c>
      <c r="G7" s="357">
        <v>1560</v>
      </c>
      <c r="H7" s="357">
        <v>322</v>
      </c>
      <c r="I7" s="419">
        <v>43</v>
      </c>
      <c r="J7" s="420">
        <v>0</v>
      </c>
      <c r="K7" s="357">
        <v>466</v>
      </c>
      <c r="L7" s="357">
        <v>825</v>
      </c>
      <c r="M7" s="357">
        <v>1918</v>
      </c>
      <c r="N7" s="357">
        <v>407</v>
      </c>
      <c r="O7" s="357">
        <v>49</v>
      </c>
      <c r="P7" s="418">
        <v>0</v>
      </c>
      <c r="Q7" s="357">
        <v>556</v>
      </c>
      <c r="R7" s="357">
        <v>1016</v>
      </c>
      <c r="S7" s="357">
        <v>2020</v>
      </c>
      <c r="T7" s="357">
        <v>476</v>
      </c>
      <c r="U7" s="419">
        <v>46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272</v>
      </c>
      <c r="F8" s="357">
        <v>417</v>
      </c>
      <c r="G8" s="357">
        <v>1120</v>
      </c>
      <c r="H8" s="357">
        <v>240</v>
      </c>
      <c r="I8" s="419">
        <v>36</v>
      </c>
      <c r="J8" s="420">
        <v>0</v>
      </c>
      <c r="K8" s="357">
        <v>292</v>
      </c>
      <c r="L8" s="357">
        <v>426</v>
      </c>
      <c r="M8" s="357">
        <v>1081</v>
      </c>
      <c r="N8" s="357">
        <v>226</v>
      </c>
      <c r="O8" s="357">
        <v>45</v>
      </c>
      <c r="P8" s="418">
        <v>0</v>
      </c>
      <c r="Q8" s="357">
        <v>339</v>
      </c>
      <c r="R8" s="357">
        <v>412</v>
      </c>
      <c r="S8" s="357">
        <v>1150</v>
      </c>
      <c r="T8" s="357">
        <v>287</v>
      </c>
      <c r="U8" s="419">
        <v>39</v>
      </c>
    </row>
    <row r="9" spans="1:21" x14ac:dyDescent="0.25">
      <c r="A9" s="686"/>
      <c r="B9" s="417">
        <v>1204</v>
      </c>
      <c r="C9" s="355" t="s">
        <v>147</v>
      </c>
      <c r="D9" s="418">
        <v>19</v>
      </c>
      <c r="E9" s="357">
        <v>362</v>
      </c>
      <c r="F9" s="357">
        <v>477</v>
      </c>
      <c r="G9" s="357">
        <v>889</v>
      </c>
      <c r="H9" s="357">
        <v>215</v>
      </c>
      <c r="I9" s="419">
        <v>23</v>
      </c>
      <c r="J9" s="420">
        <v>0</v>
      </c>
      <c r="K9" s="357">
        <v>413</v>
      </c>
      <c r="L9" s="357">
        <v>476</v>
      </c>
      <c r="M9" s="357">
        <v>1020</v>
      </c>
      <c r="N9" s="357">
        <v>227</v>
      </c>
      <c r="O9" s="357">
        <v>38</v>
      </c>
      <c r="P9" s="418">
        <v>0</v>
      </c>
      <c r="Q9" s="357">
        <v>420</v>
      </c>
      <c r="R9" s="357">
        <v>595</v>
      </c>
      <c r="S9" s="357">
        <v>1134</v>
      </c>
      <c r="T9" s="357">
        <v>300</v>
      </c>
      <c r="U9" s="419">
        <v>38</v>
      </c>
    </row>
    <row r="10" spans="1:21" x14ac:dyDescent="0.25">
      <c r="A10" s="686"/>
      <c r="B10" s="417">
        <v>1205</v>
      </c>
      <c r="C10" s="355" t="s">
        <v>7</v>
      </c>
      <c r="D10" s="418">
        <v>1</v>
      </c>
      <c r="E10" s="357">
        <v>1170</v>
      </c>
      <c r="F10" s="357">
        <v>2521</v>
      </c>
      <c r="G10" s="357">
        <v>5038</v>
      </c>
      <c r="H10" s="357">
        <v>1176</v>
      </c>
      <c r="I10" s="419">
        <v>261</v>
      </c>
      <c r="J10" s="420">
        <v>5</v>
      </c>
      <c r="K10" s="357">
        <v>1316</v>
      </c>
      <c r="L10" s="357">
        <v>2723</v>
      </c>
      <c r="M10" s="357">
        <v>5865</v>
      </c>
      <c r="N10" s="357">
        <v>1396</v>
      </c>
      <c r="O10" s="357">
        <v>258</v>
      </c>
      <c r="P10" s="418">
        <v>1</v>
      </c>
      <c r="Q10" s="357">
        <v>1654</v>
      </c>
      <c r="R10" s="357">
        <v>3031</v>
      </c>
      <c r="S10" s="357">
        <v>6613</v>
      </c>
      <c r="T10" s="357">
        <v>1613</v>
      </c>
      <c r="U10" s="419">
        <v>268</v>
      </c>
    </row>
    <row r="11" spans="1:21" x14ac:dyDescent="0.25">
      <c r="A11" s="686"/>
      <c r="B11" s="417">
        <v>1206</v>
      </c>
      <c r="C11" s="355" t="s">
        <v>6</v>
      </c>
      <c r="D11" s="418">
        <v>119</v>
      </c>
      <c r="E11" s="357">
        <v>622</v>
      </c>
      <c r="F11" s="357">
        <v>1490</v>
      </c>
      <c r="G11" s="357">
        <v>3187</v>
      </c>
      <c r="H11" s="357">
        <v>988</v>
      </c>
      <c r="I11" s="419">
        <v>185</v>
      </c>
      <c r="J11" s="420">
        <v>2</v>
      </c>
      <c r="K11" s="357">
        <v>776</v>
      </c>
      <c r="L11" s="357">
        <v>1778</v>
      </c>
      <c r="M11" s="357">
        <v>3894</v>
      </c>
      <c r="N11" s="357">
        <v>1098</v>
      </c>
      <c r="O11" s="357">
        <v>205</v>
      </c>
      <c r="P11" s="418">
        <v>2</v>
      </c>
      <c r="Q11" s="357">
        <v>939</v>
      </c>
      <c r="R11" s="357">
        <v>1857</v>
      </c>
      <c r="S11" s="357">
        <v>4015</v>
      </c>
      <c r="T11" s="357">
        <v>1223</v>
      </c>
      <c r="U11" s="419">
        <v>188</v>
      </c>
    </row>
    <row r="12" spans="1:21" x14ac:dyDescent="0.25">
      <c r="A12" s="686"/>
      <c r="B12" s="417">
        <v>1207</v>
      </c>
      <c r="C12" s="355" t="s">
        <v>148</v>
      </c>
      <c r="D12" s="418">
        <v>0</v>
      </c>
      <c r="E12" s="357">
        <v>736</v>
      </c>
      <c r="F12" s="357">
        <v>1133</v>
      </c>
      <c r="G12" s="357">
        <v>2469</v>
      </c>
      <c r="H12" s="357">
        <v>460</v>
      </c>
      <c r="I12" s="419">
        <v>75</v>
      </c>
      <c r="J12" s="420">
        <v>0</v>
      </c>
      <c r="K12" s="357">
        <v>897</v>
      </c>
      <c r="L12" s="357">
        <v>1514</v>
      </c>
      <c r="M12" s="357">
        <v>2632</v>
      </c>
      <c r="N12" s="357">
        <v>522</v>
      </c>
      <c r="O12" s="357">
        <v>74</v>
      </c>
      <c r="P12" s="418">
        <v>0</v>
      </c>
      <c r="Q12" s="357">
        <v>977</v>
      </c>
      <c r="R12" s="357">
        <v>1653</v>
      </c>
      <c r="S12" s="357">
        <v>3386</v>
      </c>
      <c r="T12" s="357">
        <v>673</v>
      </c>
      <c r="U12" s="419">
        <v>92</v>
      </c>
    </row>
    <row r="13" spans="1:21" x14ac:dyDescent="0.25">
      <c r="A13" s="686"/>
      <c r="B13" s="417">
        <v>1208</v>
      </c>
      <c r="C13" s="355" t="s">
        <v>149</v>
      </c>
      <c r="D13" s="418">
        <v>0</v>
      </c>
      <c r="E13" s="357">
        <v>3412</v>
      </c>
      <c r="F13" s="357">
        <v>6250</v>
      </c>
      <c r="G13" s="357">
        <v>14054</v>
      </c>
      <c r="H13" s="357">
        <v>2911</v>
      </c>
      <c r="I13" s="419">
        <v>432</v>
      </c>
      <c r="J13" s="420">
        <v>3</v>
      </c>
      <c r="K13" s="357">
        <v>4620</v>
      </c>
      <c r="L13" s="357">
        <v>8199</v>
      </c>
      <c r="M13" s="357">
        <v>15922</v>
      </c>
      <c r="N13" s="357">
        <v>3749</v>
      </c>
      <c r="O13" s="357">
        <v>507</v>
      </c>
      <c r="P13" s="418">
        <v>3</v>
      </c>
      <c r="Q13" s="357">
        <v>5192</v>
      </c>
      <c r="R13" s="357">
        <v>8663</v>
      </c>
      <c r="S13" s="357">
        <v>17525</v>
      </c>
      <c r="T13" s="357">
        <v>4492</v>
      </c>
      <c r="U13" s="419">
        <v>561</v>
      </c>
    </row>
    <row r="14" spans="1:21" x14ac:dyDescent="0.25">
      <c r="A14" s="686"/>
      <c r="B14" s="417">
        <v>1209</v>
      </c>
      <c r="C14" s="355" t="s">
        <v>150</v>
      </c>
      <c r="D14" s="356">
        <v>5219</v>
      </c>
      <c r="E14" s="357">
        <v>48831</v>
      </c>
      <c r="F14" s="357">
        <v>117488</v>
      </c>
      <c r="G14" s="357">
        <v>207839</v>
      </c>
      <c r="H14" s="357">
        <v>53901</v>
      </c>
      <c r="I14" s="419">
        <v>14000</v>
      </c>
      <c r="J14" s="357">
        <v>7959</v>
      </c>
      <c r="K14" s="357">
        <v>72789</v>
      </c>
      <c r="L14" s="357">
        <v>149969</v>
      </c>
      <c r="M14" s="357">
        <v>256154</v>
      </c>
      <c r="N14" s="357">
        <v>70085</v>
      </c>
      <c r="O14" s="357">
        <v>18485</v>
      </c>
      <c r="P14" s="356">
        <v>8621</v>
      </c>
      <c r="Q14" s="357">
        <v>91715</v>
      </c>
      <c r="R14" s="357">
        <v>187482</v>
      </c>
      <c r="S14" s="357">
        <v>307290</v>
      </c>
      <c r="T14" s="357">
        <v>84403</v>
      </c>
      <c r="U14" s="419">
        <v>22251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548</v>
      </c>
      <c r="F15" s="357">
        <v>820</v>
      </c>
      <c r="G15" s="357">
        <v>1940</v>
      </c>
      <c r="H15" s="357">
        <v>429</v>
      </c>
      <c r="I15" s="419">
        <v>74</v>
      </c>
      <c r="J15" s="420">
        <v>0</v>
      </c>
      <c r="K15" s="357">
        <v>659</v>
      </c>
      <c r="L15" s="357">
        <v>982</v>
      </c>
      <c r="M15" s="357">
        <v>2322</v>
      </c>
      <c r="N15" s="357">
        <v>496</v>
      </c>
      <c r="O15" s="357">
        <v>93</v>
      </c>
      <c r="P15" s="418">
        <v>0</v>
      </c>
      <c r="Q15" s="357">
        <v>682</v>
      </c>
      <c r="R15" s="357">
        <v>1100</v>
      </c>
      <c r="S15" s="357">
        <v>2482</v>
      </c>
      <c r="T15" s="357">
        <v>529</v>
      </c>
      <c r="U15" s="419">
        <v>113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641</v>
      </c>
      <c r="F16" s="357">
        <v>966</v>
      </c>
      <c r="G16" s="357">
        <v>2495</v>
      </c>
      <c r="H16" s="357">
        <v>506</v>
      </c>
      <c r="I16" s="419">
        <v>69</v>
      </c>
      <c r="J16" s="420">
        <v>0</v>
      </c>
      <c r="K16" s="357">
        <v>747</v>
      </c>
      <c r="L16" s="357">
        <v>1144</v>
      </c>
      <c r="M16" s="357">
        <v>3470</v>
      </c>
      <c r="N16" s="357">
        <v>703</v>
      </c>
      <c r="O16" s="357">
        <v>68</v>
      </c>
      <c r="P16" s="418">
        <v>0</v>
      </c>
      <c r="Q16" s="357">
        <v>858</v>
      </c>
      <c r="R16" s="357">
        <v>1215</v>
      </c>
      <c r="S16" s="357">
        <v>3487</v>
      </c>
      <c r="T16" s="357">
        <v>801</v>
      </c>
      <c r="U16" s="419">
        <v>78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417</v>
      </c>
      <c r="F17" s="357">
        <v>526</v>
      </c>
      <c r="G17" s="357">
        <v>1043</v>
      </c>
      <c r="H17" s="357">
        <v>243</v>
      </c>
      <c r="I17" s="419">
        <v>54</v>
      </c>
      <c r="J17" s="420">
        <v>0</v>
      </c>
      <c r="K17" s="357">
        <v>456</v>
      </c>
      <c r="L17" s="357">
        <v>657</v>
      </c>
      <c r="M17" s="357">
        <v>1392</v>
      </c>
      <c r="N17" s="357">
        <v>272</v>
      </c>
      <c r="O17" s="357">
        <v>48</v>
      </c>
      <c r="P17" s="418">
        <v>0</v>
      </c>
      <c r="Q17" s="357">
        <v>539</v>
      </c>
      <c r="R17" s="357">
        <v>692</v>
      </c>
      <c r="S17" s="357">
        <v>1718</v>
      </c>
      <c r="T17" s="357">
        <v>357</v>
      </c>
      <c r="U17" s="419">
        <v>73</v>
      </c>
    </row>
    <row r="18" spans="1:22" x14ac:dyDescent="0.25">
      <c r="A18" s="686"/>
      <c r="B18" s="417">
        <v>1213</v>
      </c>
      <c r="C18" s="355" t="s">
        <v>5</v>
      </c>
      <c r="D18" s="418">
        <v>2</v>
      </c>
      <c r="E18" s="357">
        <v>2324</v>
      </c>
      <c r="F18" s="357">
        <v>4317</v>
      </c>
      <c r="G18" s="357">
        <v>10703</v>
      </c>
      <c r="H18" s="357">
        <v>2268</v>
      </c>
      <c r="I18" s="419">
        <v>277</v>
      </c>
      <c r="J18" s="420">
        <v>1</v>
      </c>
      <c r="K18" s="357">
        <v>2422</v>
      </c>
      <c r="L18" s="357">
        <v>4761</v>
      </c>
      <c r="M18" s="357">
        <v>11750</v>
      </c>
      <c r="N18" s="357">
        <v>2616</v>
      </c>
      <c r="O18" s="357">
        <v>349</v>
      </c>
      <c r="P18" s="418">
        <v>2</v>
      </c>
      <c r="Q18" s="357">
        <v>2632</v>
      </c>
      <c r="R18" s="357">
        <v>5096</v>
      </c>
      <c r="S18" s="357">
        <v>12229</v>
      </c>
      <c r="T18" s="357">
        <v>3134</v>
      </c>
      <c r="U18" s="419">
        <v>364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743</v>
      </c>
      <c r="F19" s="357">
        <v>1290</v>
      </c>
      <c r="G19" s="357">
        <v>3590</v>
      </c>
      <c r="H19" s="357">
        <v>739</v>
      </c>
      <c r="I19" s="419">
        <v>74</v>
      </c>
      <c r="J19" s="420">
        <v>0</v>
      </c>
      <c r="K19" s="357">
        <v>834</v>
      </c>
      <c r="L19" s="357">
        <v>1519</v>
      </c>
      <c r="M19" s="357">
        <v>4391</v>
      </c>
      <c r="N19" s="357">
        <v>949</v>
      </c>
      <c r="O19" s="357">
        <v>74</v>
      </c>
      <c r="P19" s="418">
        <v>0</v>
      </c>
      <c r="Q19" s="357">
        <v>946</v>
      </c>
      <c r="R19" s="357">
        <v>1417</v>
      </c>
      <c r="S19" s="357">
        <v>4231</v>
      </c>
      <c r="T19" s="357">
        <v>1061</v>
      </c>
      <c r="U19" s="419">
        <v>85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918</v>
      </c>
      <c r="F20" s="357">
        <v>1362</v>
      </c>
      <c r="G20" s="357">
        <v>3271</v>
      </c>
      <c r="H20" s="357">
        <v>725</v>
      </c>
      <c r="I20" s="419">
        <v>98</v>
      </c>
      <c r="J20" s="420">
        <v>0</v>
      </c>
      <c r="K20" s="357">
        <v>1036</v>
      </c>
      <c r="L20" s="357">
        <v>1356</v>
      </c>
      <c r="M20" s="357">
        <v>3551</v>
      </c>
      <c r="N20" s="357">
        <v>886</v>
      </c>
      <c r="O20" s="357">
        <v>100</v>
      </c>
      <c r="P20" s="418">
        <v>0</v>
      </c>
      <c r="Q20" s="357">
        <v>1048</v>
      </c>
      <c r="R20" s="357">
        <v>1392</v>
      </c>
      <c r="S20" s="357">
        <v>3557</v>
      </c>
      <c r="T20" s="357">
        <v>937</v>
      </c>
      <c r="U20" s="419">
        <v>114</v>
      </c>
    </row>
    <row r="21" spans="1:22" x14ac:dyDescent="0.25">
      <c r="A21" s="686"/>
      <c r="B21" s="417">
        <v>1216</v>
      </c>
      <c r="C21" s="355" t="s">
        <v>156</v>
      </c>
      <c r="D21" s="418">
        <v>1</v>
      </c>
      <c r="E21" s="357">
        <v>628</v>
      </c>
      <c r="F21" s="357">
        <v>1492</v>
      </c>
      <c r="G21" s="357">
        <v>3443</v>
      </c>
      <c r="H21" s="357">
        <v>1000</v>
      </c>
      <c r="I21" s="419">
        <v>297</v>
      </c>
      <c r="J21" s="420">
        <v>0</v>
      </c>
      <c r="K21" s="357">
        <v>651</v>
      </c>
      <c r="L21" s="357">
        <v>1505</v>
      </c>
      <c r="M21" s="357">
        <v>3653</v>
      </c>
      <c r="N21" s="357">
        <v>1128</v>
      </c>
      <c r="O21" s="357">
        <v>263</v>
      </c>
      <c r="P21" s="418">
        <v>1</v>
      </c>
      <c r="Q21" s="357">
        <v>622</v>
      </c>
      <c r="R21" s="357">
        <v>1686</v>
      </c>
      <c r="S21" s="357">
        <v>4079</v>
      </c>
      <c r="T21" s="357">
        <v>900</v>
      </c>
      <c r="U21" s="419">
        <v>192</v>
      </c>
    </row>
    <row r="22" spans="1:22" x14ac:dyDescent="0.25">
      <c r="A22" s="686"/>
      <c r="B22" s="417">
        <v>1217</v>
      </c>
      <c r="C22" s="355" t="s">
        <v>4</v>
      </c>
      <c r="D22" s="418">
        <v>0</v>
      </c>
      <c r="E22" s="357">
        <v>1591</v>
      </c>
      <c r="F22" s="357">
        <v>3721</v>
      </c>
      <c r="G22" s="357">
        <v>8500</v>
      </c>
      <c r="H22" s="357">
        <v>1930</v>
      </c>
      <c r="I22" s="419">
        <v>318</v>
      </c>
      <c r="J22" s="420">
        <v>1</v>
      </c>
      <c r="K22" s="357">
        <v>1901</v>
      </c>
      <c r="L22" s="357">
        <v>4928</v>
      </c>
      <c r="M22" s="357">
        <v>10472</v>
      </c>
      <c r="N22" s="357">
        <v>2278</v>
      </c>
      <c r="O22" s="357">
        <v>364</v>
      </c>
      <c r="P22" s="418">
        <v>3</v>
      </c>
      <c r="Q22" s="357">
        <v>2294</v>
      </c>
      <c r="R22" s="357">
        <v>5627</v>
      </c>
      <c r="S22" s="357">
        <v>12501</v>
      </c>
      <c r="T22" s="357">
        <v>2884</v>
      </c>
      <c r="U22" s="419">
        <v>417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0</v>
      </c>
      <c r="E23" s="357">
        <v>289</v>
      </c>
      <c r="F23" s="357">
        <v>829</v>
      </c>
      <c r="G23" s="357">
        <v>1796</v>
      </c>
      <c r="H23" s="357">
        <v>435</v>
      </c>
      <c r="I23" s="419">
        <v>101</v>
      </c>
      <c r="J23" s="420">
        <v>1</v>
      </c>
      <c r="K23" s="357">
        <v>604</v>
      </c>
      <c r="L23" s="357">
        <v>953</v>
      </c>
      <c r="M23" s="357">
        <v>2373</v>
      </c>
      <c r="N23" s="357">
        <v>659</v>
      </c>
      <c r="O23" s="357">
        <v>161</v>
      </c>
      <c r="P23" s="418">
        <v>0</v>
      </c>
      <c r="Q23" s="357">
        <v>429</v>
      </c>
      <c r="R23" s="357">
        <v>1035</v>
      </c>
      <c r="S23" s="357">
        <v>2493</v>
      </c>
      <c r="T23" s="357">
        <v>784</v>
      </c>
      <c r="U23" s="419">
        <v>139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98</v>
      </c>
      <c r="F24" s="424">
        <v>185</v>
      </c>
      <c r="G24" s="424">
        <v>378</v>
      </c>
      <c r="H24" s="424">
        <v>116</v>
      </c>
      <c r="I24" s="425">
        <v>12</v>
      </c>
      <c r="J24" s="426">
        <v>0</v>
      </c>
      <c r="K24" s="424">
        <v>154</v>
      </c>
      <c r="L24" s="424">
        <v>273</v>
      </c>
      <c r="M24" s="424">
        <v>524</v>
      </c>
      <c r="N24" s="424">
        <v>154</v>
      </c>
      <c r="O24" s="424">
        <v>15</v>
      </c>
      <c r="P24" s="423">
        <v>0</v>
      </c>
      <c r="Q24" s="424">
        <v>150</v>
      </c>
      <c r="R24" s="424">
        <v>419</v>
      </c>
      <c r="S24" s="424">
        <v>541</v>
      </c>
      <c r="T24" s="424">
        <v>123</v>
      </c>
      <c r="U24" s="425">
        <v>32</v>
      </c>
    </row>
    <row r="25" spans="1:22" s="430" customFormat="1" ht="16.5" thickTop="1" thickBot="1" x14ac:dyDescent="0.3">
      <c r="A25" s="686"/>
      <c r="B25" s="427" t="s">
        <v>17</v>
      </c>
      <c r="C25" s="428"/>
      <c r="D25" s="413">
        <v>5361</v>
      </c>
      <c r="E25" s="407">
        <v>64142</v>
      </c>
      <c r="F25" s="407">
        <v>146334</v>
      </c>
      <c r="G25" s="407">
        <v>273949</v>
      </c>
      <c r="H25" s="407">
        <v>68813</v>
      </c>
      <c r="I25" s="429">
        <v>16471</v>
      </c>
      <c r="J25" s="407">
        <v>7972</v>
      </c>
      <c r="K25" s="407">
        <v>91235</v>
      </c>
      <c r="L25" s="407">
        <v>184326</v>
      </c>
      <c r="M25" s="407">
        <v>333158</v>
      </c>
      <c r="N25" s="407">
        <v>88145</v>
      </c>
      <c r="O25" s="407">
        <v>21242</v>
      </c>
      <c r="P25" s="413">
        <v>8633</v>
      </c>
      <c r="Q25" s="407">
        <v>112195</v>
      </c>
      <c r="R25" s="407">
        <v>224705</v>
      </c>
      <c r="S25" s="407">
        <v>391392</v>
      </c>
      <c r="T25" s="407">
        <v>105273</v>
      </c>
      <c r="U25" s="429">
        <v>25152</v>
      </c>
    </row>
    <row r="27" spans="1:22" ht="15.75" thickBot="1" x14ac:dyDescent="0.3"/>
    <row r="28" spans="1:22" ht="15.75" thickBot="1" x14ac:dyDescent="0.3">
      <c r="A28" s="686" t="s">
        <v>223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21</v>
      </c>
      <c r="F29" s="415" t="s">
        <v>20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21</v>
      </c>
      <c r="L29" s="415" t="s">
        <v>20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21</v>
      </c>
      <c r="R29" s="415" t="s">
        <v>20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0.13214550853749071</v>
      </c>
      <c r="F30" s="360">
        <v>0.21083890126206384</v>
      </c>
      <c r="G30" s="360">
        <v>0.47067557535263549</v>
      </c>
      <c r="H30" s="360">
        <v>0.15515961395694136</v>
      </c>
      <c r="I30" s="361">
        <v>3.1180400890868598E-2</v>
      </c>
      <c r="J30" s="360">
        <v>0</v>
      </c>
      <c r="K30" s="360">
        <v>0.12212817412333736</v>
      </c>
      <c r="L30" s="360">
        <v>0.20435308343409916</v>
      </c>
      <c r="M30" s="360">
        <v>0.46795646916565903</v>
      </c>
      <c r="N30" s="360">
        <v>0.1777509068923821</v>
      </c>
      <c r="O30" s="360">
        <v>2.7811366384522369E-2</v>
      </c>
      <c r="P30" s="431">
        <v>0</v>
      </c>
      <c r="Q30" s="360">
        <v>0.11159978009895546</v>
      </c>
      <c r="R30" s="360">
        <v>0.1742715777899945</v>
      </c>
      <c r="S30" s="360">
        <v>0.51731720725673447</v>
      </c>
      <c r="T30" s="360">
        <v>0.16272677295217153</v>
      </c>
      <c r="U30" s="361">
        <v>3.4084661902144035E-2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0.11857189649525057</v>
      </c>
      <c r="F31" s="360">
        <v>0.2509007533573534</v>
      </c>
      <c r="G31" s="360">
        <v>0.51097281362594171</v>
      </c>
      <c r="H31" s="360">
        <v>0.10547002947920078</v>
      </c>
      <c r="I31" s="361">
        <v>1.4084507042253521E-2</v>
      </c>
      <c r="J31" s="360">
        <v>0</v>
      </c>
      <c r="K31" s="360">
        <v>0.12714870395634378</v>
      </c>
      <c r="L31" s="360">
        <v>0.22510231923601637</v>
      </c>
      <c r="M31" s="360">
        <v>0.52332878581173259</v>
      </c>
      <c r="N31" s="360">
        <v>0.11105047748976808</v>
      </c>
      <c r="O31" s="360">
        <v>1.3369713506139155E-2</v>
      </c>
      <c r="P31" s="431">
        <v>0</v>
      </c>
      <c r="Q31" s="360">
        <v>0.13514827418570735</v>
      </c>
      <c r="R31" s="360">
        <v>0.24696159455517744</v>
      </c>
      <c r="S31" s="360">
        <v>0.49100631988332522</v>
      </c>
      <c r="T31" s="360">
        <v>0.11570247933884298</v>
      </c>
      <c r="U31" s="361">
        <v>1.118133203694701E-2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0.13045563549160671</v>
      </c>
      <c r="F32" s="360">
        <v>0.2</v>
      </c>
      <c r="G32" s="360">
        <v>0.53717026378896882</v>
      </c>
      <c r="H32" s="360">
        <v>0.11510791366906475</v>
      </c>
      <c r="I32" s="361">
        <v>1.7266187050359712E-2</v>
      </c>
      <c r="J32" s="360">
        <v>0</v>
      </c>
      <c r="K32" s="360">
        <v>0.14106280193236714</v>
      </c>
      <c r="L32" s="360">
        <v>0.20579710144927535</v>
      </c>
      <c r="M32" s="360">
        <v>0.52222222222222225</v>
      </c>
      <c r="N32" s="360">
        <v>0.10917874396135266</v>
      </c>
      <c r="O32" s="360">
        <v>2.1739130434782608E-2</v>
      </c>
      <c r="P32" s="431">
        <v>0</v>
      </c>
      <c r="Q32" s="360">
        <v>0.15222272114952851</v>
      </c>
      <c r="R32" s="360">
        <v>0.1850022451728783</v>
      </c>
      <c r="S32" s="360">
        <v>0.51638976201167486</v>
      </c>
      <c r="T32" s="360">
        <v>0.12887292321508756</v>
      </c>
      <c r="U32" s="361">
        <v>1.7512348450830714E-2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9.5717884130982374E-3</v>
      </c>
      <c r="E33" s="360">
        <v>0.18236775818639797</v>
      </c>
      <c r="F33" s="360">
        <v>0.24030226700251889</v>
      </c>
      <c r="G33" s="360">
        <v>0.44785894206549121</v>
      </c>
      <c r="H33" s="360">
        <v>0.10831234256926953</v>
      </c>
      <c r="I33" s="361">
        <v>1.1586901763224182E-2</v>
      </c>
      <c r="J33" s="360">
        <v>0</v>
      </c>
      <c r="K33" s="360">
        <v>0.18997240110395583</v>
      </c>
      <c r="L33" s="360">
        <v>0.21895124195032198</v>
      </c>
      <c r="M33" s="360">
        <v>0.46918123275068996</v>
      </c>
      <c r="N33" s="360">
        <v>0.10441582336706531</v>
      </c>
      <c r="O33" s="360">
        <v>1.7479300827966882E-2</v>
      </c>
      <c r="P33" s="431">
        <v>0</v>
      </c>
      <c r="Q33" s="360">
        <v>0.16887816646562123</v>
      </c>
      <c r="R33" s="360">
        <v>0.23924406915963006</v>
      </c>
      <c r="S33" s="360">
        <v>0.45597104945717731</v>
      </c>
      <c r="T33" s="360">
        <v>0.12062726176115803</v>
      </c>
      <c r="U33" s="361">
        <v>1.5279453156413349E-2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9.8357430903904796E-5</v>
      </c>
      <c r="E34" s="360">
        <v>0.11507819415756861</v>
      </c>
      <c r="F34" s="360">
        <v>0.24795908330874397</v>
      </c>
      <c r="G34" s="360">
        <v>0.49552473689387233</v>
      </c>
      <c r="H34" s="360">
        <v>0.11566833874299204</v>
      </c>
      <c r="I34" s="361">
        <v>2.567128946591915E-2</v>
      </c>
      <c r="J34" s="360">
        <v>4.3241373346017468E-4</v>
      </c>
      <c r="K34" s="360">
        <v>0.11381129464671798</v>
      </c>
      <c r="L34" s="360">
        <v>0.23549251924241113</v>
      </c>
      <c r="M34" s="360">
        <v>0.50722130934878495</v>
      </c>
      <c r="N34" s="360">
        <v>0.12072991438208078</v>
      </c>
      <c r="O34" s="360">
        <v>2.2312548646545013E-2</v>
      </c>
      <c r="P34" s="431">
        <v>7.5872534142640364E-5</v>
      </c>
      <c r="Q34" s="360">
        <v>0.12549317147192715</v>
      </c>
      <c r="R34" s="360">
        <v>0.22996965098634295</v>
      </c>
      <c r="S34" s="360">
        <v>0.50174506828528076</v>
      </c>
      <c r="T34" s="360">
        <v>0.1223823975720789</v>
      </c>
      <c r="U34" s="361">
        <v>2.0333839150227618E-2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1.8054923380367169E-2</v>
      </c>
      <c r="E35" s="360">
        <v>9.4371112122591416E-2</v>
      </c>
      <c r="F35" s="360">
        <v>0.2260658473676225</v>
      </c>
      <c r="G35" s="360">
        <v>0.48353815809437112</v>
      </c>
      <c r="H35" s="360">
        <v>0.14990138067061143</v>
      </c>
      <c r="I35" s="361">
        <v>2.8068578364436353E-2</v>
      </c>
      <c r="J35" s="360">
        <v>2.5796465884173866E-4</v>
      </c>
      <c r="K35" s="360">
        <v>0.1000902876305946</v>
      </c>
      <c r="L35" s="360">
        <v>0.22933058171030568</v>
      </c>
      <c r="M35" s="360">
        <v>0.50225719076486519</v>
      </c>
      <c r="N35" s="360">
        <v>0.14162259770411453</v>
      </c>
      <c r="O35" s="360">
        <v>2.6441377531278214E-2</v>
      </c>
      <c r="P35" s="431">
        <v>2.4319066147859923E-4</v>
      </c>
      <c r="Q35" s="360">
        <v>0.11417801556420233</v>
      </c>
      <c r="R35" s="360">
        <v>0.22580252918287938</v>
      </c>
      <c r="S35" s="360">
        <v>0.48820525291828792</v>
      </c>
      <c r="T35" s="360">
        <v>0.14871108949416342</v>
      </c>
      <c r="U35" s="361">
        <v>2.2859922178988325E-2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0</v>
      </c>
      <c r="E36" s="360">
        <v>0.15103632259388466</v>
      </c>
      <c r="F36" s="360">
        <v>0.2325056433408578</v>
      </c>
      <c r="G36" s="360">
        <v>0.50666940283193107</v>
      </c>
      <c r="H36" s="360">
        <v>9.4397701621177915E-2</v>
      </c>
      <c r="I36" s="361">
        <v>1.5390929612148574E-2</v>
      </c>
      <c r="J36" s="360">
        <v>0</v>
      </c>
      <c r="K36" s="360">
        <v>0.15907075722645858</v>
      </c>
      <c r="L36" s="360">
        <v>0.26848732044688772</v>
      </c>
      <c r="M36" s="360">
        <v>0.46674942365667671</v>
      </c>
      <c r="N36" s="360">
        <v>9.2569604539812028E-2</v>
      </c>
      <c r="O36" s="360">
        <v>1.3122894130164924E-2</v>
      </c>
      <c r="P36" s="431">
        <v>0</v>
      </c>
      <c r="Q36" s="360">
        <v>0.14407904438873323</v>
      </c>
      <c r="R36" s="360">
        <v>0.24376935555227844</v>
      </c>
      <c r="S36" s="360">
        <v>0.49933638106473971</v>
      </c>
      <c r="T36" s="360">
        <v>9.9247898540038348E-2</v>
      </c>
      <c r="U36" s="361">
        <v>1.3567320454210293E-2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0</v>
      </c>
      <c r="E37" s="360">
        <v>0.12609482981632728</v>
      </c>
      <c r="F37" s="360">
        <v>0.23097675449942717</v>
      </c>
      <c r="G37" s="360">
        <v>0.51938356923759188</v>
      </c>
      <c r="H37" s="360">
        <v>0.1075797331756532</v>
      </c>
      <c r="I37" s="361">
        <v>1.5965113271000406E-2</v>
      </c>
      <c r="J37" s="360">
        <v>9.0909090909090904E-5</v>
      </c>
      <c r="K37" s="360">
        <v>0.14000000000000001</v>
      </c>
      <c r="L37" s="360">
        <v>0.24845454545454546</v>
      </c>
      <c r="M37" s="360">
        <v>0.48248484848484846</v>
      </c>
      <c r="N37" s="360">
        <v>0.1136060606060606</v>
      </c>
      <c r="O37" s="360">
        <v>1.5363636363636364E-2</v>
      </c>
      <c r="P37" s="431">
        <v>8.2336151059391808E-5</v>
      </c>
      <c r="Q37" s="360">
        <v>0.14249643210012075</v>
      </c>
      <c r="R37" s="360">
        <v>0.23775935887583707</v>
      </c>
      <c r="S37" s="360">
        <v>0.48098034910528048</v>
      </c>
      <c r="T37" s="360">
        <v>0.12328466351959601</v>
      </c>
      <c r="U37" s="361">
        <v>1.5396860248106268E-2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1.1668358381141036E-2</v>
      </c>
      <c r="E38" s="360">
        <v>0.10917371299281431</v>
      </c>
      <c r="F38" s="360">
        <v>0.26267332620875605</v>
      </c>
      <c r="G38" s="360">
        <v>0.46467521317838123</v>
      </c>
      <c r="H38" s="360">
        <v>0.12050894521975147</v>
      </c>
      <c r="I38" s="361">
        <v>3.1300444019155875E-2</v>
      </c>
      <c r="J38" s="360">
        <v>1.3831131254116408E-2</v>
      </c>
      <c r="K38" s="360">
        <v>0.12649255093050374</v>
      </c>
      <c r="L38" s="360">
        <v>0.26061577120851659</v>
      </c>
      <c r="M38" s="360">
        <v>0.4451438114420071</v>
      </c>
      <c r="N38" s="360">
        <v>0.12179354616720046</v>
      </c>
      <c r="O38" s="360">
        <v>3.2123188997655712E-2</v>
      </c>
      <c r="P38" s="431">
        <v>1.2284791710009946E-2</v>
      </c>
      <c r="Q38" s="360">
        <v>0.1306924569868417</v>
      </c>
      <c r="R38" s="360">
        <v>0.26715895132537815</v>
      </c>
      <c r="S38" s="360">
        <v>0.43788349896403622</v>
      </c>
      <c r="T38" s="360">
        <v>0.12027297003827508</v>
      </c>
      <c r="U38" s="361">
        <v>3.1707330975458914E-2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0.14379427971660982</v>
      </c>
      <c r="F39" s="360">
        <v>0.21516662293361322</v>
      </c>
      <c r="G39" s="360">
        <v>0.50905274206245077</v>
      </c>
      <c r="H39" s="360">
        <v>0.11256887955917082</v>
      </c>
      <c r="I39" s="361">
        <v>1.9417475728155338E-2</v>
      </c>
      <c r="J39" s="360">
        <v>0</v>
      </c>
      <c r="K39" s="360">
        <v>0.14477152899824253</v>
      </c>
      <c r="L39" s="360">
        <v>0.21572934973637961</v>
      </c>
      <c r="M39" s="360">
        <v>0.5101054481546573</v>
      </c>
      <c r="N39" s="360">
        <v>0.10896309314586995</v>
      </c>
      <c r="O39" s="360">
        <v>2.0430579964850613E-2</v>
      </c>
      <c r="P39" s="431">
        <v>0</v>
      </c>
      <c r="Q39" s="360">
        <v>0.13901345291479822</v>
      </c>
      <c r="R39" s="360">
        <v>0.22421524663677131</v>
      </c>
      <c r="S39" s="360">
        <v>0.50591112922951487</v>
      </c>
      <c r="T39" s="360">
        <v>0.10782715042804729</v>
      </c>
      <c r="U39" s="361">
        <v>2.3033020790868323E-2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0.13705366688047893</v>
      </c>
      <c r="F40" s="360">
        <v>0.20654265554842849</v>
      </c>
      <c r="G40" s="360">
        <v>0.53346162069702796</v>
      </c>
      <c r="H40" s="360">
        <v>0.10818901004917682</v>
      </c>
      <c r="I40" s="361">
        <v>1.4753046824887749E-2</v>
      </c>
      <c r="J40" s="360">
        <v>0</v>
      </c>
      <c r="K40" s="360">
        <v>0.12181996086105674</v>
      </c>
      <c r="L40" s="360">
        <v>0.18656229615133724</v>
      </c>
      <c r="M40" s="360">
        <v>0.56588388780169607</v>
      </c>
      <c r="N40" s="360">
        <v>0.11464448793215916</v>
      </c>
      <c r="O40" s="360">
        <v>1.1089367253750815E-2</v>
      </c>
      <c r="P40" s="431">
        <v>0</v>
      </c>
      <c r="Q40" s="360">
        <v>0.13325050473676037</v>
      </c>
      <c r="R40" s="360">
        <v>0.18869389656779004</v>
      </c>
      <c r="S40" s="360">
        <v>0.54154371796862866</v>
      </c>
      <c r="T40" s="360">
        <v>0.12439819847802454</v>
      </c>
      <c r="U40" s="361">
        <v>1.2113682248796397E-2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0.18265440210249673</v>
      </c>
      <c r="F41" s="360">
        <v>0.23039859833552342</v>
      </c>
      <c r="G41" s="360">
        <v>0.45685501533070522</v>
      </c>
      <c r="H41" s="360">
        <v>0.10643889618922471</v>
      </c>
      <c r="I41" s="361">
        <v>2.3653088042049936E-2</v>
      </c>
      <c r="J41" s="360">
        <v>0</v>
      </c>
      <c r="K41" s="360">
        <v>0.16141592920353981</v>
      </c>
      <c r="L41" s="360">
        <v>0.23256637168141592</v>
      </c>
      <c r="M41" s="360">
        <v>0.49274336283185843</v>
      </c>
      <c r="N41" s="360">
        <v>9.6283185840707969E-2</v>
      </c>
      <c r="O41" s="360">
        <v>1.6991150442477877E-2</v>
      </c>
      <c r="P41" s="431">
        <v>0</v>
      </c>
      <c r="Q41" s="360">
        <v>0.15951464930452797</v>
      </c>
      <c r="R41" s="360">
        <v>0.20479431784551644</v>
      </c>
      <c r="S41" s="360">
        <v>0.50843444806155669</v>
      </c>
      <c r="T41" s="360">
        <v>0.10565255992897307</v>
      </c>
      <c r="U41" s="361">
        <v>2.1604024859425867E-2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1.0054798652656981E-4</v>
      </c>
      <c r="E42" s="360">
        <v>0.11683676034387411</v>
      </c>
      <c r="F42" s="360">
        <v>0.21703282891760092</v>
      </c>
      <c r="G42" s="360">
        <v>0.53808254989693827</v>
      </c>
      <c r="H42" s="360">
        <v>0.11402141672113016</v>
      </c>
      <c r="I42" s="361">
        <v>1.3925896133929918E-2</v>
      </c>
      <c r="J42" s="360">
        <v>4.5664185579250191E-5</v>
      </c>
      <c r="K42" s="360">
        <v>0.11059865747294396</v>
      </c>
      <c r="L42" s="360">
        <v>0.21740718754281019</v>
      </c>
      <c r="M42" s="360">
        <v>0.53655418055618975</v>
      </c>
      <c r="N42" s="360">
        <v>0.11945750947531851</v>
      </c>
      <c r="O42" s="360">
        <v>1.5936800767158317E-2</v>
      </c>
      <c r="P42" s="431">
        <v>8.5262395020676134E-5</v>
      </c>
      <c r="Q42" s="360">
        <v>0.11220531184720979</v>
      </c>
      <c r="R42" s="360">
        <v>0.21724858251268278</v>
      </c>
      <c r="S42" s="360">
        <v>0.52133691435392415</v>
      </c>
      <c r="T42" s="360">
        <v>0.13360617299739949</v>
      </c>
      <c r="U42" s="361">
        <v>1.5517755893763056E-2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0.11544437538844002</v>
      </c>
      <c r="F43" s="360">
        <v>0.20043505282784338</v>
      </c>
      <c r="G43" s="360">
        <v>0.55779987569919209</v>
      </c>
      <c r="H43" s="360">
        <v>0.11482287134866377</v>
      </c>
      <c r="I43" s="361">
        <v>1.1497824735860782E-2</v>
      </c>
      <c r="J43" s="360">
        <v>0</v>
      </c>
      <c r="K43" s="360">
        <v>0.10737736577829278</v>
      </c>
      <c r="L43" s="360">
        <v>0.19557100553624307</v>
      </c>
      <c r="M43" s="360">
        <v>0.56534054332432082</v>
      </c>
      <c r="N43" s="360">
        <v>0.12218359727050342</v>
      </c>
      <c r="O43" s="360">
        <v>9.5274880906398868E-3</v>
      </c>
      <c r="P43" s="431">
        <v>0</v>
      </c>
      <c r="Q43" s="360">
        <v>0.12222222222222222</v>
      </c>
      <c r="R43" s="360">
        <v>0.18307493540051681</v>
      </c>
      <c r="S43" s="360">
        <v>0.546640826873385</v>
      </c>
      <c r="T43" s="360">
        <v>0.13708010335917312</v>
      </c>
      <c r="U43" s="361">
        <v>1.0981912144702842E-2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0.14402259177910259</v>
      </c>
      <c r="F44" s="360">
        <v>0.21368057734546594</v>
      </c>
      <c r="G44" s="360">
        <v>0.51317853780985256</v>
      </c>
      <c r="H44" s="360">
        <v>0.11374333228741763</v>
      </c>
      <c r="I44" s="361">
        <v>1.537496077816128E-2</v>
      </c>
      <c r="J44" s="360">
        <v>0</v>
      </c>
      <c r="K44" s="360">
        <v>0.14951652475104632</v>
      </c>
      <c r="L44" s="360">
        <v>0.19569923509885986</v>
      </c>
      <c r="M44" s="360">
        <v>0.51248376389089334</v>
      </c>
      <c r="N44" s="360">
        <v>0.12786837927550873</v>
      </c>
      <c r="O44" s="360">
        <v>1.4432096983691731E-2</v>
      </c>
      <c r="P44" s="431">
        <v>0</v>
      </c>
      <c r="Q44" s="360">
        <v>0.14869466515323496</v>
      </c>
      <c r="R44" s="360">
        <v>0.19750283768444948</v>
      </c>
      <c r="S44" s="360">
        <v>0.50468217934165716</v>
      </c>
      <c r="T44" s="360">
        <v>0.13294551645856981</v>
      </c>
      <c r="U44" s="361">
        <v>1.6174801362088535E-2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1.4575134819997084E-4</v>
      </c>
      <c r="E45" s="360">
        <v>9.1531846669581696E-2</v>
      </c>
      <c r="F45" s="360">
        <v>0.21746101151435651</v>
      </c>
      <c r="G45" s="360">
        <v>0.50182189185249959</v>
      </c>
      <c r="H45" s="360">
        <v>0.14575134819997085</v>
      </c>
      <c r="I45" s="361">
        <v>4.3288150415391344E-2</v>
      </c>
      <c r="J45" s="360">
        <v>0</v>
      </c>
      <c r="K45" s="360">
        <v>9.0416666666666673E-2</v>
      </c>
      <c r="L45" s="360">
        <v>0.20902777777777778</v>
      </c>
      <c r="M45" s="360">
        <v>0.50736111111111115</v>
      </c>
      <c r="N45" s="360">
        <v>0.15666666666666668</v>
      </c>
      <c r="O45" s="360">
        <v>3.6527777777777777E-2</v>
      </c>
      <c r="P45" s="431">
        <v>1.3368983957219252E-4</v>
      </c>
      <c r="Q45" s="360">
        <v>8.3155080213903748E-2</v>
      </c>
      <c r="R45" s="360">
        <v>0.22540106951871658</v>
      </c>
      <c r="S45" s="360">
        <v>0.54532085561497323</v>
      </c>
      <c r="T45" s="360">
        <v>0.12032085561497326</v>
      </c>
      <c r="U45" s="361">
        <v>2.5668449197860963E-2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0</v>
      </c>
      <c r="E46" s="360">
        <v>9.9066002490660027E-2</v>
      </c>
      <c r="F46" s="360">
        <v>0.23169364881693649</v>
      </c>
      <c r="G46" s="360">
        <v>0.52926525529265256</v>
      </c>
      <c r="H46" s="360">
        <v>0.12017434620174346</v>
      </c>
      <c r="I46" s="361">
        <v>1.9800747198007472E-2</v>
      </c>
      <c r="J46" s="360">
        <v>5.0140393100681907E-5</v>
      </c>
      <c r="K46" s="360">
        <v>9.5316887284396315E-2</v>
      </c>
      <c r="L46" s="360">
        <v>0.24709185720016044</v>
      </c>
      <c r="M46" s="360">
        <v>0.52507019655034093</v>
      </c>
      <c r="N46" s="360">
        <v>0.11421981548335339</v>
      </c>
      <c r="O46" s="360">
        <v>1.8251103088648215E-2</v>
      </c>
      <c r="P46" s="431">
        <v>1.2644356402259125E-4</v>
      </c>
      <c r="Q46" s="360">
        <v>9.6687178622608103E-2</v>
      </c>
      <c r="R46" s="360">
        <v>0.23716597825170699</v>
      </c>
      <c r="S46" s="360">
        <v>0.52689033128213769</v>
      </c>
      <c r="T46" s="360">
        <v>0.12155441288038439</v>
      </c>
      <c r="U46" s="361">
        <v>1.7575655399140185E-2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0</v>
      </c>
      <c r="E47" s="360">
        <v>8.3768115942028987E-2</v>
      </c>
      <c r="F47" s="360">
        <v>0.24028985507246378</v>
      </c>
      <c r="G47" s="360">
        <v>0.52057971014492754</v>
      </c>
      <c r="H47" s="360">
        <v>0.12608695652173912</v>
      </c>
      <c r="I47" s="361">
        <v>2.9275362318840578E-2</v>
      </c>
      <c r="J47" s="360">
        <v>2.1048200378867606E-4</v>
      </c>
      <c r="K47" s="360">
        <v>0.12713113028836034</v>
      </c>
      <c r="L47" s="360">
        <v>0.20058934961060829</v>
      </c>
      <c r="M47" s="360">
        <v>0.4994737949905283</v>
      </c>
      <c r="N47" s="360">
        <v>0.13870764049673753</v>
      </c>
      <c r="O47" s="360">
        <v>3.388760260997685E-2</v>
      </c>
      <c r="P47" s="431">
        <v>0</v>
      </c>
      <c r="Q47" s="360">
        <v>8.7909836065573774E-2</v>
      </c>
      <c r="R47" s="360">
        <v>0.21209016393442623</v>
      </c>
      <c r="S47" s="360">
        <v>0.51086065573770489</v>
      </c>
      <c r="T47" s="360">
        <v>0.16065573770491803</v>
      </c>
      <c r="U47" s="361">
        <v>2.8483606557377049E-2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0.12420785804816223</v>
      </c>
      <c r="F48" s="368">
        <v>0.23447401774397972</v>
      </c>
      <c r="G48" s="368">
        <v>0.47908745247148288</v>
      </c>
      <c r="H48" s="368">
        <v>0.14702154626108999</v>
      </c>
      <c r="I48" s="369">
        <v>1.5209125475285171E-2</v>
      </c>
      <c r="J48" s="368">
        <v>0</v>
      </c>
      <c r="K48" s="368">
        <v>0.13750000000000001</v>
      </c>
      <c r="L48" s="368">
        <v>0.24374999999999999</v>
      </c>
      <c r="M48" s="368">
        <v>0.46785714285714286</v>
      </c>
      <c r="N48" s="368">
        <v>0.13750000000000001</v>
      </c>
      <c r="O48" s="368">
        <v>1.3392857142857142E-2</v>
      </c>
      <c r="P48" s="432">
        <v>0</v>
      </c>
      <c r="Q48" s="368">
        <v>0.11857707509881422</v>
      </c>
      <c r="R48" s="368">
        <v>0.33122529644268772</v>
      </c>
      <c r="S48" s="368">
        <v>0.42766798418972329</v>
      </c>
      <c r="T48" s="368">
        <v>9.7233201581027662E-2</v>
      </c>
      <c r="U48" s="369">
        <v>2.5296442687747035E-2</v>
      </c>
    </row>
    <row r="49" spans="1:22" s="430" customFormat="1" ht="16.5" thickTop="1" thickBot="1" x14ac:dyDescent="0.3">
      <c r="A49" s="686"/>
      <c r="B49" s="427" t="s">
        <v>17</v>
      </c>
      <c r="C49" s="428" t="s">
        <v>160</v>
      </c>
      <c r="D49" s="433">
        <v>9.3223433668944648E-3</v>
      </c>
      <c r="E49" s="377">
        <v>0.1115377258420714</v>
      </c>
      <c r="F49" s="377">
        <v>0.25446293494704991</v>
      </c>
      <c r="G49" s="377">
        <v>0.47637504999391378</v>
      </c>
      <c r="H49" s="377">
        <v>0.11966021527814005</v>
      </c>
      <c r="I49" s="378">
        <v>2.8641730571930375E-2</v>
      </c>
      <c r="J49" s="377">
        <v>1.0979536633805183E-2</v>
      </c>
      <c r="K49" s="377">
        <v>0.12565454400215956</v>
      </c>
      <c r="L49" s="377">
        <v>0.25386528720054868</v>
      </c>
      <c r="M49" s="377">
        <v>0.45884601929820212</v>
      </c>
      <c r="N49" s="377">
        <v>0.12139880288343677</v>
      </c>
      <c r="O49" s="377">
        <v>2.925580998184768E-2</v>
      </c>
      <c r="P49" s="433">
        <v>9.9533060471551273E-3</v>
      </c>
      <c r="Q49" s="377">
        <v>0.12935377875136911</v>
      </c>
      <c r="R49" s="377">
        <v>0.25907073269153169</v>
      </c>
      <c r="S49" s="377">
        <v>0.45125036029284604</v>
      </c>
      <c r="T49" s="377">
        <v>0.12137314809477143</v>
      </c>
      <c r="U49" s="378">
        <v>2.8998674122326627E-2</v>
      </c>
    </row>
    <row r="50" spans="1:22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2" ht="15.75" thickBot="1" x14ac:dyDescent="0.3"/>
    <row r="52" spans="1:22" ht="15.75" customHeight="1" thickBot="1" x14ac:dyDescent="0.3">
      <c r="A52" s="686" t="s">
        <v>224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2" ht="15.75" thickBot="1" x14ac:dyDescent="0.3">
      <c r="A53" s="686"/>
      <c r="B53" s="671"/>
      <c r="C53" s="673"/>
      <c r="D53" s="415" t="s">
        <v>19</v>
      </c>
      <c r="E53" s="415" t="s">
        <v>21</v>
      </c>
      <c r="F53" s="415" t="s">
        <v>20</v>
      </c>
      <c r="G53" s="415" t="s">
        <v>217</v>
      </c>
      <c r="H53" s="415" t="s">
        <v>24</v>
      </c>
      <c r="I53" s="415" t="s">
        <v>25</v>
      </c>
      <c r="J53" s="415" t="s">
        <v>19</v>
      </c>
      <c r="K53" s="415" t="s">
        <v>21</v>
      </c>
      <c r="L53" s="415" t="s">
        <v>20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21</v>
      </c>
      <c r="R53" s="415" t="s">
        <v>20</v>
      </c>
      <c r="S53" s="415" t="s">
        <v>217</v>
      </c>
      <c r="T53" s="415" t="s">
        <v>24</v>
      </c>
      <c r="U53" s="416" t="s">
        <v>25</v>
      </c>
    </row>
    <row r="54" spans="1:22" x14ac:dyDescent="0.25">
      <c r="A54" s="686"/>
      <c r="B54" s="417">
        <v>1201</v>
      </c>
      <c r="C54" s="355" t="s">
        <v>144</v>
      </c>
      <c r="D54" s="360" t="s">
        <v>220</v>
      </c>
      <c r="E54" s="360">
        <v>0.35959595959595958</v>
      </c>
      <c r="F54" s="360">
        <v>0.39943741209563993</v>
      </c>
      <c r="G54" s="360">
        <v>0.53911564625850339</v>
      </c>
      <c r="H54" s="360">
        <v>0.5400516795865633</v>
      </c>
      <c r="I54" s="360">
        <v>0.3783783783783784</v>
      </c>
      <c r="J54" s="360" t="s">
        <v>220</v>
      </c>
      <c r="K54" s="360">
        <v>0.34237288135593219</v>
      </c>
      <c r="L54" s="360">
        <v>0.42784810126582279</v>
      </c>
      <c r="M54" s="360">
        <v>0.56953642384105962</v>
      </c>
      <c r="N54" s="360">
        <v>0.57760314341846763</v>
      </c>
      <c r="O54" s="360">
        <v>0.38016528925619836</v>
      </c>
      <c r="P54" s="431" t="s">
        <v>220</v>
      </c>
      <c r="Q54" s="360">
        <v>0.34819897084048029</v>
      </c>
      <c r="R54" s="360">
        <v>0.4366391184573003</v>
      </c>
      <c r="S54" s="360">
        <v>0.58158220024721874</v>
      </c>
      <c r="T54" s="360">
        <v>0.53818181818181821</v>
      </c>
      <c r="U54" s="361">
        <v>0.45255474452554745</v>
      </c>
    </row>
    <row r="55" spans="1:22" s="120" customFormat="1" x14ac:dyDescent="0.25">
      <c r="A55" s="686"/>
      <c r="B55" s="417">
        <v>1202</v>
      </c>
      <c r="C55" s="355" t="s">
        <v>145</v>
      </c>
      <c r="D55" s="360" t="s">
        <v>220</v>
      </c>
      <c r="E55" s="360">
        <v>0.48985115020297698</v>
      </c>
      <c r="F55" s="360">
        <v>0.55107913669064745</v>
      </c>
      <c r="G55" s="360">
        <v>0.55299539170506917</v>
      </c>
      <c r="H55" s="360">
        <v>0.4270557029177719</v>
      </c>
      <c r="I55" s="360">
        <v>0.3282442748091603</v>
      </c>
      <c r="J55" s="360" t="s">
        <v>220</v>
      </c>
      <c r="K55" s="360">
        <v>0.50873362445414849</v>
      </c>
      <c r="L55" s="360">
        <v>0.51854179761156505</v>
      </c>
      <c r="M55" s="360">
        <v>0.59161011721159773</v>
      </c>
      <c r="N55" s="360">
        <v>0.47602339181286552</v>
      </c>
      <c r="O55" s="360">
        <v>0.36842105263157893</v>
      </c>
      <c r="P55" s="431" t="s">
        <v>220</v>
      </c>
      <c r="Q55" s="360">
        <v>0.52551984877126656</v>
      </c>
      <c r="R55" s="360">
        <v>0.55428259683578829</v>
      </c>
      <c r="S55" s="360">
        <v>0.60154854079809406</v>
      </c>
      <c r="T55" s="360">
        <v>0.50477200424178159</v>
      </c>
      <c r="U55" s="361">
        <v>0.31292517006802723</v>
      </c>
      <c r="V55" s="347"/>
    </row>
    <row r="56" spans="1:22" s="120" customFormat="1" x14ac:dyDescent="0.25">
      <c r="A56" s="686"/>
      <c r="B56" s="417">
        <v>1203</v>
      </c>
      <c r="C56" s="355" t="s">
        <v>146</v>
      </c>
      <c r="D56" s="360" t="s">
        <v>220</v>
      </c>
      <c r="E56" s="360">
        <v>0.30459126539753639</v>
      </c>
      <c r="F56" s="360">
        <v>0.31711026615969584</v>
      </c>
      <c r="G56" s="360">
        <v>0.41728763040238448</v>
      </c>
      <c r="H56" s="360">
        <v>0.36585365853658536</v>
      </c>
      <c r="I56" s="360">
        <v>0.375</v>
      </c>
      <c r="J56" s="360" t="s">
        <v>220</v>
      </c>
      <c r="K56" s="360">
        <v>0.32625698324022345</v>
      </c>
      <c r="L56" s="360">
        <v>0.32175226586102718</v>
      </c>
      <c r="M56" s="360">
        <v>0.41576923076923078</v>
      </c>
      <c r="N56" s="360">
        <v>0.34556574923547401</v>
      </c>
      <c r="O56" s="360">
        <v>0.4017857142857143</v>
      </c>
      <c r="P56" s="431" t="s">
        <v>220</v>
      </c>
      <c r="Q56" s="360">
        <v>0.34486266531027465</v>
      </c>
      <c r="R56" s="360">
        <v>0.31570881226053638</v>
      </c>
      <c r="S56" s="360">
        <v>0.43709616115545419</v>
      </c>
      <c r="T56" s="360">
        <v>0.3936899862825789</v>
      </c>
      <c r="U56" s="361">
        <v>0.34210526315789475</v>
      </c>
      <c r="V56" s="347"/>
    </row>
    <row r="57" spans="1:22" s="120" customFormat="1" x14ac:dyDescent="0.25">
      <c r="A57" s="686"/>
      <c r="B57" s="417">
        <v>1204</v>
      </c>
      <c r="C57" s="355" t="s">
        <v>147</v>
      </c>
      <c r="D57" s="360">
        <v>0.70370370370370372</v>
      </c>
      <c r="E57" s="360">
        <v>0.43719806763285024</v>
      </c>
      <c r="F57" s="360">
        <v>0.45645933014354068</v>
      </c>
      <c r="G57" s="360">
        <v>0.50454029511918275</v>
      </c>
      <c r="H57" s="360">
        <v>0.43967280163599182</v>
      </c>
      <c r="I57" s="360">
        <v>0.29870129870129869</v>
      </c>
      <c r="J57" s="360" t="s">
        <v>220</v>
      </c>
      <c r="K57" s="360">
        <v>0.42014242115971517</v>
      </c>
      <c r="L57" s="360">
        <v>0.46213592233009709</v>
      </c>
      <c r="M57" s="360">
        <v>0.53042121684867394</v>
      </c>
      <c r="N57" s="360">
        <v>0.46997929606625261</v>
      </c>
      <c r="O57" s="360">
        <v>0.43678160919540232</v>
      </c>
      <c r="P57" s="431" t="s">
        <v>220</v>
      </c>
      <c r="Q57" s="360">
        <v>0.42944785276073622</v>
      </c>
      <c r="R57" s="360">
        <v>0.50295857988165682</v>
      </c>
      <c r="S57" s="360">
        <v>0.54888673765730878</v>
      </c>
      <c r="T57" s="360">
        <v>0.49586776859504134</v>
      </c>
      <c r="U57" s="361">
        <v>0.39583333333333331</v>
      </c>
      <c r="V57" s="347"/>
    </row>
    <row r="58" spans="1:22" s="120" customFormat="1" x14ac:dyDescent="0.25">
      <c r="A58" s="686"/>
      <c r="B58" s="417">
        <v>1205</v>
      </c>
      <c r="C58" s="355" t="s">
        <v>7</v>
      </c>
      <c r="D58" s="360">
        <v>1</v>
      </c>
      <c r="E58" s="360">
        <v>0.39513677811550152</v>
      </c>
      <c r="F58" s="360">
        <v>0.45374370050395968</v>
      </c>
      <c r="G58" s="360">
        <v>0.52781561026715562</v>
      </c>
      <c r="H58" s="360">
        <v>0.46262785208497248</v>
      </c>
      <c r="I58" s="360">
        <v>0.41232227488151657</v>
      </c>
      <c r="J58" s="360">
        <v>0.7142857142857143</v>
      </c>
      <c r="K58" s="360">
        <v>0.40692640692640691</v>
      </c>
      <c r="L58" s="360">
        <v>0.47225112729795354</v>
      </c>
      <c r="M58" s="360">
        <v>0.54864359214218894</v>
      </c>
      <c r="N58" s="360">
        <v>0.48337950138504154</v>
      </c>
      <c r="O58" s="360">
        <v>0.4195121951219512</v>
      </c>
      <c r="P58" s="431">
        <v>0.5</v>
      </c>
      <c r="Q58" s="360">
        <v>0.44260101685844261</v>
      </c>
      <c r="R58" s="360">
        <v>0.47612315425699026</v>
      </c>
      <c r="S58" s="360">
        <v>0.56676379842303737</v>
      </c>
      <c r="T58" s="360">
        <v>0.49554531490015363</v>
      </c>
      <c r="U58" s="361">
        <v>0.40606060606060607</v>
      </c>
      <c r="V58" s="347"/>
    </row>
    <row r="59" spans="1:22" s="120" customFormat="1" x14ac:dyDescent="0.25">
      <c r="A59" s="686"/>
      <c r="B59" s="417">
        <v>1206</v>
      </c>
      <c r="C59" s="355" t="s">
        <v>6</v>
      </c>
      <c r="D59" s="360">
        <v>0.66480446927374304</v>
      </c>
      <c r="E59" s="360">
        <v>0.40840446487196325</v>
      </c>
      <c r="F59" s="360">
        <v>0.4758862983072501</v>
      </c>
      <c r="G59" s="360">
        <v>0.53798109385550308</v>
      </c>
      <c r="H59" s="360">
        <v>0.50537084398976984</v>
      </c>
      <c r="I59" s="360">
        <v>0.44047619047619047</v>
      </c>
      <c r="J59" s="360">
        <v>0.33333333333333331</v>
      </c>
      <c r="K59" s="360">
        <v>0.40207253886010363</v>
      </c>
      <c r="L59" s="360">
        <v>0.4788580662537032</v>
      </c>
      <c r="M59" s="360">
        <v>0.57577997929912761</v>
      </c>
      <c r="N59" s="360">
        <v>0.52941176470588236</v>
      </c>
      <c r="O59" s="360">
        <v>0.45353982300884954</v>
      </c>
      <c r="P59" s="431">
        <v>1</v>
      </c>
      <c r="Q59" s="360">
        <v>0.43452105506709854</v>
      </c>
      <c r="R59" s="360">
        <v>0.4682299546142209</v>
      </c>
      <c r="S59" s="360">
        <v>0.57836358398156151</v>
      </c>
      <c r="T59" s="360">
        <v>0.53758241758241754</v>
      </c>
      <c r="U59" s="361">
        <v>0.41318681318681316</v>
      </c>
      <c r="V59" s="347"/>
    </row>
    <row r="60" spans="1:22" s="120" customFormat="1" x14ac:dyDescent="0.25">
      <c r="A60" s="686"/>
      <c r="B60" s="417">
        <v>1207</v>
      </c>
      <c r="C60" s="355" t="s">
        <v>148</v>
      </c>
      <c r="D60" s="360">
        <v>0</v>
      </c>
      <c r="E60" s="360">
        <v>0.48421052631578948</v>
      </c>
      <c r="F60" s="360">
        <v>0.50333185250999557</v>
      </c>
      <c r="G60" s="360">
        <v>0.57579291044776115</v>
      </c>
      <c r="H60" s="360">
        <v>0.44616876818622697</v>
      </c>
      <c r="I60" s="360">
        <v>0.4098360655737705</v>
      </c>
      <c r="J60" s="360">
        <v>0</v>
      </c>
      <c r="K60" s="360">
        <v>0.49394273127753302</v>
      </c>
      <c r="L60" s="360">
        <v>0.56261612783351911</v>
      </c>
      <c r="M60" s="360">
        <v>0.57517482517482521</v>
      </c>
      <c r="N60" s="360">
        <v>0.43536280233527941</v>
      </c>
      <c r="O60" s="360">
        <v>0.46250000000000002</v>
      </c>
      <c r="P60" s="431">
        <v>0</v>
      </c>
      <c r="Q60" s="360">
        <v>0.470616570327553</v>
      </c>
      <c r="R60" s="360">
        <v>0.55414012738853502</v>
      </c>
      <c r="S60" s="360">
        <v>0.62645698427382057</v>
      </c>
      <c r="T60" s="360">
        <v>0.48768115942028983</v>
      </c>
      <c r="U60" s="361">
        <v>0.42201834862385323</v>
      </c>
      <c r="V60" s="347"/>
    </row>
    <row r="61" spans="1:22" s="120" customFormat="1" x14ac:dyDescent="0.25">
      <c r="A61" s="686"/>
      <c r="B61" s="417">
        <v>1208</v>
      </c>
      <c r="C61" s="355" t="s">
        <v>149</v>
      </c>
      <c r="D61" s="360">
        <v>0</v>
      </c>
      <c r="E61" s="360">
        <v>0.41788120024494796</v>
      </c>
      <c r="F61" s="360">
        <v>0.46753441053261519</v>
      </c>
      <c r="G61" s="360">
        <v>0.54485539272699079</v>
      </c>
      <c r="H61" s="360">
        <v>0.46383046526449967</v>
      </c>
      <c r="I61" s="360">
        <v>0.35880398671096347</v>
      </c>
      <c r="J61" s="360">
        <v>0.375</v>
      </c>
      <c r="K61" s="360">
        <v>0.47628865979381441</v>
      </c>
      <c r="L61" s="360">
        <v>0.49727074235807861</v>
      </c>
      <c r="M61" s="360">
        <v>0.55165962164784144</v>
      </c>
      <c r="N61" s="360">
        <v>0.49728080647300704</v>
      </c>
      <c r="O61" s="360">
        <v>0.39332816136539955</v>
      </c>
      <c r="P61" s="431">
        <v>0.75</v>
      </c>
      <c r="Q61" s="360">
        <v>0.49036645258783529</v>
      </c>
      <c r="R61" s="360">
        <v>0.49784495143957241</v>
      </c>
      <c r="S61" s="360">
        <v>0.56814497827919341</v>
      </c>
      <c r="T61" s="360">
        <v>0.53450737743931465</v>
      </c>
      <c r="U61" s="361">
        <v>0.38877338877338879</v>
      </c>
      <c r="V61" s="347"/>
    </row>
    <row r="62" spans="1:22" s="120" customFormat="1" x14ac:dyDescent="0.25">
      <c r="A62" s="686"/>
      <c r="B62" s="417">
        <v>1209</v>
      </c>
      <c r="C62" s="355" t="s">
        <v>150</v>
      </c>
      <c r="D62" s="360">
        <v>0.44964245713793399</v>
      </c>
      <c r="E62" s="360">
        <v>0.44599408154318282</v>
      </c>
      <c r="F62" s="360">
        <v>0.48668621895246145</v>
      </c>
      <c r="G62" s="360">
        <v>0.47030272036494797</v>
      </c>
      <c r="H62" s="360">
        <v>0.42939423873558091</v>
      </c>
      <c r="I62" s="360">
        <v>0.39110515141356578</v>
      </c>
      <c r="J62" s="360">
        <v>0.46919766550728054</v>
      </c>
      <c r="K62" s="360">
        <v>0.45699630203984254</v>
      </c>
      <c r="L62" s="360">
        <v>0.47248319187412968</v>
      </c>
      <c r="M62" s="360">
        <v>0.45875726451335597</v>
      </c>
      <c r="N62" s="360">
        <v>0.42208945875465992</v>
      </c>
      <c r="O62" s="360">
        <v>0.36799251473164518</v>
      </c>
      <c r="P62" s="431">
        <v>0.45739601018675724</v>
      </c>
      <c r="Q62" s="360">
        <v>0.45421678990090086</v>
      </c>
      <c r="R62" s="360">
        <v>0.47803626795039167</v>
      </c>
      <c r="S62" s="360">
        <v>0.46997520811570975</v>
      </c>
      <c r="T62" s="360">
        <v>0.42718824970391439</v>
      </c>
      <c r="U62" s="361">
        <v>0.35764112125498265</v>
      </c>
      <c r="V62" s="347"/>
    </row>
    <row r="63" spans="1:22" s="120" customFormat="1" x14ac:dyDescent="0.25">
      <c r="A63" s="686"/>
      <c r="B63" s="417">
        <v>1210</v>
      </c>
      <c r="C63" s="355" t="s">
        <v>151</v>
      </c>
      <c r="D63" s="360" t="s">
        <v>220</v>
      </c>
      <c r="E63" s="360">
        <v>0.3343502135448444</v>
      </c>
      <c r="F63" s="360">
        <v>0.32270759543486816</v>
      </c>
      <c r="G63" s="360">
        <v>0.43274592906535803</v>
      </c>
      <c r="H63" s="360">
        <v>0.45300950369588172</v>
      </c>
      <c r="I63" s="360">
        <v>0.40217391304347827</v>
      </c>
      <c r="J63" s="360" t="s">
        <v>220</v>
      </c>
      <c r="K63" s="360">
        <v>0.33333333333333331</v>
      </c>
      <c r="L63" s="360">
        <v>0.32657133355503826</v>
      </c>
      <c r="M63" s="360">
        <v>0.45798816568047335</v>
      </c>
      <c r="N63" s="360">
        <v>0.48155339805825242</v>
      </c>
      <c r="O63" s="360">
        <v>0.43055555555555558</v>
      </c>
      <c r="P63" s="431" t="s">
        <v>220</v>
      </c>
      <c r="Q63" s="360">
        <v>0.36142024377318493</v>
      </c>
      <c r="R63" s="360">
        <v>0.3509891512444161</v>
      </c>
      <c r="S63" s="360">
        <v>0.453416149068323</v>
      </c>
      <c r="T63" s="360">
        <v>0.48576675849403123</v>
      </c>
      <c r="U63" s="361">
        <v>0.43629343629343631</v>
      </c>
      <c r="V63" s="347"/>
    </row>
    <row r="64" spans="1:22" s="120" customFormat="1" x14ac:dyDescent="0.25">
      <c r="A64" s="686"/>
      <c r="B64" s="417">
        <v>1211</v>
      </c>
      <c r="C64" s="355" t="s">
        <v>152</v>
      </c>
      <c r="D64" s="360" t="s">
        <v>220</v>
      </c>
      <c r="E64" s="360">
        <v>0.42198815009874918</v>
      </c>
      <c r="F64" s="360">
        <v>0.47445972495088407</v>
      </c>
      <c r="G64" s="360">
        <v>0.59631931166347996</v>
      </c>
      <c r="H64" s="360">
        <v>0.46593001841620624</v>
      </c>
      <c r="I64" s="360">
        <v>0.34328358208955223</v>
      </c>
      <c r="J64" s="360" t="s">
        <v>220</v>
      </c>
      <c r="K64" s="360">
        <v>0.42539863325740318</v>
      </c>
      <c r="L64" s="360">
        <v>0.48805460750853241</v>
      </c>
      <c r="M64" s="360">
        <v>0.65066566660416281</v>
      </c>
      <c r="N64" s="360">
        <v>0.55837966640190628</v>
      </c>
      <c r="O64" s="360">
        <v>0.36559139784946237</v>
      </c>
      <c r="P64" s="431" t="s">
        <v>220</v>
      </c>
      <c r="Q64" s="360">
        <v>0.42349457058242845</v>
      </c>
      <c r="R64" s="360">
        <v>0.49310064935064934</v>
      </c>
      <c r="S64" s="360">
        <v>0.64371423297027874</v>
      </c>
      <c r="T64" s="360">
        <v>0.5741935483870968</v>
      </c>
      <c r="U64" s="361">
        <v>0.32911392405063289</v>
      </c>
      <c r="V64" s="347"/>
    </row>
    <row r="65" spans="1:22" s="120" customFormat="1" x14ac:dyDescent="0.25">
      <c r="A65" s="686"/>
      <c r="B65" s="417">
        <v>1212</v>
      </c>
      <c r="C65" s="355" t="s">
        <v>153</v>
      </c>
      <c r="D65" s="360" t="s">
        <v>220</v>
      </c>
      <c r="E65" s="360">
        <v>0.33683360258481421</v>
      </c>
      <c r="F65" s="360">
        <v>0.43363561417971969</v>
      </c>
      <c r="G65" s="360">
        <v>0.48242368177613321</v>
      </c>
      <c r="H65" s="360">
        <v>0.39067524115755625</v>
      </c>
      <c r="I65" s="360">
        <v>0.40601503759398494</v>
      </c>
      <c r="J65" s="360">
        <v>0</v>
      </c>
      <c r="K65" s="360">
        <v>0.34389140271493213</v>
      </c>
      <c r="L65" s="360">
        <v>0.46267605633802816</v>
      </c>
      <c r="M65" s="360">
        <v>0.55128712871287133</v>
      </c>
      <c r="N65" s="360">
        <v>0.43243243243243246</v>
      </c>
      <c r="O65" s="360">
        <v>0.40677966101694918</v>
      </c>
      <c r="P65" s="431" t="s">
        <v>220</v>
      </c>
      <c r="Q65" s="360">
        <v>0.34640102827763497</v>
      </c>
      <c r="R65" s="360">
        <v>0.43825205826472452</v>
      </c>
      <c r="S65" s="360">
        <v>0.55761116520610188</v>
      </c>
      <c r="T65" s="360">
        <v>0.49105914718019256</v>
      </c>
      <c r="U65" s="361">
        <v>0.39459459459459462</v>
      </c>
      <c r="V65" s="347"/>
    </row>
    <row r="66" spans="1:22" s="120" customFormat="1" x14ac:dyDescent="0.25">
      <c r="A66" s="686"/>
      <c r="B66" s="417">
        <v>1213</v>
      </c>
      <c r="C66" s="355" t="s">
        <v>5</v>
      </c>
      <c r="D66" s="360">
        <v>0.4</v>
      </c>
      <c r="E66" s="360">
        <v>0.33390804597701151</v>
      </c>
      <c r="F66" s="360">
        <v>0.36603357639477702</v>
      </c>
      <c r="G66" s="360">
        <v>0.4712071849960377</v>
      </c>
      <c r="H66" s="360">
        <v>0.43036053130929791</v>
      </c>
      <c r="I66" s="360">
        <v>0.28704663212435233</v>
      </c>
      <c r="J66" s="360">
        <v>1</v>
      </c>
      <c r="K66" s="360">
        <v>0.36111525272103773</v>
      </c>
      <c r="L66" s="360">
        <v>0.38274780930943003</v>
      </c>
      <c r="M66" s="360">
        <v>0.49936251593710157</v>
      </c>
      <c r="N66" s="360">
        <v>0.45742262633327507</v>
      </c>
      <c r="O66" s="360">
        <v>0.32434944237918217</v>
      </c>
      <c r="P66" s="431">
        <v>0.5</v>
      </c>
      <c r="Q66" s="360">
        <v>0.39472105578884226</v>
      </c>
      <c r="R66" s="360">
        <v>0.41289904391508669</v>
      </c>
      <c r="S66" s="360">
        <v>0.50994537342062463</v>
      </c>
      <c r="T66" s="360">
        <v>0.49486815095531345</v>
      </c>
      <c r="U66" s="361">
        <v>0.31406384814495253</v>
      </c>
      <c r="V66" s="347"/>
    </row>
    <row r="67" spans="1:22" s="120" customFormat="1" x14ac:dyDescent="0.25">
      <c r="A67" s="686"/>
      <c r="B67" s="417">
        <v>1214</v>
      </c>
      <c r="C67" s="355" t="s">
        <v>154</v>
      </c>
      <c r="D67" s="360" t="s">
        <v>220</v>
      </c>
      <c r="E67" s="360">
        <v>0.28423871461361899</v>
      </c>
      <c r="F67" s="360">
        <v>0.30281690140845069</v>
      </c>
      <c r="G67" s="360">
        <v>0.37725935266918875</v>
      </c>
      <c r="H67" s="360">
        <v>0.39624664879356569</v>
      </c>
      <c r="I67" s="360">
        <v>0.34101382488479265</v>
      </c>
      <c r="J67" s="360" t="s">
        <v>220</v>
      </c>
      <c r="K67" s="360">
        <v>0.301627486437613</v>
      </c>
      <c r="L67" s="360">
        <v>0.30724110032362462</v>
      </c>
      <c r="M67" s="360">
        <v>0.40838913690476192</v>
      </c>
      <c r="N67" s="360">
        <v>0.40694682675814753</v>
      </c>
      <c r="O67" s="360">
        <v>0.28030303030303028</v>
      </c>
      <c r="P67" s="431">
        <v>0</v>
      </c>
      <c r="Q67" s="360">
        <v>0.33380381086803107</v>
      </c>
      <c r="R67" s="360">
        <v>0.29607187630589221</v>
      </c>
      <c r="S67" s="360">
        <v>0.385021385021385</v>
      </c>
      <c r="T67" s="360">
        <v>0.42765014107214833</v>
      </c>
      <c r="U67" s="361">
        <v>0.22788203753351208</v>
      </c>
      <c r="V67" s="347"/>
    </row>
    <row r="68" spans="1:22" s="120" customFormat="1" x14ac:dyDescent="0.25">
      <c r="A68" s="686"/>
      <c r="B68" s="417">
        <v>1215</v>
      </c>
      <c r="C68" s="355" t="s">
        <v>155</v>
      </c>
      <c r="D68" s="360" t="s">
        <v>220</v>
      </c>
      <c r="E68" s="360">
        <v>0.29254302103250479</v>
      </c>
      <c r="F68" s="360">
        <v>0.26874506708760854</v>
      </c>
      <c r="G68" s="360">
        <v>0.33507477975824629</v>
      </c>
      <c r="H68" s="360">
        <v>0.44451256897608826</v>
      </c>
      <c r="I68" s="360">
        <v>0.42424242424242425</v>
      </c>
      <c r="J68" s="360" t="s">
        <v>220</v>
      </c>
      <c r="K68" s="360">
        <v>0.31916204559457795</v>
      </c>
      <c r="L68" s="360">
        <v>0.25803996194100859</v>
      </c>
      <c r="M68" s="360">
        <v>0.33462118356577458</v>
      </c>
      <c r="N68" s="360">
        <v>0.46242171189979125</v>
      </c>
      <c r="O68" s="360">
        <v>0.39370078740157483</v>
      </c>
      <c r="P68" s="431" t="s">
        <v>220</v>
      </c>
      <c r="Q68" s="360">
        <v>0.34203655352480417</v>
      </c>
      <c r="R68" s="360">
        <v>0.28442991418062935</v>
      </c>
      <c r="S68" s="360">
        <v>0.33468197214904027</v>
      </c>
      <c r="T68" s="360">
        <v>0.44940047961630697</v>
      </c>
      <c r="U68" s="361">
        <v>0.40140845070422537</v>
      </c>
      <c r="V68" s="347"/>
    </row>
    <row r="69" spans="1:22" s="120" customFormat="1" x14ac:dyDescent="0.25">
      <c r="A69" s="686"/>
      <c r="B69" s="417">
        <v>1216</v>
      </c>
      <c r="C69" s="355" t="s">
        <v>156</v>
      </c>
      <c r="D69" s="360">
        <v>1</v>
      </c>
      <c r="E69" s="360">
        <v>0.41894596397598399</v>
      </c>
      <c r="F69" s="360">
        <v>0.50696568127760788</v>
      </c>
      <c r="G69" s="360">
        <v>0.58794398907103829</v>
      </c>
      <c r="H69" s="360">
        <v>0.52910052910052907</v>
      </c>
      <c r="I69" s="360">
        <v>0.57894736842105265</v>
      </c>
      <c r="J69" s="360" t="s">
        <v>220</v>
      </c>
      <c r="K69" s="360">
        <v>0.40434782608695652</v>
      </c>
      <c r="L69" s="360">
        <v>0.48221723806472283</v>
      </c>
      <c r="M69" s="360">
        <v>0.58598010907924292</v>
      </c>
      <c r="N69" s="360">
        <v>0.50902527075812276</v>
      </c>
      <c r="O69" s="360">
        <v>0.53564154786150708</v>
      </c>
      <c r="P69" s="431">
        <v>1</v>
      </c>
      <c r="Q69" s="360">
        <v>0.34478935698447893</v>
      </c>
      <c r="R69" s="360">
        <v>0.4854592571264037</v>
      </c>
      <c r="S69" s="360">
        <v>0.5798152096659559</v>
      </c>
      <c r="T69" s="360">
        <v>0.45685279187817257</v>
      </c>
      <c r="U69" s="361">
        <v>0.42857142857142855</v>
      </c>
      <c r="V69" s="347"/>
    </row>
    <row r="70" spans="1:22" s="120" customFormat="1" x14ac:dyDescent="0.25">
      <c r="A70" s="686"/>
      <c r="B70" s="417">
        <v>1217</v>
      </c>
      <c r="C70" s="355" t="s">
        <v>4</v>
      </c>
      <c r="D70" s="360">
        <v>0</v>
      </c>
      <c r="E70" s="360">
        <v>0.39874686716791979</v>
      </c>
      <c r="F70" s="360">
        <v>0.47226805432161439</v>
      </c>
      <c r="G70" s="360">
        <v>0.52929821284015199</v>
      </c>
      <c r="H70" s="360">
        <v>0.41938287700999566</v>
      </c>
      <c r="I70" s="360">
        <v>0.38592233009708737</v>
      </c>
      <c r="J70" s="360">
        <v>1</v>
      </c>
      <c r="K70" s="360">
        <v>0.4049850873455475</v>
      </c>
      <c r="L70" s="360">
        <v>0.50290846004694356</v>
      </c>
      <c r="M70" s="360">
        <v>0.54767010093614354</v>
      </c>
      <c r="N70" s="360">
        <v>0.42468307233407904</v>
      </c>
      <c r="O70" s="360">
        <v>0.3629112662013958</v>
      </c>
      <c r="P70" s="431">
        <v>0.5</v>
      </c>
      <c r="Q70" s="360">
        <v>0.41170136396267049</v>
      </c>
      <c r="R70" s="360">
        <v>0.50895441389290885</v>
      </c>
      <c r="S70" s="360">
        <v>0.57069162291714215</v>
      </c>
      <c r="T70" s="360">
        <v>0.47764160317986087</v>
      </c>
      <c r="U70" s="361">
        <v>0.35732647814910024</v>
      </c>
      <c r="V70" s="347"/>
    </row>
    <row r="71" spans="1:22" ht="15.75" thickBot="1" x14ac:dyDescent="0.3">
      <c r="A71" s="686"/>
      <c r="B71" s="417">
        <v>1218</v>
      </c>
      <c r="C71" s="355" t="s">
        <v>157</v>
      </c>
      <c r="D71" s="360" t="s">
        <v>220</v>
      </c>
      <c r="E71" s="360">
        <v>0.36536030341340076</v>
      </c>
      <c r="F71" s="360">
        <v>0.47780979827089337</v>
      </c>
      <c r="G71" s="360">
        <v>0.5676359039190898</v>
      </c>
      <c r="H71" s="360">
        <v>0.44753086419753085</v>
      </c>
      <c r="I71" s="360">
        <v>0.4719626168224299</v>
      </c>
      <c r="J71" s="360">
        <v>1</v>
      </c>
      <c r="K71" s="360">
        <v>0.4926590538336052</v>
      </c>
      <c r="L71" s="360">
        <v>0.48302078053725289</v>
      </c>
      <c r="M71" s="360">
        <v>0.59088645418326691</v>
      </c>
      <c r="N71" s="360">
        <v>0.51484375000000004</v>
      </c>
      <c r="O71" s="360">
        <v>0.55709342560553632</v>
      </c>
      <c r="P71" s="431" t="s">
        <v>220</v>
      </c>
      <c r="Q71" s="360">
        <v>0.34878048780487803</v>
      </c>
      <c r="R71" s="360">
        <v>0.46061415220293728</v>
      </c>
      <c r="S71" s="360">
        <v>0.55947037701974867</v>
      </c>
      <c r="T71" s="360">
        <v>0.54672245467224545</v>
      </c>
      <c r="U71" s="361">
        <v>0.51481481481481484</v>
      </c>
    </row>
    <row r="72" spans="1:22" ht="15.75" thickBot="1" x14ac:dyDescent="0.3">
      <c r="A72" s="686"/>
      <c r="B72" s="421" t="s">
        <v>158</v>
      </c>
      <c r="C72" s="422" t="s">
        <v>159</v>
      </c>
      <c r="D72" s="368" t="s">
        <v>220</v>
      </c>
      <c r="E72" s="368">
        <v>0.42241379310344829</v>
      </c>
      <c r="F72" s="368">
        <v>0.48177083333333331</v>
      </c>
      <c r="G72" s="368">
        <v>0.53846153846153844</v>
      </c>
      <c r="H72" s="368">
        <v>0.49152542372881358</v>
      </c>
      <c r="I72" s="368">
        <v>0.2608695652173913</v>
      </c>
      <c r="J72" s="368" t="s">
        <v>220</v>
      </c>
      <c r="K72" s="368">
        <v>0.5082508250825083</v>
      </c>
      <c r="L72" s="368">
        <v>0.54274353876739567</v>
      </c>
      <c r="M72" s="368">
        <v>0.6071842410196987</v>
      </c>
      <c r="N72" s="368">
        <v>0.5641025641025641</v>
      </c>
      <c r="O72" s="368">
        <v>0.25423728813559321</v>
      </c>
      <c r="P72" s="432" t="s">
        <v>220</v>
      </c>
      <c r="Q72" s="368">
        <v>0.45180722891566266</v>
      </c>
      <c r="R72" s="368">
        <v>0.55496688741721856</v>
      </c>
      <c r="S72" s="368">
        <v>0.5786096256684492</v>
      </c>
      <c r="T72" s="368">
        <v>0.48425196850393698</v>
      </c>
      <c r="U72" s="369">
        <v>0.45714285714285713</v>
      </c>
    </row>
    <row r="73" spans="1:22" s="430" customFormat="1" ht="16.5" thickTop="1" thickBot="1" x14ac:dyDescent="0.3">
      <c r="A73" s="686"/>
      <c r="B73" s="427" t="s">
        <v>17</v>
      </c>
      <c r="C73" s="428" t="s">
        <v>160</v>
      </c>
      <c r="D73" s="377">
        <v>0.4534382136513575</v>
      </c>
      <c r="E73" s="377">
        <v>0.42695297939187388</v>
      </c>
      <c r="F73" s="377">
        <v>0.47200861868758548</v>
      </c>
      <c r="G73" s="377">
        <v>0.47682943385979998</v>
      </c>
      <c r="H73" s="377">
        <v>0.43349775417509245</v>
      </c>
      <c r="I73" s="377">
        <v>0.39050238270229259</v>
      </c>
      <c r="J73" s="377">
        <v>0.46924480546235797</v>
      </c>
      <c r="K73" s="377">
        <v>0.44515518343408911</v>
      </c>
      <c r="L73" s="377">
        <v>0.46593563260229925</v>
      </c>
      <c r="M73" s="377">
        <v>0.47160393864412348</v>
      </c>
      <c r="N73" s="377">
        <v>0.43152911456854431</v>
      </c>
      <c r="O73" s="377">
        <v>0.37164301835295765</v>
      </c>
      <c r="P73" s="433">
        <v>0.45745019075879612</v>
      </c>
      <c r="Q73" s="377">
        <v>0.446892326811548</v>
      </c>
      <c r="R73" s="377">
        <v>0.4733770816436163</v>
      </c>
      <c r="S73" s="377">
        <v>0.48184488561797806</v>
      </c>
      <c r="T73" s="377">
        <v>0.43950735831332849</v>
      </c>
      <c r="U73" s="378">
        <v>0.35963281763847982</v>
      </c>
    </row>
    <row r="74" spans="1:22" s="430" customFormat="1" x14ac:dyDescent="0.25">
      <c r="A74" s="434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</row>
    <row r="75" spans="1:22" ht="15.75" thickBot="1" x14ac:dyDescent="0.3"/>
    <row r="76" spans="1:22" ht="15.75" thickBot="1" x14ac:dyDescent="0.3">
      <c r="A76" s="686" t="s">
        <v>225</v>
      </c>
      <c r="B76" s="670" t="s">
        <v>139</v>
      </c>
      <c r="C76" s="672" t="s">
        <v>140</v>
      </c>
      <c r="D76" s="684">
        <v>2020</v>
      </c>
      <c r="E76" s="684"/>
      <c r="F76" s="684"/>
      <c r="G76" s="684"/>
      <c r="H76" s="684"/>
      <c r="I76" s="684"/>
      <c r="J76" s="684">
        <v>2021</v>
      </c>
      <c r="K76" s="684"/>
      <c r="L76" s="684"/>
      <c r="M76" s="684"/>
      <c r="N76" s="684"/>
      <c r="O76" s="684"/>
      <c r="P76" s="684">
        <v>2022</v>
      </c>
      <c r="Q76" s="684"/>
      <c r="R76" s="684"/>
      <c r="S76" s="684"/>
      <c r="T76" s="684"/>
      <c r="U76" s="684"/>
    </row>
    <row r="77" spans="1:22" ht="15.75" thickBot="1" x14ac:dyDescent="0.3">
      <c r="A77" s="686"/>
      <c r="B77" s="671"/>
      <c r="C77" s="673"/>
      <c r="D77" s="415" t="s">
        <v>19</v>
      </c>
      <c r="E77" s="415" t="s">
        <v>21</v>
      </c>
      <c r="F77" s="415" t="s">
        <v>20</v>
      </c>
      <c r="G77" s="415" t="s">
        <v>217</v>
      </c>
      <c r="H77" s="415" t="s">
        <v>24</v>
      </c>
      <c r="I77" s="415" t="s">
        <v>25</v>
      </c>
      <c r="J77" s="414" t="s">
        <v>19</v>
      </c>
      <c r="K77" s="415" t="s">
        <v>21</v>
      </c>
      <c r="L77" s="415" t="s">
        <v>20</v>
      </c>
      <c r="M77" s="415" t="s">
        <v>217</v>
      </c>
      <c r="N77" s="415" t="s">
        <v>24</v>
      </c>
      <c r="O77" s="415" t="s">
        <v>25</v>
      </c>
      <c r="P77" s="415" t="s">
        <v>19</v>
      </c>
      <c r="Q77" s="415" t="s">
        <v>21</v>
      </c>
      <c r="R77" s="415" t="s">
        <v>20</v>
      </c>
      <c r="S77" s="415" t="s">
        <v>217</v>
      </c>
      <c r="T77" s="415" t="s">
        <v>24</v>
      </c>
      <c r="U77" s="415" t="s">
        <v>25</v>
      </c>
    </row>
    <row r="78" spans="1:22" x14ac:dyDescent="0.25">
      <c r="A78" s="686"/>
      <c r="B78" s="417">
        <v>1201</v>
      </c>
      <c r="C78" s="355" t="s">
        <v>144</v>
      </c>
      <c r="D78" s="431" t="s">
        <v>220</v>
      </c>
      <c r="E78" s="360">
        <v>-0.19090909090909092</v>
      </c>
      <c r="F78" s="360">
        <v>-3.7288135593220341E-2</v>
      </c>
      <c r="G78" s="360">
        <v>-0.13506139154160982</v>
      </c>
      <c r="H78" s="360">
        <v>5.0251256281407038E-2</v>
      </c>
      <c r="I78" s="360">
        <v>0.5</v>
      </c>
      <c r="J78" s="431" t="s">
        <v>220</v>
      </c>
      <c r="K78" s="360">
        <v>0.1348314606741573</v>
      </c>
      <c r="L78" s="360">
        <v>0.19014084507042253</v>
      </c>
      <c r="M78" s="360">
        <v>0.22082018927444794</v>
      </c>
      <c r="N78" s="360">
        <v>0.40669856459330145</v>
      </c>
      <c r="O78" s="360">
        <v>9.5238095238095233E-2</v>
      </c>
      <c r="P78" s="360" t="s">
        <v>220</v>
      </c>
      <c r="Q78" s="360">
        <v>4.9504950495049506E-3</v>
      </c>
      <c r="R78" s="360">
        <v>-6.2130177514792898E-2</v>
      </c>
      <c r="S78" s="360">
        <v>0.2157622739018088</v>
      </c>
      <c r="T78" s="360">
        <v>6.8027210884353739E-3</v>
      </c>
      <c r="U78" s="360">
        <v>0.34782608695652173</v>
      </c>
    </row>
    <row r="79" spans="1:22" x14ac:dyDescent="0.25">
      <c r="A79" s="686"/>
      <c r="B79" s="417">
        <v>1202</v>
      </c>
      <c r="C79" s="355" t="s">
        <v>145</v>
      </c>
      <c r="D79" s="431">
        <v>-1</v>
      </c>
      <c r="E79" s="360">
        <v>-5.7291666666666664E-2</v>
      </c>
      <c r="F79" s="360">
        <v>-4.0100250626566414E-2</v>
      </c>
      <c r="G79" s="360">
        <v>-6.4187162567486508E-2</v>
      </c>
      <c r="H79" s="360">
        <v>0.15</v>
      </c>
      <c r="I79" s="360">
        <v>0.13157894736842105</v>
      </c>
      <c r="J79" s="431" t="s">
        <v>220</v>
      </c>
      <c r="K79" s="360">
        <v>0.287292817679558</v>
      </c>
      <c r="L79" s="360">
        <v>7.7023498694516968E-2</v>
      </c>
      <c r="M79" s="360">
        <v>0.22948717948717948</v>
      </c>
      <c r="N79" s="360">
        <v>0.2639751552795031</v>
      </c>
      <c r="O79" s="360">
        <v>0.13953488372093023</v>
      </c>
      <c r="P79" s="360" t="s">
        <v>220</v>
      </c>
      <c r="Q79" s="360">
        <v>0.19313304721030042</v>
      </c>
      <c r="R79" s="360">
        <v>0.23151515151515151</v>
      </c>
      <c r="S79" s="360">
        <v>5.3180396246089674E-2</v>
      </c>
      <c r="T79" s="360">
        <v>0.16953316953316952</v>
      </c>
      <c r="U79" s="360">
        <v>-6.1224489795918366E-2</v>
      </c>
    </row>
    <row r="80" spans="1:22" x14ac:dyDescent="0.25">
      <c r="A80" s="686"/>
      <c r="B80" s="417">
        <v>1203</v>
      </c>
      <c r="C80" s="355" t="s">
        <v>146</v>
      </c>
      <c r="D80" s="431" t="s">
        <v>220</v>
      </c>
      <c r="E80" s="360">
        <v>-0.13099041533546327</v>
      </c>
      <c r="F80" s="360">
        <v>-9.1503267973856203E-2</v>
      </c>
      <c r="G80" s="360">
        <v>-8.5714285714285715E-2</v>
      </c>
      <c r="H80" s="360">
        <v>8.4033613445378148E-3</v>
      </c>
      <c r="I80" s="360">
        <v>0.2413793103448276</v>
      </c>
      <c r="J80" s="431" t="s">
        <v>220</v>
      </c>
      <c r="K80" s="360">
        <v>7.3529411764705885E-2</v>
      </c>
      <c r="L80" s="360">
        <v>2.1582733812949641E-2</v>
      </c>
      <c r="M80" s="360">
        <v>-3.4821428571428573E-2</v>
      </c>
      <c r="N80" s="360">
        <v>-5.8333333333333334E-2</v>
      </c>
      <c r="O80" s="360">
        <v>0.25</v>
      </c>
      <c r="P80" s="360" t="s">
        <v>220</v>
      </c>
      <c r="Q80" s="360">
        <v>0.16095890410958905</v>
      </c>
      <c r="R80" s="360">
        <v>-3.2863849765258218E-2</v>
      </c>
      <c r="S80" s="360">
        <v>6.3829787234042548E-2</v>
      </c>
      <c r="T80" s="360">
        <v>0.26991150442477874</v>
      </c>
      <c r="U80" s="360">
        <v>-0.13333333333333333</v>
      </c>
    </row>
    <row r="81" spans="1:21" x14ac:dyDescent="0.25">
      <c r="A81" s="686"/>
      <c r="B81" s="417">
        <v>1204</v>
      </c>
      <c r="C81" s="355" t="s">
        <v>147</v>
      </c>
      <c r="D81" s="431" t="s">
        <v>220</v>
      </c>
      <c r="E81" s="360">
        <v>-8.3544303797468356E-2</v>
      </c>
      <c r="F81" s="360">
        <v>-7.9150579150579145E-2</v>
      </c>
      <c r="G81" s="360">
        <v>-4.2025862068965518E-2</v>
      </c>
      <c r="H81" s="360">
        <v>6.965174129353234E-2</v>
      </c>
      <c r="I81" s="360">
        <v>-0.25806451612903225</v>
      </c>
      <c r="J81" s="431">
        <v>-1</v>
      </c>
      <c r="K81" s="360">
        <v>0.14088397790055249</v>
      </c>
      <c r="L81" s="360">
        <v>-2.0964360587002098E-3</v>
      </c>
      <c r="M81" s="360">
        <v>0.14735658042744657</v>
      </c>
      <c r="N81" s="360">
        <v>5.5813953488372092E-2</v>
      </c>
      <c r="O81" s="360">
        <v>0.65217391304347827</v>
      </c>
      <c r="P81" s="360" t="s">
        <v>220</v>
      </c>
      <c r="Q81" s="360">
        <v>1.6949152542372881E-2</v>
      </c>
      <c r="R81" s="360">
        <v>0.25</v>
      </c>
      <c r="S81" s="360">
        <v>0.11176470588235295</v>
      </c>
      <c r="T81" s="360">
        <v>0.32158590308370044</v>
      </c>
      <c r="U81" s="360">
        <v>0</v>
      </c>
    </row>
    <row r="82" spans="1:21" x14ac:dyDescent="0.25">
      <c r="A82" s="686"/>
      <c r="B82" s="417">
        <v>1205</v>
      </c>
      <c r="C82" s="355" t="s">
        <v>7</v>
      </c>
      <c r="D82" s="431" t="s">
        <v>220</v>
      </c>
      <c r="E82" s="360">
        <v>-0.11764705882352941</v>
      </c>
      <c r="F82" s="360">
        <v>-0.1050763223287185</v>
      </c>
      <c r="G82" s="360">
        <v>-9.826382674064793E-2</v>
      </c>
      <c r="H82" s="360">
        <v>-6.5925337569499601E-2</v>
      </c>
      <c r="I82" s="360">
        <v>0.36649214659685864</v>
      </c>
      <c r="J82" s="431">
        <v>4</v>
      </c>
      <c r="K82" s="360">
        <v>0.12478632478632479</v>
      </c>
      <c r="L82" s="360">
        <v>8.0126933756445862E-2</v>
      </c>
      <c r="M82" s="360">
        <v>0.16415244144501787</v>
      </c>
      <c r="N82" s="360">
        <v>0.1870748299319728</v>
      </c>
      <c r="O82" s="360">
        <v>-1.1494252873563218E-2</v>
      </c>
      <c r="P82" s="360">
        <v>-0.8</v>
      </c>
      <c r="Q82" s="360">
        <v>0.25683890577507601</v>
      </c>
      <c r="R82" s="360">
        <v>0.11311053984575835</v>
      </c>
      <c r="S82" s="360">
        <v>0.12753623188405797</v>
      </c>
      <c r="T82" s="360">
        <v>0.15544412607449856</v>
      </c>
      <c r="U82" s="360">
        <v>3.875968992248062E-2</v>
      </c>
    </row>
    <row r="83" spans="1:21" x14ac:dyDescent="0.25">
      <c r="A83" s="686"/>
      <c r="B83" s="417">
        <v>1206</v>
      </c>
      <c r="C83" s="355" t="s">
        <v>6</v>
      </c>
      <c r="D83" s="431" t="s">
        <v>220</v>
      </c>
      <c r="E83" s="360">
        <v>-0.11773049645390071</v>
      </c>
      <c r="F83" s="360">
        <v>9.485094850948509E-3</v>
      </c>
      <c r="G83" s="360">
        <v>-0.12589138782227099</v>
      </c>
      <c r="H83" s="360">
        <v>3.6726128016789088E-2</v>
      </c>
      <c r="I83" s="360">
        <v>0.54166666666666663</v>
      </c>
      <c r="J83" s="431">
        <v>-0.98319327731092432</v>
      </c>
      <c r="K83" s="360">
        <v>0.24758842443729903</v>
      </c>
      <c r="L83" s="360">
        <v>0.19328859060402684</v>
      </c>
      <c r="M83" s="360">
        <v>0.22183871979918418</v>
      </c>
      <c r="N83" s="360">
        <v>0.11133603238866396</v>
      </c>
      <c r="O83" s="360">
        <v>0.10810810810810811</v>
      </c>
      <c r="P83" s="360">
        <v>0</v>
      </c>
      <c r="Q83" s="360">
        <v>0.21005154639175258</v>
      </c>
      <c r="R83" s="360">
        <v>4.4431946006749157E-2</v>
      </c>
      <c r="S83" s="360">
        <v>3.1073446327683617E-2</v>
      </c>
      <c r="T83" s="360">
        <v>0.11384335154826958</v>
      </c>
      <c r="U83" s="360">
        <v>-8.2926829268292687E-2</v>
      </c>
    </row>
    <row r="84" spans="1:21" x14ac:dyDescent="0.25">
      <c r="A84" s="686"/>
      <c r="B84" s="417">
        <v>1207</v>
      </c>
      <c r="C84" s="355" t="s">
        <v>148</v>
      </c>
      <c r="D84" s="431" t="s">
        <v>220</v>
      </c>
      <c r="E84" s="360">
        <v>-0.17396184062850731</v>
      </c>
      <c r="F84" s="360">
        <v>-0.14296520423600606</v>
      </c>
      <c r="G84" s="360">
        <v>-0.16728499156829679</v>
      </c>
      <c r="H84" s="360">
        <v>-9.8039215686274508E-2</v>
      </c>
      <c r="I84" s="360">
        <v>8.6956521739130432E-2</v>
      </c>
      <c r="J84" s="431" t="s">
        <v>220</v>
      </c>
      <c r="K84" s="360">
        <v>0.21875</v>
      </c>
      <c r="L84" s="360">
        <v>0.33627537511032657</v>
      </c>
      <c r="M84" s="360">
        <v>6.6018631024706356E-2</v>
      </c>
      <c r="N84" s="360">
        <v>0.13478260869565217</v>
      </c>
      <c r="O84" s="360">
        <v>-1.3333333333333334E-2</v>
      </c>
      <c r="P84" s="360" t="s">
        <v>220</v>
      </c>
      <c r="Q84" s="360">
        <v>8.9186176142697887E-2</v>
      </c>
      <c r="R84" s="360">
        <v>9.1809775429326293E-2</v>
      </c>
      <c r="S84" s="360">
        <v>0.28647416413373861</v>
      </c>
      <c r="T84" s="360">
        <v>0.28927203065134099</v>
      </c>
      <c r="U84" s="360">
        <v>0.24324324324324326</v>
      </c>
    </row>
    <row r="85" spans="1:21" x14ac:dyDescent="0.25">
      <c r="A85" s="686"/>
      <c r="B85" s="417">
        <v>1208</v>
      </c>
      <c r="C85" s="355" t="s">
        <v>149</v>
      </c>
      <c r="D85" s="431">
        <v>-1</v>
      </c>
      <c r="E85" s="360">
        <v>-5.4585757827653091E-2</v>
      </c>
      <c r="F85" s="360">
        <v>-9.1305612096539687E-2</v>
      </c>
      <c r="G85" s="360">
        <v>-0.21674190492113915</v>
      </c>
      <c r="H85" s="360">
        <v>-0.17041892277001994</v>
      </c>
      <c r="I85" s="360">
        <v>0.26686217008797652</v>
      </c>
      <c r="J85" s="431" t="s">
        <v>220</v>
      </c>
      <c r="K85" s="360">
        <v>0.35404454865181711</v>
      </c>
      <c r="L85" s="360">
        <v>0.31184000000000001</v>
      </c>
      <c r="M85" s="360">
        <v>0.13291589583036859</v>
      </c>
      <c r="N85" s="360">
        <v>0.28787358296118171</v>
      </c>
      <c r="O85" s="360">
        <v>0.1736111111111111</v>
      </c>
      <c r="P85" s="360">
        <v>0</v>
      </c>
      <c r="Q85" s="360">
        <v>0.12380952380952381</v>
      </c>
      <c r="R85" s="360">
        <v>5.6592267349676789E-2</v>
      </c>
      <c r="S85" s="360">
        <v>0.10067830674538375</v>
      </c>
      <c r="T85" s="360">
        <v>0.19818618298212856</v>
      </c>
      <c r="U85" s="360">
        <v>0.10650887573964497</v>
      </c>
    </row>
    <row r="86" spans="1:21" x14ac:dyDescent="0.25">
      <c r="A86" s="686"/>
      <c r="B86" s="417">
        <v>1209</v>
      </c>
      <c r="C86" s="355" t="s">
        <v>150</v>
      </c>
      <c r="D86" s="431">
        <v>-0.2250927988121752</v>
      </c>
      <c r="E86" s="360">
        <v>-0.31420024437172589</v>
      </c>
      <c r="F86" s="360">
        <v>-0.30600792708499464</v>
      </c>
      <c r="G86" s="360">
        <v>-0.31486993871906699</v>
      </c>
      <c r="H86" s="360">
        <v>-0.18278575435511016</v>
      </c>
      <c r="I86" s="360">
        <v>1.6702977487291212E-2</v>
      </c>
      <c r="J86" s="431">
        <v>0.52500479018969148</v>
      </c>
      <c r="K86" s="360">
        <v>0.49063095164956688</v>
      </c>
      <c r="L86" s="360">
        <v>0.27646227699850195</v>
      </c>
      <c r="M86" s="360">
        <v>0.23246358960541574</v>
      </c>
      <c r="N86" s="360">
        <v>0.30025416968145302</v>
      </c>
      <c r="O86" s="360">
        <v>0.32035714285714284</v>
      </c>
      <c r="P86" s="360">
        <v>8.3176278426938061E-2</v>
      </c>
      <c r="Q86" s="360">
        <v>0.26001181497204245</v>
      </c>
      <c r="R86" s="360">
        <v>0.25013836192813182</v>
      </c>
      <c r="S86" s="360">
        <v>0.19962991013218612</v>
      </c>
      <c r="T86" s="360">
        <v>0.2042947849040451</v>
      </c>
      <c r="U86" s="360">
        <v>0.20373275628888288</v>
      </c>
    </row>
    <row r="87" spans="1:21" x14ac:dyDescent="0.25">
      <c r="A87" s="686"/>
      <c r="B87" s="417">
        <v>1210</v>
      </c>
      <c r="C87" s="355" t="s">
        <v>151</v>
      </c>
      <c r="D87" s="431" t="s">
        <v>220</v>
      </c>
      <c r="E87" s="360">
        <v>-0.14641744548286603</v>
      </c>
      <c r="F87" s="360">
        <v>-9.2920353982300891E-2</v>
      </c>
      <c r="G87" s="360">
        <v>-0.10886541111621498</v>
      </c>
      <c r="H87" s="360">
        <v>0.1</v>
      </c>
      <c r="I87" s="360">
        <v>0.25423728813559321</v>
      </c>
      <c r="J87" s="431" t="s">
        <v>220</v>
      </c>
      <c r="K87" s="360">
        <v>0.20255474452554745</v>
      </c>
      <c r="L87" s="360">
        <v>0.19756097560975611</v>
      </c>
      <c r="M87" s="360">
        <v>0.19690721649484536</v>
      </c>
      <c r="N87" s="360">
        <v>0.15617715617715619</v>
      </c>
      <c r="O87" s="360">
        <v>0.25675675675675674</v>
      </c>
      <c r="P87" s="360" t="s">
        <v>220</v>
      </c>
      <c r="Q87" s="360">
        <v>3.490136570561457E-2</v>
      </c>
      <c r="R87" s="360">
        <v>0.12016293279022404</v>
      </c>
      <c r="S87" s="360">
        <v>6.890611541774333E-2</v>
      </c>
      <c r="T87" s="360">
        <v>6.6532258064516125E-2</v>
      </c>
      <c r="U87" s="360">
        <v>0.21505376344086022</v>
      </c>
    </row>
    <row r="88" spans="1:21" x14ac:dyDescent="0.25">
      <c r="A88" s="686"/>
      <c r="B88" s="417">
        <v>1211</v>
      </c>
      <c r="C88" s="355" t="s">
        <v>152</v>
      </c>
      <c r="D88" s="431">
        <v>-1</v>
      </c>
      <c r="E88" s="360">
        <v>-9.8452883263009841E-2</v>
      </c>
      <c r="F88" s="360">
        <v>-2.8169014084507043E-2</v>
      </c>
      <c r="G88" s="360">
        <v>-0.20465412814791201</v>
      </c>
      <c r="H88" s="360">
        <v>2.6369168356997971E-2</v>
      </c>
      <c r="I88" s="360">
        <v>0.32692307692307693</v>
      </c>
      <c r="J88" s="431" t="s">
        <v>220</v>
      </c>
      <c r="K88" s="360">
        <v>0.16536661466458658</v>
      </c>
      <c r="L88" s="360">
        <v>0.18426501035196688</v>
      </c>
      <c r="M88" s="360">
        <v>0.39078156312625251</v>
      </c>
      <c r="N88" s="360">
        <v>0.38932806324110669</v>
      </c>
      <c r="O88" s="360">
        <v>-1.4492753623188406E-2</v>
      </c>
      <c r="P88" s="360" t="s">
        <v>220</v>
      </c>
      <c r="Q88" s="360">
        <v>0.14859437751004015</v>
      </c>
      <c r="R88" s="360">
        <v>6.2062937062937064E-2</v>
      </c>
      <c r="S88" s="360">
        <v>4.899135446685879E-3</v>
      </c>
      <c r="T88" s="360">
        <v>0.13940256045519203</v>
      </c>
      <c r="U88" s="360">
        <v>0.14705882352941177</v>
      </c>
    </row>
    <row r="89" spans="1:21" x14ac:dyDescent="0.25">
      <c r="A89" s="686"/>
      <c r="B89" s="417">
        <v>1212</v>
      </c>
      <c r="C89" s="355" t="s">
        <v>153</v>
      </c>
      <c r="D89" s="431" t="s">
        <v>220</v>
      </c>
      <c r="E89" s="360">
        <v>-0.20722433460076045</v>
      </c>
      <c r="F89" s="360">
        <v>-9.1537132987910191E-2</v>
      </c>
      <c r="G89" s="360">
        <v>-0.14995925020374898</v>
      </c>
      <c r="H89" s="360">
        <v>-2.4096385542168676E-2</v>
      </c>
      <c r="I89" s="360">
        <v>0.2</v>
      </c>
      <c r="J89" s="431" t="s">
        <v>220</v>
      </c>
      <c r="K89" s="360">
        <v>9.3525179856115109E-2</v>
      </c>
      <c r="L89" s="360">
        <v>0.24904942965779467</v>
      </c>
      <c r="M89" s="360">
        <v>0.33461169702780441</v>
      </c>
      <c r="N89" s="360">
        <v>0.11934156378600823</v>
      </c>
      <c r="O89" s="360">
        <v>-0.1111111111111111</v>
      </c>
      <c r="P89" s="360" t="s">
        <v>220</v>
      </c>
      <c r="Q89" s="360">
        <v>0.18201754385964913</v>
      </c>
      <c r="R89" s="360">
        <v>5.3272450532724502E-2</v>
      </c>
      <c r="S89" s="360">
        <v>0.23419540229885058</v>
      </c>
      <c r="T89" s="360">
        <v>0.3125</v>
      </c>
      <c r="U89" s="360">
        <v>0.52083333333333337</v>
      </c>
    </row>
    <row r="90" spans="1:21" x14ac:dyDescent="0.25">
      <c r="A90" s="686"/>
      <c r="B90" s="417">
        <v>1213</v>
      </c>
      <c r="C90" s="355" t="s">
        <v>5</v>
      </c>
      <c r="D90" s="431" t="s">
        <v>220</v>
      </c>
      <c r="E90" s="360">
        <v>-0.11399161265726268</v>
      </c>
      <c r="F90" s="360">
        <v>-9.9123539232053429E-2</v>
      </c>
      <c r="G90" s="360">
        <v>-0.21641408595065525</v>
      </c>
      <c r="H90" s="360">
        <v>-7.6171079429735236E-2</v>
      </c>
      <c r="I90" s="360">
        <v>-4.4827586206896551E-2</v>
      </c>
      <c r="J90" s="431">
        <v>-0.5</v>
      </c>
      <c r="K90" s="360">
        <v>4.2168674698795178E-2</v>
      </c>
      <c r="L90" s="360">
        <v>0.10284920083391244</v>
      </c>
      <c r="M90" s="360">
        <v>9.7823040269083436E-2</v>
      </c>
      <c r="N90" s="360">
        <v>0.15343915343915343</v>
      </c>
      <c r="O90" s="360">
        <v>0.25992779783393499</v>
      </c>
      <c r="P90" s="360">
        <v>1</v>
      </c>
      <c r="Q90" s="360">
        <v>8.6705202312138727E-2</v>
      </c>
      <c r="R90" s="360">
        <v>7.0363369040117626E-2</v>
      </c>
      <c r="S90" s="360">
        <v>4.0765957446808512E-2</v>
      </c>
      <c r="T90" s="360">
        <v>0.19801223241590213</v>
      </c>
      <c r="U90" s="360">
        <v>4.2979942693409739E-2</v>
      </c>
    </row>
    <row r="91" spans="1:21" x14ac:dyDescent="0.25">
      <c r="A91" s="686"/>
      <c r="B91" s="417">
        <v>1214</v>
      </c>
      <c r="C91" s="355" t="s">
        <v>154</v>
      </c>
      <c r="D91" s="431" t="s">
        <v>220</v>
      </c>
      <c r="E91" s="360">
        <v>-3.8809831824062092E-2</v>
      </c>
      <c r="F91" s="360">
        <v>-4.8672566371681415E-2</v>
      </c>
      <c r="G91" s="360">
        <v>-0.10785288270377734</v>
      </c>
      <c r="H91" s="360">
        <v>3.5014005602240897E-2</v>
      </c>
      <c r="I91" s="360">
        <v>0.45098039215686275</v>
      </c>
      <c r="J91" s="431" t="s">
        <v>220</v>
      </c>
      <c r="K91" s="360">
        <v>0.1224764468371467</v>
      </c>
      <c r="L91" s="360">
        <v>0.17751937984496124</v>
      </c>
      <c r="M91" s="360">
        <v>0.22311977715877437</v>
      </c>
      <c r="N91" s="360">
        <v>0.28416779431664413</v>
      </c>
      <c r="O91" s="360">
        <v>0</v>
      </c>
      <c r="P91" s="360" t="s">
        <v>220</v>
      </c>
      <c r="Q91" s="360">
        <v>0.1342925659472422</v>
      </c>
      <c r="R91" s="360">
        <v>-6.7149440421329823E-2</v>
      </c>
      <c r="S91" s="360">
        <v>-3.6438168982008655E-2</v>
      </c>
      <c r="T91" s="360">
        <v>0.11801896733403583</v>
      </c>
      <c r="U91" s="360">
        <v>0.14864864864864866</v>
      </c>
    </row>
    <row r="92" spans="1:21" x14ac:dyDescent="0.25">
      <c r="A92" s="686"/>
      <c r="B92" s="417">
        <v>1215</v>
      </c>
      <c r="C92" s="355" t="s">
        <v>155</v>
      </c>
      <c r="D92" s="431" t="s">
        <v>220</v>
      </c>
      <c r="E92" s="360">
        <v>-0.14285714285714285</v>
      </c>
      <c r="F92" s="360">
        <v>-0.11328125</v>
      </c>
      <c r="G92" s="360">
        <v>-0.12069892473118279</v>
      </c>
      <c r="H92" s="360">
        <v>-5.4869684499314125E-3</v>
      </c>
      <c r="I92" s="360">
        <v>0.53125</v>
      </c>
      <c r="J92" s="431" t="s">
        <v>220</v>
      </c>
      <c r="K92" s="360">
        <v>0.12854030501089325</v>
      </c>
      <c r="L92" s="360">
        <v>-4.4052863436123352E-3</v>
      </c>
      <c r="M92" s="360">
        <v>8.5600733720574751E-2</v>
      </c>
      <c r="N92" s="360">
        <v>0.22206896551724137</v>
      </c>
      <c r="O92" s="360">
        <v>2.0408163265306121E-2</v>
      </c>
      <c r="P92" s="360" t="s">
        <v>220</v>
      </c>
      <c r="Q92" s="360">
        <v>1.1583011583011582E-2</v>
      </c>
      <c r="R92" s="360">
        <v>2.6548672566371681E-2</v>
      </c>
      <c r="S92" s="360">
        <v>1.6896648831315122E-3</v>
      </c>
      <c r="T92" s="360">
        <v>5.7562076749435663E-2</v>
      </c>
      <c r="U92" s="360">
        <v>0.14000000000000001</v>
      </c>
    </row>
    <row r="93" spans="1:21" x14ac:dyDescent="0.25">
      <c r="A93" s="686"/>
      <c r="B93" s="417">
        <v>1216</v>
      </c>
      <c r="C93" s="355" t="s">
        <v>156</v>
      </c>
      <c r="D93" s="431" t="s">
        <v>220</v>
      </c>
      <c r="E93" s="360">
        <v>-0.3444676409185804</v>
      </c>
      <c r="F93" s="360">
        <v>-0.19871106337271752</v>
      </c>
      <c r="G93" s="360">
        <v>-0.18082322150844635</v>
      </c>
      <c r="H93" s="360">
        <v>-0.21875</v>
      </c>
      <c r="I93" s="360">
        <v>0.375</v>
      </c>
      <c r="J93" s="431">
        <v>-1</v>
      </c>
      <c r="K93" s="360">
        <v>3.662420382165605E-2</v>
      </c>
      <c r="L93" s="360">
        <v>8.7131367292225207E-3</v>
      </c>
      <c r="M93" s="360">
        <v>6.099331977926227E-2</v>
      </c>
      <c r="N93" s="360">
        <v>0.128</v>
      </c>
      <c r="O93" s="360">
        <v>-0.11447811447811448</v>
      </c>
      <c r="P93" s="360" t="s">
        <v>220</v>
      </c>
      <c r="Q93" s="360">
        <v>-4.4546850998463901E-2</v>
      </c>
      <c r="R93" s="360">
        <v>0.12026578073089701</v>
      </c>
      <c r="S93" s="360">
        <v>0.11661647960580344</v>
      </c>
      <c r="T93" s="360">
        <v>-0.20212765957446807</v>
      </c>
      <c r="U93" s="360">
        <v>-0.26996197718631176</v>
      </c>
    </row>
    <row r="94" spans="1:21" x14ac:dyDescent="0.25">
      <c r="A94" s="686"/>
      <c r="B94" s="417">
        <v>1217</v>
      </c>
      <c r="C94" s="355" t="s">
        <v>4</v>
      </c>
      <c r="D94" s="431">
        <v>-1</v>
      </c>
      <c r="E94" s="360">
        <v>-0.20766932270916336</v>
      </c>
      <c r="F94" s="360">
        <v>-0.10895593869731801</v>
      </c>
      <c r="G94" s="360">
        <v>-0.21463549847546892</v>
      </c>
      <c r="H94" s="360">
        <v>-9.5595126522961579E-2</v>
      </c>
      <c r="I94" s="360">
        <v>6.354515050167224E-2</v>
      </c>
      <c r="J94" s="431" t="s">
        <v>220</v>
      </c>
      <c r="K94" s="360">
        <v>0.19484600879949718</v>
      </c>
      <c r="L94" s="360">
        <v>0.32437516796560062</v>
      </c>
      <c r="M94" s="360">
        <v>0.23200000000000001</v>
      </c>
      <c r="N94" s="360">
        <v>0.18031088082901556</v>
      </c>
      <c r="O94" s="360">
        <v>0.14465408805031446</v>
      </c>
      <c r="P94" s="360">
        <v>2</v>
      </c>
      <c r="Q94" s="360">
        <v>0.20673329826407155</v>
      </c>
      <c r="R94" s="360">
        <v>0.14184253246753248</v>
      </c>
      <c r="S94" s="360">
        <v>0.19375477463712759</v>
      </c>
      <c r="T94" s="360">
        <v>0.26602282704126429</v>
      </c>
      <c r="U94" s="360">
        <v>0.14560439560439561</v>
      </c>
    </row>
    <row r="95" spans="1:21" ht="15.75" thickBot="1" x14ac:dyDescent="0.3">
      <c r="A95" s="686"/>
      <c r="B95" s="417">
        <v>1218</v>
      </c>
      <c r="C95" s="355" t="s">
        <v>157</v>
      </c>
      <c r="D95" s="431" t="s">
        <v>220</v>
      </c>
      <c r="E95" s="360">
        <v>-0.43992248062015504</v>
      </c>
      <c r="F95" s="360">
        <v>-0.31146179401993357</v>
      </c>
      <c r="G95" s="360">
        <v>-0.22885358522971233</v>
      </c>
      <c r="H95" s="360">
        <v>-0.28453947368421051</v>
      </c>
      <c r="I95" s="360">
        <v>0.23170731707317074</v>
      </c>
      <c r="J95" s="431" t="s">
        <v>220</v>
      </c>
      <c r="K95" s="360">
        <v>1.0899653979238755</v>
      </c>
      <c r="L95" s="360">
        <v>0.14957780458383596</v>
      </c>
      <c r="M95" s="360">
        <v>0.3212694877505568</v>
      </c>
      <c r="N95" s="360">
        <v>0.51494252873563218</v>
      </c>
      <c r="O95" s="360">
        <v>0.59405940594059403</v>
      </c>
      <c r="P95" s="360">
        <v>-1</v>
      </c>
      <c r="Q95" s="360">
        <v>-0.28973509933774833</v>
      </c>
      <c r="R95" s="360">
        <v>8.6044071353620147E-2</v>
      </c>
      <c r="S95" s="360">
        <v>5.0568900126422248E-2</v>
      </c>
      <c r="T95" s="360">
        <v>0.18968133535660092</v>
      </c>
      <c r="U95" s="360">
        <v>-0.13664596273291926</v>
      </c>
    </row>
    <row r="96" spans="1:21" ht="15.75" thickBot="1" x14ac:dyDescent="0.3">
      <c r="A96" s="686"/>
      <c r="B96" s="421" t="s">
        <v>158</v>
      </c>
      <c r="C96" s="422" t="s">
        <v>159</v>
      </c>
      <c r="D96" s="432">
        <v>-1</v>
      </c>
      <c r="E96" s="368">
        <v>-0.02</v>
      </c>
      <c r="F96" s="368">
        <v>-0.17777777777777778</v>
      </c>
      <c r="G96" s="368">
        <v>-0.30642201834862387</v>
      </c>
      <c r="H96" s="368">
        <v>-0.27500000000000002</v>
      </c>
      <c r="I96" s="368">
        <v>-0.29411764705882354</v>
      </c>
      <c r="J96" s="432" t="s">
        <v>220</v>
      </c>
      <c r="K96" s="368">
        <v>0.5714285714285714</v>
      </c>
      <c r="L96" s="368">
        <v>0.4756756756756757</v>
      </c>
      <c r="M96" s="368">
        <v>0.38624338624338622</v>
      </c>
      <c r="N96" s="368">
        <v>0.32758620689655171</v>
      </c>
      <c r="O96" s="368">
        <v>0.25</v>
      </c>
      <c r="P96" s="368" t="s">
        <v>220</v>
      </c>
      <c r="Q96" s="368">
        <v>-2.5974025974025976E-2</v>
      </c>
      <c r="R96" s="368">
        <v>0.53479853479853479</v>
      </c>
      <c r="S96" s="368">
        <v>3.2442748091603052E-2</v>
      </c>
      <c r="T96" s="368">
        <v>-0.20129870129870131</v>
      </c>
      <c r="U96" s="368">
        <v>1.1333333333333333</v>
      </c>
    </row>
    <row r="97" spans="1:21" s="430" customFormat="1" ht="16.5" thickTop="1" thickBot="1" x14ac:dyDescent="0.3">
      <c r="A97" s="686"/>
      <c r="B97" s="427" t="s">
        <v>17</v>
      </c>
      <c r="C97" s="428" t="s">
        <v>160</v>
      </c>
      <c r="D97" s="433">
        <v>-0.20471740097908322</v>
      </c>
      <c r="E97" s="377">
        <v>-0.27909276867399463</v>
      </c>
      <c r="F97" s="377">
        <v>-0.27371900498302593</v>
      </c>
      <c r="G97" s="377">
        <v>-0.28639601974498236</v>
      </c>
      <c r="H97" s="377">
        <v>-0.16405889355912437</v>
      </c>
      <c r="I97" s="377">
        <v>4.2996453900709219E-2</v>
      </c>
      <c r="J97" s="433">
        <v>0.48703600074612946</v>
      </c>
      <c r="K97" s="377">
        <v>0.42239094509058028</v>
      </c>
      <c r="L97" s="377">
        <v>0.25962524088728522</v>
      </c>
      <c r="M97" s="377">
        <v>0.21613146972611691</v>
      </c>
      <c r="N97" s="377">
        <v>0.2809352883902751</v>
      </c>
      <c r="O97" s="377">
        <v>0.28966061562746648</v>
      </c>
      <c r="P97" s="377">
        <v>8.2915203211239338E-2</v>
      </c>
      <c r="Q97" s="377">
        <v>0.22973639502383952</v>
      </c>
      <c r="R97" s="377">
        <v>0.21906296453023447</v>
      </c>
      <c r="S97" s="377">
        <v>0.17479394161328859</v>
      </c>
      <c r="T97" s="377">
        <v>0.19431618356117761</v>
      </c>
      <c r="U97" s="377">
        <v>0.18406929667639582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7CCA6E-A64F-40F8-A995-7F2213BE1EE9}">
  <sheetPr codeName="Foglio66">
    <tabColor rgb="FF7030A0"/>
  </sheetPr>
  <dimension ref="A1:V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5703125" style="347" bestFit="1" customWidth="1"/>
    <col min="3" max="3" width="24" style="347" bestFit="1" customWidth="1"/>
    <col min="4" max="4" width="8.42578125" style="347" bestFit="1" customWidth="1"/>
    <col min="5" max="5" width="8" style="347" bestFit="1" customWidth="1"/>
    <col min="6" max="7" width="9" style="347" bestFit="1" customWidth="1"/>
    <col min="8" max="9" width="8" style="347" bestFit="1" customWidth="1"/>
    <col min="10" max="10" width="7.85546875" style="347" bestFit="1" customWidth="1"/>
    <col min="11" max="14" width="9" style="347" bestFit="1" customWidth="1"/>
    <col min="15" max="16" width="8" style="347" bestFit="1" customWidth="1"/>
    <col min="17" max="20" width="9" style="347" bestFit="1" customWidth="1"/>
    <col min="21" max="21" width="8" style="347" bestFit="1" customWidth="1"/>
    <col min="22" max="16384" width="9.140625" style="347"/>
  </cols>
  <sheetData>
    <row r="1" spans="1:21" x14ac:dyDescent="0.25">
      <c r="A1" s="346" t="s">
        <v>306</v>
      </c>
    </row>
    <row r="2" spans="1:21" x14ac:dyDescent="0.25">
      <c r="A2" s="347" t="s">
        <v>304</v>
      </c>
    </row>
    <row r="3" spans="1:21" ht="15.75" thickBot="1" x14ac:dyDescent="0.3"/>
    <row r="4" spans="1:21" ht="15.75" thickBot="1" x14ac:dyDescent="0.3">
      <c r="A4" s="686" t="s">
        <v>226</v>
      </c>
      <c r="B4" s="670" t="s">
        <v>139</v>
      </c>
      <c r="C4" s="672" t="s">
        <v>140</v>
      </c>
      <c r="D4" s="683">
        <v>2020</v>
      </c>
      <c r="E4" s="684"/>
      <c r="F4" s="684"/>
      <c r="G4" s="684"/>
      <c r="H4" s="684"/>
      <c r="I4" s="685"/>
      <c r="J4" s="684">
        <v>2021</v>
      </c>
      <c r="K4" s="684"/>
      <c r="L4" s="684"/>
      <c r="M4" s="684"/>
      <c r="N4" s="684"/>
      <c r="O4" s="684"/>
      <c r="P4" s="683">
        <v>2022</v>
      </c>
      <c r="Q4" s="684"/>
      <c r="R4" s="684"/>
      <c r="S4" s="684"/>
      <c r="T4" s="684"/>
      <c r="U4" s="685"/>
    </row>
    <row r="5" spans="1:21" ht="15.75" thickBot="1" x14ac:dyDescent="0.3">
      <c r="A5" s="686"/>
      <c r="B5" s="671"/>
      <c r="C5" s="673"/>
      <c r="D5" s="414" t="s">
        <v>19</v>
      </c>
      <c r="E5" s="415" t="s">
        <v>21</v>
      </c>
      <c r="F5" s="415" t="s">
        <v>20</v>
      </c>
      <c r="G5" s="415" t="s">
        <v>217</v>
      </c>
      <c r="H5" s="415" t="s">
        <v>24</v>
      </c>
      <c r="I5" s="416" t="s">
        <v>25</v>
      </c>
      <c r="J5" s="415" t="s">
        <v>19</v>
      </c>
      <c r="K5" s="415" t="s">
        <v>21</v>
      </c>
      <c r="L5" s="415" t="s">
        <v>20</v>
      </c>
      <c r="M5" s="415" t="s">
        <v>217</v>
      </c>
      <c r="N5" s="415" t="s">
        <v>24</v>
      </c>
      <c r="O5" s="415" t="s">
        <v>25</v>
      </c>
      <c r="P5" s="414" t="s">
        <v>19</v>
      </c>
      <c r="Q5" s="415" t="s">
        <v>21</v>
      </c>
      <c r="R5" s="415" t="s">
        <v>20</v>
      </c>
      <c r="S5" s="415" t="s">
        <v>217</v>
      </c>
      <c r="T5" s="415" t="s">
        <v>24</v>
      </c>
      <c r="U5" s="416" t="s">
        <v>25</v>
      </c>
    </row>
    <row r="6" spans="1:21" x14ac:dyDescent="0.25">
      <c r="A6" s="686"/>
      <c r="B6" s="417">
        <v>1201</v>
      </c>
      <c r="C6" s="355" t="s">
        <v>144</v>
      </c>
      <c r="D6" s="418">
        <v>0</v>
      </c>
      <c r="E6" s="357">
        <v>317</v>
      </c>
      <c r="F6" s="357">
        <v>427</v>
      </c>
      <c r="G6" s="357">
        <v>542</v>
      </c>
      <c r="H6" s="357">
        <v>178</v>
      </c>
      <c r="I6" s="419">
        <v>69</v>
      </c>
      <c r="J6" s="420">
        <v>0</v>
      </c>
      <c r="K6" s="357">
        <v>388</v>
      </c>
      <c r="L6" s="357">
        <v>452</v>
      </c>
      <c r="M6" s="357">
        <v>585</v>
      </c>
      <c r="N6" s="357">
        <v>215</v>
      </c>
      <c r="O6" s="357">
        <v>75</v>
      </c>
      <c r="P6" s="418">
        <v>0</v>
      </c>
      <c r="Q6" s="357">
        <v>380</v>
      </c>
      <c r="R6" s="357">
        <v>409</v>
      </c>
      <c r="S6" s="357">
        <v>677</v>
      </c>
      <c r="T6" s="357">
        <v>254</v>
      </c>
      <c r="U6" s="419">
        <v>75</v>
      </c>
    </row>
    <row r="7" spans="1:21" x14ac:dyDescent="0.25">
      <c r="A7" s="686"/>
      <c r="B7" s="417">
        <v>1202</v>
      </c>
      <c r="C7" s="355" t="s">
        <v>145</v>
      </c>
      <c r="D7" s="418">
        <v>0</v>
      </c>
      <c r="E7" s="357">
        <v>377</v>
      </c>
      <c r="F7" s="357">
        <v>624</v>
      </c>
      <c r="G7" s="357">
        <v>1261</v>
      </c>
      <c r="H7" s="357">
        <v>432</v>
      </c>
      <c r="I7" s="419">
        <v>88</v>
      </c>
      <c r="J7" s="420">
        <v>0</v>
      </c>
      <c r="K7" s="357">
        <v>450</v>
      </c>
      <c r="L7" s="357">
        <v>766</v>
      </c>
      <c r="M7" s="357">
        <v>1324</v>
      </c>
      <c r="N7" s="357">
        <v>448</v>
      </c>
      <c r="O7" s="357">
        <v>84</v>
      </c>
      <c r="P7" s="418">
        <v>0</v>
      </c>
      <c r="Q7" s="357">
        <v>502</v>
      </c>
      <c r="R7" s="357">
        <v>817</v>
      </c>
      <c r="S7" s="357">
        <v>1338</v>
      </c>
      <c r="T7" s="357">
        <v>467</v>
      </c>
      <c r="U7" s="419">
        <v>101</v>
      </c>
    </row>
    <row r="8" spans="1:21" x14ac:dyDescent="0.25">
      <c r="A8" s="686"/>
      <c r="B8" s="417">
        <v>1203</v>
      </c>
      <c r="C8" s="355" t="s">
        <v>146</v>
      </c>
      <c r="D8" s="418">
        <v>0</v>
      </c>
      <c r="E8" s="357">
        <v>621</v>
      </c>
      <c r="F8" s="357">
        <v>898</v>
      </c>
      <c r="G8" s="357">
        <v>1564</v>
      </c>
      <c r="H8" s="357">
        <v>416</v>
      </c>
      <c r="I8" s="419">
        <v>60</v>
      </c>
      <c r="J8" s="420">
        <v>0</v>
      </c>
      <c r="K8" s="357">
        <v>603</v>
      </c>
      <c r="L8" s="357">
        <v>898</v>
      </c>
      <c r="M8" s="357">
        <v>1519</v>
      </c>
      <c r="N8" s="357">
        <v>428</v>
      </c>
      <c r="O8" s="357">
        <v>67</v>
      </c>
      <c r="P8" s="418">
        <v>0</v>
      </c>
      <c r="Q8" s="357">
        <v>644</v>
      </c>
      <c r="R8" s="357">
        <v>893</v>
      </c>
      <c r="S8" s="357">
        <v>1481</v>
      </c>
      <c r="T8" s="357">
        <v>442</v>
      </c>
      <c r="U8" s="419">
        <v>75</v>
      </c>
    </row>
    <row r="9" spans="1:21" x14ac:dyDescent="0.25">
      <c r="A9" s="686"/>
      <c r="B9" s="417">
        <v>1204</v>
      </c>
      <c r="C9" s="355" t="s">
        <v>147</v>
      </c>
      <c r="D9" s="418">
        <v>8</v>
      </c>
      <c r="E9" s="357">
        <v>466</v>
      </c>
      <c r="F9" s="357">
        <v>568</v>
      </c>
      <c r="G9" s="357">
        <v>873</v>
      </c>
      <c r="H9" s="357">
        <v>274</v>
      </c>
      <c r="I9" s="419">
        <v>54</v>
      </c>
      <c r="J9" s="420">
        <v>0</v>
      </c>
      <c r="K9" s="357">
        <v>570</v>
      </c>
      <c r="L9" s="357">
        <v>554</v>
      </c>
      <c r="M9" s="357">
        <v>903</v>
      </c>
      <c r="N9" s="357">
        <v>256</v>
      </c>
      <c r="O9" s="357">
        <v>49</v>
      </c>
      <c r="P9" s="418">
        <v>0</v>
      </c>
      <c r="Q9" s="357">
        <v>558</v>
      </c>
      <c r="R9" s="357">
        <v>588</v>
      </c>
      <c r="S9" s="357">
        <v>932</v>
      </c>
      <c r="T9" s="357">
        <v>305</v>
      </c>
      <c r="U9" s="419">
        <v>58</v>
      </c>
    </row>
    <row r="10" spans="1:21" x14ac:dyDescent="0.25">
      <c r="A10" s="686"/>
      <c r="B10" s="417">
        <v>1205</v>
      </c>
      <c r="C10" s="355" t="s">
        <v>7</v>
      </c>
      <c r="D10" s="418">
        <v>0</v>
      </c>
      <c r="E10" s="357">
        <v>1791</v>
      </c>
      <c r="F10" s="357">
        <v>3035</v>
      </c>
      <c r="G10" s="357">
        <v>4507</v>
      </c>
      <c r="H10" s="357">
        <v>1366</v>
      </c>
      <c r="I10" s="419">
        <v>372</v>
      </c>
      <c r="J10" s="420">
        <v>2</v>
      </c>
      <c r="K10" s="357">
        <v>1918</v>
      </c>
      <c r="L10" s="357">
        <v>3043</v>
      </c>
      <c r="M10" s="357">
        <v>4825</v>
      </c>
      <c r="N10" s="357">
        <v>1492</v>
      </c>
      <c r="O10" s="357">
        <v>357</v>
      </c>
      <c r="P10" s="418">
        <v>1</v>
      </c>
      <c r="Q10" s="357">
        <v>2083</v>
      </c>
      <c r="R10" s="357">
        <v>3335</v>
      </c>
      <c r="S10" s="357">
        <v>5055</v>
      </c>
      <c r="T10" s="357">
        <v>1642</v>
      </c>
      <c r="U10" s="419">
        <v>392</v>
      </c>
    </row>
    <row r="11" spans="1:21" x14ac:dyDescent="0.25">
      <c r="A11" s="686"/>
      <c r="B11" s="417">
        <v>1206</v>
      </c>
      <c r="C11" s="355" t="s">
        <v>6</v>
      </c>
      <c r="D11" s="418">
        <v>60</v>
      </c>
      <c r="E11" s="357">
        <v>901</v>
      </c>
      <c r="F11" s="357">
        <v>1641</v>
      </c>
      <c r="G11" s="357">
        <v>2737</v>
      </c>
      <c r="H11" s="357">
        <v>967</v>
      </c>
      <c r="I11" s="419">
        <v>235</v>
      </c>
      <c r="J11" s="420">
        <v>4</v>
      </c>
      <c r="K11" s="357">
        <v>1154</v>
      </c>
      <c r="L11" s="357">
        <v>1935</v>
      </c>
      <c r="M11" s="357">
        <v>2869</v>
      </c>
      <c r="N11" s="357">
        <v>976</v>
      </c>
      <c r="O11" s="357">
        <v>247</v>
      </c>
      <c r="P11" s="418">
        <v>0</v>
      </c>
      <c r="Q11" s="357">
        <v>1222</v>
      </c>
      <c r="R11" s="357">
        <v>2109</v>
      </c>
      <c r="S11" s="357">
        <v>2927</v>
      </c>
      <c r="T11" s="357">
        <v>1052</v>
      </c>
      <c r="U11" s="419">
        <v>267</v>
      </c>
    </row>
    <row r="12" spans="1:21" x14ac:dyDescent="0.25">
      <c r="A12" s="686"/>
      <c r="B12" s="417">
        <v>1207</v>
      </c>
      <c r="C12" s="355" t="s">
        <v>148</v>
      </c>
      <c r="D12" s="418">
        <v>1</v>
      </c>
      <c r="E12" s="357">
        <v>784</v>
      </c>
      <c r="F12" s="357">
        <v>1118</v>
      </c>
      <c r="G12" s="357">
        <v>1819</v>
      </c>
      <c r="H12" s="357">
        <v>571</v>
      </c>
      <c r="I12" s="419">
        <v>108</v>
      </c>
      <c r="J12" s="420">
        <v>1</v>
      </c>
      <c r="K12" s="357">
        <v>919</v>
      </c>
      <c r="L12" s="357">
        <v>1177</v>
      </c>
      <c r="M12" s="357">
        <v>1944</v>
      </c>
      <c r="N12" s="357">
        <v>677</v>
      </c>
      <c r="O12" s="357">
        <v>86</v>
      </c>
      <c r="P12" s="418">
        <v>3</v>
      </c>
      <c r="Q12" s="357">
        <v>1099</v>
      </c>
      <c r="R12" s="357">
        <v>1330</v>
      </c>
      <c r="S12" s="357">
        <v>2019</v>
      </c>
      <c r="T12" s="357">
        <v>707</v>
      </c>
      <c r="U12" s="419">
        <v>126</v>
      </c>
    </row>
    <row r="13" spans="1:21" x14ac:dyDescent="0.25">
      <c r="A13" s="686"/>
      <c r="B13" s="417">
        <v>1208</v>
      </c>
      <c r="C13" s="355" t="s">
        <v>149</v>
      </c>
      <c r="D13" s="418">
        <v>1</v>
      </c>
      <c r="E13" s="357">
        <v>4753</v>
      </c>
      <c r="F13" s="357">
        <v>7118</v>
      </c>
      <c r="G13" s="357">
        <v>11740</v>
      </c>
      <c r="H13" s="357">
        <v>3365</v>
      </c>
      <c r="I13" s="419">
        <v>772</v>
      </c>
      <c r="J13" s="420">
        <v>5</v>
      </c>
      <c r="K13" s="357">
        <v>5080</v>
      </c>
      <c r="L13" s="357">
        <v>8289</v>
      </c>
      <c r="M13" s="357">
        <v>12940</v>
      </c>
      <c r="N13" s="357">
        <v>3790</v>
      </c>
      <c r="O13" s="357">
        <v>782</v>
      </c>
      <c r="P13" s="418">
        <v>1</v>
      </c>
      <c r="Q13" s="357">
        <v>5396</v>
      </c>
      <c r="R13" s="357">
        <v>8738</v>
      </c>
      <c r="S13" s="357">
        <v>13321</v>
      </c>
      <c r="T13" s="357">
        <v>3912</v>
      </c>
      <c r="U13" s="419">
        <v>882</v>
      </c>
    </row>
    <row r="14" spans="1:21" x14ac:dyDescent="0.25">
      <c r="A14" s="686"/>
      <c r="B14" s="417">
        <v>1209</v>
      </c>
      <c r="C14" s="355" t="s">
        <v>150</v>
      </c>
      <c r="D14" s="356">
        <v>6388</v>
      </c>
      <c r="E14" s="357">
        <v>60657</v>
      </c>
      <c r="F14" s="357">
        <v>123916</v>
      </c>
      <c r="G14" s="357">
        <v>234087</v>
      </c>
      <c r="H14" s="357">
        <v>71627</v>
      </c>
      <c r="I14" s="419">
        <v>21796</v>
      </c>
      <c r="J14" s="357">
        <v>9004</v>
      </c>
      <c r="K14" s="357">
        <v>86488</v>
      </c>
      <c r="L14" s="357">
        <v>167437</v>
      </c>
      <c r="M14" s="357">
        <v>302211</v>
      </c>
      <c r="N14" s="357">
        <v>95958</v>
      </c>
      <c r="O14" s="357">
        <v>31747</v>
      </c>
      <c r="P14" s="356">
        <v>10227</v>
      </c>
      <c r="Q14" s="357">
        <v>110204</v>
      </c>
      <c r="R14" s="357">
        <v>204710</v>
      </c>
      <c r="S14" s="357">
        <v>346553</v>
      </c>
      <c r="T14" s="357">
        <v>113175</v>
      </c>
      <c r="U14" s="419">
        <v>39965</v>
      </c>
    </row>
    <row r="15" spans="1:21" x14ac:dyDescent="0.25">
      <c r="A15" s="686"/>
      <c r="B15" s="417">
        <v>1210</v>
      </c>
      <c r="C15" s="355" t="s">
        <v>151</v>
      </c>
      <c r="D15" s="418">
        <v>0</v>
      </c>
      <c r="E15" s="357">
        <v>1091</v>
      </c>
      <c r="F15" s="357">
        <v>1721</v>
      </c>
      <c r="G15" s="357">
        <v>2543</v>
      </c>
      <c r="H15" s="357">
        <v>518</v>
      </c>
      <c r="I15" s="419">
        <v>110</v>
      </c>
      <c r="J15" s="420">
        <v>0</v>
      </c>
      <c r="K15" s="357">
        <v>1318</v>
      </c>
      <c r="L15" s="357">
        <v>2025</v>
      </c>
      <c r="M15" s="357">
        <v>2748</v>
      </c>
      <c r="N15" s="357">
        <v>534</v>
      </c>
      <c r="O15" s="357">
        <v>123</v>
      </c>
      <c r="P15" s="418">
        <v>0</v>
      </c>
      <c r="Q15" s="357">
        <v>1205</v>
      </c>
      <c r="R15" s="357">
        <v>2034</v>
      </c>
      <c r="S15" s="357">
        <v>2992</v>
      </c>
      <c r="T15" s="357">
        <v>560</v>
      </c>
      <c r="U15" s="419">
        <v>146</v>
      </c>
    </row>
    <row r="16" spans="1:21" x14ac:dyDescent="0.25">
      <c r="A16" s="686"/>
      <c r="B16" s="417">
        <v>1211</v>
      </c>
      <c r="C16" s="355" t="s">
        <v>152</v>
      </c>
      <c r="D16" s="418">
        <v>0</v>
      </c>
      <c r="E16" s="357">
        <v>878</v>
      </c>
      <c r="F16" s="357">
        <v>1070</v>
      </c>
      <c r="G16" s="357">
        <v>1689</v>
      </c>
      <c r="H16" s="357">
        <v>580</v>
      </c>
      <c r="I16" s="419">
        <v>132</v>
      </c>
      <c r="J16" s="420">
        <v>0</v>
      </c>
      <c r="K16" s="357">
        <v>1009</v>
      </c>
      <c r="L16" s="357">
        <v>1200</v>
      </c>
      <c r="M16" s="357">
        <v>1863</v>
      </c>
      <c r="N16" s="357">
        <v>556</v>
      </c>
      <c r="O16" s="357">
        <v>118</v>
      </c>
      <c r="P16" s="418">
        <v>0</v>
      </c>
      <c r="Q16" s="357">
        <v>1168</v>
      </c>
      <c r="R16" s="357">
        <v>1249</v>
      </c>
      <c r="S16" s="357">
        <v>1930</v>
      </c>
      <c r="T16" s="357">
        <v>594</v>
      </c>
      <c r="U16" s="419">
        <v>159</v>
      </c>
    </row>
    <row r="17" spans="1:22" x14ac:dyDescent="0.25">
      <c r="A17" s="686"/>
      <c r="B17" s="417">
        <v>1212</v>
      </c>
      <c r="C17" s="355" t="s">
        <v>153</v>
      </c>
      <c r="D17" s="418">
        <v>0</v>
      </c>
      <c r="E17" s="357">
        <v>821</v>
      </c>
      <c r="F17" s="357">
        <v>687</v>
      </c>
      <c r="G17" s="357">
        <v>1119</v>
      </c>
      <c r="H17" s="357">
        <v>379</v>
      </c>
      <c r="I17" s="419">
        <v>79</v>
      </c>
      <c r="J17" s="420">
        <v>1</v>
      </c>
      <c r="K17" s="357">
        <v>870</v>
      </c>
      <c r="L17" s="357">
        <v>763</v>
      </c>
      <c r="M17" s="357">
        <v>1133</v>
      </c>
      <c r="N17" s="357">
        <v>357</v>
      </c>
      <c r="O17" s="357">
        <v>70</v>
      </c>
      <c r="P17" s="418">
        <v>0</v>
      </c>
      <c r="Q17" s="357">
        <v>1017</v>
      </c>
      <c r="R17" s="357">
        <v>887</v>
      </c>
      <c r="S17" s="357">
        <v>1363</v>
      </c>
      <c r="T17" s="357">
        <v>370</v>
      </c>
      <c r="U17" s="419">
        <v>112</v>
      </c>
    </row>
    <row r="18" spans="1:22" x14ac:dyDescent="0.25">
      <c r="A18" s="686"/>
      <c r="B18" s="417">
        <v>1213</v>
      </c>
      <c r="C18" s="355" t="s">
        <v>5</v>
      </c>
      <c r="D18" s="418">
        <v>3</v>
      </c>
      <c r="E18" s="357">
        <v>4636</v>
      </c>
      <c r="F18" s="357">
        <v>7477</v>
      </c>
      <c r="G18" s="357">
        <v>12011</v>
      </c>
      <c r="H18" s="357">
        <v>3002</v>
      </c>
      <c r="I18" s="419">
        <v>688</v>
      </c>
      <c r="J18" s="420">
        <v>0</v>
      </c>
      <c r="K18" s="357">
        <v>4285</v>
      </c>
      <c r="L18" s="357">
        <v>7678</v>
      </c>
      <c r="M18" s="357">
        <v>11780</v>
      </c>
      <c r="N18" s="357">
        <v>3103</v>
      </c>
      <c r="O18" s="357">
        <v>727</v>
      </c>
      <c r="P18" s="418">
        <v>2</v>
      </c>
      <c r="Q18" s="357">
        <v>4036</v>
      </c>
      <c r="R18" s="357">
        <v>7246</v>
      </c>
      <c r="S18" s="357">
        <v>11752</v>
      </c>
      <c r="T18" s="357">
        <v>3199</v>
      </c>
      <c r="U18" s="419">
        <v>795</v>
      </c>
    </row>
    <row r="19" spans="1:22" x14ac:dyDescent="0.25">
      <c r="A19" s="686"/>
      <c r="B19" s="417">
        <v>1214</v>
      </c>
      <c r="C19" s="355" t="s">
        <v>154</v>
      </c>
      <c r="D19" s="418">
        <v>0</v>
      </c>
      <c r="E19" s="357">
        <v>1871</v>
      </c>
      <c r="F19" s="357">
        <v>2970</v>
      </c>
      <c r="G19" s="357">
        <v>5926</v>
      </c>
      <c r="H19" s="357">
        <v>1126</v>
      </c>
      <c r="I19" s="419">
        <v>143</v>
      </c>
      <c r="J19" s="420">
        <v>0</v>
      </c>
      <c r="K19" s="357">
        <v>1931</v>
      </c>
      <c r="L19" s="357">
        <v>3425</v>
      </c>
      <c r="M19" s="357">
        <v>6361</v>
      </c>
      <c r="N19" s="357">
        <v>1383</v>
      </c>
      <c r="O19" s="357">
        <v>190</v>
      </c>
      <c r="P19" s="418">
        <v>2</v>
      </c>
      <c r="Q19" s="357">
        <v>1888</v>
      </c>
      <c r="R19" s="357">
        <v>3369</v>
      </c>
      <c r="S19" s="357">
        <v>6758</v>
      </c>
      <c r="T19" s="357">
        <v>1420</v>
      </c>
      <c r="U19" s="419">
        <v>288</v>
      </c>
    </row>
    <row r="20" spans="1:22" x14ac:dyDescent="0.25">
      <c r="A20" s="686"/>
      <c r="B20" s="417">
        <v>1215</v>
      </c>
      <c r="C20" s="355" t="s">
        <v>155</v>
      </c>
      <c r="D20" s="418">
        <v>0</v>
      </c>
      <c r="E20" s="357">
        <v>2220</v>
      </c>
      <c r="F20" s="357">
        <v>3706</v>
      </c>
      <c r="G20" s="357">
        <v>6491</v>
      </c>
      <c r="H20" s="357">
        <v>906</v>
      </c>
      <c r="I20" s="419">
        <v>133</v>
      </c>
      <c r="J20" s="420">
        <v>0</v>
      </c>
      <c r="K20" s="357">
        <v>2210</v>
      </c>
      <c r="L20" s="357">
        <v>3899</v>
      </c>
      <c r="M20" s="357">
        <v>7061</v>
      </c>
      <c r="N20" s="357">
        <v>1030</v>
      </c>
      <c r="O20" s="357">
        <v>154</v>
      </c>
      <c r="P20" s="418">
        <v>0</v>
      </c>
      <c r="Q20" s="357">
        <v>2016</v>
      </c>
      <c r="R20" s="357">
        <v>3502</v>
      </c>
      <c r="S20" s="357">
        <v>7071</v>
      </c>
      <c r="T20" s="357">
        <v>1148</v>
      </c>
      <c r="U20" s="419">
        <v>170</v>
      </c>
    </row>
    <row r="21" spans="1:22" x14ac:dyDescent="0.25">
      <c r="A21" s="686"/>
      <c r="B21" s="417">
        <v>1216</v>
      </c>
      <c r="C21" s="355" t="s">
        <v>156</v>
      </c>
      <c r="D21" s="418">
        <v>0</v>
      </c>
      <c r="E21" s="357">
        <v>871</v>
      </c>
      <c r="F21" s="357">
        <v>1451</v>
      </c>
      <c r="G21" s="357">
        <v>2413</v>
      </c>
      <c r="H21" s="357">
        <v>890</v>
      </c>
      <c r="I21" s="419">
        <v>216</v>
      </c>
      <c r="J21" s="420">
        <v>0</v>
      </c>
      <c r="K21" s="357">
        <v>959</v>
      </c>
      <c r="L21" s="357">
        <v>1616</v>
      </c>
      <c r="M21" s="357">
        <v>2581</v>
      </c>
      <c r="N21" s="357">
        <v>1088</v>
      </c>
      <c r="O21" s="357">
        <v>228</v>
      </c>
      <c r="P21" s="418">
        <v>0</v>
      </c>
      <c r="Q21" s="357">
        <v>1182</v>
      </c>
      <c r="R21" s="357">
        <v>1787</v>
      </c>
      <c r="S21" s="357">
        <v>2956</v>
      </c>
      <c r="T21" s="357">
        <v>1070</v>
      </c>
      <c r="U21" s="419">
        <v>256</v>
      </c>
    </row>
    <row r="22" spans="1:22" x14ac:dyDescent="0.25">
      <c r="A22" s="686"/>
      <c r="B22" s="417">
        <v>1217</v>
      </c>
      <c r="C22" s="355" t="s">
        <v>4</v>
      </c>
      <c r="D22" s="418">
        <v>1</v>
      </c>
      <c r="E22" s="357">
        <v>2399</v>
      </c>
      <c r="F22" s="357">
        <v>4158</v>
      </c>
      <c r="G22" s="357">
        <v>7559</v>
      </c>
      <c r="H22" s="357">
        <v>2672</v>
      </c>
      <c r="I22" s="419">
        <v>506</v>
      </c>
      <c r="J22" s="420">
        <v>0</v>
      </c>
      <c r="K22" s="357">
        <v>2793</v>
      </c>
      <c r="L22" s="357">
        <v>4871</v>
      </c>
      <c r="M22" s="357">
        <v>8649</v>
      </c>
      <c r="N22" s="357">
        <v>3086</v>
      </c>
      <c r="O22" s="357">
        <v>639</v>
      </c>
      <c r="P22" s="418">
        <v>3</v>
      </c>
      <c r="Q22" s="357">
        <v>3278</v>
      </c>
      <c r="R22" s="357">
        <v>5429</v>
      </c>
      <c r="S22" s="357">
        <v>9404</v>
      </c>
      <c r="T22" s="357">
        <v>3154</v>
      </c>
      <c r="U22" s="419">
        <v>750</v>
      </c>
    </row>
    <row r="23" spans="1:22" ht="15.75" thickBot="1" x14ac:dyDescent="0.3">
      <c r="A23" s="686"/>
      <c r="B23" s="417">
        <v>1218</v>
      </c>
      <c r="C23" s="355" t="s">
        <v>157</v>
      </c>
      <c r="D23" s="418">
        <v>0</v>
      </c>
      <c r="E23" s="357">
        <v>502</v>
      </c>
      <c r="F23" s="357">
        <v>906</v>
      </c>
      <c r="G23" s="357">
        <v>1368</v>
      </c>
      <c r="H23" s="357">
        <v>537</v>
      </c>
      <c r="I23" s="419">
        <v>113</v>
      </c>
      <c r="J23" s="420">
        <v>0</v>
      </c>
      <c r="K23" s="357">
        <v>622</v>
      </c>
      <c r="L23" s="357">
        <v>1020</v>
      </c>
      <c r="M23" s="357">
        <v>1643</v>
      </c>
      <c r="N23" s="357">
        <v>621</v>
      </c>
      <c r="O23" s="357">
        <v>128</v>
      </c>
      <c r="P23" s="418">
        <v>0</v>
      </c>
      <c r="Q23" s="357">
        <v>801</v>
      </c>
      <c r="R23" s="357">
        <v>1212</v>
      </c>
      <c r="S23" s="357">
        <v>1963</v>
      </c>
      <c r="T23" s="357">
        <v>650</v>
      </c>
      <c r="U23" s="419">
        <v>131</v>
      </c>
    </row>
    <row r="24" spans="1:22" ht="15.75" thickBot="1" x14ac:dyDescent="0.3">
      <c r="A24" s="686"/>
      <c r="B24" s="421" t="s">
        <v>158</v>
      </c>
      <c r="C24" s="422" t="s">
        <v>159</v>
      </c>
      <c r="D24" s="423">
        <v>0</v>
      </c>
      <c r="E24" s="424">
        <v>134</v>
      </c>
      <c r="F24" s="424">
        <v>199</v>
      </c>
      <c r="G24" s="424">
        <v>324</v>
      </c>
      <c r="H24" s="424">
        <v>120</v>
      </c>
      <c r="I24" s="425">
        <v>34</v>
      </c>
      <c r="J24" s="426">
        <v>0</v>
      </c>
      <c r="K24" s="424">
        <v>149</v>
      </c>
      <c r="L24" s="424">
        <v>230</v>
      </c>
      <c r="M24" s="424">
        <v>339</v>
      </c>
      <c r="N24" s="424">
        <v>119</v>
      </c>
      <c r="O24" s="424">
        <v>44</v>
      </c>
      <c r="P24" s="423">
        <v>0</v>
      </c>
      <c r="Q24" s="424">
        <v>182</v>
      </c>
      <c r="R24" s="424">
        <v>336</v>
      </c>
      <c r="S24" s="424">
        <v>394</v>
      </c>
      <c r="T24" s="424">
        <v>131</v>
      </c>
      <c r="U24" s="425">
        <v>38</v>
      </c>
    </row>
    <row r="25" spans="1:22" s="430" customFormat="1" ht="16.5" thickTop="1" thickBot="1" x14ac:dyDescent="0.3">
      <c r="A25" s="686"/>
      <c r="B25" s="427" t="s">
        <v>17</v>
      </c>
      <c r="C25" s="428" t="s">
        <v>160</v>
      </c>
      <c r="D25" s="413">
        <v>6462</v>
      </c>
      <c r="E25" s="407">
        <v>86090</v>
      </c>
      <c r="F25" s="407">
        <v>163690</v>
      </c>
      <c r="G25" s="407">
        <v>300573</v>
      </c>
      <c r="H25" s="407">
        <v>89926</v>
      </c>
      <c r="I25" s="429">
        <v>25708</v>
      </c>
      <c r="J25" s="407">
        <v>9017</v>
      </c>
      <c r="K25" s="407">
        <v>113716</v>
      </c>
      <c r="L25" s="407">
        <v>211278</v>
      </c>
      <c r="M25" s="407">
        <v>373278</v>
      </c>
      <c r="N25" s="407">
        <v>116117</v>
      </c>
      <c r="O25" s="407">
        <v>35915</v>
      </c>
      <c r="P25" s="413">
        <v>10239</v>
      </c>
      <c r="Q25" s="407">
        <v>138861</v>
      </c>
      <c r="R25" s="407">
        <v>249980</v>
      </c>
      <c r="S25" s="407">
        <v>420886</v>
      </c>
      <c r="T25" s="407">
        <v>134252</v>
      </c>
      <c r="U25" s="429">
        <v>44786</v>
      </c>
    </row>
    <row r="27" spans="1:22" ht="15.75" thickBot="1" x14ac:dyDescent="0.3"/>
    <row r="28" spans="1:22" ht="15.75" thickBot="1" x14ac:dyDescent="0.3">
      <c r="A28" s="686" t="s">
        <v>227</v>
      </c>
      <c r="B28" s="670" t="s">
        <v>139</v>
      </c>
      <c r="C28" s="672" t="s">
        <v>140</v>
      </c>
      <c r="D28" s="683">
        <v>2020</v>
      </c>
      <c r="E28" s="684"/>
      <c r="F28" s="684"/>
      <c r="G28" s="684"/>
      <c r="H28" s="684"/>
      <c r="I28" s="685"/>
      <c r="J28" s="684">
        <v>2021</v>
      </c>
      <c r="K28" s="684"/>
      <c r="L28" s="684"/>
      <c r="M28" s="684"/>
      <c r="N28" s="684"/>
      <c r="O28" s="684"/>
      <c r="P28" s="683">
        <v>2022</v>
      </c>
      <c r="Q28" s="684"/>
      <c r="R28" s="684"/>
      <c r="S28" s="684"/>
      <c r="T28" s="684"/>
      <c r="U28" s="685"/>
    </row>
    <row r="29" spans="1:22" ht="15.75" thickBot="1" x14ac:dyDescent="0.3">
      <c r="A29" s="686"/>
      <c r="B29" s="671"/>
      <c r="C29" s="673"/>
      <c r="D29" s="414" t="s">
        <v>19</v>
      </c>
      <c r="E29" s="415" t="s">
        <v>21</v>
      </c>
      <c r="F29" s="415" t="s">
        <v>20</v>
      </c>
      <c r="G29" s="415" t="s">
        <v>217</v>
      </c>
      <c r="H29" s="415" t="s">
        <v>24</v>
      </c>
      <c r="I29" s="416" t="s">
        <v>25</v>
      </c>
      <c r="J29" s="415" t="s">
        <v>19</v>
      </c>
      <c r="K29" s="415" t="s">
        <v>21</v>
      </c>
      <c r="L29" s="415" t="s">
        <v>20</v>
      </c>
      <c r="M29" s="415" t="s">
        <v>217</v>
      </c>
      <c r="N29" s="415" t="s">
        <v>24</v>
      </c>
      <c r="O29" s="415" t="s">
        <v>25</v>
      </c>
      <c r="P29" s="414" t="s">
        <v>19</v>
      </c>
      <c r="Q29" s="415" t="s">
        <v>21</v>
      </c>
      <c r="R29" s="415" t="s">
        <v>20</v>
      </c>
      <c r="S29" s="415" t="s">
        <v>217</v>
      </c>
      <c r="T29" s="415" t="s">
        <v>24</v>
      </c>
      <c r="U29" s="416" t="s">
        <v>25</v>
      </c>
    </row>
    <row r="30" spans="1:22" x14ac:dyDescent="0.25">
      <c r="A30" s="686"/>
      <c r="B30" s="417">
        <v>1201</v>
      </c>
      <c r="C30" s="355" t="s">
        <v>144</v>
      </c>
      <c r="D30" s="431">
        <v>0</v>
      </c>
      <c r="E30" s="360">
        <v>0.20678408349641225</v>
      </c>
      <c r="F30" s="360">
        <v>0.27853881278538811</v>
      </c>
      <c r="G30" s="360">
        <v>0.35355512067840833</v>
      </c>
      <c r="H30" s="360">
        <v>0.11611219830397912</v>
      </c>
      <c r="I30" s="361">
        <v>4.5009784735812131E-2</v>
      </c>
      <c r="J30" s="360">
        <v>0</v>
      </c>
      <c r="K30" s="360">
        <v>0.22623906705539359</v>
      </c>
      <c r="L30" s="360">
        <v>0.26355685131195333</v>
      </c>
      <c r="M30" s="360">
        <v>0.34110787172011664</v>
      </c>
      <c r="N30" s="360">
        <v>0.12536443148688048</v>
      </c>
      <c r="O30" s="360">
        <v>4.3731778425655975E-2</v>
      </c>
      <c r="P30" s="431">
        <v>0</v>
      </c>
      <c r="Q30" s="360">
        <v>0.2116991643454039</v>
      </c>
      <c r="R30" s="360">
        <v>0.22785515320334263</v>
      </c>
      <c r="S30" s="360">
        <v>0.37715877437325906</v>
      </c>
      <c r="T30" s="360">
        <v>0.14150417827298051</v>
      </c>
      <c r="U30" s="361">
        <v>4.1782729805013928E-2</v>
      </c>
    </row>
    <row r="31" spans="1:22" s="120" customFormat="1" x14ac:dyDescent="0.25">
      <c r="A31" s="686"/>
      <c r="B31" s="417">
        <v>1202</v>
      </c>
      <c r="C31" s="355" t="s">
        <v>145</v>
      </c>
      <c r="D31" s="431">
        <v>0</v>
      </c>
      <c r="E31" s="360">
        <v>0.13551401869158877</v>
      </c>
      <c r="F31" s="360">
        <v>0.22429906542056074</v>
      </c>
      <c r="G31" s="360">
        <v>0.45327102803738317</v>
      </c>
      <c r="H31" s="360">
        <v>0.1552839683680805</v>
      </c>
      <c r="I31" s="361">
        <v>3.1631919482386771E-2</v>
      </c>
      <c r="J31" s="360">
        <v>0</v>
      </c>
      <c r="K31" s="360">
        <v>0.146484375</v>
      </c>
      <c r="L31" s="360">
        <v>0.24934895833333334</v>
      </c>
      <c r="M31" s="360">
        <v>0.43098958333333331</v>
      </c>
      <c r="N31" s="360">
        <v>0.14583333333333334</v>
      </c>
      <c r="O31" s="360">
        <v>2.734375E-2</v>
      </c>
      <c r="P31" s="431">
        <v>0</v>
      </c>
      <c r="Q31" s="360">
        <v>0.15565891472868218</v>
      </c>
      <c r="R31" s="360">
        <v>0.25333333333333335</v>
      </c>
      <c r="S31" s="360">
        <v>0.41488372093023257</v>
      </c>
      <c r="T31" s="360">
        <v>0.14480620155038759</v>
      </c>
      <c r="U31" s="361">
        <v>3.1317829457364339E-2</v>
      </c>
      <c r="V31" s="347"/>
    </row>
    <row r="32" spans="1:22" s="120" customFormat="1" x14ac:dyDescent="0.25">
      <c r="A32" s="686"/>
      <c r="B32" s="417">
        <v>1203</v>
      </c>
      <c r="C32" s="355" t="s">
        <v>146</v>
      </c>
      <c r="D32" s="431">
        <v>0</v>
      </c>
      <c r="E32" s="360">
        <v>0.1744872155099747</v>
      </c>
      <c r="F32" s="360">
        <v>0.25231806687271707</v>
      </c>
      <c r="G32" s="360">
        <v>0.43944928350660301</v>
      </c>
      <c r="H32" s="360">
        <v>0.1168867659454903</v>
      </c>
      <c r="I32" s="361">
        <v>1.685866816521495E-2</v>
      </c>
      <c r="J32" s="360">
        <v>0</v>
      </c>
      <c r="K32" s="360">
        <v>0.17155049786628734</v>
      </c>
      <c r="L32" s="360">
        <v>0.25547652916073971</v>
      </c>
      <c r="M32" s="360">
        <v>0.43214793741109531</v>
      </c>
      <c r="N32" s="360">
        <v>0.12176386913229019</v>
      </c>
      <c r="O32" s="360">
        <v>1.9061166429587481E-2</v>
      </c>
      <c r="P32" s="431">
        <v>0</v>
      </c>
      <c r="Q32" s="360">
        <v>0.18217821782178217</v>
      </c>
      <c r="R32" s="360">
        <v>0.25261669024045263</v>
      </c>
      <c r="S32" s="360">
        <v>0.41895332390381895</v>
      </c>
      <c r="T32" s="360">
        <v>0.12503536067892504</v>
      </c>
      <c r="U32" s="361">
        <v>2.1216407355021217E-2</v>
      </c>
      <c r="V32" s="347"/>
    </row>
    <row r="33" spans="1:22" s="120" customFormat="1" x14ac:dyDescent="0.25">
      <c r="A33" s="686"/>
      <c r="B33" s="417">
        <v>1204</v>
      </c>
      <c r="C33" s="355" t="s">
        <v>147</v>
      </c>
      <c r="D33" s="431">
        <v>3.5666518056174765E-3</v>
      </c>
      <c r="E33" s="360">
        <v>0.20775746767721801</v>
      </c>
      <c r="F33" s="360">
        <v>0.25323227819884087</v>
      </c>
      <c r="G33" s="360">
        <v>0.38921087828800716</v>
      </c>
      <c r="H33" s="360">
        <v>0.12215782434239858</v>
      </c>
      <c r="I33" s="361">
        <v>2.4074899687917966E-2</v>
      </c>
      <c r="J33" s="360">
        <v>0</v>
      </c>
      <c r="K33" s="360">
        <v>0.24442538593481991</v>
      </c>
      <c r="L33" s="360">
        <v>0.23756432246998285</v>
      </c>
      <c r="M33" s="360">
        <v>0.387221269296741</v>
      </c>
      <c r="N33" s="360">
        <v>0.10977701543739279</v>
      </c>
      <c r="O33" s="360">
        <v>2.1012006861063463E-2</v>
      </c>
      <c r="P33" s="431">
        <v>0</v>
      </c>
      <c r="Q33" s="360">
        <v>0.22859483818107332</v>
      </c>
      <c r="R33" s="360">
        <v>0.24088488324457188</v>
      </c>
      <c r="S33" s="360">
        <v>0.38181073330602211</v>
      </c>
      <c r="T33" s="360">
        <v>0.12494879147890209</v>
      </c>
      <c r="U33" s="361">
        <v>2.3760753789430562E-2</v>
      </c>
      <c r="V33" s="347"/>
    </row>
    <row r="34" spans="1:22" s="120" customFormat="1" x14ac:dyDescent="0.25">
      <c r="A34" s="686"/>
      <c r="B34" s="417">
        <v>1205</v>
      </c>
      <c r="C34" s="355" t="s">
        <v>7</v>
      </c>
      <c r="D34" s="431">
        <v>0</v>
      </c>
      <c r="E34" s="360">
        <v>0.16177400415499954</v>
      </c>
      <c r="F34" s="360">
        <v>0.2741396441152561</v>
      </c>
      <c r="G34" s="360">
        <v>0.40709962966308372</v>
      </c>
      <c r="H34" s="360">
        <v>0.12338542137114986</v>
      </c>
      <c r="I34" s="361">
        <v>3.3601300695510795E-2</v>
      </c>
      <c r="J34" s="360">
        <v>1.7186560109993984E-4</v>
      </c>
      <c r="K34" s="360">
        <v>0.16481911145484232</v>
      </c>
      <c r="L34" s="360">
        <v>0.26149351207355848</v>
      </c>
      <c r="M34" s="360">
        <v>0.4146257626536049</v>
      </c>
      <c r="N34" s="360">
        <v>0.12821173842055514</v>
      </c>
      <c r="O34" s="360">
        <v>3.0678009796339261E-2</v>
      </c>
      <c r="P34" s="431">
        <v>7.9948832747041897E-5</v>
      </c>
      <c r="Q34" s="360">
        <v>0.16653341861208826</v>
      </c>
      <c r="R34" s="360">
        <v>0.2666293572113847</v>
      </c>
      <c r="S34" s="360">
        <v>0.40414134953629677</v>
      </c>
      <c r="T34" s="360">
        <v>0.13127598337064278</v>
      </c>
      <c r="U34" s="361">
        <v>3.1339942436840421E-2</v>
      </c>
      <c r="V34" s="347"/>
    </row>
    <row r="35" spans="1:22" s="120" customFormat="1" x14ac:dyDescent="0.25">
      <c r="A35" s="686"/>
      <c r="B35" s="417">
        <v>1206</v>
      </c>
      <c r="C35" s="355" t="s">
        <v>6</v>
      </c>
      <c r="D35" s="431">
        <v>9.1729093410793452E-3</v>
      </c>
      <c r="E35" s="360">
        <v>0.13774652193854151</v>
      </c>
      <c r="F35" s="360">
        <v>0.25087907047852009</v>
      </c>
      <c r="G35" s="360">
        <v>0.41843754777556946</v>
      </c>
      <c r="H35" s="360">
        <v>0.14783672221372879</v>
      </c>
      <c r="I35" s="361">
        <v>3.5927228252560769E-2</v>
      </c>
      <c r="J35" s="360">
        <v>5.5671537926235215E-4</v>
      </c>
      <c r="K35" s="360">
        <v>0.1606123869171886</v>
      </c>
      <c r="L35" s="360">
        <v>0.26931106471816285</v>
      </c>
      <c r="M35" s="360">
        <v>0.39930410577592207</v>
      </c>
      <c r="N35" s="360">
        <v>0.13583855254001392</v>
      </c>
      <c r="O35" s="360">
        <v>3.4377174669450242E-2</v>
      </c>
      <c r="P35" s="431">
        <v>0</v>
      </c>
      <c r="Q35" s="360">
        <v>0.16127755048172099</v>
      </c>
      <c r="R35" s="360">
        <v>0.2783423518542959</v>
      </c>
      <c r="S35" s="360">
        <v>0.38630064669394221</v>
      </c>
      <c r="T35" s="360">
        <v>0.13884123003827373</v>
      </c>
      <c r="U35" s="361">
        <v>3.5238220931767192E-2</v>
      </c>
      <c r="V35" s="347"/>
    </row>
    <row r="36" spans="1:22" s="120" customFormat="1" x14ac:dyDescent="0.25">
      <c r="A36" s="686"/>
      <c r="B36" s="417">
        <v>1207</v>
      </c>
      <c r="C36" s="355" t="s">
        <v>148</v>
      </c>
      <c r="D36" s="431">
        <v>2.2722108611679165E-4</v>
      </c>
      <c r="E36" s="360">
        <v>0.17814133151556463</v>
      </c>
      <c r="F36" s="360">
        <v>0.25403317427857303</v>
      </c>
      <c r="G36" s="360">
        <v>0.413315155646444</v>
      </c>
      <c r="H36" s="360">
        <v>0.12974324017268801</v>
      </c>
      <c r="I36" s="361">
        <v>2.4539877300613498E-2</v>
      </c>
      <c r="J36" s="360">
        <v>2.0815986677768527E-4</v>
      </c>
      <c r="K36" s="360">
        <v>0.19129891756869274</v>
      </c>
      <c r="L36" s="360">
        <v>0.24500416319733556</v>
      </c>
      <c r="M36" s="360">
        <v>0.40466278101582015</v>
      </c>
      <c r="N36" s="360">
        <v>0.14092422980849292</v>
      </c>
      <c r="O36" s="360">
        <v>1.7901748542880933E-2</v>
      </c>
      <c r="P36" s="431">
        <v>5.6775170325510976E-4</v>
      </c>
      <c r="Q36" s="360">
        <v>0.20798637395912187</v>
      </c>
      <c r="R36" s="360">
        <v>0.25170325510976532</v>
      </c>
      <c r="S36" s="360">
        <v>0.38209689629068888</v>
      </c>
      <c r="T36" s="360">
        <v>0.1338001514004542</v>
      </c>
      <c r="U36" s="361">
        <v>2.384557153671461E-2</v>
      </c>
      <c r="V36" s="347"/>
    </row>
    <row r="37" spans="1:22" s="120" customFormat="1" x14ac:dyDescent="0.25">
      <c r="A37" s="686"/>
      <c r="B37" s="417">
        <v>1208</v>
      </c>
      <c r="C37" s="355" t="s">
        <v>149</v>
      </c>
      <c r="D37" s="431">
        <v>3.6037334678727163E-5</v>
      </c>
      <c r="E37" s="360">
        <v>0.1712854517279902</v>
      </c>
      <c r="F37" s="360">
        <v>0.25651374824317996</v>
      </c>
      <c r="G37" s="360">
        <v>0.42307830912825689</v>
      </c>
      <c r="H37" s="360">
        <v>0.1212656311939169</v>
      </c>
      <c r="I37" s="361">
        <v>2.7820822371977368E-2</v>
      </c>
      <c r="J37" s="360">
        <v>1.6188564398109175E-4</v>
      </c>
      <c r="K37" s="360">
        <v>0.16447581428478922</v>
      </c>
      <c r="L37" s="360">
        <v>0.26837402059185389</v>
      </c>
      <c r="M37" s="360">
        <v>0.41896004662306546</v>
      </c>
      <c r="N37" s="360">
        <v>0.12270931813766756</v>
      </c>
      <c r="O37" s="360">
        <v>2.5318914718642751E-2</v>
      </c>
      <c r="P37" s="431">
        <v>3.1007751937984497E-5</v>
      </c>
      <c r="Q37" s="360">
        <v>0.16731782945736434</v>
      </c>
      <c r="R37" s="360">
        <v>0.27094573643410852</v>
      </c>
      <c r="S37" s="360">
        <v>0.41305426356589148</v>
      </c>
      <c r="T37" s="360">
        <v>0.12130232558139535</v>
      </c>
      <c r="U37" s="361">
        <v>2.7348837209302326E-2</v>
      </c>
      <c r="V37" s="347"/>
    </row>
    <row r="38" spans="1:22" s="120" customFormat="1" x14ac:dyDescent="0.25">
      <c r="A38" s="686"/>
      <c r="B38" s="417">
        <v>1209</v>
      </c>
      <c r="C38" s="355" t="s">
        <v>150</v>
      </c>
      <c r="D38" s="431">
        <v>1.2320843403006147E-2</v>
      </c>
      <c r="E38" s="360">
        <v>0.11699207863120599</v>
      </c>
      <c r="F38" s="360">
        <v>0.23900276003865212</v>
      </c>
      <c r="G38" s="360">
        <v>0.45149487628044771</v>
      </c>
      <c r="H38" s="360">
        <v>0.13815044621589251</v>
      </c>
      <c r="I38" s="361">
        <v>4.2038995430795548E-2</v>
      </c>
      <c r="J38" s="360">
        <v>1.2995691677070629E-2</v>
      </c>
      <c r="K38" s="360">
        <v>0.12483022898339455</v>
      </c>
      <c r="L38" s="360">
        <v>0.24166588486602342</v>
      </c>
      <c r="M38" s="360">
        <v>0.43618846928245136</v>
      </c>
      <c r="N38" s="360">
        <v>0.13849850976769695</v>
      </c>
      <c r="O38" s="360">
        <v>4.5821215423363093E-2</v>
      </c>
      <c r="P38" s="431">
        <v>1.2398858436970348E-2</v>
      </c>
      <c r="Q38" s="360">
        <v>0.13360748950697959</v>
      </c>
      <c r="R38" s="360">
        <v>0.24818327081570352</v>
      </c>
      <c r="S38" s="360">
        <v>0.42014878145178303</v>
      </c>
      <c r="T38" s="360">
        <v>0.1372094263815507</v>
      </c>
      <c r="U38" s="361">
        <v>4.8452173407012807E-2</v>
      </c>
      <c r="V38" s="347"/>
    </row>
    <row r="39" spans="1:22" s="120" customFormat="1" x14ac:dyDescent="0.25">
      <c r="A39" s="686"/>
      <c r="B39" s="417">
        <v>1210</v>
      </c>
      <c r="C39" s="355" t="s">
        <v>151</v>
      </c>
      <c r="D39" s="431">
        <v>0</v>
      </c>
      <c r="E39" s="360">
        <v>0.18234999164298846</v>
      </c>
      <c r="F39" s="360">
        <v>0.28764833695470499</v>
      </c>
      <c r="G39" s="360">
        <v>0.42503760655189704</v>
      </c>
      <c r="H39" s="360">
        <v>8.6578639478522484E-2</v>
      </c>
      <c r="I39" s="361">
        <v>1.8385425371887015E-2</v>
      </c>
      <c r="J39" s="360">
        <v>0</v>
      </c>
      <c r="K39" s="360">
        <v>0.1953171310017783</v>
      </c>
      <c r="L39" s="360">
        <v>0.30008891523414344</v>
      </c>
      <c r="M39" s="360">
        <v>0.40723177237700059</v>
      </c>
      <c r="N39" s="360">
        <v>7.9134558387670417E-2</v>
      </c>
      <c r="O39" s="360">
        <v>1.8227622999407233E-2</v>
      </c>
      <c r="P39" s="431">
        <v>0</v>
      </c>
      <c r="Q39" s="360">
        <v>0.17370621306040074</v>
      </c>
      <c r="R39" s="360">
        <v>0.29321032146461007</v>
      </c>
      <c r="S39" s="360">
        <v>0.43131036471097017</v>
      </c>
      <c r="T39" s="360">
        <v>8.0726538849646826E-2</v>
      </c>
      <c r="U39" s="361">
        <v>2.1046561914372208E-2</v>
      </c>
      <c r="V39" s="347"/>
    </row>
    <row r="40" spans="1:22" s="120" customFormat="1" x14ac:dyDescent="0.25">
      <c r="A40" s="686"/>
      <c r="B40" s="417">
        <v>1211</v>
      </c>
      <c r="C40" s="355" t="s">
        <v>152</v>
      </c>
      <c r="D40" s="431">
        <v>0</v>
      </c>
      <c r="E40" s="360">
        <v>0.20188549091745228</v>
      </c>
      <c r="F40" s="360">
        <v>0.24603357093584732</v>
      </c>
      <c r="G40" s="360">
        <v>0.38836514141181883</v>
      </c>
      <c r="H40" s="360">
        <v>0.13336399172223501</v>
      </c>
      <c r="I40" s="361">
        <v>3.0351805012646584E-2</v>
      </c>
      <c r="J40" s="360">
        <v>0</v>
      </c>
      <c r="K40" s="360">
        <v>0.21260008428150021</v>
      </c>
      <c r="L40" s="360">
        <v>0.25284450063211122</v>
      </c>
      <c r="M40" s="360">
        <v>0.39254108723135273</v>
      </c>
      <c r="N40" s="360">
        <v>0.11715128529287822</v>
      </c>
      <c r="O40" s="360">
        <v>2.4863042562157607E-2</v>
      </c>
      <c r="P40" s="431">
        <v>0</v>
      </c>
      <c r="Q40" s="360">
        <v>0.22901960784313727</v>
      </c>
      <c r="R40" s="360">
        <v>0.24490196078431373</v>
      </c>
      <c r="S40" s="360">
        <v>0.3784313725490196</v>
      </c>
      <c r="T40" s="360">
        <v>0.11647058823529412</v>
      </c>
      <c r="U40" s="361">
        <v>3.1176470588235295E-2</v>
      </c>
      <c r="V40" s="347"/>
    </row>
    <row r="41" spans="1:22" s="120" customFormat="1" x14ac:dyDescent="0.25">
      <c r="A41" s="686"/>
      <c r="B41" s="417">
        <v>1212</v>
      </c>
      <c r="C41" s="355" t="s">
        <v>153</v>
      </c>
      <c r="D41" s="431">
        <v>0</v>
      </c>
      <c r="E41" s="360">
        <v>0.26612641815235011</v>
      </c>
      <c r="F41" s="360">
        <v>0.22269043760129659</v>
      </c>
      <c r="G41" s="360">
        <v>0.36272285251215558</v>
      </c>
      <c r="H41" s="360">
        <v>0.12285251215559158</v>
      </c>
      <c r="I41" s="361">
        <v>2.560777957860616E-2</v>
      </c>
      <c r="J41" s="360">
        <v>3.1308703819661864E-4</v>
      </c>
      <c r="K41" s="360">
        <v>0.27238572323105825</v>
      </c>
      <c r="L41" s="360">
        <v>0.23888541014402004</v>
      </c>
      <c r="M41" s="360">
        <v>0.35472761427676897</v>
      </c>
      <c r="N41" s="360">
        <v>0.11177207263619286</v>
      </c>
      <c r="O41" s="360">
        <v>2.1916092673763307E-2</v>
      </c>
      <c r="P41" s="431">
        <v>0</v>
      </c>
      <c r="Q41" s="360">
        <v>0.27127233929047745</v>
      </c>
      <c r="R41" s="360">
        <v>0.2365964257135236</v>
      </c>
      <c r="S41" s="360">
        <v>0.36356361696452388</v>
      </c>
      <c r="T41" s="360">
        <v>9.8692984795945585E-2</v>
      </c>
      <c r="U41" s="361">
        <v>2.9874633235529476E-2</v>
      </c>
      <c r="V41" s="347"/>
    </row>
    <row r="42" spans="1:22" s="120" customFormat="1" x14ac:dyDescent="0.25">
      <c r="A42" s="686"/>
      <c r="B42" s="417">
        <v>1213</v>
      </c>
      <c r="C42" s="355" t="s">
        <v>5</v>
      </c>
      <c r="D42" s="431">
        <v>1.0784771902074271E-4</v>
      </c>
      <c r="E42" s="360">
        <v>0.16666067512672106</v>
      </c>
      <c r="F42" s="360">
        <v>0.26879246503936444</v>
      </c>
      <c r="G42" s="360">
        <v>0.43178631771938025</v>
      </c>
      <c r="H42" s="360">
        <v>0.10791961750008987</v>
      </c>
      <c r="I42" s="361">
        <v>2.4733076895423662E-2</v>
      </c>
      <c r="J42" s="360">
        <v>0</v>
      </c>
      <c r="K42" s="360">
        <v>0.15540565045515539</v>
      </c>
      <c r="L42" s="360">
        <v>0.27846081311427845</v>
      </c>
      <c r="M42" s="360">
        <v>0.42722953614042725</v>
      </c>
      <c r="N42" s="360">
        <v>0.11253762738911254</v>
      </c>
      <c r="O42" s="360">
        <v>2.6366372901026367E-2</v>
      </c>
      <c r="P42" s="431">
        <v>7.3991860895301516E-5</v>
      </c>
      <c r="Q42" s="360">
        <v>0.14931557528671846</v>
      </c>
      <c r="R42" s="360">
        <v>0.26807251202367738</v>
      </c>
      <c r="S42" s="360">
        <v>0.43477617462079171</v>
      </c>
      <c r="T42" s="360">
        <v>0.11834998150203478</v>
      </c>
      <c r="U42" s="361">
        <v>2.9411764705882353E-2</v>
      </c>
      <c r="V42" s="347"/>
    </row>
    <row r="43" spans="1:22" s="120" customFormat="1" x14ac:dyDescent="0.25">
      <c r="A43" s="686"/>
      <c r="B43" s="417">
        <v>1214</v>
      </c>
      <c r="C43" s="355" t="s">
        <v>154</v>
      </c>
      <c r="D43" s="431">
        <v>0</v>
      </c>
      <c r="E43" s="360">
        <v>0.15545031571950815</v>
      </c>
      <c r="F43" s="360">
        <v>0.24675972083748754</v>
      </c>
      <c r="G43" s="360">
        <v>0.49235626453971421</v>
      </c>
      <c r="H43" s="360">
        <v>9.3552675307411098E-2</v>
      </c>
      <c r="I43" s="361">
        <v>1.1881023595879029E-2</v>
      </c>
      <c r="J43" s="360">
        <v>0</v>
      </c>
      <c r="K43" s="360">
        <v>0.1452972159518435</v>
      </c>
      <c r="L43" s="360">
        <v>0.25771256583897667</v>
      </c>
      <c r="M43" s="360">
        <v>0.47863054928517684</v>
      </c>
      <c r="N43" s="360">
        <v>0.10406320541760722</v>
      </c>
      <c r="O43" s="360">
        <v>1.4296463506395787E-2</v>
      </c>
      <c r="P43" s="431">
        <v>1.4571948998178506E-4</v>
      </c>
      <c r="Q43" s="360">
        <v>0.1375591985428051</v>
      </c>
      <c r="R43" s="360">
        <v>0.24546448087431694</v>
      </c>
      <c r="S43" s="360">
        <v>0.49238615664845176</v>
      </c>
      <c r="T43" s="360">
        <v>0.10346083788706739</v>
      </c>
      <c r="U43" s="361">
        <v>2.0983606557377049E-2</v>
      </c>
      <c r="V43" s="347"/>
    </row>
    <row r="44" spans="1:22" s="120" customFormat="1" x14ac:dyDescent="0.25">
      <c r="A44" s="686"/>
      <c r="B44" s="417">
        <v>1215</v>
      </c>
      <c r="C44" s="355" t="s">
        <v>155</v>
      </c>
      <c r="D44" s="431">
        <v>0</v>
      </c>
      <c r="E44" s="360">
        <v>0.16498216409036862</v>
      </c>
      <c r="F44" s="360">
        <v>0.27541617122473244</v>
      </c>
      <c r="G44" s="360">
        <v>0.48238703923900117</v>
      </c>
      <c r="H44" s="360">
        <v>6.7330558858501782E-2</v>
      </c>
      <c r="I44" s="361">
        <v>9.8840665873959569E-3</v>
      </c>
      <c r="J44" s="360">
        <v>0</v>
      </c>
      <c r="K44" s="360">
        <v>0.15396405183224188</v>
      </c>
      <c r="L44" s="360">
        <v>0.27163160094747107</v>
      </c>
      <c r="M44" s="360">
        <v>0.49191862895360178</v>
      </c>
      <c r="N44" s="360">
        <v>7.1757001532673823E-2</v>
      </c>
      <c r="O44" s="360">
        <v>1.0728716734011426E-2</v>
      </c>
      <c r="P44" s="431">
        <v>0</v>
      </c>
      <c r="Q44" s="360">
        <v>0.14496296828935068</v>
      </c>
      <c r="R44" s="360">
        <v>0.25181563241533039</v>
      </c>
      <c r="S44" s="360">
        <v>0.50844898252678505</v>
      </c>
      <c r="T44" s="360">
        <v>8.2548356942546919E-2</v>
      </c>
      <c r="U44" s="361">
        <v>1.2224059825986913E-2</v>
      </c>
      <c r="V44" s="347"/>
    </row>
    <row r="45" spans="1:22" s="120" customFormat="1" x14ac:dyDescent="0.25">
      <c r="A45" s="686"/>
      <c r="B45" s="417">
        <v>1216</v>
      </c>
      <c r="C45" s="355" t="s">
        <v>156</v>
      </c>
      <c r="D45" s="431">
        <v>0</v>
      </c>
      <c r="E45" s="360">
        <v>0.14911830166067455</v>
      </c>
      <c r="F45" s="360">
        <v>0.24841636706043485</v>
      </c>
      <c r="G45" s="360">
        <v>0.41311419277520972</v>
      </c>
      <c r="H45" s="360">
        <v>0.15237116932032185</v>
      </c>
      <c r="I45" s="361">
        <v>3.6979969183359017E-2</v>
      </c>
      <c r="J45" s="360">
        <v>0</v>
      </c>
      <c r="K45" s="360">
        <v>0.14817676143386899</v>
      </c>
      <c r="L45" s="360">
        <v>0.24969097651421507</v>
      </c>
      <c r="M45" s="360">
        <v>0.39879480840543879</v>
      </c>
      <c r="N45" s="360">
        <v>0.1681087762669963</v>
      </c>
      <c r="O45" s="360">
        <v>3.5228677379480842E-2</v>
      </c>
      <c r="P45" s="431">
        <v>0</v>
      </c>
      <c r="Q45" s="360">
        <v>0.16301199834505586</v>
      </c>
      <c r="R45" s="360">
        <v>0.24644876568749138</v>
      </c>
      <c r="S45" s="360">
        <v>0.40766790787477591</v>
      </c>
      <c r="T45" s="360">
        <v>0.14756585298579505</v>
      </c>
      <c r="U45" s="361">
        <v>3.5305475106881812E-2</v>
      </c>
      <c r="V45" s="347"/>
    </row>
    <row r="46" spans="1:22" s="120" customFormat="1" x14ac:dyDescent="0.25">
      <c r="A46" s="686"/>
      <c r="B46" s="417">
        <v>1217</v>
      </c>
      <c r="C46" s="355" t="s">
        <v>4</v>
      </c>
      <c r="D46" s="431">
        <v>5.7820179242555652E-5</v>
      </c>
      <c r="E46" s="360">
        <v>0.138710610002891</v>
      </c>
      <c r="F46" s="360">
        <v>0.24041630529054639</v>
      </c>
      <c r="G46" s="360">
        <v>0.43706273489447817</v>
      </c>
      <c r="H46" s="360">
        <v>0.15449551893610869</v>
      </c>
      <c r="I46" s="361">
        <v>2.9257010696733161E-2</v>
      </c>
      <c r="J46" s="360">
        <v>0</v>
      </c>
      <c r="K46" s="360">
        <v>0.13938516818045713</v>
      </c>
      <c r="L46" s="360">
        <v>0.2430881325481585</v>
      </c>
      <c r="M46" s="360">
        <v>0.4316299031839505</v>
      </c>
      <c r="N46" s="360">
        <v>0.15400738596666333</v>
      </c>
      <c r="O46" s="360">
        <v>3.1889410120770539E-2</v>
      </c>
      <c r="P46" s="431">
        <v>1.3625215732582433E-4</v>
      </c>
      <c r="Q46" s="360">
        <v>0.14887819057135071</v>
      </c>
      <c r="R46" s="360">
        <v>0.24657098737396677</v>
      </c>
      <c r="S46" s="360">
        <v>0.42710509583068401</v>
      </c>
      <c r="T46" s="360">
        <v>0.14324643473521664</v>
      </c>
      <c r="U46" s="361">
        <v>3.4063039331456081E-2</v>
      </c>
      <c r="V46" s="347"/>
    </row>
    <row r="47" spans="1:22" ht="15.75" thickBot="1" x14ac:dyDescent="0.3">
      <c r="A47" s="686"/>
      <c r="B47" s="417">
        <v>1218</v>
      </c>
      <c r="C47" s="355" t="s">
        <v>157</v>
      </c>
      <c r="D47" s="431">
        <v>0</v>
      </c>
      <c r="E47" s="360">
        <v>0.14652656158785757</v>
      </c>
      <c r="F47" s="360">
        <v>0.26444833625218916</v>
      </c>
      <c r="G47" s="360">
        <v>0.39929947460595444</v>
      </c>
      <c r="H47" s="360">
        <v>0.15674255691768826</v>
      </c>
      <c r="I47" s="361">
        <v>3.2983070636310563E-2</v>
      </c>
      <c r="J47" s="360">
        <v>0</v>
      </c>
      <c r="K47" s="360">
        <v>0.15418939018344074</v>
      </c>
      <c r="L47" s="360">
        <v>0.25285076846802179</v>
      </c>
      <c r="M47" s="360">
        <v>0.40728805156172532</v>
      </c>
      <c r="N47" s="360">
        <v>0.15394149727317799</v>
      </c>
      <c r="O47" s="360">
        <v>3.1730292513634108E-2</v>
      </c>
      <c r="P47" s="431">
        <v>0</v>
      </c>
      <c r="Q47" s="360">
        <v>0.16838343493798613</v>
      </c>
      <c r="R47" s="360">
        <v>0.25478242589867561</v>
      </c>
      <c r="S47" s="360">
        <v>0.41265503468572629</v>
      </c>
      <c r="T47" s="360">
        <v>0.13664073996216103</v>
      </c>
      <c r="U47" s="361">
        <v>2.7538364515450914E-2</v>
      </c>
    </row>
    <row r="48" spans="1:22" ht="15.75" thickBot="1" x14ac:dyDescent="0.3">
      <c r="A48" s="686"/>
      <c r="B48" s="421" t="s">
        <v>158</v>
      </c>
      <c r="C48" s="422" t="s">
        <v>159</v>
      </c>
      <c r="D48" s="432">
        <v>0</v>
      </c>
      <c r="E48" s="368">
        <v>0.16522811344019728</v>
      </c>
      <c r="F48" s="368">
        <v>0.24537607891491986</v>
      </c>
      <c r="G48" s="368">
        <v>0.3995067817509248</v>
      </c>
      <c r="H48" s="368">
        <v>0.14796547472256474</v>
      </c>
      <c r="I48" s="369">
        <v>4.192355117139334E-2</v>
      </c>
      <c r="J48" s="368">
        <v>0</v>
      </c>
      <c r="K48" s="368">
        <v>0.16912599318955732</v>
      </c>
      <c r="L48" s="368">
        <v>0.26106696935300794</v>
      </c>
      <c r="M48" s="368">
        <v>0.38479001135073782</v>
      </c>
      <c r="N48" s="368">
        <v>0.13507377979568672</v>
      </c>
      <c r="O48" s="368">
        <v>4.9943246311010214E-2</v>
      </c>
      <c r="P48" s="432">
        <v>0</v>
      </c>
      <c r="Q48" s="368">
        <v>0.16836262719703979</v>
      </c>
      <c r="R48" s="368">
        <v>0.31082331174838113</v>
      </c>
      <c r="S48" s="368">
        <v>0.36447733580018499</v>
      </c>
      <c r="T48" s="368">
        <v>0.1211840888066605</v>
      </c>
      <c r="U48" s="369">
        <v>3.515263644773358E-2</v>
      </c>
    </row>
    <row r="49" spans="1:22" s="430" customFormat="1" ht="16.5" thickTop="1" thickBot="1" x14ac:dyDescent="0.3">
      <c r="A49" s="686"/>
      <c r="B49" s="427" t="s">
        <v>17</v>
      </c>
      <c r="C49" s="428" t="s">
        <v>160</v>
      </c>
      <c r="D49" s="433">
        <v>9.6096506946995244E-3</v>
      </c>
      <c r="E49" s="377">
        <v>0.12802457881564253</v>
      </c>
      <c r="F49" s="377">
        <v>0.24342366484298439</v>
      </c>
      <c r="G49" s="377">
        <v>0.44698259644969357</v>
      </c>
      <c r="H49" s="377">
        <v>0.13372910064555082</v>
      </c>
      <c r="I49" s="378">
        <v>3.8230408551429181E-2</v>
      </c>
      <c r="J49" s="377">
        <v>1.0493168443457102E-2</v>
      </c>
      <c r="K49" s="377">
        <v>0.13233238801332681</v>
      </c>
      <c r="L49" s="377">
        <v>0.24586621297512803</v>
      </c>
      <c r="M49" s="377">
        <v>0.43438714985436178</v>
      </c>
      <c r="N49" s="377">
        <v>0.13512645449139496</v>
      </c>
      <c r="O49" s="377">
        <v>4.1794626222331349E-2</v>
      </c>
      <c r="P49" s="433">
        <v>1.0249208211378534E-2</v>
      </c>
      <c r="Q49" s="377">
        <v>0.13899944344567189</v>
      </c>
      <c r="R49" s="377">
        <v>0.25022922831139816</v>
      </c>
      <c r="S49" s="377">
        <v>0.4213056203979163</v>
      </c>
      <c r="T49" s="377">
        <v>0.13438584830491168</v>
      </c>
      <c r="U49" s="378">
        <v>4.4830651328723409E-2</v>
      </c>
    </row>
    <row r="50" spans="1:22" s="430" customFormat="1" x14ac:dyDescent="0.25">
      <c r="A50" s="434"/>
      <c r="D50" s="435"/>
      <c r="E50" s="435"/>
      <c r="F50" s="435"/>
      <c r="G50" s="435"/>
      <c r="H50" s="435"/>
      <c r="I50" s="435"/>
      <c r="J50" s="435"/>
      <c r="K50" s="435"/>
      <c r="L50" s="435"/>
      <c r="M50" s="435"/>
      <c r="N50" s="435"/>
      <c r="O50" s="435"/>
      <c r="P50" s="435"/>
      <c r="Q50" s="435"/>
      <c r="R50" s="435"/>
      <c r="S50" s="435"/>
      <c r="T50" s="435"/>
      <c r="U50" s="435"/>
    </row>
    <row r="51" spans="1:22" ht="15.75" thickBot="1" x14ac:dyDescent="0.3"/>
    <row r="52" spans="1:22" ht="15.75" thickBot="1" x14ac:dyDescent="0.3">
      <c r="A52" s="686" t="s">
        <v>228</v>
      </c>
      <c r="B52" s="670" t="s">
        <v>139</v>
      </c>
      <c r="C52" s="672" t="s">
        <v>140</v>
      </c>
      <c r="D52" s="684">
        <v>2020</v>
      </c>
      <c r="E52" s="684"/>
      <c r="F52" s="684"/>
      <c r="G52" s="684"/>
      <c r="H52" s="684"/>
      <c r="I52" s="684"/>
      <c r="J52" s="684">
        <v>2021</v>
      </c>
      <c r="K52" s="684"/>
      <c r="L52" s="684"/>
      <c r="M52" s="684"/>
      <c r="N52" s="684"/>
      <c r="O52" s="684"/>
      <c r="P52" s="683">
        <v>2022</v>
      </c>
      <c r="Q52" s="684"/>
      <c r="R52" s="684"/>
      <c r="S52" s="684"/>
      <c r="T52" s="684"/>
      <c r="U52" s="685"/>
    </row>
    <row r="53" spans="1:22" ht="15.75" thickBot="1" x14ac:dyDescent="0.3">
      <c r="A53" s="686"/>
      <c r="B53" s="671"/>
      <c r="C53" s="673"/>
      <c r="D53" s="415" t="s">
        <v>19</v>
      </c>
      <c r="E53" s="415" t="s">
        <v>21</v>
      </c>
      <c r="F53" s="415" t="s">
        <v>20</v>
      </c>
      <c r="G53" s="415" t="s">
        <v>217</v>
      </c>
      <c r="H53" s="415" t="s">
        <v>24</v>
      </c>
      <c r="I53" s="415" t="s">
        <v>25</v>
      </c>
      <c r="J53" s="415" t="s">
        <v>19</v>
      </c>
      <c r="K53" s="415" t="s">
        <v>21</v>
      </c>
      <c r="L53" s="415" t="s">
        <v>20</v>
      </c>
      <c r="M53" s="415" t="s">
        <v>217</v>
      </c>
      <c r="N53" s="415" t="s">
        <v>24</v>
      </c>
      <c r="O53" s="415" t="s">
        <v>25</v>
      </c>
      <c r="P53" s="414" t="s">
        <v>19</v>
      </c>
      <c r="Q53" s="415" t="s">
        <v>21</v>
      </c>
      <c r="R53" s="415" t="s">
        <v>20</v>
      </c>
      <c r="S53" s="415" t="s">
        <v>217</v>
      </c>
      <c r="T53" s="415" t="s">
        <v>24</v>
      </c>
      <c r="U53" s="416" t="s">
        <v>25</v>
      </c>
    </row>
    <row r="54" spans="1:22" x14ac:dyDescent="0.25">
      <c r="A54" s="686"/>
      <c r="B54" s="417">
        <v>1201</v>
      </c>
      <c r="C54" s="355" t="s">
        <v>144</v>
      </c>
      <c r="D54" s="360" t="s">
        <v>220</v>
      </c>
      <c r="E54" s="360">
        <v>0.64040404040404042</v>
      </c>
      <c r="F54" s="360">
        <v>0.60056258790436001</v>
      </c>
      <c r="G54" s="360">
        <v>0.46088435374149661</v>
      </c>
      <c r="H54" s="360">
        <v>0.4599483204134367</v>
      </c>
      <c r="I54" s="360">
        <v>0.6216216216216216</v>
      </c>
      <c r="J54" s="360" t="s">
        <v>220</v>
      </c>
      <c r="K54" s="360">
        <v>0.65762711864406775</v>
      </c>
      <c r="L54" s="360">
        <v>0.57215189873417727</v>
      </c>
      <c r="M54" s="360">
        <v>0.43046357615894038</v>
      </c>
      <c r="N54" s="360">
        <v>0.42239685658153242</v>
      </c>
      <c r="O54" s="360">
        <v>0.6198347107438017</v>
      </c>
      <c r="P54" s="431" t="s">
        <v>220</v>
      </c>
      <c r="Q54" s="360">
        <v>0.65180102915951976</v>
      </c>
      <c r="R54" s="360">
        <v>0.5633608815426997</v>
      </c>
      <c r="S54" s="360">
        <v>0.41841779975278121</v>
      </c>
      <c r="T54" s="360">
        <v>0.46181818181818179</v>
      </c>
      <c r="U54" s="361">
        <v>0.54744525547445255</v>
      </c>
    </row>
    <row r="55" spans="1:22" s="120" customFormat="1" x14ac:dyDescent="0.25">
      <c r="A55" s="686"/>
      <c r="B55" s="417">
        <v>1202</v>
      </c>
      <c r="C55" s="355" t="s">
        <v>145</v>
      </c>
      <c r="D55" s="360" t="s">
        <v>220</v>
      </c>
      <c r="E55" s="360">
        <v>0.51014884979702302</v>
      </c>
      <c r="F55" s="360">
        <v>0.44892086330935249</v>
      </c>
      <c r="G55" s="360">
        <v>0.44700460829493088</v>
      </c>
      <c r="H55" s="360">
        <v>0.57294429708222816</v>
      </c>
      <c r="I55" s="360">
        <v>0.6717557251908397</v>
      </c>
      <c r="J55" s="360" t="s">
        <v>220</v>
      </c>
      <c r="K55" s="360">
        <v>0.49126637554585151</v>
      </c>
      <c r="L55" s="360">
        <v>0.48145820238843495</v>
      </c>
      <c r="M55" s="360">
        <v>0.40838988278840221</v>
      </c>
      <c r="N55" s="360">
        <v>0.52397660818713454</v>
      </c>
      <c r="O55" s="360">
        <v>0.63157894736842102</v>
      </c>
      <c r="P55" s="431" t="s">
        <v>220</v>
      </c>
      <c r="Q55" s="360">
        <v>0.47448015122873344</v>
      </c>
      <c r="R55" s="360">
        <v>0.44571740316421166</v>
      </c>
      <c r="S55" s="360">
        <v>0.39845145920190589</v>
      </c>
      <c r="T55" s="360">
        <v>0.49522799575821846</v>
      </c>
      <c r="U55" s="361">
        <v>0.68707482993197277</v>
      </c>
      <c r="V55" s="347"/>
    </row>
    <row r="56" spans="1:22" s="120" customFormat="1" x14ac:dyDescent="0.25">
      <c r="A56" s="686"/>
      <c r="B56" s="417">
        <v>1203</v>
      </c>
      <c r="C56" s="355" t="s">
        <v>146</v>
      </c>
      <c r="D56" s="360" t="s">
        <v>220</v>
      </c>
      <c r="E56" s="360">
        <v>0.69540873460246355</v>
      </c>
      <c r="F56" s="360">
        <v>0.68288973384030416</v>
      </c>
      <c r="G56" s="360">
        <v>0.58271236959761552</v>
      </c>
      <c r="H56" s="360">
        <v>0.63414634146341464</v>
      </c>
      <c r="I56" s="360">
        <v>0.625</v>
      </c>
      <c r="J56" s="360" t="s">
        <v>220</v>
      </c>
      <c r="K56" s="360">
        <v>0.67374301675977655</v>
      </c>
      <c r="L56" s="360">
        <v>0.67824773413897277</v>
      </c>
      <c r="M56" s="360">
        <v>0.58423076923076922</v>
      </c>
      <c r="N56" s="360">
        <v>0.65443425076452599</v>
      </c>
      <c r="O56" s="360">
        <v>0.5982142857142857</v>
      </c>
      <c r="P56" s="431" t="s">
        <v>220</v>
      </c>
      <c r="Q56" s="360">
        <v>0.65513733468972535</v>
      </c>
      <c r="R56" s="360">
        <v>0.68429118773946362</v>
      </c>
      <c r="S56" s="360">
        <v>0.56290383884454576</v>
      </c>
      <c r="T56" s="360">
        <v>0.6063100137174211</v>
      </c>
      <c r="U56" s="361">
        <v>0.65789473684210531</v>
      </c>
      <c r="V56" s="347"/>
    </row>
    <row r="57" spans="1:22" s="120" customFormat="1" x14ac:dyDescent="0.25">
      <c r="A57" s="686"/>
      <c r="B57" s="417">
        <v>1204</v>
      </c>
      <c r="C57" s="355" t="s">
        <v>147</v>
      </c>
      <c r="D57" s="360">
        <v>0.29629629629629628</v>
      </c>
      <c r="E57" s="360">
        <v>0.5628019323671497</v>
      </c>
      <c r="F57" s="360">
        <v>0.54354066985645932</v>
      </c>
      <c r="G57" s="360">
        <v>0.49545970488081725</v>
      </c>
      <c r="H57" s="360">
        <v>0.56032719836400813</v>
      </c>
      <c r="I57" s="360">
        <v>0.70129870129870131</v>
      </c>
      <c r="J57" s="360" t="s">
        <v>220</v>
      </c>
      <c r="K57" s="360">
        <v>0.57985757884028488</v>
      </c>
      <c r="L57" s="360">
        <v>0.53786407766990296</v>
      </c>
      <c r="M57" s="360">
        <v>0.46957878315132606</v>
      </c>
      <c r="N57" s="360">
        <v>0.53002070393374745</v>
      </c>
      <c r="O57" s="360">
        <v>0.56321839080459768</v>
      </c>
      <c r="P57" s="431" t="s">
        <v>220</v>
      </c>
      <c r="Q57" s="360">
        <v>0.57055214723926384</v>
      </c>
      <c r="R57" s="360">
        <v>0.49704142011834318</v>
      </c>
      <c r="S57" s="360">
        <v>0.45111326234269117</v>
      </c>
      <c r="T57" s="360">
        <v>0.50413223140495866</v>
      </c>
      <c r="U57" s="361">
        <v>0.60416666666666663</v>
      </c>
      <c r="V57" s="347"/>
    </row>
    <row r="58" spans="1:22" s="120" customFormat="1" x14ac:dyDescent="0.25">
      <c r="A58" s="686"/>
      <c r="B58" s="417">
        <v>1205</v>
      </c>
      <c r="C58" s="355" t="s">
        <v>7</v>
      </c>
      <c r="D58" s="360">
        <v>0</v>
      </c>
      <c r="E58" s="360">
        <v>0.60486322188449848</v>
      </c>
      <c r="F58" s="360">
        <v>0.54625629949604027</v>
      </c>
      <c r="G58" s="360">
        <v>0.47218438973284443</v>
      </c>
      <c r="H58" s="360">
        <v>0.53737214791502752</v>
      </c>
      <c r="I58" s="360">
        <v>0.58767772511848337</v>
      </c>
      <c r="J58" s="360">
        <v>0.2857142857142857</v>
      </c>
      <c r="K58" s="360">
        <v>0.59307359307359309</v>
      </c>
      <c r="L58" s="360">
        <v>0.52774887270204651</v>
      </c>
      <c r="M58" s="360">
        <v>0.45135640785781106</v>
      </c>
      <c r="N58" s="360">
        <v>0.5166204986149584</v>
      </c>
      <c r="O58" s="360">
        <v>0.58048780487804874</v>
      </c>
      <c r="P58" s="431">
        <v>0.5</v>
      </c>
      <c r="Q58" s="360">
        <v>0.55739898314155745</v>
      </c>
      <c r="R58" s="360">
        <v>0.52387684574300974</v>
      </c>
      <c r="S58" s="360">
        <v>0.43323620157696263</v>
      </c>
      <c r="T58" s="360">
        <v>0.50445468509984637</v>
      </c>
      <c r="U58" s="361">
        <v>0.59393939393939399</v>
      </c>
      <c r="V58" s="347"/>
    </row>
    <row r="59" spans="1:22" s="120" customFormat="1" x14ac:dyDescent="0.25">
      <c r="A59" s="686"/>
      <c r="B59" s="417">
        <v>1206</v>
      </c>
      <c r="C59" s="355" t="s">
        <v>6</v>
      </c>
      <c r="D59" s="360">
        <v>0.33519553072625696</v>
      </c>
      <c r="E59" s="360">
        <v>0.59159553512803675</v>
      </c>
      <c r="F59" s="360">
        <v>0.52411370169274996</v>
      </c>
      <c r="G59" s="360">
        <v>0.46201890614449698</v>
      </c>
      <c r="H59" s="360">
        <v>0.49462915601023016</v>
      </c>
      <c r="I59" s="360">
        <v>0.55952380952380953</v>
      </c>
      <c r="J59" s="360">
        <v>0.66666666666666663</v>
      </c>
      <c r="K59" s="360">
        <v>0.59792746113989637</v>
      </c>
      <c r="L59" s="360">
        <v>0.5211419337462968</v>
      </c>
      <c r="M59" s="360">
        <v>0.42422002070087239</v>
      </c>
      <c r="N59" s="360">
        <v>0.47058823529411764</v>
      </c>
      <c r="O59" s="360">
        <v>0.54646017699115046</v>
      </c>
      <c r="P59" s="431">
        <v>0</v>
      </c>
      <c r="Q59" s="360">
        <v>0.56547894493290141</v>
      </c>
      <c r="R59" s="360">
        <v>0.5317700453857791</v>
      </c>
      <c r="S59" s="360">
        <v>0.42163641601843849</v>
      </c>
      <c r="T59" s="360">
        <v>0.46241758241758241</v>
      </c>
      <c r="U59" s="361">
        <v>0.58681318681318684</v>
      </c>
      <c r="V59" s="347"/>
    </row>
    <row r="60" spans="1:22" s="120" customFormat="1" x14ac:dyDescent="0.25">
      <c r="A60" s="686"/>
      <c r="B60" s="417">
        <v>1207</v>
      </c>
      <c r="C60" s="355" t="s">
        <v>148</v>
      </c>
      <c r="D60" s="360">
        <v>1</v>
      </c>
      <c r="E60" s="360">
        <v>0.51578947368421058</v>
      </c>
      <c r="F60" s="360">
        <v>0.49666814749000443</v>
      </c>
      <c r="G60" s="360">
        <v>0.42420708955223879</v>
      </c>
      <c r="H60" s="360">
        <v>0.55383123181377303</v>
      </c>
      <c r="I60" s="360">
        <v>0.5901639344262295</v>
      </c>
      <c r="J60" s="360">
        <v>1</v>
      </c>
      <c r="K60" s="360">
        <v>0.50605726872246692</v>
      </c>
      <c r="L60" s="360">
        <v>0.43738387216648084</v>
      </c>
      <c r="M60" s="360">
        <v>0.42482517482517484</v>
      </c>
      <c r="N60" s="360">
        <v>0.56463719766472065</v>
      </c>
      <c r="O60" s="360">
        <v>0.53749999999999998</v>
      </c>
      <c r="P60" s="431">
        <v>1</v>
      </c>
      <c r="Q60" s="360">
        <v>0.529383429672447</v>
      </c>
      <c r="R60" s="360">
        <v>0.44585987261146498</v>
      </c>
      <c r="S60" s="360">
        <v>0.37354301572617948</v>
      </c>
      <c r="T60" s="360">
        <v>0.51231884057971011</v>
      </c>
      <c r="U60" s="361">
        <v>0.57798165137614677</v>
      </c>
      <c r="V60" s="347"/>
    </row>
    <row r="61" spans="1:22" s="120" customFormat="1" x14ac:dyDescent="0.25">
      <c r="A61" s="686"/>
      <c r="B61" s="417">
        <v>1208</v>
      </c>
      <c r="C61" s="355" t="s">
        <v>149</v>
      </c>
      <c r="D61" s="360">
        <v>1</v>
      </c>
      <c r="E61" s="360">
        <v>0.5821187997550521</v>
      </c>
      <c r="F61" s="360">
        <v>0.53246558946738476</v>
      </c>
      <c r="G61" s="360">
        <v>0.45514460727300921</v>
      </c>
      <c r="H61" s="360">
        <v>0.53616953473550033</v>
      </c>
      <c r="I61" s="360">
        <v>0.64119601328903653</v>
      </c>
      <c r="J61" s="360">
        <v>0.625</v>
      </c>
      <c r="K61" s="360">
        <v>0.52371134020618559</v>
      </c>
      <c r="L61" s="360">
        <v>0.50272925764192145</v>
      </c>
      <c r="M61" s="360">
        <v>0.44834037835215856</v>
      </c>
      <c r="N61" s="360">
        <v>0.50271919352699301</v>
      </c>
      <c r="O61" s="360">
        <v>0.6066718386346005</v>
      </c>
      <c r="P61" s="431">
        <v>0.25</v>
      </c>
      <c r="Q61" s="360">
        <v>0.50963354741216471</v>
      </c>
      <c r="R61" s="360">
        <v>0.50215504856042759</v>
      </c>
      <c r="S61" s="360">
        <v>0.43185502172080659</v>
      </c>
      <c r="T61" s="360">
        <v>0.46549262256068541</v>
      </c>
      <c r="U61" s="361">
        <v>0.61122661122661126</v>
      </c>
      <c r="V61" s="347"/>
    </row>
    <row r="62" spans="1:22" s="120" customFormat="1" x14ac:dyDescent="0.25">
      <c r="A62" s="686"/>
      <c r="B62" s="417">
        <v>1209</v>
      </c>
      <c r="C62" s="355" t="s">
        <v>150</v>
      </c>
      <c r="D62" s="360">
        <v>0.55035754286206595</v>
      </c>
      <c r="E62" s="360">
        <v>0.55400591845681724</v>
      </c>
      <c r="F62" s="360">
        <v>0.51331378104753855</v>
      </c>
      <c r="G62" s="360">
        <v>0.52969727963505198</v>
      </c>
      <c r="H62" s="360">
        <v>0.57060576126441909</v>
      </c>
      <c r="I62" s="360">
        <v>0.60889484858643428</v>
      </c>
      <c r="J62" s="360">
        <v>0.53080233449271941</v>
      </c>
      <c r="K62" s="360">
        <v>0.54300369796015746</v>
      </c>
      <c r="L62" s="360">
        <v>0.52751680812587032</v>
      </c>
      <c r="M62" s="360">
        <v>0.54124273548664403</v>
      </c>
      <c r="N62" s="360">
        <v>0.57791054124534003</v>
      </c>
      <c r="O62" s="360">
        <v>0.63200748526835482</v>
      </c>
      <c r="P62" s="431">
        <v>0.54260398981324276</v>
      </c>
      <c r="Q62" s="360">
        <v>0.54578321009909914</v>
      </c>
      <c r="R62" s="360">
        <v>0.52196373204960833</v>
      </c>
      <c r="S62" s="360">
        <v>0.5300247918842903</v>
      </c>
      <c r="T62" s="360">
        <v>0.57281175029608555</v>
      </c>
      <c r="U62" s="361">
        <v>0.6423588787450174</v>
      </c>
      <c r="V62" s="347"/>
    </row>
    <row r="63" spans="1:22" s="120" customFormat="1" x14ac:dyDescent="0.25">
      <c r="A63" s="686"/>
      <c r="B63" s="417">
        <v>1210</v>
      </c>
      <c r="C63" s="355" t="s">
        <v>151</v>
      </c>
      <c r="D63" s="360" t="s">
        <v>220</v>
      </c>
      <c r="E63" s="360">
        <v>0.6656497864551556</v>
      </c>
      <c r="F63" s="360">
        <v>0.67729240456513184</v>
      </c>
      <c r="G63" s="360">
        <v>0.56725407093464197</v>
      </c>
      <c r="H63" s="360">
        <v>0.54699049630411822</v>
      </c>
      <c r="I63" s="360">
        <v>0.59782608695652173</v>
      </c>
      <c r="J63" s="360" t="s">
        <v>220</v>
      </c>
      <c r="K63" s="360">
        <v>0.66666666666666663</v>
      </c>
      <c r="L63" s="360">
        <v>0.6734286664449618</v>
      </c>
      <c r="M63" s="360">
        <v>0.5420118343195266</v>
      </c>
      <c r="N63" s="360">
        <v>0.51844660194174752</v>
      </c>
      <c r="O63" s="360">
        <v>0.56944444444444442</v>
      </c>
      <c r="P63" s="431" t="s">
        <v>220</v>
      </c>
      <c r="Q63" s="360">
        <v>0.63857975622681507</v>
      </c>
      <c r="R63" s="360">
        <v>0.6490108487555839</v>
      </c>
      <c r="S63" s="360">
        <v>0.54658385093167705</v>
      </c>
      <c r="T63" s="360">
        <v>0.51423324150596883</v>
      </c>
      <c r="U63" s="361">
        <v>0.56370656370656369</v>
      </c>
      <c r="V63" s="347"/>
    </row>
    <row r="64" spans="1:22" s="120" customFormat="1" x14ac:dyDescent="0.25">
      <c r="A64" s="686"/>
      <c r="B64" s="417">
        <v>1211</v>
      </c>
      <c r="C64" s="355" t="s">
        <v>152</v>
      </c>
      <c r="D64" s="360" t="s">
        <v>220</v>
      </c>
      <c r="E64" s="360">
        <v>0.57801184990125087</v>
      </c>
      <c r="F64" s="360">
        <v>0.52554027504911593</v>
      </c>
      <c r="G64" s="360">
        <v>0.4036806883365201</v>
      </c>
      <c r="H64" s="360">
        <v>0.53406998158379371</v>
      </c>
      <c r="I64" s="360">
        <v>0.65671641791044777</v>
      </c>
      <c r="J64" s="360" t="s">
        <v>220</v>
      </c>
      <c r="K64" s="360">
        <v>0.57460136674259676</v>
      </c>
      <c r="L64" s="360">
        <v>0.51194539249146753</v>
      </c>
      <c r="M64" s="360">
        <v>0.34933433339583725</v>
      </c>
      <c r="N64" s="360">
        <v>0.44162033359809372</v>
      </c>
      <c r="O64" s="360">
        <v>0.63440860215053763</v>
      </c>
      <c r="P64" s="431" t="s">
        <v>220</v>
      </c>
      <c r="Q64" s="360">
        <v>0.57650542941757155</v>
      </c>
      <c r="R64" s="360">
        <v>0.50689935064935066</v>
      </c>
      <c r="S64" s="360">
        <v>0.35628576702972126</v>
      </c>
      <c r="T64" s="360">
        <v>0.4258064516129032</v>
      </c>
      <c r="U64" s="361">
        <v>0.67088607594936711</v>
      </c>
      <c r="V64" s="347"/>
    </row>
    <row r="65" spans="1:22" s="120" customFormat="1" x14ac:dyDescent="0.25">
      <c r="A65" s="686"/>
      <c r="B65" s="417">
        <v>1212</v>
      </c>
      <c r="C65" s="355" t="s">
        <v>153</v>
      </c>
      <c r="D65" s="360" t="s">
        <v>220</v>
      </c>
      <c r="E65" s="360">
        <v>0.66316639741518579</v>
      </c>
      <c r="F65" s="360">
        <v>0.56636438582028026</v>
      </c>
      <c r="G65" s="360">
        <v>0.51757631822386674</v>
      </c>
      <c r="H65" s="360">
        <v>0.60932475884244375</v>
      </c>
      <c r="I65" s="360">
        <v>0.59398496240601506</v>
      </c>
      <c r="J65" s="360">
        <v>1</v>
      </c>
      <c r="K65" s="360">
        <v>0.65610859728506787</v>
      </c>
      <c r="L65" s="360">
        <v>0.53732394366197178</v>
      </c>
      <c r="M65" s="360">
        <v>0.44871287128712872</v>
      </c>
      <c r="N65" s="360">
        <v>0.56756756756756754</v>
      </c>
      <c r="O65" s="360">
        <v>0.59322033898305082</v>
      </c>
      <c r="P65" s="431" t="s">
        <v>220</v>
      </c>
      <c r="Q65" s="360">
        <v>0.65359897172236503</v>
      </c>
      <c r="R65" s="360">
        <v>0.56174794173527554</v>
      </c>
      <c r="S65" s="360">
        <v>0.44238883479389807</v>
      </c>
      <c r="T65" s="360">
        <v>0.50894085281980739</v>
      </c>
      <c r="U65" s="361">
        <v>0.60540540540540544</v>
      </c>
      <c r="V65" s="347"/>
    </row>
    <row r="66" spans="1:22" s="120" customFormat="1" x14ac:dyDescent="0.25">
      <c r="A66" s="686"/>
      <c r="B66" s="417">
        <v>1213</v>
      </c>
      <c r="C66" s="355" t="s">
        <v>5</v>
      </c>
      <c r="D66" s="360">
        <v>0.6</v>
      </c>
      <c r="E66" s="360">
        <v>0.66609195402298849</v>
      </c>
      <c r="F66" s="360">
        <v>0.63396642360522304</v>
      </c>
      <c r="G66" s="360">
        <v>0.52879281500396236</v>
      </c>
      <c r="H66" s="360">
        <v>0.56963946869070203</v>
      </c>
      <c r="I66" s="360">
        <v>0.71295336787564767</v>
      </c>
      <c r="J66" s="360">
        <v>0</v>
      </c>
      <c r="K66" s="360">
        <v>0.63888474727896227</v>
      </c>
      <c r="L66" s="360">
        <v>0.61725219069057002</v>
      </c>
      <c r="M66" s="360">
        <v>0.50063748406289843</v>
      </c>
      <c r="N66" s="360">
        <v>0.54257737366672498</v>
      </c>
      <c r="O66" s="360">
        <v>0.67565055762081783</v>
      </c>
      <c r="P66" s="431">
        <v>0.5</v>
      </c>
      <c r="Q66" s="360">
        <v>0.6052789442111578</v>
      </c>
      <c r="R66" s="360">
        <v>0.58710095608491331</v>
      </c>
      <c r="S66" s="360">
        <v>0.49005462657937532</v>
      </c>
      <c r="T66" s="360">
        <v>0.50513184904468655</v>
      </c>
      <c r="U66" s="361">
        <v>0.68593615185504742</v>
      </c>
      <c r="V66" s="347"/>
    </row>
    <row r="67" spans="1:22" s="120" customFormat="1" x14ac:dyDescent="0.25">
      <c r="A67" s="686"/>
      <c r="B67" s="417">
        <v>1214</v>
      </c>
      <c r="C67" s="355" t="s">
        <v>154</v>
      </c>
      <c r="D67" s="360" t="s">
        <v>220</v>
      </c>
      <c r="E67" s="360">
        <v>0.71576128538638106</v>
      </c>
      <c r="F67" s="360">
        <v>0.69718309859154926</v>
      </c>
      <c r="G67" s="360">
        <v>0.62274064733081125</v>
      </c>
      <c r="H67" s="360">
        <v>0.60375335120643436</v>
      </c>
      <c r="I67" s="360">
        <v>0.65898617511520741</v>
      </c>
      <c r="J67" s="360" t="s">
        <v>220</v>
      </c>
      <c r="K67" s="360">
        <v>0.69837251356238694</v>
      </c>
      <c r="L67" s="360">
        <v>0.69275889967637538</v>
      </c>
      <c r="M67" s="360">
        <v>0.59161086309523814</v>
      </c>
      <c r="N67" s="360">
        <v>0.59305317324185247</v>
      </c>
      <c r="O67" s="360">
        <v>0.71969696969696972</v>
      </c>
      <c r="P67" s="431">
        <v>1</v>
      </c>
      <c r="Q67" s="360">
        <v>0.66619618913196899</v>
      </c>
      <c r="R67" s="360">
        <v>0.70392812369410784</v>
      </c>
      <c r="S67" s="360">
        <v>0.61497861497861495</v>
      </c>
      <c r="T67" s="360">
        <v>0.57234985892785162</v>
      </c>
      <c r="U67" s="361">
        <v>0.77211796246648789</v>
      </c>
      <c r="V67" s="347"/>
    </row>
    <row r="68" spans="1:22" s="120" customFormat="1" x14ac:dyDescent="0.25">
      <c r="A68" s="686"/>
      <c r="B68" s="417">
        <v>1215</v>
      </c>
      <c r="C68" s="355" t="s">
        <v>155</v>
      </c>
      <c r="D68" s="360" t="s">
        <v>220</v>
      </c>
      <c r="E68" s="360">
        <v>0.70745697896749526</v>
      </c>
      <c r="F68" s="360">
        <v>0.73125493291239152</v>
      </c>
      <c r="G68" s="360">
        <v>0.66492522024175371</v>
      </c>
      <c r="H68" s="360">
        <v>0.55548743102391174</v>
      </c>
      <c r="I68" s="360">
        <v>0.5757575757575758</v>
      </c>
      <c r="J68" s="360" t="s">
        <v>220</v>
      </c>
      <c r="K68" s="360">
        <v>0.68083795440542205</v>
      </c>
      <c r="L68" s="360">
        <v>0.74196003805899147</v>
      </c>
      <c r="M68" s="360">
        <v>0.66537881643422536</v>
      </c>
      <c r="N68" s="360">
        <v>0.5375782881002088</v>
      </c>
      <c r="O68" s="360">
        <v>0.60629921259842523</v>
      </c>
      <c r="P68" s="431" t="s">
        <v>220</v>
      </c>
      <c r="Q68" s="360">
        <v>0.65796344647519578</v>
      </c>
      <c r="R68" s="360">
        <v>0.71557008581937065</v>
      </c>
      <c r="S68" s="360">
        <v>0.66531802785095973</v>
      </c>
      <c r="T68" s="360">
        <v>0.55059952038369309</v>
      </c>
      <c r="U68" s="361">
        <v>0.59859154929577463</v>
      </c>
      <c r="V68" s="347"/>
    </row>
    <row r="69" spans="1:22" s="120" customFormat="1" x14ac:dyDescent="0.25">
      <c r="A69" s="686"/>
      <c r="B69" s="417">
        <v>1216</v>
      </c>
      <c r="C69" s="355" t="s">
        <v>156</v>
      </c>
      <c r="D69" s="360">
        <v>0</v>
      </c>
      <c r="E69" s="360">
        <v>0.58105403602401606</v>
      </c>
      <c r="F69" s="360">
        <v>0.49303431872239212</v>
      </c>
      <c r="G69" s="360">
        <v>0.41205601092896177</v>
      </c>
      <c r="H69" s="360">
        <v>0.47089947089947087</v>
      </c>
      <c r="I69" s="360">
        <v>0.42105263157894735</v>
      </c>
      <c r="J69" s="360" t="s">
        <v>220</v>
      </c>
      <c r="K69" s="360">
        <v>0.59565217391304348</v>
      </c>
      <c r="L69" s="360">
        <v>0.51778276193527717</v>
      </c>
      <c r="M69" s="360">
        <v>0.41401989092075714</v>
      </c>
      <c r="N69" s="360">
        <v>0.49097472924187724</v>
      </c>
      <c r="O69" s="360">
        <v>0.46435845213849286</v>
      </c>
      <c r="P69" s="431">
        <v>0</v>
      </c>
      <c r="Q69" s="360">
        <v>0.65521064301552101</v>
      </c>
      <c r="R69" s="360">
        <v>0.5145407428735963</v>
      </c>
      <c r="S69" s="360">
        <v>0.42018479033404404</v>
      </c>
      <c r="T69" s="360">
        <v>0.54314720812182737</v>
      </c>
      <c r="U69" s="361">
        <v>0.5714285714285714</v>
      </c>
      <c r="V69" s="347"/>
    </row>
    <row r="70" spans="1:22" s="120" customFormat="1" x14ac:dyDescent="0.25">
      <c r="A70" s="686"/>
      <c r="B70" s="417">
        <v>1217</v>
      </c>
      <c r="C70" s="355" t="s">
        <v>4</v>
      </c>
      <c r="D70" s="360">
        <v>1</v>
      </c>
      <c r="E70" s="360">
        <v>0.60125313283208015</v>
      </c>
      <c r="F70" s="360">
        <v>0.52773194567838555</v>
      </c>
      <c r="G70" s="360">
        <v>0.47070178715984806</v>
      </c>
      <c r="H70" s="360">
        <v>0.58061712299000434</v>
      </c>
      <c r="I70" s="360">
        <v>0.61407766990291257</v>
      </c>
      <c r="J70" s="360">
        <v>0</v>
      </c>
      <c r="K70" s="360">
        <v>0.5950149126544525</v>
      </c>
      <c r="L70" s="360">
        <v>0.49709153995305644</v>
      </c>
      <c r="M70" s="360">
        <v>0.45232989906385651</v>
      </c>
      <c r="N70" s="360">
        <v>0.57531692766592091</v>
      </c>
      <c r="O70" s="360">
        <v>0.6370887337986042</v>
      </c>
      <c r="P70" s="431">
        <v>0.5</v>
      </c>
      <c r="Q70" s="360">
        <v>0.58829863603732946</v>
      </c>
      <c r="R70" s="360">
        <v>0.49104558610709115</v>
      </c>
      <c r="S70" s="360">
        <v>0.42930837708285779</v>
      </c>
      <c r="T70" s="360">
        <v>0.52235839682013907</v>
      </c>
      <c r="U70" s="361">
        <v>0.64267352185089976</v>
      </c>
      <c r="V70" s="347"/>
    </row>
    <row r="71" spans="1:22" ht="15.75" thickBot="1" x14ac:dyDescent="0.3">
      <c r="A71" s="686"/>
      <c r="B71" s="417">
        <v>1218</v>
      </c>
      <c r="C71" s="355" t="s">
        <v>157</v>
      </c>
      <c r="D71" s="360" t="s">
        <v>220</v>
      </c>
      <c r="E71" s="360">
        <v>0.63463969658659924</v>
      </c>
      <c r="F71" s="360">
        <v>0.52219020172910657</v>
      </c>
      <c r="G71" s="360">
        <v>0.43236409608091025</v>
      </c>
      <c r="H71" s="360">
        <v>0.55246913580246915</v>
      </c>
      <c r="I71" s="360">
        <v>0.5280373831775701</v>
      </c>
      <c r="J71" s="360">
        <v>0</v>
      </c>
      <c r="K71" s="360">
        <v>0.5073409461663948</v>
      </c>
      <c r="L71" s="360">
        <v>0.51697921946274705</v>
      </c>
      <c r="M71" s="360">
        <v>0.40911354581673309</v>
      </c>
      <c r="N71" s="360">
        <v>0.48515625000000001</v>
      </c>
      <c r="O71" s="360">
        <v>0.44290657439446368</v>
      </c>
      <c r="P71" s="431" t="s">
        <v>220</v>
      </c>
      <c r="Q71" s="360">
        <v>0.65121951219512197</v>
      </c>
      <c r="R71" s="360">
        <v>0.53938584779706278</v>
      </c>
      <c r="S71" s="360">
        <v>0.44052962298025133</v>
      </c>
      <c r="T71" s="360">
        <v>0.45327754532775455</v>
      </c>
      <c r="U71" s="361">
        <v>0.48518518518518516</v>
      </c>
    </row>
    <row r="72" spans="1:22" ht="15.75" thickBot="1" x14ac:dyDescent="0.3">
      <c r="A72" s="686"/>
      <c r="B72" s="421" t="s">
        <v>158</v>
      </c>
      <c r="C72" s="422" t="s">
        <v>159</v>
      </c>
      <c r="D72" s="368" t="s">
        <v>220</v>
      </c>
      <c r="E72" s="368">
        <v>0.57758620689655171</v>
      </c>
      <c r="F72" s="368">
        <v>0.51822916666666663</v>
      </c>
      <c r="G72" s="368">
        <v>0.46153846153846156</v>
      </c>
      <c r="H72" s="368">
        <v>0.50847457627118642</v>
      </c>
      <c r="I72" s="368">
        <v>0.73913043478260865</v>
      </c>
      <c r="J72" s="368" t="s">
        <v>220</v>
      </c>
      <c r="K72" s="368">
        <v>0.49174917491749176</v>
      </c>
      <c r="L72" s="368">
        <v>0.45725646123260438</v>
      </c>
      <c r="M72" s="368">
        <v>0.3928157589803013</v>
      </c>
      <c r="N72" s="368">
        <v>0.4358974358974359</v>
      </c>
      <c r="O72" s="368">
        <v>0.74576271186440679</v>
      </c>
      <c r="P72" s="432" t="s">
        <v>220</v>
      </c>
      <c r="Q72" s="368">
        <v>0.54819277108433739</v>
      </c>
      <c r="R72" s="368">
        <v>0.44503311258278144</v>
      </c>
      <c r="S72" s="368">
        <v>0.4213903743315508</v>
      </c>
      <c r="T72" s="368">
        <v>0.51574803149606296</v>
      </c>
      <c r="U72" s="369">
        <v>0.54285714285714282</v>
      </c>
    </row>
    <row r="73" spans="1:22" s="430" customFormat="1" ht="16.5" thickTop="1" thickBot="1" x14ac:dyDescent="0.3">
      <c r="A73" s="686"/>
      <c r="B73" s="427" t="s">
        <v>17</v>
      </c>
      <c r="C73" s="428" t="s">
        <v>160</v>
      </c>
      <c r="D73" s="377">
        <v>0.5465617863486425</v>
      </c>
      <c r="E73" s="377">
        <v>0.57304702060812607</v>
      </c>
      <c r="F73" s="377">
        <v>0.52799138131241452</v>
      </c>
      <c r="G73" s="377">
        <v>0.52317056614020008</v>
      </c>
      <c r="H73" s="377">
        <v>0.5665022458249076</v>
      </c>
      <c r="I73" s="377">
        <v>0.60949761729770735</v>
      </c>
      <c r="J73" s="377">
        <v>0.53075519453764197</v>
      </c>
      <c r="K73" s="377">
        <v>0.55484481656591089</v>
      </c>
      <c r="L73" s="377">
        <v>0.53406436739770069</v>
      </c>
      <c r="M73" s="377">
        <v>0.52839606135587658</v>
      </c>
      <c r="N73" s="377">
        <v>0.56847088543145563</v>
      </c>
      <c r="O73" s="377">
        <v>0.62835698164704235</v>
      </c>
      <c r="P73" s="433">
        <v>0.54254980924120388</v>
      </c>
      <c r="Q73" s="377">
        <v>0.553107673188452</v>
      </c>
      <c r="R73" s="377">
        <v>0.52662291835638375</v>
      </c>
      <c r="S73" s="377">
        <v>0.51815511438202189</v>
      </c>
      <c r="T73" s="377">
        <v>0.56049264168667157</v>
      </c>
      <c r="U73" s="378">
        <v>0.64036718236152024</v>
      </c>
    </row>
    <row r="74" spans="1:22" s="430" customFormat="1" x14ac:dyDescent="0.25">
      <c r="A74" s="434"/>
      <c r="D74" s="435"/>
      <c r="E74" s="435"/>
      <c r="F74" s="435"/>
      <c r="G74" s="435"/>
      <c r="H74" s="435"/>
      <c r="I74" s="435"/>
      <c r="J74" s="435"/>
      <c r="K74" s="435"/>
      <c r="L74" s="435"/>
      <c r="M74" s="435"/>
      <c r="N74" s="435"/>
      <c r="O74" s="435"/>
      <c r="P74" s="435"/>
      <c r="Q74" s="435"/>
      <c r="R74" s="435"/>
      <c r="S74" s="435"/>
      <c r="T74" s="435"/>
      <c r="U74" s="435"/>
    </row>
    <row r="75" spans="1:22" ht="15.75" thickBot="1" x14ac:dyDescent="0.3"/>
    <row r="76" spans="1:22" ht="15.75" thickBot="1" x14ac:dyDescent="0.3">
      <c r="A76" s="686" t="s">
        <v>229</v>
      </c>
      <c r="B76" s="670" t="s">
        <v>139</v>
      </c>
      <c r="C76" s="672" t="s">
        <v>140</v>
      </c>
      <c r="D76" s="684">
        <v>2020</v>
      </c>
      <c r="E76" s="684"/>
      <c r="F76" s="684"/>
      <c r="G76" s="684"/>
      <c r="H76" s="684"/>
      <c r="I76" s="684"/>
      <c r="J76" s="684">
        <v>2021</v>
      </c>
      <c r="K76" s="684"/>
      <c r="L76" s="684"/>
      <c r="M76" s="684"/>
      <c r="N76" s="684"/>
      <c r="O76" s="684"/>
      <c r="P76" s="684">
        <v>2022</v>
      </c>
      <c r="Q76" s="684"/>
      <c r="R76" s="684"/>
      <c r="S76" s="684"/>
      <c r="T76" s="684"/>
      <c r="U76" s="684"/>
    </row>
    <row r="77" spans="1:22" ht="15.75" thickBot="1" x14ac:dyDescent="0.3">
      <c r="A77" s="686"/>
      <c r="B77" s="671"/>
      <c r="C77" s="673"/>
      <c r="D77" s="415" t="s">
        <v>19</v>
      </c>
      <c r="E77" s="415" t="s">
        <v>21</v>
      </c>
      <c r="F77" s="415" t="s">
        <v>20</v>
      </c>
      <c r="G77" s="415" t="s">
        <v>217</v>
      </c>
      <c r="H77" s="415" t="s">
        <v>24</v>
      </c>
      <c r="I77" s="415" t="s">
        <v>25</v>
      </c>
      <c r="J77" s="414" t="s">
        <v>19</v>
      </c>
      <c r="K77" s="415" t="s">
        <v>21</v>
      </c>
      <c r="L77" s="415" t="s">
        <v>20</v>
      </c>
      <c r="M77" s="415" t="s">
        <v>217</v>
      </c>
      <c r="N77" s="415" t="s">
        <v>24</v>
      </c>
      <c r="O77" s="415" t="s">
        <v>25</v>
      </c>
      <c r="P77" s="415" t="s">
        <v>19</v>
      </c>
      <c r="Q77" s="415" t="s">
        <v>21</v>
      </c>
      <c r="R77" s="415" t="s">
        <v>20</v>
      </c>
      <c r="S77" s="415" t="s">
        <v>217</v>
      </c>
      <c r="T77" s="415" t="s">
        <v>24</v>
      </c>
      <c r="U77" s="415" t="s">
        <v>25</v>
      </c>
    </row>
    <row r="78" spans="1:22" x14ac:dyDescent="0.25">
      <c r="A78" s="686"/>
      <c r="B78" s="417">
        <v>1201</v>
      </c>
      <c r="C78" s="355" t="s">
        <v>144</v>
      </c>
      <c r="D78" s="431" t="s">
        <v>220</v>
      </c>
      <c r="E78" s="360">
        <v>-4.2296072507552872E-2</v>
      </c>
      <c r="F78" s="360">
        <v>7.0175438596491224E-2</v>
      </c>
      <c r="G78" s="360">
        <v>1.1194029850746268E-2</v>
      </c>
      <c r="H78" s="360">
        <v>-3.783783783783784E-2</v>
      </c>
      <c r="I78" s="360">
        <v>-4.1666666666666664E-2</v>
      </c>
      <c r="J78" s="431" t="s">
        <v>220</v>
      </c>
      <c r="K78" s="360">
        <v>0.22397476340694006</v>
      </c>
      <c r="L78" s="360">
        <v>5.8548009367681501E-2</v>
      </c>
      <c r="M78" s="360">
        <v>7.9335793357933573E-2</v>
      </c>
      <c r="N78" s="360">
        <v>0.20786516853932585</v>
      </c>
      <c r="O78" s="360">
        <v>8.6956521739130432E-2</v>
      </c>
      <c r="P78" s="360" t="s">
        <v>220</v>
      </c>
      <c r="Q78" s="360">
        <v>-2.0618556701030927E-2</v>
      </c>
      <c r="R78" s="360">
        <v>-9.5132743362831854E-2</v>
      </c>
      <c r="S78" s="360">
        <v>0.15726495726495726</v>
      </c>
      <c r="T78" s="360">
        <v>0.18139534883720931</v>
      </c>
      <c r="U78" s="360">
        <v>0</v>
      </c>
    </row>
    <row r="79" spans="1:22" x14ac:dyDescent="0.25">
      <c r="A79" s="686"/>
      <c r="B79" s="417">
        <v>1202</v>
      </c>
      <c r="C79" s="355" t="s">
        <v>145</v>
      </c>
      <c r="D79" s="431" t="s">
        <v>220</v>
      </c>
      <c r="E79" s="360">
        <v>-7.8947368421052634E-3</v>
      </c>
      <c r="F79" s="360">
        <v>-0.1601615074024226</v>
      </c>
      <c r="G79" s="360">
        <v>-5.5430711610486891E-2</v>
      </c>
      <c r="H79" s="360">
        <v>-4.8458149779735685E-2</v>
      </c>
      <c r="I79" s="360">
        <v>-0.13725490196078433</v>
      </c>
      <c r="J79" s="431" t="s">
        <v>220</v>
      </c>
      <c r="K79" s="360">
        <v>0.19363395225464192</v>
      </c>
      <c r="L79" s="360">
        <v>0.22756410256410256</v>
      </c>
      <c r="M79" s="360">
        <v>4.9960348929421097E-2</v>
      </c>
      <c r="N79" s="360">
        <v>3.7037037037037035E-2</v>
      </c>
      <c r="O79" s="360">
        <v>-4.5454545454545456E-2</v>
      </c>
      <c r="P79" s="360" t="s">
        <v>220</v>
      </c>
      <c r="Q79" s="360">
        <v>0.11555555555555555</v>
      </c>
      <c r="R79" s="360">
        <v>6.6579634464751958E-2</v>
      </c>
      <c r="S79" s="360">
        <v>1.0574018126888218E-2</v>
      </c>
      <c r="T79" s="360">
        <v>4.2410714285714288E-2</v>
      </c>
      <c r="U79" s="360">
        <v>0.20238095238095238</v>
      </c>
    </row>
    <row r="80" spans="1:22" x14ac:dyDescent="0.25">
      <c r="A80" s="686"/>
      <c r="B80" s="417">
        <v>1203</v>
      </c>
      <c r="C80" s="355" t="s">
        <v>146</v>
      </c>
      <c r="D80" s="431" t="s">
        <v>220</v>
      </c>
      <c r="E80" s="360">
        <v>-0.13025210084033614</v>
      </c>
      <c r="F80" s="360">
        <v>-4.1622198505869797E-2</v>
      </c>
      <c r="G80" s="360">
        <v>-7.6196101594802126E-2</v>
      </c>
      <c r="H80" s="360">
        <v>-9.5238095238095247E-3</v>
      </c>
      <c r="I80" s="360">
        <v>-0.17808219178082191</v>
      </c>
      <c r="J80" s="431" t="s">
        <v>220</v>
      </c>
      <c r="K80" s="360">
        <v>-2.8985507246376812E-2</v>
      </c>
      <c r="L80" s="360">
        <v>0</v>
      </c>
      <c r="M80" s="360">
        <v>-2.877237851662404E-2</v>
      </c>
      <c r="N80" s="360">
        <v>2.8846153846153848E-2</v>
      </c>
      <c r="O80" s="360">
        <v>0.11666666666666667</v>
      </c>
      <c r="P80" s="360" t="s">
        <v>220</v>
      </c>
      <c r="Q80" s="360">
        <v>6.7993366500829183E-2</v>
      </c>
      <c r="R80" s="360">
        <v>-5.5679287305122494E-3</v>
      </c>
      <c r="S80" s="360">
        <v>-2.5016458196181698E-2</v>
      </c>
      <c r="T80" s="360">
        <v>3.2710280373831772E-2</v>
      </c>
      <c r="U80" s="360">
        <v>0.11940298507462686</v>
      </c>
    </row>
    <row r="81" spans="1:21" x14ac:dyDescent="0.25">
      <c r="A81" s="686"/>
      <c r="B81" s="417">
        <v>1204</v>
      </c>
      <c r="C81" s="355" t="s">
        <v>147</v>
      </c>
      <c r="D81" s="431" t="s">
        <v>220</v>
      </c>
      <c r="E81" s="360">
        <v>-7.7227722772277227E-2</v>
      </c>
      <c r="F81" s="360">
        <v>7.1698113207547168E-2</v>
      </c>
      <c r="G81" s="360">
        <v>-2.3489932885906041E-2</v>
      </c>
      <c r="H81" s="360">
        <v>0.10483870967741936</v>
      </c>
      <c r="I81" s="360">
        <v>0.35</v>
      </c>
      <c r="J81" s="431">
        <v>-1</v>
      </c>
      <c r="K81" s="360">
        <v>0.22317596566523606</v>
      </c>
      <c r="L81" s="360">
        <v>-2.464788732394366E-2</v>
      </c>
      <c r="M81" s="360">
        <v>3.4364261168384883E-2</v>
      </c>
      <c r="N81" s="360">
        <v>-6.569343065693431E-2</v>
      </c>
      <c r="O81" s="360">
        <v>-9.2592592592592587E-2</v>
      </c>
      <c r="P81" s="360" t="s">
        <v>220</v>
      </c>
      <c r="Q81" s="360">
        <v>-2.1052631578947368E-2</v>
      </c>
      <c r="R81" s="360">
        <v>6.1371841155234655E-2</v>
      </c>
      <c r="S81" s="360">
        <v>3.2115171650055369E-2</v>
      </c>
      <c r="T81" s="360">
        <v>0.19140625</v>
      </c>
      <c r="U81" s="360">
        <v>0.18367346938775511</v>
      </c>
    </row>
    <row r="82" spans="1:21" x14ac:dyDescent="0.25">
      <c r="A82" s="686"/>
      <c r="B82" s="417">
        <v>1205</v>
      </c>
      <c r="C82" s="355" t="s">
        <v>7</v>
      </c>
      <c r="D82" s="431" t="s">
        <v>220</v>
      </c>
      <c r="E82" s="360">
        <v>-0.10806772908366534</v>
      </c>
      <c r="F82" s="360">
        <v>-8.8040865384615391E-2</v>
      </c>
      <c r="G82" s="360">
        <v>-6.5906735751295339E-2</v>
      </c>
      <c r="H82" s="360">
        <v>-0.13379835129993659</v>
      </c>
      <c r="I82" s="360">
        <v>6.8965517241379309E-2</v>
      </c>
      <c r="J82" s="431" t="s">
        <v>220</v>
      </c>
      <c r="K82" s="360">
        <v>7.0910106085985483E-2</v>
      </c>
      <c r="L82" s="360">
        <v>2.6359143327841844E-3</v>
      </c>
      <c r="M82" s="360">
        <v>7.0556911471045036E-2</v>
      </c>
      <c r="N82" s="360">
        <v>9.224011713030747E-2</v>
      </c>
      <c r="O82" s="360">
        <v>-4.0322580645161289E-2</v>
      </c>
      <c r="P82" s="360">
        <v>-0.5</v>
      </c>
      <c r="Q82" s="360">
        <v>8.6027111574556836E-2</v>
      </c>
      <c r="R82" s="360">
        <v>9.5957936247124551E-2</v>
      </c>
      <c r="S82" s="360">
        <v>4.7668393782383418E-2</v>
      </c>
      <c r="T82" s="360">
        <v>0.10053619302949061</v>
      </c>
      <c r="U82" s="360">
        <v>9.8039215686274508E-2</v>
      </c>
    </row>
    <row r="83" spans="1:21" x14ac:dyDescent="0.25">
      <c r="A83" s="686"/>
      <c r="B83" s="417">
        <v>1206</v>
      </c>
      <c r="C83" s="355" t="s">
        <v>6</v>
      </c>
      <c r="D83" s="431">
        <v>59</v>
      </c>
      <c r="E83" s="360">
        <v>-0.13282001924927817</v>
      </c>
      <c r="F83" s="360">
        <v>-3.0141843971631204E-2</v>
      </c>
      <c r="G83" s="360">
        <v>-9.1603053435114504E-2</v>
      </c>
      <c r="H83" s="360">
        <v>4.3149946062567425E-2</v>
      </c>
      <c r="I83" s="360">
        <v>2.6200873362445413E-2</v>
      </c>
      <c r="J83" s="431">
        <v>-0.93333333333333335</v>
      </c>
      <c r="K83" s="360">
        <v>0.28079911209766928</v>
      </c>
      <c r="L83" s="360">
        <v>0.17915904936014626</v>
      </c>
      <c r="M83" s="360">
        <v>4.8227986846912679E-2</v>
      </c>
      <c r="N83" s="360">
        <v>9.3071354705274046E-3</v>
      </c>
      <c r="O83" s="360">
        <v>5.106382978723404E-2</v>
      </c>
      <c r="P83" s="360">
        <v>-1</v>
      </c>
      <c r="Q83" s="360">
        <v>5.8925476603119586E-2</v>
      </c>
      <c r="R83" s="360">
        <v>8.9922480620155038E-2</v>
      </c>
      <c r="S83" s="360">
        <v>2.0216103171836877E-2</v>
      </c>
      <c r="T83" s="360">
        <v>7.7868852459016397E-2</v>
      </c>
      <c r="U83" s="360">
        <v>8.0971659919028341E-2</v>
      </c>
    </row>
    <row r="84" spans="1:21" x14ac:dyDescent="0.25">
      <c r="A84" s="686"/>
      <c r="B84" s="417">
        <v>1207</v>
      </c>
      <c r="C84" s="355" t="s">
        <v>148</v>
      </c>
      <c r="D84" s="431" t="s">
        <v>220</v>
      </c>
      <c r="E84" s="360">
        <v>-0.12008978675645342</v>
      </c>
      <c r="F84" s="360">
        <v>1.9143117593436645E-2</v>
      </c>
      <c r="G84" s="360">
        <v>-5.2110474205315269E-2</v>
      </c>
      <c r="H84" s="360">
        <v>-6.0855263157894739E-2</v>
      </c>
      <c r="I84" s="360">
        <v>9.3457943925233638E-3</v>
      </c>
      <c r="J84" s="431">
        <v>0</v>
      </c>
      <c r="K84" s="360">
        <v>0.17219387755102042</v>
      </c>
      <c r="L84" s="360">
        <v>5.2772808586762074E-2</v>
      </c>
      <c r="M84" s="360">
        <v>6.8719076415612979E-2</v>
      </c>
      <c r="N84" s="360">
        <v>0.18563922942206654</v>
      </c>
      <c r="O84" s="360">
        <v>-0.20370370370370369</v>
      </c>
      <c r="P84" s="360">
        <v>2</v>
      </c>
      <c r="Q84" s="360">
        <v>0.19586507072905332</v>
      </c>
      <c r="R84" s="360">
        <v>0.12999150382327954</v>
      </c>
      <c r="S84" s="360">
        <v>3.8580246913580245E-2</v>
      </c>
      <c r="T84" s="360">
        <v>4.4313146233382568E-2</v>
      </c>
      <c r="U84" s="360">
        <v>0.46511627906976744</v>
      </c>
    </row>
    <row r="85" spans="1:21" x14ac:dyDescent="0.25">
      <c r="A85" s="686"/>
      <c r="B85" s="417">
        <v>1208</v>
      </c>
      <c r="C85" s="355" t="s">
        <v>149</v>
      </c>
      <c r="D85" s="431" t="s">
        <v>220</v>
      </c>
      <c r="E85" s="360">
        <v>-8.0479783323660278E-2</v>
      </c>
      <c r="F85" s="360">
        <v>-0.13258591274677065</v>
      </c>
      <c r="G85" s="360">
        <v>-0.14779326364692219</v>
      </c>
      <c r="H85" s="360">
        <v>-0.11656602782882647</v>
      </c>
      <c r="I85" s="360">
        <v>-6.5375302663438259E-2</v>
      </c>
      <c r="J85" s="431">
        <v>4</v>
      </c>
      <c r="K85" s="360">
        <v>6.8798653482011363E-2</v>
      </c>
      <c r="L85" s="360">
        <v>0.16451250351222255</v>
      </c>
      <c r="M85" s="360">
        <v>0.10221465076660988</v>
      </c>
      <c r="N85" s="360">
        <v>0.1263001485884101</v>
      </c>
      <c r="O85" s="360">
        <v>1.2953367875647668E-2</v>
      </c>
      <c r="P85" s="360">
        <v>-0.8</v>
      </c>
      <c r="Q85" s="360">
        <v>6.2204724409448818E-2</v>
      </c>
      <c r="R85" s="360">
        <v>5.4168174689347329E-2</v>
      </c>
      <c r="S85" s="360">
        <v>2.9443585780525503E-2</v>
      </c>
      <c r="T85" s="360">
        <v>3.2189973614775727E-2</v>
      </c>
      <c r="U85" s="360">
        <v>0.12787723785166241</v>
      </c>
    </row>
    <row r="86" spans="1:21" x14ac:dyDescent="0.25">
      <c r="A86" s="686"/>
      <c r="B86" s="417">
        <v>1209</v>
      </c>
      <c r="C86" s="355" t="s">
        <v>150</v>
      </c>
      <c r="D86" s="431">
        <v>-0.14093598708983324</v>
      </c>
      <c r="E86" s="360">
        <v>-0.34287757158178689</v>
      </c>
      <c r="F86" s="360">
        <v>-0.27063186085523411</v>
      </c>
      <c r="G86" s="360">
        <v>-0.24187013592685794</v>
      </c>
      <c r="H86" s="360">
        <v>-0.18600131827170036</v>
      </c>
      <c r="I86" s="360">
        <v>-0.16509614647973647</v>
      </c>
      <c r="J86" s="431">
        <v>0.40951784596117718</v>
      </c>
      <c r="K86" s="360">
        <v>0.42585357007435248</v>
      </c>
      <c r="L86" s="360">
        <v>0.3512137254269021</v>
      </c>
      <c r="M86" s="360">
        <v>0.29102000538261413</v>
      </c>
      <c r="N86" s="360">
        <v>0.33969034023482764</v>
      </c>
      <c r="O86" s="360">
        <v>0.45655166085520277</v>
      </c>
      <c r="P86" s="360">
        <v>0.13582852065748557</v>
      </c>
      <c r="Q86" s="360">
        <v>0.27421145129960228</v>
      </c>
      <c r="R86" s="360">
        <v>0.22260910073639636</v>
      </c>
      <c r="S86" s="360">
        <v>0.1467253011968459</v>
      </c>
      <c r="T86" s="360">
        <v>0.17942224723316452</v>
      </c>
      <c r="U86" s="360">
        <v>0.25885910479730367</v>
      </c>
    </row>
    <row r="87" spans="1:21" x14ac:dyDescent="0.25">
      <c r="A87" s="686"/>
      <c r="B87" s="417">
        <v>1210</v>
      </c>
      <c r="C87" s="355" t="s">
        <v>151</v>
      </c>
      <c r="D87" s="431" t="s">
        <v>220</v>
      </c>
      <c r="E87" s="360">
        <v>-5.5411255411255411E-2</v>
      </c>
      <c r="F87" s="360">
        <v>-0.11334363730036064</v>
      </c>
      <c r="G87" s="360">
        <v>-4.7922126544365409E-2</v>
      </c>
      <c r="H87" s="360">
        <v>-5.128205128205128E-2</v>
      </c>
      <c r="I87" s="360">
        <v>-6.7796610169491525E-2</v>
      </c>
      <c r="J87" s="431" t="s">
        <v>220</v>
      </c>
      <c r="K87" s="360">
        <v>0.20806599450045829</v>
      </c>
      <c r="L87" s="360">
        <v>0.17664148750726322</v>
      </c>
      <c r="M87" s="360">
        <v>8.0613448682658281E-2</v>
      </c>
      <c r="N87" s="360">
        <v>3.0888030888030889E-2</v>
      </c>
      <c r="O87" s="360">
        <v>0.11818181818181818</v>
      </c>
      <c r="P87" s="360" t="s">
        <v>220</v>
      </c>
      <c r="Q87" s="360">
        <v>-8.5735963581183613E-2</v>
      </c>
      <c r="R87" s="360">
        <v>4.4444444444444444E-3</v>
      </c>
      <c r="S87" s="360">
        <v>8.8791848617176122E-2</v>
      </c>
      <c r="T87" s="360">
        <v>4.8689138576779027E-2</v>
      </c>
      <c r="U87" s="360">
        <v>0.18699186991869918</v>
      </c>
    </row>
    <row r="88" spans="1:21" x14ac:dyDescent="0.25">
      <c r="A88" s="686"/>
      <c r="B88" s="417">
        <v>1211</v>
      </c>
      <c r="C88" s="355" t="s">
        <v>152</v>
      </c>
      <c r="D88" s="431" t="s">
        <v>220</v>
      </c>
      <c r="E88" s="360">
        <v>-8.7318087318087323E-2</v>
      </c>
      <c r="F88" s="360">
        <v>4.6948356807511738E-3</v>
      </c>
      <c r="G88" s="360">
        <v>-4.1973908111174137E-2</v>
      </c>
      <c r="H88" s="360">
        <v>-0.11450381679389313</v>
      </c>
      <c r="I88" s="360">
        <v>0.22222222222222221</v>
      </c>
      <c r="J88" s="431" t="s">
        <v>220</v>
      </c>
      <c r="K88" s="360">
        <v>0.14920273348519361</v>
      </c>
      <c r="L88" s="360">
        <v>0.12149532710280374</v>
      </c>
      <c r="M88" s="360">
        <v>0.10301953818827708</v>
      </c>
      <c r="N88" s="360">
        <v>-4.1379310344827586E-2</v>
      </c>
      <c r="O88" s="360">
        <v>-0.10606060606060606</v>
      </c>
      <c r="P88" s="360" t="s">
        <v>220</v>
      </c>
      <c r="Q88" s="360">
        <v>0.15758176412289396</v>
      </c>
      <c r="R88" s="360">
        <v>4.0833333333333333E-2</v>
      </c>
      <c r="S88" s="360">
        <v>3.5963499731615674E-2</v>
      </c>
      <c r="T88" s="360">
        <v>6.83453237410072E-2</v>
      </c>
      <c r="U88" s="360">
        <v>0.34745762711864409</v>
      </c>
    </row>
    <row r="89" spans="1:21" x14ac:dyDescent="0.25">
      <c r="A89" s="686"/>
      <c r="B89" s="417">
        <v>1212</v>
      </c>
      <c r="C89" s="355" t="s">
        <v>153</v>
      </c>
      <c r="D89" s="431" t="s">
        <v>220</v>
      </c>
      <c r="E89" s="360">
        <v>-7.1266968325791852E-2</v>
      </c>
      <c r="F89" s="360">
        <v>-0.14124999999999999</v>
      </c>
      <c r="G89" s="360">
        <v>-0.12578125000000001</v>
      </c>
      <c r="H89" s="360">
        <v>7.9787234042553185E-3</v>
      </c>
      <c r="I89" s="360">
        <v>-0.10227272727272728</v>
      </c>
      <c r="J89" s="431" t="s">
        <v>220</v>
      </c>
      <c r="K89" s="360">
        <v>5.9683313032886723E-2</v>
      </c>
      <c r="L89" s="360">
        <v>0.11062590975254731</v>
      </c>
      <c r="M89" s="360">
        <v>1.2511170688114389E-2</v>
      </c>
      <c r="N89" s="360">
        <v>-5.8047493403693931E-2</v>
      </c>
      <c r="O89" s="360">
        <v>-0.11392405063291139</v>
      </c>
      <c r="P89" s="360">
        <v>-1</v>
      </c>
      <c r="Q89" s="360">
        <v>0.16896551724137931</v>
      </c>
      <c r="R89" s="360">
        <v>0.16251638269986893</v>
      </c>
      <c r="S89" s="360">
        <v>0.2030008826125331</v>
      </c>
      <c r="T89" s="360">
        <v>3.6414565826330535E-2</v>
      </c>
      <c r="U89" s="360">
        <v>0.6</v>
      </c>
    </row>
    <row r="90" spans="1:21" x14ac:dyDescent="0.25">
      <c r="A90" s="686"/>
      <c r="B90" s="417">
        <v>1213</v>
      </c>
      <c r="C90" s="355" t="s">
        <v>5</v>
      </c>
      <c r="D90" s="431">
        <v>2</v>
      </c>
      <c r="E90" s="360">
        <v>-0.17479530081879671</v>
      </c>
      <c r="F90" s="360">
        <v>-0.10240096038415367</v>
      </c>
      <c r="G90" s="360">
        <v>-8.2569508096547506E-2</v>
      </c>
      <c r="H90" s="360">
        <v>-0.11130846654825341</v>
      </c>
      <c r="I90" s="360">
        <v>-2.8985507246376812E-3</v>
      </c>
      <c r="J90" s="431">
        <v>-1</v>
      </c>
      <c r="K90" s="360">
        <v>-7.5711820534943922E-2</v>
      </c>
      <c r="L90" s="360">
        <v>2.6882439481075299E-2</v>
      </c>
      <c r="M90" s="360">
        <v>-1.9232370327200068E-2</v>
      </c>
      <c r="N90" s="360">
        <v>3.3644237175216522E-2</v>
      </c>
      <c r="O90" s="360">
        <v>5.6686046511627904E-2</v>
      </c>
      <c r="P90" s="360" t="s">
        <v>220</v>
      </c>
      <c r="Q90" s="360">
        <v>-5.8109684947491247E-2</v>
      </c>
      <c r="R90" s="360">
        <v>-5.6264652253190932E-2</v>
      </c>
      <c r="S90" s="360">
        <v>-2.3769100169779285E-3</v>
      </c>
      <c r="T90" s="360">
        <v>3.0937802126973897E-2</v>
      </c>
      <c r="U90" s="360">
        <v>9.353507565337002E-2</v>
      </c>
    </row>
    <row r="91" spans="1:21" x14ac:dyDescent="0.25">
      <c r="A91" s="686"/>
      <c r="B91" s="417">
        <v>1214</v>
      </c>
      <c r="C91" s="355" t="s">
        <v>154</v>
      </c>
      <c r="D91" s="431" t="s">
        <v>220</v>
      </c>
      <c r="E91" s="360">
        <v>-5.8379466532460997E-2</v>
      </c>
      <c r="F91" s="360">
        <v>-0.17131696428571427</v>
      </c>
      <c r="G91" s="360">
        <v>-7.5795383655645671E-2</v>
      </c>
      <c r="H91" s="360">
        <v>-4.0885860306643949E-2</v>
      </c>
      <c r="I91" s="360">
        <v>-1.3793103448275862E-2</v>
      </c>
      <c r="J91" s="431" t="s">
        <v>220</v>
      </c>
      <c r="K91" s="360">
        <v>3.2068412613575625E-2</v>
      </c>
      <c r="L91" s="360">
        <v>0.1531986531986532</v>
      </c>
      <c r="M91" s="360">
        <v>7.3405332433344586E-2</v>
      </c>
      <c r="N91" s="360">
        <v>0.22824156305506216</v>
      </c>
      <c r="O91" s="360">
        <v>0.32867132867132864</v>
      </c>
      <c r="P91" s="360" t="s">
        <v>220</v>
      </c>
      <c r="Q91" s="360">
        <v>-2.2268254790264112E-2</v>
      </c>
      <c r="R91" s="360">
        <v>-1.6350364963503651E-2</v>
      </c>
      <c r="S91" s="360">
        <v>6.2411570507781795E-2</v>
      </c>
      <c r="T91" s="360">
        <v>2.6753434562545191E-2</v>
      </c>
      <c r="U91" s="360">
        <v>0.51578947368421058</v>
      </c>
    </row>
    <row r="92" spans="1:21" x14ac:dyDescent="0.25">
      <c r="A92" s="686"/>
      <c r="B92" s="417">
        <v>1215</v>
      </c>
      <c r="C92" s="355" t="s">
        <v>155</v>
      </c>
      <c r="D92" s="431" t="s">
        <v>220</v>
      </c>
      <c r="E92" s="360">
        <v>1.2773722627737226E-2</v>
      </c>
      <c r="F92" s="360">
        <v>-8.24461500371379E-2</v>
      </c>
      <c r="G92" s="360">
        <v>2.9357231149567367E-3</v>
      </c>
      <c r="H92" s="360">
        <v>5.1044083526682132E-2</v>
      </c>
      <c r="I92" s="360">
        <v>0.1981981981981982</v>
      </c>
      <c r="J92" s="431" t="s">
        <v>220</v>
      </c>
      <c r="K92" s="360">
        <v>-4.5045045045045045E-3</v>
      </c>
      <c r="L92" s="360">
        <v>5.207771181867242E-2</v>
      </c>
      <c r="M92" s="360">
        <v>8.7813896163919269E-2</v>
      </c>
      <c r="N92" s="360">
        <v>0.13686534216335541</v>
      </c>
      <c r="O92" s="360">
        <v>0.15789473684210525</v>
      </c>
      <c r="P92" s="360" t="s">
        <v>220</v>
      </c>
      <c r="Q92" s="360">
        <v>-8.7782805429864247E-2</v>
      </c>
      <c r="R92" s="360">
        <v>-0.10182097973839446</v>
      </c>
      <c r="S92" s="360">
        <v>1.4162299957513099E-3</v>
      </c>
      <c r="T92" s="360">
        <v>0.1145631067961165</v>
      </c>
      <c r="U92" s="360">
        <v>0.1038961038961039</v>
      </c>
    </row>
    <row r="93" spans="1:21" x14ac:dyDescent="0.25">
      <c r="A93" s="686"/>
      <c r="B93" s="417">
        <v>1216</v>
      </c>
      <c r="C93" s="355" t="s">
        <v>156</v>
      </c>
      <c r="D93" s="431" t="s">
        <v>220</v>
      </c>
      <c r="E93" s="360">
        <v>-0.27837613918806958</v>
      </c>
      <c r="F93" s="360">
        <v>-0.20969498910675383</v>
      </c>
      <c r="G93" s="360">
        <v>-0.16764401517764746</v>
      </c>
      <c r="H93" s="360">
        <v>-0.37543859649122807</v>
      </c>
      <c r="I93" s="360">
        <v>-0.14960629921259844</v>
      </c>
      <c r="J93" s="431" t="s">
        <v>220</v>
      </c>
      <c r="K93" s="360">
        <v>0.1010332950631458</v>
      </c>
      <c r="L93" s="360">
        <v>0.11371467953135768</v>
      </c>
      <c r="M93" s="360">
        <v>6.9622876087857444E-2</v>
      </c>
      <c r="N93" s="360">
        <v>0.22247191011235956</v>
      </c>
      <c r="O93" s="360">
        <v>5.5555555555555552E-2</v>
      </c>
      <c r="P93" s="360" t="s">
        <v>220</v>
      </c>
      <c r="Q93" s="360">
        <v>0.23253388946819603</v>
      </c>
      <c r="R93" s="360">
        <v>0.10581683168316831</v>
      </c>
      <c r="S93" s="360">
        <v>0.14529252227818676</v>
      </c>
      <c r="T93" s="360">
        <v>-1.6544117647058824E-2</v>
      </c>
      <c r="U93" s="360">
        <v>0.12280701754385964</v>
      </c>
    </row>
    <row r="94" spans="1:21" x14ac:dyDescent="0.25">
      <c r="A94" s="686"/>
      <c r="B94" s="417">
        <v>1217</v>
      </c>
      <c r="C94" s="355" t="s">
        <v>4</v>
      </c>
      <c r="D94" s="431" t="s">
        <v>220</v>
      </c>
      <c r="E94" s="360">
        <v>-0.1684575389948007</v>
      </c>
      <c r="F94" s="360">
        <v>-0.2046671767406274</v>
      </c>
      <c r="G94" s="360">
        <v>-0.2267798690671031</v>
      </c>
      <c r="H94" s="360">
        <v>-0.20617944147355913</v>
      </c>
      <c r="I94" s="360">
        <v>-4.3478260869565216E-2</v>
      </c>
      <c r="J94" s="431">
        <v>-1</v>
      </c>
      <c r="K94" s="360">
        <v>0.16423509795748228</v>
      </c>
      <c r="L94" s="360">
        <v>0.17147667147667148</v>
      </c>
      <c r="M94" s="360">
        <v>0.14419896811747585</v>
      </c>
      <c r="N94" s="360">
        <v>0.15494011976047903</v>
      </c>
      <c r="O94" s="360">
        <v>0.26284584980237152</v>
      </c>
      <c r="P94" s="360" t="s">
        <v>220</v>
      </c>
      <c r="Q94" s="360">
        <v>0.17364840673111351</v>
      </c>
      <c r="R94" s="360">
        <v>0.11455553274481627</v>
      </c>
      <c r="S94" s="360">
        <v>8.7293328708521217E-2</v>
      </c>
      <c r="T94" s="360">
        <v>2.2034996759559299E-2</v>
      </c>
      <c r="U94" s="360">
        <v>0.17370892018779344</v>
      </c>
    </row>
    <row r="95" spans="1:21" ht="15.75" thickBot="1" x14ac:dyDescent="0.3">
      <c r="A95" s="686"/>
      <c r="B95" s="417">
        <v>1218</v>
      </c>
      <c r="C95" s="355" t="s">
        <v>157</v>
      </c>
      <c r="D95" s="431" t="s">
        <v>220</v>
      </c>
      <c r="E95" s="360">
        <v>-0.28490028490028491</v>
      </c>
      <c r="F95" s="360">
        <v>-0.31777108433734941</v>
      </c>
      <c r="G95" s="360">
        <v>-0.24168514412416853</v>
      </c>
      <c r="H95" s="360">
        <v>-0.22510822510822512</v>
      </c>
      <c r="I95" s="360">
        <v>-0.10317460317460317</v>
      </c>
      <c r="J95" s="431" t="s">
        <v>220</v>
      </c>
      <c r="K95" s="360">
        <v>0.23904382470119523</v>
      </c>
      <c r="L95" s="360">
        <v>0.12582781456953643</v>
      </c>
      <c r="M95" s="360">
        <v>0.20102339181286549</v>
      </c>
      <c r="N95" s="360">
        <v>0.15642458100558659</v>
      </c>
      <c r="O95" s="360">
        <v>0.13274336283185842</v>
      </c>
      <c r="P95" s="360" t="s">
        <v>220</v>
      </c>
      <c r="Q95" s="360">
        <v>0.28778135048231512</v>
      </c>
      <c r="R95" s="360">
        <v>0.18823529411764706</v>
      </c>
      <c r="S95" s="360">
        <v>0.19476567255021301</v>
      </c>
      <c r="T95" s="360">
        <v>4.6698872785829307E-2</v>
      </c>
      <c r="U95" s="360">
        <v>2.34375E-2</v>
      </c>
    </row>
    <row r="96" spans="1:21" ht="15.75" thickBot="1" x14ac:dyDescent="0.3">
      <c r="A96" s="686"/>
      <c r="B96" s="421" t="s">
        <v>158</v>
      </c>
      <c r="C96" s="422" t="s">
        <v>159</v>
      </c>
      <c r="D96" s="432">
        <v>-1</v>
      </c>
      <c r="E96" s="368">
        <v>-9.45945945945946E-2</v>
      </c>
      <c r="F96" s="368">
        <v>-0.28673835125448027</v>
      </c>
      <c r="G96" s="368">
        <v>-0.26363636363636361</v>
      </c>
      <c r="H96" s="368">
        <v>-0.1044776119402985</v>
      </c>
      <c r="I96" s="368">
        <v>-5.5555555555555552E-2</v>
      </c>
      <c r="J96" s="432" t="s">
        <v>220</v>
      </c>
      <c r="K96" s="368">
        <v>0.11194029850746269</v>
      </c>
      <c r="L96" s="368">
        <v>0.15577889447236182</v>
      </c>
      <c r="M96" s="368">
        <v>4.6296296296296294E-2</v>
      </c>
      <c r="N96" s="368">
        <v>-8.3333333333333332E-3</v>
      </c>
      <c r="O96" s="368">
        <v>0.29411764705882354</v>
      </c>
      <c r="P96" s="368" t="s">
        <v>220</v>
      </c>
      <c r="Q96" s="368">
        <v>0.22147651006711411</v>
      </c>
      <c r="R96" s="368">
        <v>0.46086956521739131</v>
      </c>
      <c r="S96" s="368">
        <v>0.16224188790560473</v>
      </c>
      <c r="T96" s="368">
        <v>0.10084033613445378</v>
      </c>
      <c r="U96" s="368">
        <v>-0.13636363636363635</v>
      </c>
    </row>
    <row r="97" spans="1:21" s="430" customFormat="1" ht="16.5" thickTop="1" thickBot="1" x14ac:dyDescent="0.3">
      <c r="A97" s="686"/>
      <c r="B97" s="427" t="s">
        <v>17</v>
      </c>
      <c r="C97" s="428" t="s">
        <v>160</v>
      </c>
      <c r="D97" s="433">
        <v>-0.13133485683559618</v>
      </c>
      <c r="E97" s="377">
        <v>-0.28900597932014138</v>
      </c>
      <c r="F97" s="377">
        <v>-0.23956015367676778</v>
      </c>
      <c r="G97" s="377">
        <v>-0.21596947066664232</v>
      </c>
      <c r="H97" s="377">
        <v>-0.17370969668568698</v>
      </c>
      <c r="I97" s="377">
        <v>-0.14614056064833267</v>
      </c>
      <c r="J97" s="433">
        <v>0.3953884246363355</v>
      </c>
      <c r="K97" s="377">
        <v>0.32089673597398072</v>
      </c>
      <c r="L97" s="377">
        <v>0.29072026391349504</v>
      </c>
      <c r="M97" s="377">
        <v>0.24188799393159066</v>
      </c>
      <c r="N97" s="377">
        <v>0.29125058381335767</v>
      </c>
      <c r="O97" s="377">
        <v>0.39703594211918469</v>
      </c>
      <c r="P97" s="377">
        <v>0.13552179217034491</v>
      </c>
      <c r="Q97" s="377">
        <v>0.2211210383763059</v>
      </c>
      <c r="R97" s="377">
        <v>0.1831804541883206</v>
      </c>
      <c r="S97" s="377">
        <v>0.12754033187061653</v>
      </c>
      <c r="T97" s="377">
        <v>0.15617868184675801</v>
      </c>
      <c r="U97" s="377">
        <v>0.24699986078240291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DB3EB0-E93A-4D23-B9E6-0A3F79A28A8C}">
  <sheetPr codeName="Foglio67">
    <tabColor rgb="FF7030A0"/>
  </sheetPr>
  <dimension ref="A1:J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8" style="347" bestFit="1" customWidth="1"/>
    <col min="5" max="8" width="9" style="347" bestFit="1" customWidth="1"/>
    <col min="9" max="9" width="8" style="347" bestFit="1" customWidth="1"/>
    <col min="10" max="10" width="14.5703125" style="347" bestFit="1" customWidth="1"/>
    <col min="11" max="16384" width="9.140625" style="347"/>
  </cols>
  <sheetData>
    <row r="1" spans="1:10" x14ac:dyDescent="0.25">
      <c r="A1" s="346" t="s">
        <v>307</v>
      </c>
    </row>
    <row r="2" spans="1:10" x14ac:dyDescent="0.25">
      <c r="A2" s="347" t="s">
        <v>308</v>
      </c>
    </row>
    <row r="3" spans="1:10" ht="15.75" thickBot="1" x14ac:dyDescent="0.3"/>
    <row r="4" spans="1:10" ht="15.75" thickBot="1" x14ac:dyDescent="0.3">
      <c r="B4" s="436" t="s">
        <v>163</v>
      </c>
      <c r="C4" s="437" t="s">
        <v>164</v>
      </c>
      <c r="D4" s="415" t="s">
        <v>19</v>
      </c>
      <c r="E4" s="415" t="s">
        <v>20</v>
      </c>
      <c r="F4" s="415" t="s">
        <v>21</v>
      </c>
      <c r="G4" s="415" t="s">
        <v>217</v>
      </c>
      <c r="H4" s="415" t="s">
        <v>24</v>
      </c>
      <c r="I4" s="415" t="s">
        <v>25</v>
      </c>
      <c r="J4" s="438" t="s">
        <v>232</v>
      </c>
    </row>
    <row r="5" spans="1:10" x14ac:dyDescent="0.25">
      <c r="A5" s="678" t="s">
        <v>46</v>
      </c>
      <c r="B5" s="390" t="s">
        <v>150</v>
      </c>
      <c r="C5" s="388" t="s">
        <v>165</v>
      </c>
      <c r="D5" s="439">
        <v>18836</v>
      </c>
      <c r="E5" s="439">
        <v>182771</v>
      </c>
      <c r="F5" s="439">
        <v>359364</v>
      </c>
      <c r="G5" s="439">
        <v>594078</v>
      </c>
      <c r="H5" s="439">
        <v>182874</v>
      </c>
      <c r="I5" s="439">
        <v>59701</v>
      </c>
      <c r="J5" s="440">
        <v>1397624</v>
      </c>
    </row>
    <row r="6" spans="1:10" x14ac:dyDescent="0.25">
      <c r="A6" s="678"/>
      <c r="B6" s="390" t="s">
        <v>5</v>
      </c>
      <c r="C6" s="388" t="s">
        <v>166</v>
      </c>
      <c r="D6" s="410">
        <v>2</v>
      </c>
      <c r="E6" s="439">
        <v>3894</v>
      </c>
      <c r="F6" s="439">
        <v>6774</v>
      </c>
      <c r="G6" s="439">
        <v>13191</v>
      </c>
      <c r="H6" s="439">
        <v>3440</v>
      </c>
      <c r="I6" s="439">
        <v>702</v>
      </c>
      <c r="J6" s="440">
        <v>28003</v>
      </c>
    </row>
    <row r="7" spans="1:10" x14ac:dyDescent="0.25">
      <c r="A7" s="678"/>
      <c r="B7" s="354" t="s">
        <v>167</v>
      </c>
      <c r="C7" s="388" t="s">
        <v>165</v>
      </c>
      <c r="D7" s="410">
        <v>3</v>
      </c>
      <c r="E7" s="439">
        <v>4193</v>
      </c>
      <c r="F7" s="439">
        <v>6283</v>
      </c>
      <c r="G7" s="439">
        <v>11218</v>
      </c>
      <c r="H7" s="439">
        <v>3221</v>
      </c>
      <c r="I7" s="439">
        <v>291</v>
      </c>
      <c r="J7" s="440">
        <v>25209</v>
      </c>
    </row>
    <row r="8" spans="1:10" x14ac:dyDescent="0.25">
      <c r="A8" s="678"/>
      <c r="B8" s="354" t="s">
        <v>155</v>
      </c>
      <c r="C8" s="388" t="s">
        <v>166</v>
      </c>
      <c r="D8" s="410">
        <v>0</v>
      </c>
      <c r="E8" s="439">
        <v>2368</v>
      </c>
      <c r="F8" s="439">
        <v>3982</v>
      </c>
      <c r="G8" s="439">
        <v>8376</v>
      </c>
      <c r="H8" s="439">
        <v>1572</v>
      </c>
      <c r="I8" s="439">
        <v>198</v>
      </c>
      <c r="J8" s="440">
        <v>16496</v>
      </c>
    </row>
    <row r="9" spans="1:10" x14ac:dyDescent="0.25">
      <c r="A9" s="678"/>
      <c r="B9" s="354" t="s">
        <v>149</v>
      </c>
      <c r="C9" s="388" t="s">
        <v>165</v>
      </c>
      <c r="D9" s="410">
        <v>1</v>
      </c>
      <c r="E9" s="439">
        <v>2306</v>
      </c>
      <c r="F9" s="439">
        <v>4082</v>
      </c>
      <c r="G9" s="439">
        <v>6981</v>
      </c>
      <c r="H9" s="439">
        <v>1906</v>
      </c>
      <c r="I9" s="439">
        <v>300</v>
      </c>
      <c r="J9" s="440">
        <v>15576</v>
      </c>
    </row>
    <row r="10" spans="1:10" x14ac:dyDescent="0.25">
      <c r="A10" s="678"/>
      <c r="B10" s="354" t="s">
        <v>154</v>
      </c>
      <c r="C10" s="388" t="s">
        <v>166</v>
      </c>
      <c r="D10" s="410">
        <v>0</v>
      </c>
      <c r="E10" s="439">
        <v>1949</v>
      </c>
      <c r="F10" s="439">
        <v>3052</v>
      </c>
      <c r="G10" s="439">
        <v>7090</v>
      </c>
      <c r="H10" s="439">
        <v>1486</v>
      </c>
      <c r="I10" s="439">
        <v>264</v>
      </c>
      <c r="J10" s="440">
        <v>13841</v>
      </c>
    </row>
    <row r="11" spans="1:10" x14ac:dyDescent="0.25">
      <c r="A11" s="678"/>
      <c r="B11" s="354" t="s">
        <v>168</v>
      </c>
      <c r="C11" s="388" t="s">
        <v>166</v>
      </c>
      <c r="D11" s="410">
        <v>0</v>
      </c>
      <c r="E11" s="439">
        <v>1897</v>
      </c>
      <c r="F11" s="439">
        <v>3417</v>
      </c>
      <c r="G11" s="439">
        <v>6217</v>
      </c>
      <c r="H11" s="439">
        <v>1657</v>
      </c>
      <c r="I11" s="439">
        <v>248</v>
      </c>
      <c r="J11" s="440">
        <v>13436</v>
      </c>
    </row>
    <row r="12" spans="1:10" x14ac:dyDescent="0.25">
      <c r="A12" s="678"/>
      <c r="B12" s="390" t="s">
        <v>7</v>
      </c>
      <c r="C12" s="388" t="s">
        <v>170</v>
      </c>
      <c r="D12" s="410">
        <v>1</v>
      </c>
      <c r="E12" s="439">
        <v>1815</v>
      </c>
      <c r="F12" s="439">
        <v>3238</v>
      </c>
      <c r="G12" s="439">
        <v>5365</v>
      </c>
      <c r="H12" s="439">
        <v>1458</v>
      </c>
      <c r="I12" s="439">
        <v>336</v>
      </c>
      <c r="J12" s="440">
        <v>12213</v>
      </c>
    </row>
    <row r="13" spans="1:10" x14ac:dyDescent="0.25">
      <c r="A13" s="678"/>
      <c r="B13" s="354" t="s">
        <v>169</v>
      </c>
      <c r="C13" s="388" t="s">
        <v>166</v>
      </c>
      <c r="D13" s="410">
        <v>0</v>
      </c>
      <c r="E13" s="439">
        <v>1436</v>
      </c>
      <c r="F13" s="439">
        <v>2987</v>
      </c>
      <c r="G13" s="439">
        <v>5829</v>
      </c>
      <c r="H13" s="439">
        <v>1593</v>
      </c>
      <c r="I13" s="439">
        <v>286</v>
      </c>
      <c r="J13" s="440">
        <v>12131</v>
      </c>
    </row>
    <row r="14" spans="1:10" x14ac:dyDescent="0.25">
      <c r="A14" s="678"/>
      <c r="B14" s="354" t="s">
        <v>171</v>
      </c>
      <c r="C14" s="388" t="s">
        <v>165</v>
      </c>
      <c r="D14" s="410">
        <v>0</v>
      </c>
      <c r="E14" s="439">
        <v>1669</v>
      </c>
      <c r="F14" s="439">
        <v>2981</v>
      </c>
      <c r="G14" s="439">
        <v>5088</v>
      </c>
      <c r="H14" s="439">
        <v>1272</v>
      </c>
      <c r="I14" s="439">
        <v>192</v>
      </c>
      <c r="J14" s="440">
        <v>11202</v>
      </c>
    </row>
    <row r="15" spans="1:10" x14ac:dyDescent="0.25">
      <c r="A15" s="678"/>
      <c r="B15" s="390" t="s">
        <v>4</v>
      </c>
      <c r="C15" s="388" t="s">
        <v>172</v>
      </c>
      <c r="D15" s="410">
        <v>2</v>
      </c>
      <c r="E15" s="439">
        <v>1318</v>
      </c>
      <c r="F15" s="439">
        <v>2417</v>
      </c>
      <c r="G15" s="439">
        <v>4099</v>
      </c>
      <c r="H15" s="439">
        <v>1238</v>
      </c>
      <c r="I15" s="439">
        <v>373</v>
      </c>
      <c r="J15" s="440">
        <v>9447</v>
      </c>
    </row>
    <row r="16" spans="1:10" x14ac:dyDescent="0.25">
      <c r="A16" s="678"/>
      <c r="B16" s="354" t="s">
        <v>151</v>
      </c>
      <c r="C16" s="388" t="s">
        <v>166</v>
      </c>
      <c r="D16" s="410">
        <v>0</v>
      </c>
      <c r="E16" s="439">
        <v>1166</v>
      </c>
      <c r="F16" s="439">
        <v>2430</v>
      </c>
      <c r="G16" s="439">
        <v>4203</v>
      </c>
      <c r="H16" s="439">
        <v>731</v>
      </c>
      <c r="I16" s="439">
        <v>174</v>
      </c>
      <c r="J16" s="440">
        <v>8704</v>
      </c>
    </row>
    <row r="17" spans="1:10" x14ac:dyDescent="0.25">
      <c r="A17" s="678"/>
      <c r="B17" s="354" t="s">
        <v>148</v>
      </c>
      <c r="C17" s="388" t="s">
        <v>165</v>
      </c>
      <c r="D17" s="410">
        <v>3</v>
      </c>
      <c r="E17" s="439">
        <v>1287</v>
      </c>
      <c r="F17" s="439">
        <v>2245</v>
      </c>
      <c r="G17" s="439">
        <v>4027</v>
      </c>
      <c r="H17" s="439">
        <v>973</v>
      </c>
      <c r="I17" s="439">
        <v>148</v>
      </c>
      <c r="J17" s="440">
        <v>8683</v>
      </c>
    </row>
    <row r="18" spans="1:10" x14ac:dyDescent="0.25">
      <c r="A18" s="678"/>
      <c r="B18" s="354" t="s">
        <v>173</v>
      </c>
      <c r="C18" s="388" t="s">
        <v>165</v>
      </c>
      <c r="D18" s="410">
        <v>0</v>
      </c>
      <c r="E18" s="439">
        <v>1803</v>
      </c>
      <c r="F18" s="439">
        <v>2014</v>
      </c>
      <c r="G18" s="439">
        <v>3587</v>
      </c>
      <c r="H18" s="439">
        <v>922</v>
      </c>
      <c r="I18" s="439">
        <v>150</v>
      </c>
      <c r="J18" s="440">
        <v>8476</v>
      </c>
    </row>
    <row r="19" spans="1:10" x14ac:dyDescent="0.25">
      <c r="A19" s="678"/>
      <c r="B19" s="354" t="s">
        <v>174</v>
      </c>
      <c r="C19" s="388" t="s">
        <v>165</v>
      </c>
      <c r="D19" s="410">
        <v>3</v>
      </c>
      <c r="E19" s="439">
        <v>1088</v>
      </c>
      <c r="F19" s="439">
        <v>1765</v>
      </c>
      <c r="G19" s="439">
        <v>3365</v>
      </c>
      <c r="H19" s="439">
        <v>767</v>
      </c>
      <c r="I19" s="439">
        <v>175</v>
      </c>
      <c r="J19" s="440">
        <v>7163</v>
      </c>
    </row>
    <row r="20" spans="1:10" x14ac:dyDescent="0.25">
      <c r="A20" s="678"/>
      <c r="B20" s="354" t="s">
        <v>175</v>
      </c>
      <c r="C20" s="388" t="s">
        <v>165</v>
      </c>
      <c r="D20" s="410">
        <v>0</v>
      </c>
      <c r="E20" s="439">
        <v>723</v>
      </c>
      <c r="F20" s="439">
        <v>1553</v>
      </c>
      <c r="G20" s="439">
        <v>3369</v>
      </c>
      <c r="H20" s="439">
        <v>827</v>
      </c>
      <c r="I20" s="439">
        <v>409</v>
      </c>
      <c r="J20" s="440">
        <v>6881</v>
      </c>
    </row>
    <row r="21" spans="1:10" x14ac:dyDescent="0.25">
      <c r="A21" s="678"/>
      <c r="B21" s="354" t="s">
        <v>156</v>
      </c>
      <c r="C21" s="388" t="s">
        <v>172</v>
      </c>
      <c r="D21" s="410">
        <v>1</v>
      </c>
      <c r="E21" s="439">
        <v>967</v>
      </c>
      <c r="F21" s="439">
        <v>1768</v>
      </c>
      <c r="G21" s="439">
        <v>2967</v>
      </c>
      <c r="H21" s="439">
        <v>747</v>
      </c>
      <c r="I21" s="439">
        <v>240</v>
      </c>
      <c r="J21" s="440">
        <v>6690</v>
      </c>
    </row>
    <row r="22" spans="1:10" x14ac:dyDescent="0.25">
      <c r="A22" s="678"/>
      <c r="B22" s="390" t="s">
        <v>6</v>
      </c>
      <c r="C22" s="388" t="s">
        <v>178</v>
      </c>
      <c r="D22" s="410">
        <v>2</v>
      </c>
      <c r="E22" s="439">
        <v>1005</v>
      </c>
      <c r="F22" s="439">
        <v>1808</v>
      </c>
      <c r="G22" s="439">
        <v>2634</v>
      </c>
      <c r="H22" s="439">
        <v>975</v>
      </c>
      <c r="I22" s="439">
        <v>205</v>
      </c>
      <c r="J22" s="440">
        <v>6629</v>
      </c>
    </row>
    <row r="23" spans="1:10" x14ac:dyDescent="0.25">
      <c r="A23" s="678"/>
      <c r="B23" s="354" t="s">
        <v>152</v>
      </c>
      <c r="C23" s="388" t="s">
        <v>166</v>
      </c>
      <c r="D23" s="410">
        <v>0</v>
      </c>
      <c r="E23" s="439">
        <v>1104</v>
      </c>
      <c r="F23" s="439">
        <v>1347</v>
      </c>
      <c r="G23" s="439">
        <v>3187</v>
      </c>
      <c r="H23" s="439">
        <v>838</v>
      </c>
      <c r="I23" s="439">
        <v>141</v>
      </c>
      <c r="J23" s="440">
        <v>6617</v>
      </c>
    </row>
    <row r="24" spans="1:10" x14ac:dyDescent="0.25">
      <c r="A24" s="678"/>
      <c r="B24" s="354" t="s">
        <v>177</v>
      </c>
      <c r="C24" s="388" t="s">
        <v>165</v>
      </c>
      <c r="D24" s="410">
        <v>2</v>
      </c>
      <c r="E24" s="439">
        <v>878</v>
      </c>
      <c r="F24" s="439">
        <v>1923</v>
      </c>
      <c r="G24" s="439">
        <v>2932</v>
      </c>
      <c r="H24" s="439">
        <v>709</v>
      </c>
      <c r="I24" s="439">
        <v>153</v>
      </c>
      <c r="J24" s="440">
        <v>6597</v>
      </c>
    </row>
    <row r="25" spans="1:10" x14ac:dyDescent="0.25">
      <c r="A25" s="678"/>
      <c r="B25" s="354" t="s">
        <v>176</v>
      </c>
      <c r="C25" s="388" t="s">
        <v>165</v>
      </c>
      <c r="D25" s="410">
        <v>0</v>
      </c>
      <c r="E25" s="439">
        <v>672</v>
      </c>
      <c r="F25" s="439">
        <v>1836</v>
      </c>
      <c r="G25" s="439">
        <v>3160</v>
      </c>
      <c r="H25" s="439">
        <v>684</v>
      </c>
      <c r="I25" s="439">
        <v>153</v>
      </c>
      <c r="J25" s="440">
        <v>6505</v>
      </c>
    </row>
    <row r="26" spans="1:10" x14ac:dyDescent="0.25">
      <c r="A26" s="678"/>
      <c r="B26" s="354" t="s">
        <v>179</v>
      </c>
      <c r="C26" s="388" t="s">
        <v>165</v>
      </c>
      <c r="D26" s="410">
        <v>1</v>
      </c>
      <c r="E26" s="439">
        <v>1134</v>
      </c>
      <c r="F26" s="439">
        <v>1637</v>
      </c>
      <c r="G26" s="439">
        <v>2893</v>
      </c>
      <c r="H26" s="439">
        <v>693</v>
      </c>
      <c r="I26" s="439">
        <v>94</v>
      </c>
      <c r="J26" s="440">
        <v>6452</v>
      </c>
    </row>
    <row r="27" spans="1:10" x14ac:dyDescent="0.25">
      <c r="A27" s="678"/>
      <c r="B27" s="354" t="s">
        <v>180</v>
      </c>
      <c r="C27" s="388" t="s">
        <v>165</v>
      </c>
      <c r="D27" s="410">
        <v>0</v>
      </c>
      <c r="E27" s="439">
        <v>758</v>
      </c>
      <c r="F27" s="439">
        <v>1603</v>
      </c>
      <c r="G27" s="439">
        <v>2803</v>
      </c>
      <c r="H27" s="439">
        <v>707</v>
      </c>
      <c r="I27" s="439">
        <v>119</v>
      </c>
      <c r="J27" s="440">
        <v>5990</v>
      </c>
    </row>
    <row r="28" spans="1:10" x14ac:dyDescent="0.25">
      <c r="A28" s="678"/>
      <c r="B28" s="354" t="s">
        <v>181</v>
      </c>
      <c r="C28" s="388" t="s">
        <v>165</v>
      </c>
      <c r="D28" s="410">
        <v>2</v>
      </c>
      <c r="E28" s="439">
        <v>1338</v>
      </c>
      <c r="F28" s="439">
        <v>1410</v>
      </c>
      <c r="G28" s="439">
        <v>2251</v>
      </c>
      <c r="H28" s="439">
        <v>440</v>
      </c>
      <c r="I28" s="439">
        <v>58</v>
      </c>
      <c r="J28" s="440">
        <v>5499</v>
      </c>
    </row>
    <row r="29" spans="1:10" x14ac:dyDescent="0.25">
      <c r="A29" s="678"/>
      <c r="B29" s="354" t="s">
        <v>182</v>
      </c>
      <c r="C29" s="388" t="s">
        <v>172</v>
      </c>
      <c r="D29" s="410">
        <v>1</v>
      </c>
      <c r="E29" s="439">
        <v>527</v>
      </c>
      <c r="F29" s="439">
        <v>1309</v>
      </c>
      <c r="G29" s="439">
        <v>2508</v>
      </c>
      <c r="H29" s="439">
        <v>649</v>
      </c>
      <c r="I29" s="439">
        <v>104</v>
      </c>
      <c r="J29" s="440">
        <v>5098</v>
      </c>
    </row>
    <row r="30" spans="1:10" x14ac:dyDescent="0.25">
      <c r="A30" s="678"/>
      <c r="B30" s="354" t="s">
        <v>183</v>
      </c>
      <c r="C30" s="388" t="s">
        <v>165</v>
      </c>
      <c r="D30" s="410">
        <v>1</v>
      </c>
      <c r="E30" s="439">
        <v>750</v>
      </c>
      <c r="F30" s="439">
        <v>1405</v>
      </c>
      <c r="G30" s="439">
        <v>2351</v>
      </c>
      <c r="H30" s="439">
        <v>474</v>
      </c>
      <c r="I30" s="439">
        <v>68</v>
      </c>
      <c r="J30" s="440">
        <v>5049</v>
      </c>
    </row>
    <row r="31" spans="1:10" x14ac:dyDescent="0.25">
      <c r="A31" s="678"/>
      <c r="B31" s="354" t="s">
        <v>185</v>
      </c>
      <c r="C31" s="388" t="s">
        <v>166</v>
      </c>
      <c r="D31" s="410">
        <v>1</v>
      </c>
      <c r="E31" s="439">
        <v>539</v>
      </c>
      <c r="F31" s="439">
        <v>1446</v>
      </c>
      <c r="G31" s="439">
        <v>2361</v>
      </c>
      <c r="H31" s="439">
        <v>483</v>
      </c>
      <c r="I31" s="439">
        <v>64</v>
      </c>
      <c r="J31" s="440">
        <v>4894</v>
      </c>
    </row>
    <row r="32" spans="1:10" x14ac:dyDescent="0.25">
      <c r="A32" s="678"/>
      <c r="B32" s="354" t="s">
        <v>147</v>
      </c>
      <c r="C32" s="388" t="s">
        <v>170</v>
      </c>
      <c r="D32" s="410">
        <v>0</v>
      </c>
      <c r="E32" s="439">
        <v>961</v>
      </c>
      <c r="F32" s="439">
        <v>1161</v>
      </c>
      <c r="G32" s="439">
        <v>1996</v>
      </c>
      <c r="H32" s="439">
        <v>581</v>
      </c>
      <c r="I32" s="439">
        <v>90</v>
      </c>
      <c r="J32" s="440">
        <v>4789</v>
      </c>
    </row>
    <row r="33" spans="1:10" x14ac:dyDescent="0.25">
      <c r="A33" s="678"/>
      <c r="B33" s="354" t="s">
        <v>153</v>
      </c>
      <c r="C33" s="388" t="s">
        <v>166</v>
      </c>
      <c r="D33" s="410">
        <v>0</v>
      </c>
      <c r="E33" s="439">
        <v>1136</v>
      </c>
      <c r="F33" s="439">
        <v>1048</v>
      </c>
      <c r="G33" s="439">
        <v>2024</v>
      </c>
      <c r="H33" s="439">
        <v>458</v>
      </c>
      <c r="I33" s="439">
        <v>114</v>
      </c>
      <c r="J33" s="440">
        <v>4780</v>
      </c>
    </row>
    <row r="34" spans="1:10" x14ac:dyDescent="0.25">
      <c r="A34" s="678"/>
      <c r="B34" s="354" t="s">
        <v>188</v>
      </c>
      <c r="C34" s="388" t="s">
        <v>165</v>
      </c>
      <c r="D34" s="410">
        <v>0</v>
      </c>
      <c r="E34" s="439">
        <v>559</v>
      </c>
      <c r="F34" s="439">
        <v>1047</v>
      </c>
      <c r="G34" s="439">
        <v>2066</v>
      </c>
      <c r="H34" s="439">
        <v>728</v>
      </c>
      <c r="I34" s="439">
        <v>137</v>
      </c>
      <c r="J34" s="440">
        <v>4537</v>
      </c>
    </row>
    <row r="35" spans="1:10" ht="15" customHeight="1" x14ac:dyDescent="0.25">
      <c r="A35" s="678"/>
      <c r="B35" s="354" t="s">
        <v>186</v>
      </c>
      <c r="C35" s="388" t="s">
        <v>166</v>
      </c>
      <c r="D35" s="441">
        <v>0</v>
      </c>
      <c r="E35" s="439">
        <v>696</v>
      </c>
      <c r="F35" s="439">
        <v>912</v>
      </c>
      <c r="G35" s="439">
        <v>2252</v>
      </c>
      <c r="H35" s="439">
        <v>513</v>
      </c>
      <c r="I35" s="439">
        <v>86</v>
      </c>
      <c r="J35" s="442">
        <v>4459</v>
      </c>
    </row>
    <row r="36" spans="1:10" x14ac:dyDescent="0.25">
      <c r="A36" s="678"/>
      <c r="B36" s="354" t="s">
        <v>184</v>
      </c>
      <c r="C36" s="388" t="s">
        <v>165</v>
      </c>
      <c r="D36" s="441">
        <v>0</v>
      </c>
      <c r="E36" s="439">
        <v>600</v>
      </c>
      <c r="F36" s="439">
        <v>1268</v>
      </c>
      <c r="G36" s="439">
        <v>1963</v>
      </c>
      <c r="H36" s="439">
        <v>504</v>
      </c>
      <c r="I36" s="439">
        <v>79</v>
      </c>
      <c r="J36" s="442">
        <v>4414</v>
      </c>
    </row>
    <row r="37" spans="1:10" x14ac:dyDescent="0.25">
      <c r="A37" s="678"/>
      <c r="B37" s="354" t="s">
        <v>187</v>
      </c>
      <c r="C37" s="388" t="s">
        <v>165</v>
      </c>
      <c r="D37" s="441">
        <v>0</v>
      </c>
      <c r="E37" s="439">
        <v>598</v>
      </c>
      <c r="F37" s="439">
        <v>1072</v>
      </c>
      <c r="G37" s="439">
        <v>2055</v>
      </c>
      <c r="H37" s="439">
        <v>527</v>
      </c>
      <c r="I37" s="439">
        <v>77</v>
      </c>
      <c r="J37" s="442">
        <v>4329</v>
      </c>
    </row>
    <row r="38" spans="1:10" x14ac:dyDescent="0.25">
      <c r="A38" s="678"/>
      <c r="B38" s="354" t="s">
        <v>189</v>
      </c>
      <c r="C38" s="388" t="s">
        <v>166</v>
      </c>
      <c r="D38" s="441">
        <v>0</v>
      </c>
      <c r="E38" s="439">
        <v>481</v>
      </c>
      <c r="F38" s="439">
        <v>1055</v>
      </c>
      <c r="G38" s="439">
        <v>2079</v>
      </c>
      <c r="H38" s="439">
        <v>519</v>
      </c>
      <c r="I38" s="439">
        <v>50</v>
      </c>
      <c r="J38" s="442">
        <v>4184</v>
      </c>
    </row>
    <row r="39" spans="1:10" x14ac:dyDescent="0.25">
      <c r="A39" s="678"/>
      <c r="B39" s="354" t="s">
        <v>190</v>
      </c>
      <c r="C39" s="388" t="s">
        <v>165</v>
      </c>
      <c r="D39" s="441">
        <v>0</v>
      </c>
      <c r="E39" s="439">
        <v>744</v>
      </c>
      <c r="F39" s="439">
        <v>823</v>
      </c>
      <c r="G39" s="439">
        <v>1702</v>
      </c>
      <c r="H39" s="439">
        <v>421</v>
      </c>
      <c r="I39" s="439">
        <v>47</v>
      </c>
      <c r="J39" s="442">
        <v>3737</v>
      </c>
    </row>
    <row r="40" spans="1:10" x14ac:dyDescent="0.25">
      <c r="A40" s="678"/>
      <c r="B40" s="354" t="s">
        <v>192</v>
      </c>
      <c r="C40" s="388" t="s">
        <v>165</v>
      </c>
      <c r="D40" s="441">
        <v>0</v>
      </c>
      <c r="E40" s="439">
        <v>520</v>
      </c>
      <c r="F40" s="439">
        <v>964</v>
      </c>
      <c r="G40" s="439">
        <v>1605</v>
      </c>
      <c r="H40" s="439">
        <v>495</v>
      </c>
      <c r="I40" s="439">
        <v>64</v>
      </c>
      <c r="J40" s="442">
        <v>3648</v>
      </c>
    </row>
    <row r="41" spans="1:10" x14ac:dyDescent="0.25">
      <c r="A41" s="678"/>
      <c r="B41" s="354" t="s">
        <v>193</v>
      </c>
      <c r="C41" s="388" t="s">
        <v>165</v>
      </c>
      <c r="D41" s="441">
        <v>2</v>
      </c>
      <c r="E41" s="439">
        <v>877</v>
      </c>
      <c r="F41" s="439">
        <v>1153</v>
      </c>
      <c r="G41" s="439">
        <v>1330</v>
      </c>
      <c r="H41" s="439">
        <v>239</v>
      </c>
      <c r="I41" s="439">
        <v>27</v>
      </c>
      <c r="J41" s="442">
        <v>3628</v>
      </c>
    </row>
    <row r="42" spans="1:10" x14ac:dyDescent="0.25">
      <c r="A42" s="678"/>
      <c r="B42" s="354" t="s">
        <v>191</v>
      </c>
      <c r="C42" s="388" t="s">
        <v>165</v>
      </c>
      <c r="D42" s="441">
        <v>0</v>
      </c>
      <c r="E42" s="439">
        <v>536</v>
      </c>
      <c r="F42" s="439">
        <v>842</v>
      </c>
      <c r="G42" s="439">
        <v>1724</v>
      </c>
      <c r="H42" s="439">
        <v>361</v>
      </c>
      <c r="I42" s="439">
        <v>51</v>
      </c>
      <c r="J42" s="442">
        <v>3514</v>
      </c>
    </row>
    <row r="43" spans="1:10" x14ac:dyDescent="0.25">
      <c r="A43" s="678"/>
      <c r="B43" s="354" t="s">
        <v>146</v>
      </c>
      <c r="C43" s="388" t="s">
        <v>170</v>
      </c>
      <c r="D43" s="441">
        <v>0</v>
      </c>
      <c r="E43" s="439">
        <v>699</v>
      </c>
      <c r="F43" s="439">
        <v>744</v>
      </c>
      <c r="G43" s="439">
        <v>1427</v>
      </c>
      <c r="H43" s="439">
        <v>370</v>
      </c>
      <c r="I43" s="439">
        <v>64</v>
      </c>
      <c r="J43" s="442">
        <v>3304</v>
      </c>
    </row>
    <row r="44" spans="1:10" x14ac:dyDescent="0.25">
      <c r="A44" s="678"/>
      <c r="B44" s="354" t="s">
        <v>196</v>
      </c>
      <c r="C44" s="388" t="s">
        <v>165</v>
      </c>
      <c r="D44" s="441">
        <v>1</v>
      </c>
      <c r="E44" s="439">
        <v>432</v>
      </c>
      <c r="F44" s="439">
        <v>863</v>
      </c>
      <c r="G44" s="439">
        <v>1370</v>
      </c>
      <c r="H44" s="439">
        <v>288</v>
      </c>
      <c r="I44" s="439">
        <v>50</v>
      </c>
      <c r="J44" s="442">
        <v>3004</v>
      </c>
    </row>
    <row r="45" spans="1:10" x14ac:dyDescent="0.25">
      <c r="A45" s="678"/>
      <c r="B45" s="354" t="s">
        <v>157</v>
      </c>
      <c r="C45" s="388" t="s">
        <v>172</v>
      </c>
      <c r="D45" s="441">
        <v>0</v>
      </c>
      <c r="E45" s="439">
        <v>337</v>
      </c>
      <c r="F45" s="439">
        <v>718</v>
      </c>
      <c r="G45" s="439">
        <v>1391</v>
      </c>
      <c r="H45" s="439">
        <v>440</v>
      </c>
      <c r="I45" s="439">
        <v>91</v>
      </c>
      <c r="J45" s="442">
        <v>2977</v>
      </c>
    </row>
    <row r="46" spans="1:10" x14ac:dyDescent="0.25">
      <c r="A46" s="678"/>
      <c r="B46" s="354" t="s">
        <v>194</v>
      </c>
      <c r="C46" s="388" t="s">
        <v>165</v>
      </c>
      <c r="D46" s="441">
        <v>0</v>
      </c>
      <c r="E46" s="439">
        <v>425</v>
      </c>
      <c r="F46" s="439">
        <v>764</v>
      </c>
      <c r="G46" s="439">
        <v>1285</v>
      </c>
      <c r="H46" s="439">
        <v>384</v>
      </c>
      <c r="I46" s="439">
        <v>87</v>
      </c>
      <c r="J46" s="442">
        <v>2945</v>
      </c>
    </row>
    <row r="47" spans="1:10" x14ac:dyDescent="0.25">
      <c r="A47" s="678"/>
      <c r="B47" s="354" t="s">
        <v>195</v>
      </c>
      <c r="C47" s="388" t="s">
        <v>172</v>
      </c>
      <c r="D47" s="441">
        <v>0</v>
      </c>
      <c r="E47" s="439">
        <v>249</v>
      </c>
      <c r="F47" s="439">
        <v>674</v>
      </c>
      <c r="G47" s="439">
        <v>1358</v>
      </c>
      <c r="H47" s="439">
        <v>445</v>
      </c>
      <c r="I47" s="439">
        <v>77</v>
      </c>
      <c r="J47" s="442">
        <v>2803</v>
      </c>
    </row>
    <row r="48" spans="1:10" x14ac:dyDescent="0.25">
      <c r="A48" s="678"/>
      <c r="B48" s="354" t="s">
        <v>197</v>
      </c>
      <c r="C48" s="388" t="s">
        <v>172</v>
      </c>
      <c r="D48" s="441">
        <v>1</v>
      </c>
      <c r="E48" s="439">
        <v>232</v>
      </c>
      <c r="F48" s="439">
        <v>534</v>
      </c>
      <c r="G48" s="439">
        <v>1510</v>
      </c>
      <c r="H48" s="439">
        <v>320</v>
      </c>
      <c r="I48" s="439">
        <v>46</v>
      </c>
      <c r="J48" s="442">
        <v>2643</v>
      </c>
    </row>
    <row r="49" spans="1:10" x14ac:dyDescent="0.25">
      <c r="A49" s="678"/>
      <c r="B49" s="354" t="s">
        <v>199</v>
      </c>
      <c r="C49" s="388" t="s">
        <v>172</v>
      </c>
      <c r="D49" s="441">
        <v>0</v>
      </c>
      <c r="E49" s="439">
        <v>297</v>
      </c>
      <c r="F49" s="439">
        <v>472</v>
      </c>
      <c r="G49" s="439">
        <v>1269</v>
      </c>
      <c r="H49" s="439">
        <v>528</v>
      </c>
      <c r="I49" s="439">
        <v>71</v>
      </c>
      <c r="J49" s="442">
        <v>2637</v>
      </c>
    </row>
    <row r="50" spans="1:10" x14ac:dyDescent="0.25">
      <c r="A50" s="678"/>
      <c r="B50" s="354" t="s">
        <v>200</v>
      </c>
      <c r="C50" s="388" t="s">
        <v>166</v>
      </c>
      <c r="D50" s="441">
        <v>1</v>
      </c>
      <c r="E50" s="439">
        <v>367</v>
      </c>
      <c r="F50" s="439">
        <v>520</v>
      </c>
      <c r="G50" s="439">
        <v>1257</v>
      </c>
      <c r="H50" s="439">
        <v>421</v>
      </c>
      <c r="I50" s="439">
        <v>37</v>
      </c>
      <c r="J50" s="442">
        <v>2603</v>
      </c>
    </row>
    <row r="51" spans="1:10" x14ac:dyDescent="0.25">
      <c r="A51" s="678"/>
      <c r="B51" s="354" t="s">
        <v>201</v>
      </c>
      <c r="C51" s="388" t="s">
        <v>166</v>
      </c>
      <c r="D51" s="441">
        <v>0</v>
      </c>
      <c r="E51" s="439">
        <v>561</v>
      </c>
      <c r="F51" s="439">
        <v>533</v>
      </c>
      <c r="G51" s="439">
        <v>1172</v>
      </c>
      <c r="H51" s="439">
        <v>282</v>
      </c>
      <c r="I51" s="439">
        <v>44</v>
      </c>
      <c r="J51" s="442">
        <v>2592</v>
      </c>
    </row>
    <row r="52" spans="1:10" x14ac:dyDescent="0.25">
      <c r="A52" s="678"/>
      <c r="B52" s="354" t="s">
        <v>198</v>
      </c>
      <c r="C52" s="388" t="s">
        <v>165</v>
      </c>
      <c r="D52" s="441">
        <v>0</v>
      </c>
      <c r="E52" s="439">
        <v>673</v>
      </c>
      <c r="F52" s="439">
        <v>558</v>
      </c>
      <c r="G52" s="439">
        <v>979</v>
      </c>
      <c r="H52" s="439">
        <v>268</v>
      </c>
      <c r="I52" s="439">
        <v>56</v>
      </c>
      <c r="J52" s="442">
        <v>2534</v>
      </c>
    </row>
    <row r="53" spans="1:10" x14ac:dyDescent="0.25">
      <c r="A53" s="678"/>
      <c r="B53" s="354" t="s">
        <v>206</v>
      </c>
      <c r="C53" s="388" t="s">
        <v>165</v>
      </c>
      <c r="D53" s="441">
        <v>0</v>
      </c>
      <c r="E53" s="439">
        <v>300</v>
      </c>
      <c r="F53" s="439">
        <v>662</v>
      </c>
      <c r="G53" s="439">
        <v>1143</v>
      </c>
      <c r="H53" s="439">
        <v>313</v>
      </c>
      <c r="I53" s="439">
        <v>102</v>
      </c>
      <c r="J53" s="442">
        <v>2520</v>
      </c>
    </row>
    <row r="54" spans="1:10" ht="15.75" thickBot="1" x14ac:dyDescent="0.3">
      <c r="A54" s="678"/>
      <c r="B54" s="354" t="s">
        <v>145</v>
      </c>
      <c r="C54" s="388" t="s">
        <v>170</v>
      </c>
      <c r="D54" s="441">
        <v>0</v>
      </c>
      <c r="E54" s="439">
        <v>361</v>
      </c>
      <c r="F54" s="439">
        <v>662</v>
      </c>
      <c r="G54" s="439">
        <v>1114</v>
      </c>
      <c r="H54" s="439">
        <v>309</v>
      </c>
      <c r="I54" s="439">
        <v>54</v>
      </c>
      <c r="J54" s="442">
        <v>2500</v>
      </c>
    </row>
    <row r="55" spans="1:10" x14ac:dyDescent="0.25">
      <c r="A55" s="678"/>
      <c r="B55" s="391" t="s">
        <v>203</v>
      </c>
      <c r="C55" s="443"/>
      <c r="D55" s="393">
        <v>18867</v>
      </c>
      <c r="E55" s="393">
        <v>233996</v>
      </c>
      <c r="F55" s="393">
        <v>445125</v>
      </c>
      <c r="G55" s="393">
        <v>752201</v>
      </c>
      <c r="H55" s="393">
        <v>223050</v>
      </c>
      <c r="I55" s="393">
        <v>66947</v>
      </c>
      <c r="J55" s="444">
        <v>1740186</v>
      </c>
    </row>
    <row r="56" spans="1:10" s="348" customFormat="1" ht="15.75" thickBot="1" x14ac:dyDescent="0.3">
      <c r="A56" s="678"/>
      <c r="B56" s="398" t="s">
        <v>204</v>
      </c>
      <c r="C56" s="445"/>
      <c r="D56" s="400">
        <v>5</v>
      </c>
      <c r="E56" s="400">
        <v>17060</v>
      </c>
      <c r="F56" s="400">
        <v>29560</v>
      </c>
      <c r="G56" s="400">
        <v>60077</v>
      </c>
      <c r="H56" s="400">
        <v>16475</v>
      </c>
      <c r="I56" s="400">
        <v>2991</v>
      </c>
      <c r="J56" s="446">
        <v>126168</v>
      </c>
    </row>
    <row r="57" spans="1:10" ht="16.5" thickTop="1" thickBot="1" x14ac:dyDescent="0.3">
      <c r="B57" s="405" t="s">
        <v>205</v>
      </c>
      <c r="C57" s="447"/>
      <c r="D57" s="407">
        <v>18872</v>
      </c>
      <c r="E57" s="407">
        <v>251056</v>
      </c>
      <c r="F57" s="407">
        <v>474685</v>
      </c>
      <c r="G57" s="407">
        <v>812278</v>
      </c>
      <c r="H57" s="407">
        <v>239525</v>
      </c>
      <c r="I57" s="407">
        <v>69938</v>
      </c>
      <c r="J57" s="448">
        <v>1866354</v>
      </c>
    </row>
    <row r="58" spans="1:10" ht="15.75" thickBot="1" x14ac:dyDescent="0.3"/>
    <row r="59" spans="1:10" ht="30.75" thickBot="1" x14ac:dyDescent="0.3">
      <c r="B59" s="450" t="s">
        <v>163</v>
      </c>
      <c r="C59" s="451" t="s">
        <v>164</v>
      </c>
      <c r="D59" s="452" t="s">
        <v>19</v>
      </c>
      <c r="E59" s="452" t="s">
        <v>20</v>
      </c>
      <c r="F59" s="452" t="s">
        <v>21</v>
      </c>
      <c r="G59" s="452" t="s">
        <v>217</v>
      </c>
      <c r="H59" s="452" t="s">
        <v>24</v>
      </c>
      <c r="I59" s="452" t="s">
        <v>25</v>
      </c>
      <c r="J59" s="453" t="s">
        <v>233</v>
      </c>
    </row>
    <row r="60" spans="1:10" x14ac:dyDescent="0.25">
      <c r="A60" s="678" t="s">
        <v>15</v>
      </c>
      <c r="B60" s="390" t="s">
        <v>150</v>
      </c>
      <c r="C60" s="388" t="s">
        <v>165</v>
      </c>
      <c r="D60" s="439">
        <v>8618</v>
      </c>
      <c r="E60" s="439">
        <v>82291</v>
      </c>
      <c r="F60" s="439">
        <v>170055</v>
      </c>
      <c r="G60" s="439">
        <v>273430</v>
      </c>
      <c r="H60" s="439">
        <v>77321</v>
      </c>
      <c r="I60" s="439">
        <v>21333</v>
      </c>
      <c r="J60" s="440">
        <v>633048</v>
      </c>
    </row>
    <row r="61" spans="1:10" x14ac:dyDescent="0.25">
      <c r="A61" s="678"/>
      <c r="B61" s="390" t="s">
        <v>5</v>
      </c>
      <c r="C61" s="388" t="s">
        <v>166</v>
      </c>
      <c r="D61" s="410">
        <v>1</v>
      </c>
      <c r="E61" s="439">
        <v>1665</v>
      </c>
      <c r="F61" s="439">
        <v>3164</v>
      </c>
      <c r="G61" s="439">
        <v>7112</v>
      </c>
      <c r="H61" s="439">
        <v>1657</v>
      </c>
      <c r="I61" s="439">
        <v>227</v>
      </c>
      <c r="J61" s="440">
        <v>13826</v>
      </c>
    </row>
    <row r="62" spans="1:10" x14ac:dyDescent="0.25">
      <c r="A62" s="678"/>
      <c r="B62" s="354" t="s">
        <v>167</v>
      </c>
      <c r="C62" s="388" t="s">
        <v>165</v>
      </c>
      <c r="D62" s="410">
        <v>1</v>
      </c>
      <c r="E62" s="439">
        <v>1810</v>
      </c>
      <c r="F62" s="439">
        <v>2695</v>
      </c>
      <c r="G62" s="439">
        <v>5061</v>
      </c>
      <c r="H62" s="439">
        <v>1069</v>
      </c>
      <c r="I62" s="439">
        <v>117</v>
      </c>
      <c r="J62" s="440">
        <v>10753</v>
      </c>
    </row>
    <row r="63" spans="1:10" x14ac:dyDescent="0.25">
      <c r="A63" s="678"/>
      <c r="B63" s="354" t="s">
        <v>149</v>
      </c>
      <c r="C63" s="388" t="s">
        <v>165</v>
      </c>
      <c r="D63" s="410">
        <v>0</v>
      </c>
      <c r="E63" s="439">
        <v>942</v>
      </c>
      <c r="F63" s="439">
        <v>1863</v>
      </c>
      <c r="G63" s="439">
        <v>3756</v>
      </c>
      <c r="H63" s="439">
        <v>902</v>
      </c>
      <c r="I63" s="439">
        <v>96</v>
      </c>
      <c r="J63" s="440">
        <v>7559</v>
      </c>
    </row>
    <row r="64" spans="1:10" x14ac:dyDescent="0.25">
      <c r="A64" s="678"/>
      <c r="B64" s="354" t="s">
        <v>168</v>
      </c>
      <c r="C64" s="388" t="s">
        <v>166</v>
      </c>
      <c r="D64" s="410">
        <v>0</v>
      </c>
      <c r="E64" s="439">
        <v>814</v>
      </c>
      <c r="F64" s="439">
        <v>1463</v>
      </c>
      <c r="G64" s="439">
        <v>3187</v>
      </c>
      <c r="H64" s="439">
        <v>763</v>
      </c>
      <c r="I64" s="439">
        <v>83</v>
      </c>
      <c r="J64" s="440">
        <v>6310</v>
      </c>
    </row>
    <row r="65" spans="1:10" x14ac:dyDescent="0.25">
      <c r="A65" s="678"/>
      <c r="B65" s="390" t="s">
        <v>7</v>
      </c>
      <c r="C65" s="388" t="s">
        <v>170</v>
      </c>
      <c r="D65" s="410">
        <v>0</v>
      </c>
      <c r="E65" s="439">
        <v>807</v>
      </c>
      <c r="F65" s="439">
        <v>1546</v>
      </c>
      <c r="G65" s="439">
        <v>2971</v>
      </c>
      <c r="H65" s="439">
        <v>760</v>
      </c>
      <c r="I65" s="439">
        <v>140</v>
      </c>
      <c r="J65" s="440">
        <v>6224</v>
      </c>
    </row>
    <row r="66" spans="1:10" x14ac:dyDescent="0.25">
      <c r="A66" s="678"/>
      <c r="B66" s="354" t="s">
        <v>155</v>
      </c>
      <c r="C66" s="388" t="s">
        <v>166</v>
      </c>
      <c r="D66" s="410">
        <v>0</v>
      </c>
      <c r="E66" s="439">
        <v>805</v>
      </c>
      <c r="F66" s="439">
        <v>1151</v>
      </c>
      <c r="G66" s="439">
        <v>2906</v>
      </c>
      <c r="H66" s="439">
        <v>741</v>
      </c>
      <c r="I66" s="439">
        <v>62</v>
      </c>
      <c r="J66" s="440">
        <v>5665</v>
      </c>
    </row>
    <row r="67" spans="1:10" x14ac:dyDescent="0.25">
      <c r="A67" s="678"/>
      <c r="B67" s="354" t="s">
        <v>171</v>
      </c>
      <c r="C67" s="388" t="s">
        <v>165</v>
      </c>
      <c r="D67" s="410">
        <v>0</v>
      </c>
      <c r="E67" s="439">
        <v>759</v>
      </c>
      <c r="F67" s="439">
        <v>1408</v>
      </c>
      <c r="G67" s="439">
        <v>2609</v>
      </c>
      <c r="H67" s="439">
        <v>558</v>
      </c>
      <c r="I67" s="439">
        <v>50</v>
      </c>
      <c r="J67" s="440">
        <v>5384</v>
      </c>
    </row>
    <row r="68" spans="1:10" x14ac:dyDescent="0.25">
      <c r="A68" s="678"/>
      <c r="B68" s="354" t="s">
        <v>173</v>
      </c>
      <c r="C68" s="388" t="s">
        <v>165</v>
      </c>
      <c r="D68" s="410">
        <v>0</v>
      </c>
      <c r="E68" s="439">
        <v>1045</v>
      </c>
      <c r="F68" s="439">
        <v>1117</v>
      </c>
      <c r="G68" s="439">
        <v>2223</v>
      </c>
      <c r="H68" s="439">
        <v>524</v>
      </c>
      <c r="I68" s="439">
        <v>67</v>
      </c>
      <c r="J68" s="440">
        <v>4976</v>
      </c>
    </row>
    <row r="69" spans="1:10" x14ac:dyDescent="0.25">
      <c r="A69" s="678"/>
      <c r="B69" s="354" t="s">
        <v>148</v>
      </c>
      <c r="C69" s="388" t="s">
        <v>165</v>
      </c>
      <c r="D69" s="410">
        <v>0</v>
      </c>
      <c r="E69" s="439">
        <v>605</v>
      </c>
      <c r="F69" s="439">
        <v>1283</v>
      </c>
      <c r="G69" s="439">
        <v>2550</v>
      </c>
      <c r="H69" s="439">
        <v>421</v>
      </c>
      <c r="I69" s="439">
        <v>59</v>
      </c>
      <c r="J69" s="440">
        <v>4918</v>
      </c>
    </row>
    <row r="70" spans="1:10" x14ac:dyDescent="0.25">
      <c r="A70" s="678"/>
      <c r="B70" s="390" t="s">
        <v>4</v>
      </c>
      <c r="C70" s="388" t="s">
        <v>172</v>
      </c>
      <c r="D70" s="410">
        <v>1</v>
      </c>
      <c r="E70" s="439">
        <v>506</v>
      </c>
      <c r="F70" s="439">
        <v>1184</v>
      </c>
      <c r="G70" s="439">
        <v>2234</v>
      </c>
      <c r="H70" s="439">
        <v>556</v>
      </c>
      <c r="I70" s="439">
        <v>118</v>
      </c>
      <c r="J70" s="440">
        <v>4599</v>
      </c>
    </row>
    <row r="71" spans="1:10" x14ac:dyDescent="0.25">
      <c r="A71" s="678"/>
      <c r="B71" s="354" t="s">
        <v>169</v>
      </c>
      <c r="C71" s="388" t="s">
        <v>166</v>
      </c>
      <c r="D71" s="410">
        <v>0</v>
      </c>
      <c r="E71" s="439">
        <v>440</v>
      </c>
      <c r="F71" s="439">
        <v>872</v>
      </c>
      <c r="G71" s="439">
        <v>2360</v>
      </c>
      <c r="H71" s="439">
        <v>769</v>
      </c>
      <c r="I71" s="439">
        <v>80</v>
      </c>
      <c r="J71" s="440">
        <v>4521</v>
      </c>
    </row>
    <row r="72" spans="1:10" x14ac:dyDescent="0.25">
      <c r="A72" s="678"/>
      <c r="B72" s="354" t="s">
        <v>174</v>
      </c>
      <c r="C72" s="388" t="s">
        <v>165</v>
      </c>
      <c r="D72" s="410">
        <v>0</v>
      </c>
      <c r="E72" s="439">
        <v>626</v>
      </c>
      <c r="F72" s="439">
        <v>977</v>
      </c>
      <c r="G72" s="439">
        <v>2305</v>
      </c>
      <c r="H72" s="439">
        <v>461</v>
      </c>
      <c r="I72" s="439">
        <v>75</v>
      </c>
      <c r="J72" s="440">
        <v>4444</v>
      </c>
    </row>
    <row r="73" spans="1:10" x14ac:dyDescent="0.25">
      <c r="A73" s="678"/>
      <c r="B73" s="354" t="s">
        <v>154</v>
      </c>
      <c r="C73" s="388" t="s">
        <v>166</v>
      </c>
      <c r="D73" s="410">
        <v>0</v>
      </c>
      <c r="E73" s="439">
        <v>644</v>
      </c>
      <c r="F73" s="439">
        <v>780</v>
      </c>
      <c r="G73" s="439">
        <v>2270</v>
      </c>
      <c r="H73" s="439">
        <v>513</v>
      </c>
      <c r="I73" s="439">
        <v>52</v>
      </c>
      <c r="J73" s="440">
        <v>4259</v>
      </c>
    </row>
    <row r="74" spans="1:10" x14ac:dyDescent="0.25">
      <c r="A74" s="678"/>
      <c r="B74" s="354" t="s">
        <v>152</v>
      </c>
      <c r="C74" s="388" t="s">
        <v>166</v>
      </c>
      <c r="D74" s="410">
        <v>0</v>
      </c>
      <c r="E74" s="439">
        <v>510</v>
      </c>
      <c r="F74" s="439">
        <v>722</v>
      </c>
      <c r="G74" s="439">
        <v>2222</v>
      </c>
      <c r="H74" s="439">
        <v>534</v>
      </c>
      <c r="I74" s="439">
        <v>58</v>
      </c>
      <c r="J74" s="440">
        <v>4046</v>
      </c>
    </row>
    <row r="75" spans="1:10" x14ac:dyDescent="0.25">
      <c r="A75" s="678"/>
      <c r="B75" s="354" t="s">
        <v>179</v>
      </c>
      <c r="C75" s="388" t="s">
        <v>165</v>
      </c>
      <c r="D75" s="410">
        <v>1</v>
      </c>
      <c r="E75" s="439">
        <v>673</v>
      </c>
      <c r="F75" s="439">
        <v>862</v>
      </c>
      <c r="G75" s="439">
        <v>1738</v>
      </c>
      <c r="H75" s="439">
        <v>400</v>
      </c>
      <c r="I75" s="439">
        <v>31</v>
      </c>
      <c r="J75" s="440">
        <v>3705</v>
      </c>
    </row>
    <row r="76" spans="1:10" x14ac:dyDescent="0.25">
      <c r="A76" s="678"/>
      <c r="B76" s="354" t="s">
        <v>177</v>
      </c>
      <c r="C76" s="388" t="s">
        <v>165</v>
      </c>
      <c r="D76" s="410">
        <v>2</v>
      </c>
      <c r="E76" s="439">
        <v>480</v>
      </c>
      <c r="F76" s="439">
        <v>1070</v>
      </c>
      <c r="G76" s="439">
        <v>1672</v>
      </c>
      <c r="H76" s="439">
        <v>396</v>
      </c>
      <c r="I76" s="439">
        <v>76</v>
      </c>
      <c r="J76" s="440">
        <v>3696</v>
      </c>
    </row>
    <row r="77" spans="1:10" x14ac:dyDescent="0.25">
      <c r="A77" s="678"/>
      <c r="B77" s="390" t="s">
        <v>6</v>
      </c>
      <c r="C77" s="388" t="s">
        <v>178</v>
      </c>
      <c r="D77" s="410">
        <v>2</v>
      </c>
      <c r="E77" s="439">
        <v>464</v>
      </c>
      <c r="F77" s="439">
        <v>900</v>
      </c>
      <c r="G77" s="439">
        <v>1652</v>
      </c>
      <c r="H77" s="439">
        <v>563</v>
      </c>
      <c r="I77" s="439">
        <v>108</v>
      </c>
      <c r="J77" s="440">
        <v>3689</v>
      </c>
    </row>
    <row r="78" spans="1:10" x14ac:dyDescent="0.25">
      <c r="A78" s="678"/>
      <c r="B78" s="354" t="s">
        <v>151</v>
      </c>
      <c r="C78" s="388" t="s">
        <v>166</v>
      </c>
      <c r="D78" s="410">
        <v>0</v>
      </c>
      <c r="E78" s="439">
        <v>406</v>
      </c>
      <c r="F78" s="439">
        <v>830</v>
      </c>
      <c r="G78" s="439">
        <v>1916</v>
      </c>
      <c r="H78" s="439">
        <v>314</v>
      </c>
      <c r="I78" s="439">
        <v>66</v>
      </c>
      <c r="J78" s="440">
        <v>3532</v>
      </c>
    </row>
    <row r="79" spans="1:10" x14ac:dyDescent="0.25">
      <c r="A79" s="678"/>
      <c r="B79" s="354" t="s">
        <v>176</v>
      </c>
      <c r="C79" s="388" t="s">
        <v>165</v>
      </c>
      <c r="D79" s="410">
        <v>0</v>
      </c>
      <c r="E79" s="439">
        <v>313</v>
      </c>
      <c r="F79" s="439">
        <v>966</v>
      </c>
      <c r="G79" s="439">
        <v>1763</v>
      </c>
      <c r="H79" s="439">
        <v>380</v>
      </c>
      <c r="I79" s="439">
        <v>54</v>
      </c>
      <c r="J79" s="440">
        <v>3476</v>
      </c>
    </row>
    <row r="80" spans="1:10" x14ac:dyDescent="0.25">
      <c r="A80" s="678"/>
      <c r="B80" s="354" t="s">
        <v>175</v>
      </c>
      <c r="C80" s="388" t="s">
        <v>165</v>
      </c>
      <c r="D80" s="410">
        <v>0</v>
      </c>
      <c r="E80" s="439">
        <v>357</v>
      </c>
      <c r="F80" s="439">
        <v>911</v>
      </c>
      <c r="G80" s="439">
        <v>1669</v>
      </c>
      <c r="H80" s="439">
        <v>303</v>
      </c>
      <c r="I80" s="439">
        <v>54</v>
      </c>
      <c r="J80" s="440">
        <v>3294</v>
      </c>
    </row>
    <row r="81" spans="1:10" x14ac:dyDescent="0.25">
      <c r="A81" s="678"/>
      <c r="B81" s="354" t="s">
        <v>156</v>
      </c>
      <c r="C81" s="388" t="s">
        <v>172</v>
      </c>
      <c r="D81" s="410">
        <v>1</v>
      </c>
      <c r="E81" s="439">
        <v>343</v>
      </c>
      <c r="F81" s="439">
        <v>906</v>
      </c>
      <c r="G81" s="439">
        <v>1605</v>
      </c>
      <c r="H81" s="439">
        <v>319</v>
      </c>
      <c r="I81" s="439">
        <v>102</v>
      </c>
      <c r="J81" s="440">
        <v>3276</v>
      </c>
    </row>
    <row r="82" spans="1:10" x14ac:dyDescent="0.25">
      <c r="A82" s="678"/>
      <c r="B82" s="354" t="s">
        <v>181</v>
      </c>
      <c r="C82" s="388" t="s">
        <v>165</v>
      </c>
      <c r="D82" s="410">
        <v>1</v>
      </c>
      <c r="E82" s="439">
        <v>653</v>
      </c>
      <c r="F82" s="439">
        <v>831</v>
      </c>
      <c r="G82" s="439">
        <v>1476</v>
      </c>
      <c r="H82" s="439">
        <v>285</v>
      </c>
      <c r="I82" s="439">
        <v>25</v>
      </c>
      <c r="J82" s="440">
        <v>3271</v>
      </c>
    </row>
    <row r="83" spans="1:10" x14ac:dyDescent="0.25">
      <c r="A83" s="678"/>
      <c r="B83" s="354" t="s">
        <v>180</v>
      </c>
      <c r="C83" s="388" t="s">
        <v>165</v>
      </c>
      <c r="D83" s="410">
        <v>0</v>
      </c>
      <c r="E83" s="439">
        <v>333</v>
      </c>
      <c r="F83" s="439">
        <v>846</v>
      </c>
      <c r="G83" s="439">
        <v>1561</v>
      </c>
      <c r="H83" s="439">
        <v>352</v>
      </c>
      <c r="I83" s="439">
        <v>56</v>
      </c>
      <c r="J83" s="440">
        <v>3148</v>
      </c>
    </row>
    <row r="84" spans="1:10" x14ac:dyDescent="0.25">
      <c r="A84" s="678"/>
      <c r="B84" s="354" t="s">
        <v>188</v>
      </c>
      <c r="C84" s="388" t="s">
        <v>165</v>
      </c>
      <c r="D84" s="410">
        <v>0</v>
      </c>
      <c r="E84" s="439">
        <v>305</v>
      </c>
      <c r="F84" s="439">
        <v>662</v>
      </c>
      <c r="G84" s="439">
        <v>1335</v>
      </c>
      <c r="H84" s="439">
        <v>475</v>
      </c>
      <c r="I84" s="439">
        <v>63</v>
      </c>
      <c r="J84" s="440">
        <v>2840</v>
      </c>
    </row>
    <row r="85" spans="1:10" x14ac:dyDescent="0.25">
      <c r="A85" s="678"/>
      <c r="B85" s="354" t="s">
        <v>184</v>
      </c>
      <c r="C85" s="388" t="s">
        <v>165</v>
      </c>
      <c r="D85" s="410">
        <v>0</v>
      </c>
      <c r="E85" s="439">
        <v>333</v>
      </c>
      <c r="F85" s="439">
        <v>798</v>
      </c>
      <c r="G85" s="439">
        <v>1217</v>
      </c>
      <c r="H85" s="439">
        <v>275</v>
      </c>
      <c r="I85" s="439">
        <v>37</v>
      </c>
      <c r="J85" s="440">
        <v>2660</v>
      </c>
    </row>
    <row r="86" spans="1:10" x14ac:dyDescent="0.25">
      <c r="A86" s="678"/>
      <c r="B86" s="354" t="s">
        <v>182</v>
      </c>
      <c r="C86" s="388" t="s">
        <v>172</v>
      </c>
      <c r="D86" s="410">
        <v>1</v>
      </c>
      <c r="E86" s="439">
        <v>172</v>
      </c>
      <c r="F86" s="439">
        <v>615</v>
      </c>
      <c r="G86" s="439">
        <v>1335</v>
      </c>
      <c r="H86" s="439">
        <v>337</v>
      </c>
      <c r="I86" s="439">
        <v>44</v>
      </c>
      <c r="J86" s="440">
        <v>2504</v>
      </c>
    </row>
    <row r="87" spans="1:10" x14ac:dyDescent="0.25">
      <c r="A87" s="678"/>
      <c r="B87" s="354" t="s">
        <v>147</v>
      </c>
      <c r="C87" s="388" t="s">
        <v>170</v>
      </c>
      <c r="D87" s="410">
        <v>0</v>
      </c>
      <c r="E87" s="439">
        <v>413</v>
      </c>
      <c r="F87" s="439">
        <v>588</v>
      </c>
      <c r="G87" s="439">
        <v>1105</v>
      </c>
      <c r="H87" s="439">
        <v>290</v>
      </c>
      <c r="I87" s="439">
        <v>34</v>
      </c>
      <c r="J87" s="440">
        <v>2430</v>
      </c>
    </row>
    <row r="88" spans="1:10" x14ac:dyDescent="0.25">
      <c r="A88" s="678"/>
      <c r="B88" s="354" t="s">
        <v>187</v>
      </c>
      <c r="C88" s="388" t="s">
        <v>165</v>
      </c>
      <c r="D88" s="410">
        <v>0</v>
      </c>
      <c r="E88" s="439">
        <v>256</v>
      </c>
      <c r="F88" s="439">
        <v>586</v>
      </c>
      <c r="G88" s="439">
        <v>1186</v>
      </c>
      <c r="H88" s="439">
        <v>296</v>
      </c>
      <c r="I88" s="439">
        <v>33</v>
      </c>
      <c r="J88" s="440">
        <v>2357</v>
      </c>
    </row>
    <row r="89" spans="1:10" x14ac:dyDescent="0.25">
      <c r="A89" s="678"/>
      <c r="B89" s="354" t="s">
        <v>192</v>
      </c>
      <c r="C89" s="388" t="s">
        <v>165</v>
      </c>
      <c r="D89" s="410">
        <v>0</v>
      </c>
      <c r="E89" s="439">
        <v>336</v>
      </c>
      <c r="F89" s="439">
        <v>624</v>
      </c>
      <c r="G89" s="439">
        <v>1038</v>
      </c>
      <c r="H89" s="439">
        <v>292</v>
      </c>
      <c r="I89" s="439">
        <v>20</v>
      </c>
      <c r="J89" s="440">
        <v>2310</v>
      </c>
    </row>
    <row r="90" spans="1:10" x14ac:dyDescent="0.25">
      <c r="A90" s="678"/>
      <c r="B90" s="354" t="s">
        <v>193</v>
      </c>
      <c r="C90" s="388" t="s">
        <v>165</v>
      </c>
      <c r="D90" s="441">
        <v>1</v>
      </c>
      <c r="E90" s="439">
        <v>524</v>
      </c>
      <c r="F90" s="439">
        <v>740</v>
      </c>
      <c r="G90" s="439">
        <v>887</v>
      </c>
      <c r="H90" s="439">
        <v>148</v>
      </c>
      <c r="I90" s="439">
        <v>7</v>
      </c>
      <c r="J90" s="442">
        <v>2307</v>
      </c>
    </row>
    <row r="91" spans="1:10" x14ac:dyDescent="0.25">
      <c r="A91" s="678"/>
      <c r="B91" s="354" t="s">
        <v>185</v>
      </c>
      <c r="C91" s="388" t="s">
        <v>166</v>
      </c>
      <c r="D91" s="441">
        <v>1</v>
      </c>
      <c r="E91" s="439">
        <v>136</v>
      </c>
      <c r="F91" s="439">
        <v>562</v>
      </c>
      <c r="G91" s="439">
        <v>1175</v>
      </c>
      <c r="H91" s="439">
        <v>280</v>
      </c>
      <c r="I91" s="439">
        <v>19</v>
      </c>
      <c r="J91" s="442">
        <v>2173</v>
      </c>
    </row>
    <row r="92" spans="1:10" x14ac:dyDescent="0.25">
      <c r="A92" s="678"/>
      <c r="B92" s="354" t="s">
        <v>153</v>
      </c>
      <c r="C92" s="388" t="s">
        <v>166</v>
      </c>
      <c r="D92" s="441">
        <v>0</v>
      </c>
      <c r="E92" s="439">
        <v>382</v>
      </c>
      <c r="F92" s="439">
        <v>443</v>
      </c>
      <c r="G92" s="439">
        <v>1075</v>
      </c>
      <c r="H92" s="439">
        <v>223</v>
      </c>
      <c r="I92" s="439">
        <v>42</v>
      </c>
      <c r="J92" s="442">
        <v>2165</v>
      </c>
    </row>
    <row r="93" spans="1:10" x14ac:dyDescent="0.25">
      <c r="A93" s="678"/>
      <c r="B93" s="354" t="s">
        <v>191</v>
      </c>
      <c r="C93" s="388" t="s">
        <v>165</v>
      </c>
      <c r="D93" s="441">
        <v>0</v>
      </c>
      <c r="E93" s="439">
        <v>276</v>
      </c>
      <c r="F93" s="439">
        <v>493</v>
      </c>
      <c r="G93" s="439">
        <v>1108</v>
      </c>
      <c r="H93" s="439">
        <v>196</v>
      </c>
      <c r="I93" s="439">
        <v>16</v>
      </c>
      <c r="J93" s="442">
        <v>2089</v>
      </c>
    </row>
    <row r="94" spans="1:10" x14ac:dyDescent="0.25">
      <c r="A94" s="678"/>
      <c r="B94" s="354" t="s">
        <v>190</v>
      </c>
      <c r="C94" s="388" t="s">
        <v>165</v>
      </c>
      <c r="D94" s="441">
        <v>0</v>
      </c>
      <c r="E94" s="439">
        <v>339</v>
      </c>
      <c r="F94" s="439">
        <v>431</v>
      </c>
      <c r="G94" s="439">
        <v>973</v>
      </c>
      <c r="H94" s="439">
        <v>208</v>
      </c>
      <c r="I94" s="439">
        <v>21</v>
      </c>
      <c r="J94" s="442">
        <v>1972</v>
      </c>
    </row>
    <row r="95" spans="1:10" x14ac:dyDescent="0.25">
      <c r="A95" s="678"/>
      <c r="B95" s="354" t="s">
        <v>196</v>
      </c>
      <c r="C95" s="388" t="s">
        <v>165</v>
      </c>
      <c r="D95" s="441">
        <v>0</v>
      </c>
      <c r="E95" s="439">
        <v>260</v>
      </c>
      <c r="F95" s="439">
        <v>541</v>
      </c>
      <c r="G95" s="439">
        <v>918</v>
      </c>
      <c r="H95" s="439">
        <v>169</v>
      </c>
      <c r="I95" s="439">
        <v>20</v>
      </c>
      <c r="J95" s="442">
        <v>1908</v>
      </c>
    </row>
    <row r="96" spans="1:10" x14ac:dyDescent="0.25">
      <c r="A96" s="678"/>
      <c r="B96" s="354" t="s">
        <v>183</v>
      </c>
      <c r="C96" s="388" t="s">
        <v>165</v>
      </c>
      <c r="D96" s="441">
        <v>0</v>
      </c>
      <c r="E96" s="439">
        <v>232</v>
      </c>
      <c r="F96" s="439">
        <v>450</v>
      </c>
      <c r="G96" s="439">
        <v>829</v>
      </c>
      <c r="H96" s="439">
        <v>138</v>
      </c>
      <c r="I96" s="439">
        <v>18</v>
      </c>
      <c r="J96" s="442">
        <v>1667</v>
      </c>
    </row>
    <row r="97" spans="1:10" x14ac:dyDescent="0.25">
      <c r="A97" s="678"/>
      <c r="B97" s="354" t="s">
        <v>206</v>
      </c>
      <c r="C97" s="388" t="s">
        <v>165</v>
      </c>
      <c r="D97" s="441">
        <v>0</v>
      </c>
      <c r="E97" s="439">
        <v>166</v>
      </c>
      <c r="F97" s="439">
        <v>398</v>
      </c>
      <c r="G97" s="439">
        <v>834</v>
      </c>
      <c r="H97" s="439">
        <v>219</v>
      </c>
      <c r="I97" s="439">
        <v>43</v>
      </c>
      <c r="J97" s="442">
        <v>1660</v>
      </c>
    </row>
    <row r="98" spans="1:10" x14ac:dyDescent="0.25">
      <c r="A98" s="678"/>
      <c r="B98" s="354" t="s">
        <v>199</v>
      </c>
      <c r="C98" s="388" t="s">
        <v>172</v>
      </c>
      <c r="D98" s="441">
        <v>0</v>
      </c>
      <c r="E98" s="439">
        <v>160</v>
      </c>
      <c r="F98" s="439">
        <v>256</v>
      </c>
      <c r="G98" s="439">
        <v>879</v>
      </c>
      <c r="H98" s="439">
        <v>314</v>
      </c>
      <c r="I98" s="439">
        <v>40</v>
      </c>
      <c r="J98" s="442">
        <v>1649</v>
      </c>
    </row>
    <row r="99" spans="1:10" x14ac:dyDescent="0.25">
      <c r="A99" s="678"/>
      <c r="B99" s="354" t="s">
        <v>189</v>
      </c>
      <c r="C99" s="388" t="s">
        <v>166</v>
      </c>
      <c r="D99" s="441">
        <v>0</v>
      </c>
      <c r="E99" s="439">
        <v>120</v>
      </c>
      <c r="F99" s="439">
        <v>271</v>
      </c>
      <c r="G99" s="439">
        <v>879</v>
      </c>
      <c r="H99" s="439">
        <v>312</v>
      </c>
      <c r="I99" s="439">
        <v>16</v>
      </c>
      <c r="J99" s="442">
        <v>1598</v>
      </c>
    </row>
    <row r="100" spans="1:10" x14ac:dyDescent="0.25">
      <c r="A100" s="678"/>
      <c r="B100" s="354" t="s">
        <v>157</v>
      </c>
      <c r="C100" s="388" t="s">
        <v>172</v>
      </c>
      <c r="D100" s="441">
        <v>0</v>
      </c>
      <c r="E100" s="439">
        <v>122</v>
      </c>
      <c r="F100" s="439">
        <v>367</v>
      </c>
      <c r="G100" s="439">
        <v>758</v>
      </c>
      <c r="H100" s="439">
        <v>229</v>
      </c>
      <c r="I100" s="439">
        <v>47</v>
      </c>
      <c r="J100" s="442">
        <v>1523</v>
      </c>
    </row>
    <row r="101" spans="1:10" x14ac:dyDescent="0.25">
      <c r="A101" s="678"/>
      <c r="B101" s="354" t="s">
        <v>145</v>
      </c>
      <c r="C101" s="388" t="s">
        <v>170</v>
      </c>
      <c r="D101" s="441">
        <v>0</v>
      </c>
      <c r="E101" s="439">
        <v>196</v>
      </c>
      <c r="F101" s="439">
        <v>389</v>
      </c>
      <c r="G101" s="439">
        <v>721</v>
      </c>
      <c r="H101" s="439">
        <v>160</v>
      </c>
      <c r="I101" s="439">
        <v>19</v>
      </c>
      <c r="J101" s="442">
        <v>1485</v>
      </c>
    </row>
    <row r="102" spans="1:10" x14ac:dyDescent="0.25">
      <c r="A102" s="678"/>
      <c r="B102" s="354" t="s">
        <v>197</v>
      </c>
      <c r="C102" s="388" t="s">
        <v>172</v>
      </c>
      <c r="D102" s="441">
        <v>0</v>
      </c>
      <c r="E102" s="439">
        <v>83</v>
      </c>
      <c r="F102" s="439">
        <v>292</v>
      </c>
      <c r="G102" s="439">
        <v>937</v>
      </c>
      <c r="H102" s="439">
        <v>144</v>
      </c>
      <c r="I102" s="439">
        <v>24</v>
      </c>
      <c r="J102" s="442">
        <v>1480</v>
      </c>
    </row>
    <row r="103" spans="1:10" x14ac:dyDescent="0.25">
      <c r="A103" s="678"/>
      <c r="B103" s="354" t="s">
        <v>207</v>
      </c>
      <c r="C103" s="388" t="s">
        <v>165</v>
      </c>
      <c r="D103" s="441">
        <v>0</v>
      </c>
      <c r="E103" s="439">
        <v>222</v>
      </c>
      <c r="F103" s="439">
        <v>439</v>
      </c>
      <c r="G103" s="439">
        <v>662</v>
      </c>
      <c r="H103" s="439">
        <v>118</v>
      </c>
      <c r="I103" s="439">
        <v>24</v>
      </c>
      <c r="J103" s="442">
        <v>1465</v>
      </c>
    </row>
    <row r="104" spans="1:10" x14ac:dyDescent="0.25">
      <c r="A104" s="678"/>
      <c r="B104" s="354" t="s">
        <v>194</v>
      </c>
      <c r="C104" s="388" t="s">
        <v>165</v>
      </c>
      <c r="D104" s="441">
        <v>0</v>
      </c>
      <c r="E104" s="439">
        <v>209</v>
      </c>
      <c r="F104" s="439">
        <v>324</v>
      </c>
      <c r="G104" s="439">
        <v>657</v>
      </c>
      <c r="H104" s="439">
        <v>192</v>
      </c>
      <c r="I104" s="439">
        <v>36</v>
      </c>
      <c r="J104" s="442">
        <v>1418</v>
      </c>
    </row>
    <row r="105" spans="1:10" x14ac:dyDescent="0.25">
      <c r="A105" s="678"/>
      <c r="B105" s="354" t="s">
        <v>200</v>
      </c>
      <c r="C105" s="388" t="s">
        <v>166</v>
      </c>
      <c r="D105" s="441">
        <v>0</v>
      </c>
      <c r="E105" s="439">
        <v>178</v>
      </c>
      <c r="F105" s="439">
        <v>210</v>
      </c>
      <c r="G105" s="439">
        <v>792</v>
      </c>
      <c r="H105" s="439">
        <v>210</v>
      </c>
      <c r="I105" s="439">
        <v>7</v>
      </c>
      <c r="J105" s="442">
        <v>1397</v>
      </c>
    </row>
    <row r="106" spans="1:10" x14ac:dyDescent="0.25">
      <c r="A106" s="678"/>
      <c r="B106" s="354" t="s">
        <v>186</v>
      </c>
      <c r="C106" s="388" t="s">
        <v>166</v>
      </c>
      <c r="D106" s="441">
        <v>0</v>
      </c>
      <c r="E106" s="439">
        <v>243</v>
      </c>
      <c r="F106" s="439">
        <v>241</v>
      </c>
      <c r="G106" s="439">
        <v>651</v>
      </c>
      <c r="H106" s="439">
        <v>196</v>
      </c>
      <c r="I106" s="439">
        <v>52</v>
      </c>
      <c r="J106" s="442">
        <v>1383</v>
      </c>
    </row>
    <row r="107" spans="1:10" x14ac:dyDescent="0.25">
      <c r="A107" s="678"/>
      <c r="B107" s="354" t="s">
        <v>208</v>
      </c>
      <c r="C107" s="388" t="s">
        <v>165</v>
      </c>
      <c r="D107" s="441">
        <v>0</v>
      </c>
      <c r="E107" s="439">
        <v>199</v>
      </c>
      <c r="F107" s="439">
        <v>332</v>
      </c>
      <c r="G107" s="439">
        <v>663</v>
      </c>
      <c r="H107" s="439">
        <v>152</v>
      </c>
      <c r="I107" s="439">
        <v>32</v>
      </c>
      <c r="J107" s="442">
        <v>1378</v>
      </c>
    </row>
    <row r="108" spans="1:10" x14ac:dyDescent="0.25">
      <c r="A108" s="678"/>
      <c r="B108" s="354" t="s">
        <v>201</v>
      </c>
      <c r="C108" s="388" t="s">
        <v>166</v>
      </c>
      <c r="D108" s="441">
        <v>0</v>
      </c>
      <c r="E108" s="439">
        <v>225</v>
      </c>
      <c r="F108" s="439">
        <v>255</v>
      </c>
      <c r="G108" s="439">
        <v>703</v>
      </c>
      <c r="H108" s="439">
        <v>151</v>
      </c>
      <c r="I108" s="439">
        <v>8</v>
      </c>
      <c r="J108" s="442">
        <v>1342</v>
      </c>
    </row>
    <row r="109" spans="1:10" ht="15.75" thickBot="1" x14ac:dyDescent="0.3">
      <c r="A109" s="678"/>
      <c r="B109" s="354" t="s">
        <v>198</v>
      </c>
      <c r="C109" s="388" t="s">
        <v>165</v>
      </c>
      <c r="D109" s="441">
        <v>0</v>
      </c>
      <c r="E109" s="439">
        <v>288</v>
      </c>
      <c r="F109" s="439">
        <v>278</v>
      </c>
      <c r="G109" s="439">
        <v>586</v>
      </c>
      <c r="H109" s="439">
        <v>155</v>
      </c>
      <c r="I109" s="439">
        <v>28</v>
      </c>
      <c r="J109" s="442">
        <v>1335</v>
      </c>
    </row>
    <row r="110" spans="1:10" x14ac:dyDescent="0.25">
      <c r="A110" s="678"/>
      <c r="B110" s="391" t="s">
        <v>203</v>
      </c>
      <c r="C110" s="443"/>
      <c r="D110" s="393">
        <v>8631</v>
      </c>
      <c r="E110" s="393">
        <v>104666</v>
      </c>
      <c r="F110" s="393">
        <v>209987</v>
      </c>
      <c r="G110" s="393">
        <v>356151</v>
      </c>
      <c r="H110" s="393">
        <v>96740</v>
      </c>
      <c r="I110" s="393">
        <v>23939</v>
      </c>
      <c r="J110" s="444">
        <v>800114</v>
      </c>
    </row>
    <row r="111" spans="1:10" s="348" customFormat="1" ht="15.75" thickBot="1" x14ac:dyDescent="0.3">
      <c r="A111" s="678"/>
      <c r="B111" s="398" t="s">
        <v>204</v>
      </c>
      <c r="C111" s="445"/>
      <c r="D111" s="400">
        <v>2</v>
      </c>
      <c r="E111" s="400">
        <v>7529</v>
      </c>
      <c r="F111" s="400">
        <v>14718</v>
      </c>
      <c r="G111" s="400">
        <v>35241</v>
      </c>
      <c r="H111" s="400">
        <v>8533</v>
      </c>
      <c r="I111" s="400">
        <v>1213</v>
      </c>
      <c r="J111" s="446">
        <v>67236</v>
      </c>
    </row>
    <row r="112" spans="1:10" ht="16.5" thickTop="1" thickBot="1" x14ac:dyDescent="0.3">
      <c r="B112" s="405" t="s">
        <v>209</v>
      </c>
      <c r="C112" s="447"/>
      <c r="D112" s="407">
        <v>8633</v>
      </c>
      <c r="E112" s="407">
        <v>112195</v>
      </c>
      <c r="F112" s="407">
        <v>224705</v>
      </c>
      <c r="G112" s="407">
        <v>391392</v>
      </c>
      <c r="H112" s="407">
        <v>105273</v>
      </c>
      <c r="I112" s="407">
        <v>25152</v>
      </c>
      <c r="J112" s="448">
        <v>867350</v>
      </c>
    </row>
    <row r="113" spans="1:10" ht="15.75" thickBot="1" x14ac:dyDescent="0.3"/>
    <row r="114" spans="1:10" ht="30.75" thickBot="1" x14ac:dyDescent="0.3">
      <c r="B114" s="454" t="s">
        <v>163</v>
      </c>
      <c r="C114" s="451" t="s">
        <v>164</v>
      </c>
      <c r="D114" s="452" t="s">
        <v>19</v>
      </c>
      <c r="E114" s="452" t="s">
        <v>20</v>
      </c>
      <c r="F114" s="452" t="s">
        <v>21</v>
      </c>
      <c r="G114" s="452" t="s">
        <v>217</v>
      </c>
      <c r="H114" s="452" t="s">
        <v>24</v>
      </c>
      <c r="I114" s="452" t="s">
        <v>25</v>
      </c>
      <c r="J114" s="438" t="s">
        <v>234</v>
      </c>
    </row>
    <row r="115" spans="1:10" x14ac:dyDescent="0.25">
      <c r="A115" s="678" t="s">
        <v>16</v>
      </c>
      <c r="B115" s="390" t="s">
        <v>150</v>
      </c>
      <c r="C115" s="388" t="s">
        <v>165</v>
      </c>
      <c r="D115" s="439">
        <v>10218</v>
      </c>
      <c r="E115" s="439">
        <v>100480</v>
      </c>
      <c r="F115" s="439">
        <v>189309</v>
      </c>
      <c r="G115" s="439">
        <v>320648</v>
      </c>
      <c r="H115" s="439">
        <v>105553</v>
      </c>
      <c r="I115" s="439">
        <v>38368</v>
      </c>
      <c r="J115" s="440">
        <v>764576</v>
      </c>
    </row>
    <row r="116" spans="1:10" x14ac:dyDescent="0.25">
      <c r="A116" s="678"/>
      <c r="B116" s="354" t="s">
        <v>167</v>
      </c>
      <c r="C116" s="388" t="s">
        <v>165</v>
      </c>
      <c r="D116" s="410">
        <v>2</v>
      </c>
      <c r="E116" s="439">
        <v>2383</v>
      </c>
      <c r="F116" s="439">
        <v>3588</v>
      </c>
      <c r="G116" s="439">
        <v>6157</v>
      </c>
      <c r="H116" s="439">
        <v>2152</v>
      </c>
      <c r="I116" s="439">
        <v>174</v>
      </c>
      <c r="J116" s="440">
        <v>14456</v>
      </c>
    </row>
    <row r="117" spans="1:10" x14ac:dyDescent="0.25">
      <c r="A117" s="678"/>
      <c r="B117" s="390" t="s">
        <v>5</v>
      </c>
      <c r="C117" s="388" t="s">
        <v>166</v>
      </c>
      <c r="D117" s="410">
        <v>1</v>
      </c>
      <c r="E117" s="439">
        <v>2229</v>
      </c>
      <c r="F117" s="439">
        <v>3610</v>
      </c>
      <c r="G117" s="439">
        <v>6079</v>
      </c>
      <c r="H117" s="439">
        <v>1783</v>
      </c>
      <c r="I117" s="439">
        <v>475</v>
      </c>
      <c r="J117" s="440">
        <v>14177</v>
      </c>
    </row>
    <row r="118" spans="1:10" x14ac:dyDescent="0.25">
      <c r="A118" s="678"/>
      <c r="B118" s="354" t="s">
        <v>155</v>
      </c>
      <c r="C118" s="388" t="s">
        <v>166</v>
      </c>
      <c r="D118" s="410">
        <v>0</v>
      </c>
      <c r="E118" s="439">
        <v>1563</v>
      </c>
      <c r="F118" s="439">
        <v>2831</v>
      </c>
      <c r="G118" s="439">
        <v>5470</v>
      </c>
      <c r="H118" s="439">
        <v>831</v>
      </c>
      <c r="I118" s="439">
        <v>136</v>
      </c>
      <c r="J118" s="440">
        <v>10831</v>
      </c>
    </row>
    <row r="119" spans="1:10" x14ac:dyDescent="0.25">
      <c r="A119" s="678"/>
      <c r="B119" s="354" t="s">
        <v>154</v>
      </c>
      <c r="C119" s="388" t="s">
        <v>166</v>
      </c>
      <c r="D119" s="410">
        <v>0</v>
      </c>
      <c r="E119" s="439">
        <v>1305</v>
      </c>
      <c r="F119" s="439">
        <v>2272</v>
      </c>
      <c r="G119" s="439">
        <v>4820</v>
      </c>
      <c r="H119" s="439">
        <v>973</v>
      </c>
      <c r="I119" s="439">
        <v>212</v>
      </c>
      <c r="J119" s="440">
        <v>9582</v>
      </c>
    </row>
    <row r="120" spans="1:10" x14ac:dyDescent="0.25">
      <c r="A120" s="678"/>
      <c r="B120" s="354" t="s">
        <v>149</v>
      </c>
      <c r="C120" s="388" t="s">
        <v>165</v>
      </c>
      <c r="D120" s="410">
        <v>1</v>
      </c>
      <c r="E120" s="439">
        <v>1364</v>
      </c>
      <c r="F120" s="439">
        <v>2219</v>
      </c>
      <c r="G120" s="439">
        <v>3225</v>
      </c>
      <c r="H120" s="439">
        <v>1004</v>
      </c>
      <c r="I120" s="439">
        <v>204</v>
      </c>
      <c r="J120" s="440">
        <v>8017</v>
      </c>
    </row>
    <row r="121" spans="1:10" x14ac:dyDescent="0.25">
      <c r="A121" s="678"/>
      <c r="B121" s="354" t="s">
        <v>169</v>
      </c>
      <c r="C121" s="388" t="s">
        <v>166</v>
      </c>
      <c r="D121" s="410">
        <v>0</v>
      </c>
      <c r="E121" s="439">
        <v>996</v>
      </c>
      <c r="F121" s="439">
        <v>2115</v>
      </c>
      <c r="G121" s="439">
        <v>3469</v>
      </c>
      <c r="H121" s="439">
        <v>824</v>
      </c>
      <c r="I121" s="439">
        <v>206</v>
      </c>
      <c r="J121" s="440">
        <v>7610</v>
      </c>
    </row>
    <row r="122" spans="1:10" x14ac:dyDescent="0.25">
      <c r="A122" s="678"/>
      <c r="B122" s="354" t="s">
        <v>168</v>
      </c>
      <c r="C122" s="388" t="s">
        <v>166</v>
      </c>
      <c r="D122" s="410">
        <v>0</v>
      </c>
      <c r="E122" s="439">
        <v>1083</v>
      </c>
      <c r="F122" s="439">
        <v>1954</v>
      </c>
      <c r="G122" s="439">
        <v>3030</v>
      </c>
      <c r="H122" s="439">
        <v>894</v>
      </c>
      <c r="I122" s="439">
        <v>165</v>
      </c>
      <c r="J122" s="440">
        <v>7126</v>
      </c>
    </row>
    <row r="123" spans="1:10" x14ac:dyDescent="0.25">
      <c r="A123" s="678"/>
      <c r="B123" s="390" t="s">
        <v>7</v>
      </c>
      <c r="C123" s="388" t="s">
        <v>170</v>
      </c>
      <c r="D123" s="410">
        <v>1</v>
      </c>
      <c r="E123" s="439">
        <v>1008</v>
      </c>
      <c r="F123" s="439">
        <v>1692</v>
      </c>
      <c r="G123" s="439">
        <v>2394</v>
      </c>
      <c r="H123" s="439">
        <v>698</v>
      </c>
      <c r="I123" s="439">
        <v>196</v>
      </c>
      <c r="J123" s="440">
        <v>5989</v>
      </c>
    </row>
    <row r="124" spans="1:10" x14ac:dyDescent="0.25">
      <c r="A124" s="678"/>
      <c r="B124" s="354" t="s">
        <v>171</v>
      </c>
      <c r="C124" s="388" t="s">
        <v>165</v>
      </c>
      <c r="D124" s="410">
        <v>0</v>
      </c>
      <c r="E124" s="439">
        <v>910</v>
      </c>
      <c r="F124" s="439">
        <v>1573</v>
      </c>
      <c r="G124" s="439">
        <v>2479</v>
      </c>
      <c r="H124" s="439">
        <v>714</v>
      </c>
      <c r="I124" s="439">
        <v>142</v>
      </c>
      <c r="J124" s="440">
        <v>5818</v>
      </c>
    </row>
    <row r="125" spans="1:10" x14ac:dyDescent="0.25">
      <c r="A125" s="678"/>
      <c r="B125" s="354" t="s">
        <v>151</v>
      </c>
      <c r="C125" s="388" t="s">
        <v>166</v>
      </c>
      <c r="D125" s="410">
        <v>0</v>
      </c>
      <c r="E125" s="439">
        <v>760</v>
      </c>
      <c r="F125" s="439">
        <v>1600</v>
      </c>
      <c r="G125" s="439">
        <v>2287</v>
      </c>
      <c r="H125" s="439">
        <v>417</v>
      </c>
      <c r="I125" s="439">
        <v>108</v>
      </c>
      <c r="J125" s="440">
        <v>5172</v>
      </c>
    </row>
    <row r="126" spans="1:10" x14ac:dyDescent="0.25">
      <c r="A126" s="678"/>
      <c r="B126" s="390" t="s">
        <v>4</v>
      </c>
      <c r="C126" s="388" t="s">
        <v>172</v>
      </c>
      <c r="D126" s="410">
        <v>1</v>
      </c>
      <c r="E126" s="439">
        <v>812</v>
      </c>
      <c r="F126" s="439">
        <v>1233</v>
      </c>
      <c r="G126" s="439">
        <v>1865</v>
      </c>
      <c r="H126" s="439">
        <v>682</v>
      </c>
      <c r="I126" s="439">
        <v>255</v>
      </c>
      <c r="J126" s="440">
        <v>4848</v>
      </c>
    </row>
    <row r="127" spans="1:10" x14ac:dyDescent="0.25">
      <c r="A127" s="678"/>
      <c r="B127" s="354" t="s">
        <v>148</v>
      </c>
      <c r="C127" s="388" t="s">
        <v>165</v>
      </c>
      <c r="D127" s="410">
        <v>3</v>
      </c>
      <c r="E127" s="439">
        <v>682</v>
      </c>
      <c r="F127" s="439">
        <v>962</v>
      </c>
      <c r="G127" s="439">
        <v>1477</v>
      </c>
      <c r="H127" s="439">
        <v>552</v>
      </c>
      <c r="I127" s="439">
        <v>89</v>
      </c>
      <c r="J127" s="440">
        <v>3765</v>
      </c>
    </row>
    <row r="128" spans="1:10" x14ac:dyDescent="0.25">
      <c r="A128" s="678"/>
      <c r="B128" s="354" t="s">
        <v>175</v>
      </c>
      <c r="C128" s="388" t="s">
        <v>165</v>
      </c>
      <c r="D128" s="410">
        <v>0</v>
      </c>
      <c r="E128" s="439">
        <v>366</v>
      </c>
      <c r="F128" s="439">
        <v>642</v>
      </c>
      <c r="G128" s="439">
        <v>1700</v>
      </c>
      <c r="H128" s="439">
        <v>524</v>
      </c>
      <c r="I128" s="439">
        <v>355</v>
      </c>
      <c r="J128" s="440">
        <v>3587</v>
      </c>
    </row>
    <row r="129" spans="1:10" x14ac:dyDescent="0.25">
      <c r="A129" s="678"/>
      <c r="B129" s="354" t="s">
        <v>173</v>
      </c>
      <c r="C129" s="388" t="s">
        <v>165</v>
      </c>
      <c r="D129" s="410">
        <v>0</v>
      </c>
      <c r="E129" s="439">
        <v>758</v>
      </c>
      <c r="F129" s="439">
        <v>897</v>
      </c>
      <c r="G129" s="439">
        <v>1364</v>
      </c>
      <c r="H129" s="439">
        <v>398</v>
      </c>
      <c r="I129" s="439">
        <v>83</v>
      </c>
      <c r="J129" s="440">
        <v>3500</v>
      </c>
    </row>
    <row r="130" spans="1:10" x14ac:dyDescent="0.25">
      <c r="A130" s="678"/>
      <c r="B130" s="354" t="s">
        <v>156</v>
      </c>
      <c r="C130" s="388" t="s">
        <v>172</v>
      </c>
      <c r="D130" s="410">
        <v>0</v>
      </c>
      <c r="E130" s="439">
        <v>624</v>
      </c>
      <c r="F130" s="439">
        <v>862</v>
      </c>
      <c r="G130" s="439">
        <v>1362</v>
      </c>
      <c r="H130" s="439">
        <v>428</v>
      </c>
      <c r="I130" s="439">
        <v>138</v>
      </c>
      <c r="J130" s="440">
        <v>3414</v>
      </c>
    </row>
    <row r="131" spans="1:10" x14ac:dyDescent="0.25">
      <c r="A131" s="678"/>
      <c r="B131" s="354" t="s">
        <v>183</v>
      </c>
      <c r="C131" s="388" t="s">
        <v>165</v>
      </c>
      <c r="D131" s="410">
        <v>1</v>
      </c>
      <c r="E131" s="439">
        <v>518</v>
      </c>
      <c r="F131" s="439">
        <v>955</v>
      </c>
      <c r="G131" s="439">
        <v>1522</v>
      </c>
      <c r="H131" s="439">
        <v>336</v>
      </c>
      <c r="I131" s="439">
        <v>50</v>
      </c>
      <c r="J131" s="440">
        <v>3382</v>
      </c>
    </row>
    <row r="132" spans="1:10" x14ac:dyDescent="0.25">
      <c r="A132" s="678"/>
      <c r="B132" s="354" t="s">
        <v>186</v>
      </c>
      <c r="C132" s="388" t="s">
        <v>166</v>
      </c>
      <c r="D132" s="410">
        <v>0</v>
      </c>
      <c r="E132" s="439">
        <v>453</v>
      </c>
      <c r="F132" s="439">
        <v>671</v>
      </c>
      <c r="G132" s="439">
        <v>1601</v>
      </c>
      <c r="H132" s="439">
        <v>317</v>
      </c>
      <c r="I132" s="439">
        <v>34</v>
      </c>
      <c r="J132" s="440">
        <v>3076</v>
      </c>
    </row>
    <row r="133" spans="1:10" x14ac:dyDescent="0.25">
      <c r="A133" s="678"/>
      <c r="B133" s="354" t="s">
        <v>176</v>
      </c>
      <c r="C133" s="388" t="s">
        <v>165</v>
      </c>
      <c r="D133" s="410">
        <v>0</v>
      </c>
      <c r="E133" s="439">
        <v>359</v>
      </c>
      <c r="F133" s="439">
        <v>870</v>
      </c>
      <c r="G133" s="439">
        <v>1397</v>
      </c>
      <c r="H133" s="439">
        <v>304</v>
      </c>
      <c r="I133" s="439">
        <v>99</v>
      </c>
      <c r="J133" s="440">
        <v>3029</v>
      </c>
    </row>
    <row r="134" spans="1:10" x14ac:dyDescent="0.25">
      <c r="A134" s="678"/>
      <c r="B134" s="390" t="s">
        <v>6</v>
      </c>
      <c r="C134" s="388" t="s">
        <v>178</v>
      </c>
      <c r="D134" s="410">
        <v>0</v>
      </c>
      <c r="E134" s="439">
        <v>541</v>
      </c>
      <c r="F134" s="439">
        <v>908</v>
      </c>
      <c r="G134" s="439">
        <v>982</v>
      </c>
      <c r="H134" s="439">
        <v>412</v>
      </c>
      <c r="I134" s="439">
        <v>97</v>
      </c>
      <c r="J134" s="440">
        <v>2940</v>
      </c>
    </row>
    <row r="135" spans="1:10" x14ac:dyDescent="0.25">
      <c r="A135" s="678"/>
      <c r="B135" s="354" t="s">
        <v>177</v>
      </c>
      <c r="C135" s="388" t="s">
        <v>165</v>
      </c>
      <c r="D135" s="410">
        <v>0</v>
      </c>
      <c r="E135" s="439">
        <v>398</v>
      </c>
      <c r="F135" s="439">
        <v>853</v>
      </c>
      <c r="G135" s="439">
        <v>1260</v>
      </c>
      <c r="H135" s="439">
        <v>313</v>
      </c>
      <c r="I135" s="439">
        <v>77</v>
      </c>
      <c r="J135" s="440">
        <v>2901</v>
      </c>
    </row>
    <row r="136" spans="1:10" x14ac:dyDescent="0.25">
      <c r="A136" s="678"/>
      <c r="B136" s="354" t="s">
        <v>180</v>
      </c>
      <c r="C136" s="388" t="s">
        <v>165</v>
      </c>
      <c r="D136" s="410">
        <v>0</v>
      </c>
      <c r="E136" s="439">
        <v>425</v>
      </c>
      <c r="F136" s="439">
        <v>757</v>
      </c>
      <c r="G136" s="439">
        <v>1242</v>
      </c>
      <c r="H136" s="439">
        <v>355</v>
      </c>
      <c r="I136" s="439">
        <v>63</v>
      </c>
      <c r="J136" s="440">
        <v>2842</v>
      </c>
    </row>
    <row r="137" spans="1:10" x14ac:dyDescent="0.25">
      <c r="A137" s="678"/>
      <c r="B137" s="354" t="s">
        <v>179</v>
      </c>
      <c r="C137" s="388" t="s">
        <v>165</v>
      </c>
      <c r="D137" s="410">
        <v>0</v>
      </c>
      <c r="E137" s="439">
        <v>461</v>
      </c>
      <c r="F137" s="439">
        <v>775</v>
      </c>
      <c r="G137" s="439">
        <v>1155</v>
      </c>
      <c r="H137" s="439">
        <v>293</v>
      </c>
      <c r="I137" s="439">
        <v>63</v>
      </c>
      <c r="J137" s="440">
        <v>2747</v>
      </c>
    </row>
    <row r="138" spans="1:10" x14ac:dyDescent="0.25">
      <c r="A138" s="678"/>
      <c r="B138" s="354" t="s">
        <v>185</v>
      </c>
      <c r="C138" s="388" t="s">
        <v>166</v>
      </c>
      <c r="D138" s="410">
        <v>0</v>
      </c>
      <c r="E138" s="439">
        <v>403</v>
      </c>
      <c r="F138" s="439">
        <v>884</v>
      </c>
      <c r="G138" s="439">
        <v>1186</v>
      </c>
      <c r="H138" s="439">
        <v>203</v>
      </c>
      <c r="I138" s="439">
        <v>45</v>
      </c>
      <c r="J138" s="440">
        <v>2721</v>
      </c>
    </row>
    <row r="139" spans="1:10" x14ac:dyDescent="0.25">
      <c r="A139" s="678"/>
      <c r="B139" s="354" t="s">
        <v>174</v>
      </c>
      <c r="C139" s="388" t="s">
        <v>165</v>
      </c>
      <c r="D139" s="410">
        <v>3</v>
      </c>
      <c r="E139" s="439">
        <v>462</v>
      </c>
      <c r="F139" s="439">
        <v>788</v>
      </c>
      <c r="G139" s="439">
        <v>1060</v>
      </c>
      <c r="H139" s="439">
        <v>306</v>
      </c>
      <c r="I139" s="439">
        <v>100</v>
      </c>
      <c r="J139" s="440">
        <v>2719</v>
      </c>
    </row>
    <row r="140" spans="1:10" x14ac:dyDescent="0.25">
      <c r="A140" s="678"/>
      <c r="B140" s="354" t="s">
        <v>153</v>
      </c>
      <c r="C140" s="388" t="s">
        <v>166</v>
      </c>
      <c r="D140" s="410">
        <v>0</v>
      </c>
      <c r="E140" s="439">
        <v>754</v>
      </c>
      <c r="F140" s="439">
        <v>605</v>
      </c>
      <c r="G140" s="439">
        <v>949</v>
      </c>
      <c r="H140" s="439">
        <v>235</v>
      </c>
      <c r="I140" s="439">
        <v>72</v>
      </c>
      <c r="J140" s="440">
        <v>2615</v>
      </c>
    </row>
    <row r="141" spans="1:10" x14ac:dyDescent="0.25">
      <c r="A141" s="678"/>
      <c r="B141" s="354" t="s">
        <v>182</v>
      </c>
      <c r="C141" s="388" t="s">
        <v>172</v>
      </c>
      <c r="D141" s="410">
        <v>0</v>
      </c>
      <c r="E141" s="439">
        <v>355</v>
      </c>
      <c r="F141" s="439">
        <v>694</v>
      </c>
      <c r="G141" s="439">
        <v>1173</v>
      </c>
      <c r="H141" s="439">
        <v>312</v>
      </c>
      <c r="I141" s="439">
        <v>60</v>
      </c>
      <c r="J141" s="440">
        <v>2594</v>
      </c>
    </row>
    <row r="142" spans="1:10" x14ac:dyDescent="0.25">
      <c r="A142" s="678"/>
      <c r="B142" s="354" t="s">
        <v>189</v>
      </c>
      <c r="C142" s="388" t="s">
        <v>166</v>
      </c>
      <c r="D142" s="410">
        <v>0</v>
      </c>
      <c r="E142" s="439">
        <v>361</v>
      </c>
      <c r="F142" s="439">
        <v>784</v>
      </c>
      <c r="G142" s="439">
        <v>1200</v>
      </c>
      <c r="H142" s="439">
        <v>207</v>
      </c>
      <c r="I142" s="439">
        <v>34</v>
      </c>
      <c r="J142" s="440">
        <v>2586</v>
      </c>
    </row>
    <row r="143" spans="1:10" x14ac:dyDescent="0.25">
      <c r="A143" s="678"/>
      <c r="B143" s="354" t="s">
        <v>152</v>
      </c>
      <c r="C143" s="388" t="s">
        <v>166</v>
      </c>
      <c r="D143" s="410">
        <v>0</v>
      </c>
      <c r="E143" s="439">
        <v>594</v>
      </c>
      <c r="F143" s="439">
        <v>625</v>
      </c>
      <c r="G143" s="439">
        <v>965</v>
      </c>
      <c r="H143" s="439">
        <v>304</v>
      </c>
      <c r="I143" s="439">
        <v>83</v>
      </c>
      <c r="J143" s="440">
        <v>2571</v>
      </c>
    </row>
    <row r="144" spans="1:10" x14ac:dyDescent="0.25">
      <c r="A144" s="678"/>
      <c r="B144" s="354" t="s">
        <v>147</v>
      </c>
      <c r="C144" s="388" t="s">
        <v>170</v>
      </c>
      <c r="D144" s="410">
        <v>0</v>
      </c>
      <c r="E144" s="439">
        <v>548</v>
      </c>
      <c r="F144" s="439">
        <v>573</v>
      </c>
      <c r="G144" s="439">
        <v>891</v>
      </c>
      <c r="H144" s="439">
        <v>291</v>
      </c>
      <c r="I144" s="439">
        <v>56</v>
      </c>
      <c r="J144" s="440">
        <v>2359</v>
      </c>
    </row>
    <row r="145" spans="1:10" x14ac:dyDescent="0.25">
      <c r="A145" s="678"/>
      <c r="B145" s="354" t="s">
        <v>181</v>
      </c>
      <c r="C145" s="388" t="s">
        <v>165</v>
      </c>
      <c r="D145" s="441">
        <v>1</v>
      </c>
      <c r="E145" s="439">
        <v>685</v>
      </c>
      <c r="F145" s="439">
        <v>579</v>
      </c>
      <c r="G145" s="439">
        <v>775</v>
      </c>
      <c r="H145" s="439">
        <v>155</v>
      </c>
      <c r="I145" s="439">
        <v>33</v>
      </c>
      <c r="J145" s="442">
        <v>2228</v>
      </c>
    </row>
    <row r="146" spans="1:10" x14ac:dyDescent="0.25">
      <c r="A146" s="678"/>
      <c r="B146" s="354" t="s">
        <v>146</v>
      </c>
      <c r="C146" s="388" t="s">
        <v>170</v>
      </c>
      <c r="D146" s="441">
        <v>0</v>
      </c>
      <c r="E146" s="439">
        <v>447</v>
      </c>
      <c r="F146" s="439">
        <v>533</v>
      </c>
      <c r="G146" s="439">
        <v>843</v>
      </c>
      <c r="H146" s="439">
        <v>248</v>
      </c>
      <c r="I146" s="439">
        <v>43</v>
      </c>
      <c r="J146" s="442">
        <v>2114</v>
      </c>
    </row>
    <row r="147" spans="1:10" x14ac:dyDescent="0.25">
      <c r="A147" s="678"/>
      <c r="B147" s="354" t="s">
        <v>187</v>
      </c>
      <c r="C147" s="388" t="s">
        <v>165</v>
      </c>
      <c r="D147" s="441">
        <v>0</v>
      </c>
      <c r="E147" s="439">
        <v>342</v>
      </c>
      <c r="F147" s="439">
        <v>486</v>
      </c>
      <c r="G147" s="439">
        <v>869</v>
      </c>
      <c r="H147" s="439">
        <v>231</v>
      </c>
      <c r="I147" s="439">
        <v>44</v>
      </c>
      <c r="J147" s="442">
        <v>1972</v>
      </c>
    </row>
    <row r="148" spans="1:10" x14ac:dyDescent="0.25">
      <c r="A148" s="678"/>
      <c r="B148" s="354" t="s">
        <v>190</v>
      </c>
      <c r="C148" s="388" t="s">
        <v>165</v>
      </c>
      <c r="D148" s="441">
        <v>0</v>
      </c>
      <c r="E148" s="439">
        <v>405</v>
      </c>
      <c r="F148" s="439">
        <v>392</v>
      </c>
      <c r="G148" s="439">
        <v>729</v>
      </c>
      <c r="H148" s="439">
        <v>213</v>
      </c>
      <c r="I148" s="439">
        <v>26</v>
      </c>
      <c r="J148" s="442">
        <v>1765</v>
      </c>
    </row>
    <row r="149" spans="1:10" x14ac:dyDescent="0.25">
      <c r="A149" s="678"/>
      <c r="B149" s="354" t="s">
        <v>184</v>
      </c>
      <c r="C149" s="388" t="s">
        <v>165</v>
      </c>
      <c r="D149" s="441">
        <v>0</v>
      </c>
      <c r="E149" s="439">
        <v>267</v>
      </c>
      <c r="F149" s="439">
        <v>470</v>
      </c>
      <c r="G149" s="439">
        <v>746</v>
      </c>
      <c r="H149" s="439">
        <v>229</v>
      </c>
      <c r="I149" s="439">
        <v>42</v>
      </c>
      <c r="J149" s="442">
        <v>1754</v>
      </c>
    </row>
    <row r="150" spans="1:10" x14ac:dyDescent="0.25">
      <c r="A150" s="678"/>
      <c r="B150" s="354" t="s">
        <v>188</v>
      </c>
      <c r="C150" s="388" t="s">
        <v>165</v>
      </c>
      <c r="D150" s="441">
        <v>0</v>
      </c>
      <c r="E150" s="439">
        <v>254</v>
      </c>
      <c r="F150" s="439">
        <v>385</v>
      </c>
      <c r="G150" s="439">
        <v>731</v>
      </c>
      <c r="H150" s="439">
        <v>253</v>
      </c>
      <c r="I150" s="439">
        <v>74</v>
      </c>
      <c r="J150" s="442">
        <v>1697</v>
      </c>
    </row>
    <row r="151" spans="1:10" x14ac:dyDescent="0.25">
      <c r="A151" s="678"/>
      <c r="B151" s="354" t="s">
        <v>195</v>
      </c>
      <c r="C151" s="388" t="s">
        <v>172</v>
      </c>
      <c r="D151" s="441">
        <v>0</v>
      </c>
      <c r="E151" s="439">
        <v>160</v>
      </c>
      <c r="F151" s="439">
        <v>417</v>
      </c>
      <c r="G151" s="439">
        <v>701</v>
      </c>
      <c r="H151" s="439">
        <v>240</v>
      </c>
      <c r="I151" s="439">
        <v>60</v>
      </c>
      <c r="J151" s="442">
        <v>1578</v>
      </c>
    </row>
    <row r="152" spans="1:10" x14ac:dyDescent="0.25">
      <c r="A152" s="678"/>
      <c r="B152" s="354" t="s">
        <v>194</v>
      </c>
      <c r="C152" s="388" t="s">
        <v>165</v>
      </c>
      <c r="D152" s="441">
        <v>0</v>
      </c>
      <c r="E152" s="439">
        <v>216</v>
      </c>
      <c r="F152" s="439">
        <v>440</v>
      </c>
      <c r="G152" s="439">
        <v>628</v>
      </c>
      <c r="H152" s="439">
        <v>192</v>
      </c>
      <c r="I152" s="439">
        <v>51</v>
      </c>
      <c r="J152" s="442">
        <v>1527</v>
      </c>
    </row>
    <row r="153" spans="1:10" x14ac:dyDescent="0.25">
      <c r="A153" s="678"/>
      <c r="B153" s="354" t="s">
        <v>157</v>
      </c>
      <c r="C153" s="388" t="s">
        <v>172</v>
      </c>
      <c r="D153" s="441">
        <v>0</v>
      </c>
      <c r="E153" s="439">
        <v>215</v>
      </c>
      <c r="F153" s="439">
        <v>351</v>
      </c>
      <c r="G153" s="439">
        <v>633</v>
      </c>
      <c r="H153" s="439">
        <v>211</v>
      </c>
      <c r="I153" s="439">
        <v>44</v>
      </c>
      <c r="J153" s="442">
        <v>1454</v>
      </c>
    </row>
    <row r="154" spans="1:10" x14ac:dyDescent="0.25">
      <c r="A154" s="678"/>
      <c r="B154" s="354" t="s">
        <v>191</v>
      </c>
      <c r="C154" s="388" t="s">
        <v>165</v>
      </c>
      <c r="D154" s="441">
        <v>0</v>
      </c>
      <c r="E154" s="439">
        <v>260</v>
      </c>
      <c r="F154" s="439">
        <v>349</v>
      </c>
      <c r="G154" s="439">
        <v>616</v>
      </c>
      <c r="H154" s="439">
        <v>165</v>
      </c>
      <c r="I154" s="439">
        <v>35</v>
      </c>
      <c r="J154" s="442">
        <v>1425</v>
      </c>
    </row>
    <row r="155" spans="1:10" x14ac:dyDescent="0.25">
      <c r="A155" s="678"/>
      <c r="B155" s="354" t="s">
        <v>202</v>
      </c>
      <c r="C155" s="388" t="s">
        <v>172</v>
      </c>
      <c r="D155" s="441">
        <v>0</v>
      </c>
      <c r="E155" s="439">
        <v>204</v>
      </c>
      <c r="F155" s="439">
        <v>340</v>
      </c>
      <c r="G155" s="439">
        <v>641</v>
      </c>
      <c r="H155" s="439">
        <v>196</v>
      </c>
      <c r="I155" s="439">
        <v>38</v>
      </c>
      <c r="J155" s="442">
        <v>1419</v>
      </c>
    </row>
    <row r="156" spans="1:10" x14ac:dyDescent="0.25">
      <c r="A156" s="678"/>
      <c r="B156" s="354" t="s">
        <v>192</v>
      </c>
      <c r="C156" s="388" t="s">
        <v>165</v>
      </c>
      <c r="D156" s="441">
        <v>0</v>
      </c>
      <c r="E156" s="439">
        <v>184</v>
      </c>
      <c r="F156" s="439">
        <v>340</v>
      </c>
      <c r="G156" s="439">
        <v>567</v>
      </c>
      <c r="H156" s="439">
        <v>203</v>
      </c>
      <c r="I156" s="439">
        <v>44</v>
      </c>
      <c r="J156" s="442">
        <v>1338</v>
      </c>
    </row>
    <row r="157" spans="1:10" x14ac:dyDescent="0.25">
      <c r="A157" s="678"/>
      <c r="B157" s="354" t="s">
        <v>193</v>
      </c>
      <c r="C157" s="388" t="s">
        <v>165</v>
      </c>
      <c r="D157" s="441">
        <v>1</v>
      </c>
      <c r="E157" s="439">
        <v>353</v>
      </c>
      <c r="F157" s="439">
        <v>413</v>
      </c>
      <c r="G157" s="439">
        <v>443</v>
      </c>
      <c r="H157" s="439">
        <v>91</v>
      </c>
      <c r="I157" s="439">
        <v>20</v>
      </c>
      <c r="J157" s="442">
        <v>1321</v>
      </c>
    </row>
    <row r="158" spans="1:10" x14ac:dyDescent="0.25">
      <c r="A158" s="678"/>
      <c r="B158" s="354" t="s">
        <v>201</v>
      </c>
      <c r="C158" s="388" t="s">
        <v>166</v>
      </c>
      <c r="D158" s="441">
        <v>0</v>
      </c>
      <c r="E158" s="439">
        <v>336</v>
      </c>
      <c r="F158" s="439">
        <v>278</v>
      </c>
      <c r="G158" s="439">
        <v>469</v>
      </c>
      <c r="H158" s="439">
        <v>131</v>
      </c>
      <c r="I158" s="439">
        <v>36</v>
      </c>
      <c r="J158" s="442">
        <v>1250</v>
      </c>
    </row>
    <row r="159" spans="1:10" x14ac:dyDescent="0.25">
      <c r="A159" s="678"/>
      <c r="B159" s="354" t="s">
        <v>210</v>
      </c>
      <c r="C159" s="388" t="s">
        <v>165</v>
      </c>
      <c r="D159" s="441">
        <v>0</v>
      </c>
      <c r="E159" s="439">
        <v>172</v>
      </c>
      <c r="F159" s="439">
        <v>355</v>
      </c>
      <c r="G159" s="439">
        <v>528</v>
      </c>
      <c r="H159" s="439">
        <v>135</v>
      </c>
      <c r="I159" s="439">
        <v>35</v>
      </c>
      <c r="J159" s="442">
        <v>1225</v>
      </c>
    </row>
    <row r="160" spans="1:10" x14ac:dyDescent="0.25">
      <c r="A160" s="678"/>
      <c r="B160" s="354" t="s">
        <v>200</v>
      </c>
      <c r="C160" s="388" t="s">
        <v>166</v>
      </c>
      <c r="D160" s="441">
        <v>1</v>
      </c>
      <c r="E160" s="439">
        <v>189</v>
      </c>
      <c r="F160" s="439">
        <v>310</v>
      </c>
      <c r="G160" s="439">
        <v>465</v>
      </c>
      <c r="H160" s="439">
        <v>211</v>
      </c>
      <c r="I160" s="439">
        <v>30</v>
      </c>
      <c r="J160" s="442">
        <v>1206</v>
      </c>
    </row>
    <row r="161" spans="1:10" x14ac:dyDescent="0.25">
      <c r="A161" s="678"/>
      <c r="B161" s="354" t="s">
        <v>198</v>
      </c>
      <c r="C161" s="388" t="s">
        <v>165</v>
      </c>
      <c r="D161" s="441">
        <v>0</v>
      </c>
      <c r="E161" s="439">
        <v>385</v>
      </c>
      <c r="F161" s="439">
        <v>280</v>
      </c>
      <c r="G161" s="439">
        <v>393</v>
      </c>
      <c r="H161" s="439">
        <v>113</v>
      </c>
      <c r="I161" s="439">
        <v>28</v>
      </c>
      <c r="J161" s="442">
        <v>1199</v>
      </c>
    </row>
    <row r="162" spans="1:10" x14ac:dyDescent="0.25">
      <c r="A162" s="678"/>
      <c r="B162" s="354" t="s">
        <v>197</v>
      </c>
      <c r="C162" s="388" t="s">
        <v>172</v>
      </c>
      <c r="D162" s="441">
        <v>1</v>
      </c>
      <c r="E162" s="439">
        <v>149</v>
      </c>
      <c r="F162" s="439">
        <v>242</v>
      </c>
      <c r="G162" s="439">
        <v>573</v>
      </c>
      <c r="H162" s="439">
        <v>176</v>
      </c>
      <c r="I162" s="439">
        <v>22</v>
      </c>
      <c r="J162" s="442">
        <v>1163</v>
      </c>
    </row>
    <row r="163" spans="1:10" x14ac:dyDescent="0.25">
      <c r="A163" s="678"/>
      <c r="B163" s="354" t="s">
        <v>212</v>
      </c>
      <c r="C163" s="388" t="s">
        <v>166</v>
      </c>
      <c r="D163" s="441">
        <v>0</v>
      </c>
      <c r="E163" s="439">
        <v>367</v>
      </c>
      <c r="F163" s="439">
        <v>250</v>
      </c>
      <c r="G163" s="439">
        <v>367</v>
      </c>
      <c r="H163" s="439">
        <v>88</v>
      </c>
      <c r="I163" s="439">
        <v>27</v>
      </c>
      <c r="J163" s="442">
        <v>1099</v>
      </c>
    </row>
    <row r="164" spans="1:10" ht="15.75" thickBot="1" x14ac:dyDescent="0.3">
      <c r="A164" s="678"/>
      <c r="B164" s="354" t="s">
        <v>196</v>
      </c>
      <c r="C164" s="388" t="s">
        <v>165</v>
      </c>
      <c r="D164" s="441">
        <v>1</v>
      </c>
      <c r="E164" s="439">
        <v>172</v>
      </c>
      <c r="F164" s="439">
        <v>322</v>
      </c>
      <c r="G164" s="439">
        <v>452</v>
      </c>
      <c r="H164" s="439">
        <v>119</v>
      </c>
      <c r="I164" s="439">
        <v>30</v>
      </c>
      <c r="J164" s="442">
        <v>1096</v>
      </c>
    </row>
    <row r="165" spans="1:10" x14ac:dyDescent="0.25">
      <c r="A165" s="678"/>
      <c r="B165" s="391" t="s">
        <v>203</v>
      </c>
      <c r="C165" s="443"/>
      <c r="D165" s="393">
        <v>10236</v>
      </c>
      <c r="E165" s="393">
        <v>129717</v>
      </c>
      <c r="F165" s="393">
        <v>235633</v>
      </c>
      <c r="G165" s="393">
        <v>396578</v>
      </c>
      <c r="H165" s="393">
        <v>126215</v>
      </c>
      <c r="I165" s="393">
        <v>43001</v>
      </c>
      <c r="J165" s="444">
        <v>941380</v>
      </c>
    </row>
    <row r="166" spans="1:10" s="348" customFormat="1" ht="15.75" thickBot="1" x14ac:dyDescent="0.3">
      <c r="A166" s="678"/>
      <c r="B166" s="398" t="s">
        <v>204</v>
      </c>
      <c r="C166" s="445"/>
      <c r="D166" s="400">
        <v>3</v>
      </c>
      <c r="E166" s="400">
        <v>9144</v>
      </c>
      <c r="F166" s="400">
        <v>14347</v>
      </c>
      <c r="G166" s="400">
        <v>24308</v>
      </c>
      <c r="H166" s="400">
        <v>8037</v>
      </c>
      <c r="I166" s="400">
        <v>1785</v>
      </c>
      <c r="J166" s="446">
        <v>57624</v>
      </c>
    </row>
    <row r="167" spans="1:10" ht="16.5" thickTop="1" thickBot="1" x14ac:dyDescent="0.3">
      <c r="B167" s="405" t="s">
        <v>213</v>
      </c>
      <c r="C167" s="447"/>
      <c r="D167" s="407">
        <v>10239</v>
      </c>
      <c r="E167" s="407">
        <v>138861</v>
      </c>
      <c r="F167" s="407">
        <v>249980</v>
      </c>
      <c r="G167" s="407">
        <v>420886</v>
      </c>
      <c r="H167" s="407">
        <v>134252</v>
      </c>
      <c r="I167" s="407">
        <v>44786</v>
      </c>
      <c r="J167" s="448">
        <v>999004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CEFCCF-6911-4458-BBF2-559161E7F6EC}">
  <sheetPr codeName="Foglio68">
    <tabColor rgb="FF7030A0"/>
  </sheetPr>
  <dimension ref="A1:U73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5" width="8" style="456" bestFit="1" customWidth="1"/>
    <col min="6" max="10" width="9" style="456" bestFit="1" customWidth="1"/>
    <col min="11" max="11" width="8" style="456" bestFit="1" customWidth="1"/>
    <col min="12" max="21" width="9" style="456" bestFit="1" customWidth="1"/>
    <col min="22" max="22" width="7.85546875" style="456" bestFit="1" customWidth="1"/>
    <col min="23" max="23" width="8.140625" style="456" bestFit="1" customWidth="1"/>
    <col min="24" max="25" width="7.85546875" style="456" bestFit="1" customWidth="1"/>
    <col min="26" max="26" width="9" style="456" bestFit="1" customWidth="1"/>
    <col min="27" max="27" width="8" style="456" bestFit="1" customWidth="1"/>
    <col min="28" max="30" width="9" style="456" bestFit="1" customWidth="1"/>
    <col min="31" max="31" width="7" style="456" bestFit="1" customWidth="1"/>
    <col min="32" max="33" width="9" style="456" bestFit="1" customWidth="1"/>
    <col min="34" max="34" width="8" style="456" bestFit="1" customWidth="1"/>
    <col min="35" max="37" width="9" style="456" bestFit="1" customWidth="1"/>
    <col min="38" max="38" width="8" style="456" bestFit="1" customWidth="1"/>
    <col min="39" max="40" width="9" style="456" bestFit="1" customWidth="1"/>
    <col min="41" max="41" width="8" style="456" bestFit="1" customWidth="1"/>
    <col min="42" max="43" width="9" style="456" bestFit="1" customWidth="1"/>
    <col min="44" max="44" width="8" style="456" bestFit="1" customWidth="1"/>
    <col min="45" max="45" width="7" style="456" bestFit="1" customWidth="1"/>
    <col min="46" max="46" width="9" style="456" bestFit="1" customWidth="1"/>
    <col min="47" max="47" width="8" style="456" bestFit="1" customWidth="1"/>
    <col min="48" max="50" width="7.5703125" style="456" bestFit="1" customWidth="1"/>
    <col min="51" max="51" width="7.85546875" style="456" bestFit="1" customWidth="1"/>
    <col min="52" max="52" width="8" style="456" bestFit="1" customWidth="1"/>
    <col min="53" max="53" width="7.5703125" style="456" bestFit="1" customWidth="1"/>
    <col min="54" max="55" width="8" style="456" bestFit="1" customWidth="1"/>
    <col min="56" max="57" width="7.5703125" style="456" bestFit="1" customWidth="1"/>
    <col min="58" max="58" width="7.85546875" style="456" bestFit="1" customWidth="1"/>
    <col min="59" max="59" width="8" style="456" bestFit="1" customWidth="1"/>
    <col min="60" max="60" width="7.5703125" style="456" bestFit="1" customWidth="1"/>
    <col min="61" max="16384" width="9.140625" style="456"/>
  </cols>
  <sheetData>
    <row r="1" spans="1:21" x14ac:dyDescent="0.25">
      <c r="A1" s="346" t="s">
        <v>309</v>
      </c>
    </row>
    <row r="2" spans="1:21" x14ac:dyDescent="0.25">
      <c r="A2" s="347" t="s">
        <v>310</v>
      </c>
    </row>
    <row r="3" spans="1:21" ht="15.75" thickBot="1" x14ac:dyDescent="0.3"/>
    <row r="4" spans="1:21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88">
        <v>2021</v>
      </c>
      <c r="K4" s="689"/>
      <c r="L4" s="689"/>
      <c r="M4" s="689"/>
      <c r="N4" s="689"/>
      <c r="O4" s="689"/>
      <c r="P4" s="688">
        <v>2022</v>
      </c>
      <c r="Q4" s="689"/>
      <c r="R4" s="689"/>
      <c r="S4" s="689"/>
      <c r="T4" s="689"/>
      <c r="U4" s="690"/>
    </row>
    <row r="5" spans="1:21" ht="15.75" thickBot="1" x14ac:dyDescent="0.3">
      <c r="A5" s="687" t="s">
        <v>216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7" t="s">
        <v>237</v>
      </c>
      <c r="K5" s="458" t="s">
        <v>238</v>
      </c>
      <c r="L5" s="458" t="s">
        <v>239</v>
      </c>
      <c r="M5" s="458" t="s">
        <v>240</v>
      </c>
      <c r="N5" s="458" t="s">
        <v>241</v>
      </c>
      <c r="O5" s="458" t="s">
        <v>242</v>
      </c>
      <c r="P5" s="457" t="s">
        <v>237</v>
      </c>
      <c r="Q5" s="458" t="s">
        <v>238</v>
      </c>
      <c r="R5" s="458" t="s">
        <v>239</v>
      </c>
      <c r="S5" s="458" t="s">
        <v>240</v>
      </c>
      <c r="T5" s="458" t="s">
        <v>241</v>
      </c>
      <c r="U5" s="459" t="s">
        <v>242</v>
      </c>
    </row>
    <row r="6" spans="1:21" x14ac:dyDescent="0.25">
      <c r="A6" s="687"/>
      <c r="B6" s="460">
        <v>1201</v>
      </c>
      <c r="C6" s="461" t="s">
        <v>144</v>
      </c>
      <c r="D6" s="462">
        <v>103</v>
      </c>
      <c r="E6" s="463">
        <v>109</v>
      </c>
      <c r="F6" s="463">
        <v>448</v>
      </c>
      <c r="G6" s="463">
        <v>862</v>
      </c>
      <c r="H6" s="463">
        <v>1037</v>
      </c>
      <c r="I6" s="463">
        <v>321</v>
      </c>
      <c r="J6" s="462">
        <v>300</v>
      </c>
      <c r="K6" s="463">
        <v>200</v>
      </c>
      <c r="L6" s="463">
        <v>577</v>
      </c>
      <c r="M6" s="463">
        <v>796</v>
      </c>
      <c r="N6" s="463">
        <v>1188</v>
      </c>
      <c r="O6" s="463">
        <v>308</v>
      </c>
      <c r="P6" s="462">
        <v>378</v>
      </c>
      <c r="Q6" s="463">
        <v>166</v>
      </c>
      <c r="R6" s="463">
        <v>562</v>
      </c>
      <c r="S6" s="463">
        <v>778</v>
      </c>
      <c r="T6" s="463">
        <v>1337</v>
      </c>
      <c r="U6" s="464">
        <v>393</v>
      </c>
    </row>
    <row r="7" spans="1:21" x14ac:dyDescent="0.25">
      <c r="A7" s="687"/>
      <c r="B7" s="465">
        <v>1202</v>
      </c>
      <c r="C7" s="466" t="s">
        <v>145</v>
      </c>
      <c r="D7" s="467">
        <v>158</v>
      </c>
      <c r="E7" s="468">
        <v>162</v>
      </c>
      <c r="F7" s="468">
        <v>1112</v>
      </c>
      <c r="G7" s="468">
        <v>1019</v>
      </c>
      <c r="H7" s="468">
        <v>2201</v>
      </c>
      <c r="I7" s="468">
        <v>1183</v>
      </c>
      <c r="J7" s="467">
        <v>367</v>
      </c>
      <c r="K7" s="468">
        <v>291</v>
      </c>
      <c r="L7" s="468">
        <v>1093</v>
      </c>
      <c r="M7" s="468">
        <v>1092</v>
      </c>
      <c r="N7" s="468">
        <v>2478</v>
      </c>
      <c r="O7" s="468">
        <v>1416</v>
      </c>
      <c r="P7" s="467">
        <v>502</v>
      </c>
      <c r="Q7" s="468">
        <v>343</v>
      </c>
      <c r="R7" s="468">
        <v>1339</v>
      </c>
      <c r="S7" s="468">
        <v>1188</v>
      </c>
      <c r="T7" s="468">
        <v>2580</v>
      </c>
      <c r="U7" s="469">
        <v>1387</v>
      </c>
    </row>
    <row r="8" spans="1:21" x14ac:dyDescent="0.25">
      <c r="A8" s="687"/>
      <c r="B8" s="465">
        <v>1203</v>
      </c>
      <c r="C8" s="466" t="s">
        <v>146</v>
      </c>
      <c r="D8" s="467">
        <v>31</v>
      </c>
      <c r="E8" s="468">
        <v>97</v>
      </c>
      <c r="F8" s="468">
        <v>1095</v>
      </c>
      <c r="G8" s="468">
        <v>1839</v>
      </c>
      <c r="H8" s="468">
        <v>2178</v>
      </c>
      <c r="I8" s="468">
        <v>404</v>
      </c>
      <c r="J8" s="467">
        <v>54</v>
      </c>
      <c r="K8" s="468">
        <v>103</v>
      </c>
      <c r="L8" s="468">
        <v>1053</v>
      </c>
      <c r="M8" s="468">
        <v>1856</v>
      </c>
      <c r="N8" s="468">
        <v>2109</v>
      </c>
      <c r="O8" s="468">
        <v>410</v>
      </c>
      <c r="P8" s="467">
        <v>72</v>
      </c>
      <c r="Q8" s="468">
        <v>90</v>
      </c>
      <c r="R8" s="468">
        <v>1073</v>
      </c>
      <c r="S8" s="468">
        <v>1803</v>
      </c>
      <c r="T8" s="468">
        <v>2264</v>
      </c>
      <c r="U8" s="469">
        <v>460</v>
      </c>
    </row>
    <row r="9" spans="1:21" x14ac:dyDescent="0.25">
      <c r="A9" s="687"/>
      <c r="B9" s="465">
        <v>1204</v>
      </c>
      <c r="C9" s="466" t="s">
        <v>147</v>
      </c>
      <c r="D9" s="467">
        <v>483</v>
      </c>
      <c r="E9" s="468">
        <v>130</v>
      </c>
      <c r="F9" s="468">
        <v>706</v>
      </c>
      <c r="G9" s="468">
        <v>1183</v>
      </c>
      <c r="H9" s="468">
        <v>1380</v>
      </c>
      <c r="I9" s="468">
        <v>346</v>
      </c>
      <c r="J9" s="467">
        <v>139</v>
      </c>
      <c r="K9" s="468">
        <v>138</v>
      </c>
      <c r="L9" s="468">
        <v>805</v>
      </c>
      <c r="M9" s="468">
        <v>1295</v>
      </c>
      <c r="N9" s="468">
        <v>1653</v>
      </c>
      <c r="O9" s="468">
        <v>476</v>
      </c>
      <c r="P9" s="467">
        <v>129</v>
      </c>
      <c r="Q9" s="468">
        <v>334</v>
      </c>
      <c r="R9" s="468">
        <v>843</v>
      </c>
      <c r="S9" s="468">
        <v>1297</v>
      </c>
      <c r="T9" s="468">
        <v>1832</v>
      </c>
      <c r="U9" s="469">
        <v>493</v>
      </c>
    </row>
    <row r="10" spans="1:21" x14ac:dyDescent="0.25">
      <c r="A10" s="687"/>
      <c r="B10" s="465">
        <v>1205</v>
      </c>
      <c r="C10" s="466" t="s">
        <v>7</v>
      </c>
      <c r="D10" s="467">
        <v>559</v>
      </c>
      <c r="E10" s="468">
        <v>416</v>
      </c>
      <c r="F10" s="468">
        <v>3200</v>
      </c>
      <c r="G10" s="468">
        <v>4391</v>
      </c>
      <c r="H10" s="468">
        <v>8706</v>
      </c>
      <c r="I10" s="468">
        <v>3967</v>
      </c>
      <c r="J10" s="467">
        <v>697</v>
      </c>
      <c r="K10" s="468">
        <v>730</v>
      </c>
      <c r="L10" s="468">
        <v>3704</v>
      </c>
      <c r="M10" s="468">
        <v>4507</v>
      </c>
      <c r="N10" s="468">
        <v>9282</v>
      </c>
      <c r="O10" s="468">
        <v>4280</v>
      </c>
      <c r="P10" s="467">
        <v>934</v>
      </c>
      <c r="Q10" s="468">
        <v>753</v>
      </c>
      <c r="R10" s="468">
        <v>4406</v>
      </c>
      <c r="S10" s="468">
        <v>5226</v>
      </c>
      <c r="T10" s="468">
        <v>9868</v>
      </c>
      <c r="U10" s="469">
        <v>4502</v>
      </c>
    </row>
    <row r="11" spans="1:21" x14ac:dyDescent="0.25">
      <c r="A11" s="687"/>
      <c r="B11" s="465">
        <v>1206</v>
      </c>
      <c r="C11" s="466" t="s">
        <v>6</v>
      </c>
      <c r="D11" s="467">
        <v>1192</v>
      </c>
      <c r="E11" s="468">
        <v>549</v>
      </c>
      <c r="F11" s="468">
        <v>2245</v>
      </c>
      <c r="G11" s="468">
        <v>2334</v>
      </c>
      <c r="H11" s="468">
        <v>4038</v>
      </c>
      <c r="I11" s="468">
        <v>2774</v>
      </c>
      <c r="J11" s="467">
        <v>978</v>
      </c>
      <c r="K11" s="468">
        <v>939</v>
      </c>
      <c r="L11" s="468">
        <v>2638</v>
      </c>
      <c r="M11" s="468">
        <v>2743</v>
      </c>
      <c r="N11" s="468">
        <v>4539</v>
      </c>
      <c r="O11" s="468">
        <v>3101</v>
      </c>
      <c r="P11" s="467">
        <v>1227</v>
      </c>
      <c r="Q11" s="468">
        <v>1127</v>
      </c>
      <c r="R11" s="468">
        <v>2864</v>
      </c>
      <c r="S11" s="468">
        <v>2877</v>
      </c>
      <c r="T11" s="468">
        <v>4740</v>
      </c>
      <c r="U11" s="469">
        <v>2966</v>
      </c>
    </row>
    <row r="12" spans="1:21" x14ac:dyDescent="0.25">
      <c r="A12" s="687"/>
      <c r="B12" s="465">
        <v>1207</v>
      </c>
      <c r="C12" s="466" t="s">
        <v>148</v>
      </c>
      <c r="D12" s="467">
        <v>479</v>
      </c>
      <c r="E12" s="468">
        <v>514</v>
      </c>
      <c r="F12" s="468">
        <v>2158</v>
      </c>
      <c r="G12" s="468">
        <v>2373</v>
      </c>
      <c r="H12" s="468">
        <v>2338</v>
      </c>
      <c r="I12" s="468">
        <v>1413</v>
      </c>
      <c r="J12" s="467">
        <v>574</v>
      </c>
      <c r="K12" s="468">
        <v>617</v>
      </c>
      <c r="L12" s="468">
        <v>2448</v>
      </c>
      <c r="M12" s="468">
        <v>2446</v>
      </c>
      <c r="N12" s="468">
        <v>2635</v>
      </c>
      <c r="O12" s="468">
        <v>1723</v>
      </c>
      <c r="P12" s="467">
        <v>926</v>
      </c>
      <c r="Q12" s="468">
        <v>722</v>
      </c>
      <c r="R12" s="468">
        <v>2617</v>
      </c>
      <c r="S12" s="468">
        <v>2747</v>
      </c>
      <c r="T12" s="468">
        <v>3114</v>
      </c>
      <c r="U12" s="469">
        <v>1939</v>
      </c>
    </row>
    <row r="13" spans="1:21" x14ac:dyDescent="0.25">
      <c r="A13" s="687"/>
      <c r="B13" s="465">
        <v>1208</v>
      </c>
      <c r="C13" s="466" t="s">
        <v>149</v>
      </c>
      <c r="D13" s="467">
        <v>2471</v>
      </c>
      <c r="E13" s="468">
        <v>2164</v>
      </c>
      <c r="F13" s="468">
        <v>12521</v>
      </c>
      <c r="G13" s="468">
        <v>11344</v>
      </c>
      <c r="H13" s="468">
        <v>16156</v>
      </c>
      <c r="I13" s="468">
        <v>10152</v>
      </c>
      <c r="J13" s="467">
        <v>4430</v>
      </c>
      <c r="K13" s="468">
        <v>3378</v>
      </c>
      <c r="L13" s="468">
        <v>14026</v>
      </c>
      <c r="M13" s="468">
        <v>12474</v>
      </c>
      <c r="N13" s="468">
        <v>17666</v>
      </c>
      <c r="O13" s="468">
        <v>11912</v>
      </c>
      <c r="P13" s="467">
        <v>4966</v>
      </c>
      <c r="Q13" s="468">
        <v>4133</v>
      </c>
      <c r="R13" s="468">
        <v>15196</v>
      </c>
      <c r="S13" s="468">
        <v>13026</v>
      </c>
      <c r="T13" s="468">
        <v>19018</v>
      </c>
      <c r="U13" s="469">
        <v>12348</v>
      </c>
    </row>
    <row r="14" spans="1:21" x14ac:dyDescent="0.25">
      <c r="A14" s="687"/>
      <c r="B14" s="465">
        <v>1209</v>
      </c>
      <c r="C14" s="466" t="s">
        <v>150</v>
      </c>
      <c r="D14" s="467">
        <v>367785</v>
      </c>
      <c r="E14" s="468">
        <v>54189</v>
      </c>
      <c r="F14" s="468">
        <v>143129</v>
      </c>
      <c r="G14" s="468">
        <v>102158</v>
      </c>
      <c r="H14" s="468">
        <v>159595</v>
      </c>
      <c r="I14" s="468">
        <v>138896</v>
      </c>
      <c r="J14" s="467">
        <v>560952</v>
      </c>
      <c r="K14" s="468">
        <v>82227</v>
      </c>
      <c r="L14" s="468">
        <v>188811</v>
      </c>
      <c r="M14" s="468">
        <v>119368</v>
      </c>
      <c r="N14" s="468">
        <v>159086</v>
      </c>
      <c r="O14" s="468">
        <v>157862</v>
      </c>
      <c r="P14" s="467">
        <v>699453</v>
      </c>
      <c r="Q14" s="468">
        <v>104947</v>
      </c>
      <c r="R14" s="468">
        <v>226926</v>
      </c>
      <c r="S14" s="468">
        <v>139439</v>
      </c>
      <c r="T14" s="468">
        <v>188942</v>
      </c>
      <c r="U14" s="469">
        <v>166892</v>
      </c>
    </row>
    <row r="15" spans="1:21" x14ac:dyDescent="0.25">
      <c r="A15" s="687"/>
      <c r="B15" s="465">
        <v>1210</v>
      </c>
      <c r="C15" s="466" t="s">
        <v>151</v>
      </c>
      <c r="D15" s="467">
        <v>308</v>
      </c>
      <c r="E15" s="468">
        <v>352</v>
      </c>
      <c r="F15" s="468">
        <v>1528</v>
      </c>
      <c r="G15" s="468">
        <v>2420</v>
      </c>
      <c r="H15" s="468">
        <v>4202</v>
      </c>
      <c r="I15" s="468">
        <v>984</v>
      </c>
      <c r="J15" s="467">
        <v>566</v>
      </c>
      <c r="K15" s="468">
        <v>505</v>
      </c>
      <c r="L15" s="468">
        <v>1687</v>
      </c>
      <c r="M15" s="468">
        <v>2509</v>
      </c>
      <c r="N15" s="468">
        <v>5008</v>
      </c>
      <c r="O15" s="468">
        <v>1025</v>
      </c>
      <c r="P15" s="467">
        <v>631</v>
      </c>
      <c r="Q15" s="468">
        <v>476</v>
      </c>
      <c r="R15" s="468">
        <v>1921</v>
      </c>
      <c r="S15" s="468">
        <v>2400</v>
      </c>
      <c r="T15" s="468">
        <v>5310</v>
      </c>
      <c r="U15" s="469">
        <v>1105</v>
      </c>
    </row>
    <row r="16" spans="1:21" x14ac:dyDescent="0.25">
      <c r="A16" s="687"/>
      <c r="B16" s="465">
        <v>1211</v>
      </c>
      <c r="C16" s="466" t="s">
        <v>152</v>
      </c>
      <c r="D16" s="467">
        <v>720</v>
      </c>
      <c r="E16" s="468">
        <v>632</v>
      </c>
      <c r="F16" s="468">
        <v>1922</v>
      </c>
      <c r="G16" s="468">
        <v>2234</v>
      </c>
      <c r="H16" s="468">
        <v>2315</v>
      </c>
      <c r="I16" s="468">
        <v>1203</v>
      </c>
      <c r="J16" s="467">
        <v>1290</v>
      </c>
      <c r="K16" s="468">
        <v>873</v>
      </c>
      <c r="L16" s="468">
        <v>2178</v>
      </c>
      <c r="M16" s="468">
        <v>2317</v>
      </c>
      <c r="N16" s="468">
        <v>2856</v>
      </c>
      <c r="O16" s="468">
        <v>1364</v>
      </c>
      <c r="P16" s="467">
        <v>1230</v>
      </c>
      <c r="Q16" s="468">
        <v>928</v>
      </c>
      <c r="R16" s="468">
        <v>2588</v>
      </c>
      <c r="S16" s="468">
        <v>2420</v>
      </c>
      <c r="T16" s="468">
        <v>3021</v>
      </c>
      <c r="U16" s="469">
        <v>1352</v>
      </c>
    </row>
    <row r="17" spans="1:21" x14ac:dyDescent="0.25">
      <c r="A17" s="687"/>
      <c r="B17" s="465">
        <v>1212</v>
      </c>
      <c r="C17" s="466" t="s">
        <v>153</v>
      </c>
      <c r="D17" s="467">
        <v>206</v>
      </c>
      <c r="E17" s="468">
        <v>199</v>
      </c>
      <c r="F17" s="468">
        <v>1141</v>
      </c>
      <c r="G17" s="468">
        <v>1669</v>
      </c>
      <c r="H17" s="468">
        <v>1653</v>
      </c>
      <c r="I17" s="468">
        <v>500</v>
      </c>
      <c r="J17" s="467">
        <v>379</v>
      </c>
      <c r="K17" s="468">
        <v>332</v>
      </c>
      <c r="L17" s="468">
        <v>1106</v>
      </c>
      <c r="M17" s="468">
        <v>1607</v>
      </c>
      <c r="N17" s="468">
        <v>2092</v>
      </c>
      <c r="O17" s="468">
        <v>503</v>
      </c>
      <c r="P17" s="467">
        <v>475</v>
      </c>
      <c r="Q17" s="468">
        <v>389</v>
      </c>
      <c r="R17" s="468">
        <v>1397</v>
      </c>
      <c r="S17" s="468">
        <v>1680</v>
      </c>
      <c r="T17" s="468">
        <v>2544</v>
      </c>
      <c r="U17" s="469">
        <v>643</v>
      </c>
    </row>
    <row r="18" spans="1:21" x14ac:dyDescent="0.25">
      <c r="A18" s="687"/>
      <c r="B18" s="465">
        <v>1213</v>
      </c>
      <c r="C18" s="466" t="s">
        <v>5</v>
      </c>
      <c r="D18" s="467">
        <v>1586</v>
      </c>
      <c r="E18" s="468">
        <v>1561</v>
      </c>
      <c r="F18" s="468">
        <v>14161</v>
      </c>
      <c r="G18" s="468">
        <v>11392</v>
      </c>
      <c r="H18" s="468">
        <v>13354</v>
      </c>
      <c r="I18" s="468">
        <v>5654</v>
      </c>
      <c r="J18" s="467">
        <v>2457</v>
      </c>
      <c r="K18" s="468">
        <v>1851</v>
      </c>
      <c r="L18" s="468">
        <v>13981</v>
      </c>
      <c r="M18" s="468">
        <v>10810</v>
      </c>
      <c r="N18" s="468">
        <v>13996</v>
      </c>
      <c r="O18" s="468">
        <v>6377</v>
      </c>
      <c r="P18" s="467">
        <v>3362</v>
      </c>
      <c r="Q18" s="468">
        <v>2405</v>
      </c>
      <c r="R18" s="468">
        <v>12541</v>
      </c>
      <c r="S18" s="468">
        <v>10852</v>
      </c>
      <c r="T18" s="468">
        <v>14858</v>
      </c>
      <c r="U18" s="469">
        <v>6469</v>
      </c>
    </row>
    <row r="19" spans="1:21" x14ac:dyDescent="0.25">
      <c r="A19" s="687"/>
      <c r="B19" s="465">
        <v>1214</v>
      </c>
      <c r="C19" s="466" t="s">
        <v>154</v>
      </c>
      <c r="D19" s="467">
        <v>451</v>
      </c>
      <c r="E19" s="468">
        <v>621</v>
      </c>
      <c r="F19" s="468">
        <v>3576</v>
      </c>
      <c r="G19" s="468">
        <v>5435</v>
      </c>
      <c r="H19" s="468">
        <v>7220</v>
      </c>
      <c r="I19" s="468">
        <v>1169</v>
      </c>
      <c r="J19" s="467">
        <v>876</v>
      </c>
      <c r="K19" s="468">
        <v>976</v>
      </c>
      <c r="L19" s="468">
        <v>4003</v>
      </c>
      <c r="M19" s="468">
        <v>5911</v>
      </c>
      <c r="N19" s="468">
        <v>7956</v>
      </c>
      <c r="O19" s="468">
        <v>1335</v>
      </c>
      <c r="P19" s="467">
        <v>1107</v>
      </c>
      <c r="Q19" s="468">
        <v>1275</v>
      </c>
      <c r="R19" s="468">
        <v>3895</v>
      </c>
      <c r="S19" s="468">
        <v>5830</v>
      </c>
      <c r="T19" s="468">
        <v>7922</v>
      </c>
      <c r="U19" s="469">
        <v>1436</v>
      </c>
    </row>
    <row r="20" spans="1:21" x14ac:dyDescent="0.25">
      <c r="A20" s="687"/>
      <c r="B20" s="465">
        <v>1215</v>
      </c>
      <c r="C20" s="466" t="s">
        <v>155</v>
      </c>
      <c r="D20" s="467">
        <v>297</v>
      </c>
      <c r="E20" s="468">
        <v>383</v>
      </c>
      <c r="F20" s="468">
        <v>3639</v>
      </c>
      <c r="G20" s="468">
        <v>6183</v>
      </c>
      <c r="H20" s="468">
        <v>8327</v>
      </c>
      <c r="I20" s="468">
        <v>1001</v>
      </c>
      <c r="J20" s="467">
        <v>363</v>
      </c>
      <c r="K20" s="468">
        <v>470</v>
      </c>
      <c r="L20" s="468">
        <v>3956</v>
      </c>
      <c r="M20" s="468">
        <v>6425</v>
      </c>
      <c r="N20" s="468">
        <v>8970</v>
      </c>
      <c r="O20" s="468">
        <v>1099</v>
      </c>
      <c r="P20" s="467">
        <v>626</v>
      </c>
      <c r="Q20" s="468">
        <v>532</v>
      </c>
      <c r="R20" s="468">
        <v>3400</v>
      </c>
      <c r="S20" s="468">
        <v>6434</v>
      </c>
      <c r="T20" s="468">
        <v>8791</v>
      </c>
      <c r="U20" s="469">
        <v>1172</v>
      </c>
    </row>
    <row r="21" spans="1:21" x14ac:dyDescent="0.25">
      <c r="A21" s="687"/>
      <c r="B21" s="465">
        <v>1216</v>
      </c>
      <c r="C21" s="466" t="s">
        <v>156</v>
      </c>
      <c r="D21" s="467">
        <v>570</v>
      </c>
      <c r="E21" s="468">
        <v>642</v>
      </c>
      <c r="F21" s="468">
        <v>3396</v>
      </c>
      <c r="G21" s="468">
        <v>2358</v>
      </c>
      <c r="H21" s="468">
        <v>3097</v>
      </c>
      <c r="I21" s="468">
        <v>2639</v>
      </c>
      <c r="J21" s="467">
        <v>843</v>
      </c>
      <c r="K21" s="468">
        <v>793</v>
      </c>
      <c r="L21" s="468">
        <v>3268</v>
      </c>
      <c r="M21" s="468">
        <v>2550</v>
      </c>
      <c r="N21" s="468">
        <v>3301</v>
      </c>
      <c r="O21" s="468">
        <v>2917</v>
      </c>
      <c r="P21" s="467">
        <v>830</v>
      </c>
      <c r="Q21" s="468">
        <v>812</v>
      </c>
      <c r="R21" s="468">
        <v>3359</v>
      </c>
      <c r="S21" s="468">
        <v>2801</v>
      </c>
      <c r="T21" s="468">
        <v>3738</v>
      </c>
      <c r="U21" s="469">
        <v>3191</v>
      </c>
    </row>
    <row r="22" spans="1:21" x14ac:dyDescent="0.25">
      <c r="A22" s="687"/>
      <c r="B22" s="465">
        <v>1217</v>
      </c>
      <c r="C22" s="466" t="s">
        <v>4</v>
      </c>
      <c r="D22" s="467">
        <v>1610</v>
      </c>
      <c r="E22" s="468">
        <v>1557</v>
      </c>
      <c r="F22" s="468">
        <v>6379</v>
      </c>
      <c r="G22" s="468">
        <v>6625</v>
      </c>
      <c r="H22" s="468">
        <v>10199</v>
      </c>
      <c r="I22" s="468">
        <v>6985</v>
      </c>
      <c r="J22" s="467">
        <v>3523</v>
      </c>
      <c r="K22" s="468">
        <v>1975</v>
      </c>
      <c r="L22" s="468">
        <v>7471</v>
      </c>
      <c r="M22" s="468">
        <v>7585</v>
      </c>
      <c r="N22" s="468">
        <v>11164</v>
      </c>
      <c r="O22" s="468">
        <v>8264</v>
      </c>
      <c r="P22" s="467">
        <v>3515</v>
      </c>
      <c r="Q22" s="468">
        <v>2582</v>
      </c>
      <c r="R22" s="468">
        <v>9318</v>
      </c>
      <c r="S22" s="468">
        <v>8612</v>
      </c>
      <c r="T22" s="468">
        <v>13138</v>
      </c>
      <c r="U22" s="469">
        <v>8579</v>
      </c>
    </row>
    <row r="23" spans="1:21" ht="15.75" thickBot="1" x14ac:dyDescent="0.3">
      <c r="A23" s="687"/>
      <c r="B23" s="470">
        <v>1218</v>
      </c>
      <c r="C23" s="471" t="s">
        <v>157</v>
      </c>
      <c r="D23" s="472">
        <v>613</v>
      </c>
      <c r="E23" s="473">
        <v>341</v>
      </c>
      <c r="F23" s="473">
        <v>1410</v>
      </c>
      <c r="G23" s="473">
        <v>1341</v>
      </c>
      <c r="H23" s="473">
        <v>1800</v>
      </c>
      <c r="I23" s="473">
        <v>1371</v>
      </c>
      <c r="J23" s="472">
        <v>900</v>
      </c>
      <c r="K23" s="473">
        <v>561</v>
      </c>
      <c r="L23" s="473">
        <v>2130</v>
      </c>
      <c r="M23" s="473">
        <v>1539</v>
      </c>
      <c r="N23" s="473">
        <v>2022</v>
      </c>
      <c r="O23" s="473">
        <v>1633</v>
      </c>
      <c r="P23" s="472">
        <v>1358</v>
      </c>
      <c r="Q23" s="473">
        <v>625</v>
      </c>
      <c r="R23" s="473">
        <v>1910</v>
      </c>
      <c r="S23" s="473">
        <v>1639</v>
      </c>
      <c r="T23" s="473">
        <v>2286</v>
      </c>
      <c r="U23" s="474">
        <v>1819</v>
      </c>
    </row>
    <row r="24" spans="1:21" s="482" customFormat="1" ht="15.75" thickBot="1" x14ac:dyDescent="0.3">
      <c r="A24" s="687"/>
      <c r="B24" s="475" t="s">
        <v>158</v>
      </c>
      <c r="C24" s="476" t="s">
        <v>159</v>
      </c>
      <c r="D24" s="477">
        <v>65</v>
      </c>
      <c r="E24" s="478">
        <v>30</v>
      </c>
      <c r="F24" s="478">
        <v>318</v>
      </c>
      <c r="G24" s="478">
        <v>406</v>
      </c>
      <c r="H24" s="478">
        <v>566</v>
      </c>
      <c r="I24" s="479">
        <v>215</v>
      </c>
      <c r="J24" s="481">
        <v>178</v>
      </c>
      <c r="K24" s="479">
        <v>112</v>
      </c>
      <c r="L24" s="479">
        <v>427</v>
      </c>
      <c r="M24" s="479">
        <v>387</v>
      </c>
      <c r="N24" s="479">
        <v>689</v>
      </c>
      <c r="O24" s="479">
        <v>208</v>
      </c>
      <c r="P24" s="481">
        <v>247</v>
      </c>
      <c r="Q24" s="479">
        <v>274</v>
      </c>
      <c r="R24" s="479">
        <v>510</v>
      </c>
      <c r="S24" s="479">
        <v>400</v>
      </c>
      <c r="T24" s="479">
        <v>685</v>
      </c>
      <c r="U24" s="480">
        <v>230</v>
      </c>
    </row>
    <row r="25" spans="1:21" s="488" customFormat="1" ht="16.5" thickTop="1" thickBot="1" x14ac:dyDescent="0.3">
      <c r="A25" s="687"/>
      <c r="B25" s="483" t="s">
        <v>17</v>
      </c>
      <c r="C25" s="484" t="s">
        <v>160</v>
      </c>
      <c r="D25" s="485">
        <v>379687</v>
      </c>
      <c r="E25" s="486">
        <v>64648</v>
      </c>
      <c r="F25" s="486">
        <v>204084</v>
      </c>
      <c r="G25" s="486">
        <v>167566</v>
      </c>
      <c r="H25" s="486">
        <v>250362</v>
      </c>
      <c r="I25" s="486">
        <v>181177</v>
      </c>
      <c r="J25" s="485">
        <v>579866</v>
      </c>
      <c r="K25" s="486">
        <v>97071</v>
      </c>
      <c r="L25" s="486">
        <v>255362</v>
      </c>
      <c r="M25" s="486">
        <v>188217</v>
      </c>
      <c r="N25" s="486">
        <v>258690</v>
      </c>
      <c r="O25" s="486">
        <v>206213</v>
      </c>
      <c r="P25" s="485">
        <v>721968</v>
      </c>
      <c r="Q25" s="486">
        <v>122913</v>
      </c>
      <c r="R25" s="486">
        <v>296665</v>
      </c>
      <c r="S25" s="486">
        <v>211449</v>
      </c>
      <c r="T25" s="486">
        <v>295988</v>
      </c>
      <c r="U25" s="487">
        <v>217376</v>
      </c>
    </row>
    <row r="27" spans="1:21" ht="15.75" thickBot="1" x14ac:dyDescent="0.3"/>
    <row r="28" spans="1:21" x14ac:dyDescent="0.25">
      <c r="A28" s="686" t="s">
        <v>218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88">
        <v>2021</v>
      </c>
      <c r="K28" s="689"/>
      <c r="L28" s="689"/>
      <c r="M28" s="689"/>
      <c r="N28" s="689"/>
      <c r="O28" s="689"/>
      <c r="P28" s="688">
        <v>2022</v>
      </c>
      <c r="Q28" s="689"/>
      <c r="R28" s="689"/>
      <c r="S28" s="689"/>
      <c r="T28" s="689"/>
      <c r="U28" s="690"/>
    </row>
    <row r="29" spans="1:21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7" t="s">
        <v>237</v>
      </c>
      <c r="K29" s="458" t="s">
        <v>238</v>
      </c>
      <c r="L29" s="458" t="s">
        <v>239</v>
      </c>
      <c r="M29" s="458" t="s">
        <v>240</v>
      </c>
      <c r="N29" s="458" t="s">
        <v>241</v>
      </c>
      <c r="O29" s="458" t="s">
        <v>242</v>
      </c>
      <c r="P29" s="457" t="s">
        <v>237</v>
      </c>
      <c r="Q29" s="458" t="s">
        <v>238</v>
      </c>
      <c r="R29" s="458" t="s">
        <v>239</v>
      </c>
      <c r="S29" s="458" t="s">
        <v>240</v>
      </c>
      <c r="T29" s="458" t="s">
        <v>241</v>
      </c>
      <c r="U29" s="459" t="s">
        <v>242</v>
      </c>
    </row>
    <row r="30" spans="1:21" x14ac:dyDescent="0.25">
      <c r="A30" s="686"/>
      <c r="B30" s="460">
        <v>1201</v>
      </c>
      <c r="C30" s="461" t="s">
        <v>144</v>
      </c>
      <c r="D30" s="489">
        <v>3.5763888888888887E-2</v>
      </c>
      <c r="E30" s="490">
        <v>3.784722222222222E-2</v>
      </c>
      <c r="F30" s="490">
        <v>0.15555555555555556</v>
      </c>
      <c r="G30" s="490">
        <v>0.29930555555555555</v>
      </c>
      <c r="H30" s="490">
        <v>0.36006944444444444</v>
      </c>
      <c r="I30" s="490">
        <v>0.11145833333333334</v>
      </c>
      <c r="J30" s="489">
        <v>8.9047195013357075E-2</v>
      </c>
      <c r="K30" s="490">
        <v>5.9364796675571388E-2</v>
      </c>
      <c r="L30" s="490">
        <v>0.17126743840902345</v>
      </c>
      <c r="M30" s="490">
        <v>0.23627189076877411</v>
      </c>
      <c r="N30" s="490">
        <v>0.35262689225289401</v>
      </c>
      <c r="O30" s="490">
        <v>9.142178688037994E-2</v>
      </c>
      <c r="P30" s="489">
        <v>0.10459324847814057</v>
      </c>
      <c r="Q30" s="490">
        <v>4.5932484781405644E-2</v>
      </c>
      <c r="R30" s="490">
        <v>0.15550636413945768</v>
      </c>
      <c r="S30" s="490">
        <v>0.21527393469839512</v>
      </c>
      <c r="T30" s="490">
        <v>0.36995019369120091</v>
      </c>
      <c r="U30" s="492">
        <v>0.10874377421140011</v>
      </c>
    </row>
    <row r="31" spans="1:21" x14ac:dyDescent="0.25">
      <c r="A31" s="686"/>
      <c r="B31" s="465">
        <v>1202</v>
      </c>
      <c r="C31" s="466" t="s">
        <v>145</v>
      </c>
      <c r="D31" s="493">
        <v>2.7077977720651243E-2</v>
      </c>
      <c r="E31" s="494">
        <v>2.7763496143958868E-2</v>
      </c>
      <c r="F31" s="494">
        <v>0.19057412167952015</v>
      </c>
      <c r="G31" s="494">
        <v>0.17463581833761782</v>
      </c>
      <c r="H31" s="494">
        <v>0.3772065124250214</v>
      </c>
      <c r="I31" s="494">
        <v>0.2027420736932305</v>
      </c>
      <c r="J31" s="493">
        <v>5.4475285735490576E-2</v>
      </c>
      <c r="K31" s="494">
        <v>4.3194300133590616E-2</v>
      </c>
      <c r="L31" s="494">
        <v>0.16223838503785068</v>
      </c>
      <c r="M31" s="494">
        <v>0.16208995101677304</v>
      </c>
      <c r="N31" s="494">
        <v>0.36781950423036958</v>
      </c>
      <c r="O31" s="494">
        <v>0.21018257384592548</v>
      </c>
      <c r="P31" s="493">
        <v>6.8401689603488219E-2</v>
      </c>
      <c r="Q31" s="494">
        <v>4.6736612617522821E-2</v>
      </c>
      <c r="R31" s="494">
        <v>0.1824499250579098</v>
      </c>
      <c r="S31" s="494">
        <v>0.16187491483853386</v>
      </c>
      <c r="T31" s="494">
        <v>0.3515465322250988</v>
      </c>
      <c r="U31" s="495">
        <v>0.18899032565744653</v>
      </c>
    </row>
    <row r="32" spans="1:21" x14ac:dyDescent="0.25">
      <c r="A32" s="686"/>
      <c r="B32" s="465">
        <v>1203</v>
      </c>
      <c r="C32" s="466" t="s">
        <v>146</v>
      </c>
      <c r="D32" s="493">
        <v>5.492558469170801E-3</v>
      </c>
      <c r="E32" s="494">
        <v>1.7186392629340894E-2</v>
      </c>
      <c r="F32" s="494">
        <v>0.19401133947554924</v>
      </c>
      <c r="G32" s="494">
        <v>0.3258327427356485</v>
      </c>
      <c r="H32" s="494">
        <v>0.38589652728561302</v>
      </c>
      <c r="I32" s="494">
        <v>7.1580439404677537E-2</v>
      </c>
      <c r="J32" s="493">
        <v>9.668755595344674E-3</v>
      </c>
      <c r="K32" s="494">
        <v>1.8442256042972248E-2</v>
      </c>
      <c r="L32" s="494">
        <v>0.18854073410922112</v>
      </c>
      <c r="M32" s="494">
        <v>0.33231871083258729</v>
      </c>
      <c r="N32" s="494">
        <v>0.37761862130707252</v>
      </c>
      <c r="O32" s="494">
        <v>7.3410922112802146E-2</v>
      </c>
      <c r="P32" s="493">
        <v>1.2495661228740022E-2</v>
      </c>
      <c r="Q32" s="494">
        <v>1.5619576535925026E-2</v>
      </c>
      <c r="R32" s="494">
        <v>0.18622006247830614</v>
      </c>
      <c r="S32" s="494">
        <v>0.312912183269698</v>
      </c>
      <c r="T32" s="494">
        <v>0.39291912530371398</v>
      </c>
      <c r="U32" s="495">
        <v>7.9833391183616806E-2</v>
      </c>
    </row>
    <row r="33" spans="1:21" x14ac:dyDescent="0.25">
      <c r="A33" s="686"/>
      <c r="B33" s="465">
        <v>1204</v>
      </c>
      <c r="C33" s="466" t="s">
        <v>147</v>
      </c>
      <c r="D33" s="493">
        <v>0.11423841059602649</v>
      </c>
      <c r="E33" s="494">
        <v>3.0747398297067172E-2</v>
      </c>
      <c r="F33" s="494">
        <v>0.16698202459791864</v>
      </c>
      <c r="G33" s="494">
        <v>0.27980132450331124</v>
      </c>
      <c r="H33" s="494">
        <v>0.32639545884578997</v>
      </c>
      <c r="I33" s="494">
        <v>8.1835383159886477E-2</v>
      </c>
      <c r="J33" s="493">
        <v>3.0847758544163339E-2</v>
      </c>
      <c r="K33" s="494">
        <v>3.0625832223701729E-2</v>
      </c>
      <c r="L33" s="494">
        <v>0.17865068797159342</v>
      </c>
      <c r="M33" s="494">
        <v>0.28739458499778076</v>
      </c>
      <c r="N33" s="494">
        <v>0.36684420772303594</v>
      </c>
      <c r="O33" s="494">
        <v>0.10563692853972481</v>
      </c>
      <c r="P33" s="493">
        <v>2.6176948051948052E-2</v>
      </c>
      <c r="Q33" s="494">
        <v>6.7775974025974031E-2</v>
      </c>
      <c r="R33" s="494">
        <v>0.17106331168831168</v>
      </c>
      <c r="S33" s="494">
        <v>0.26318993506493504</v>
      </c>
      <c r="T33" s="494">
        <v>0.37175324675324678</v>
      </c>
      <c r="U33" s="495">
        <v>0.10004058441558442</v>
      </c>
    </row>
    <row r="34" spans="1:21" x14ac:dyDescent="0.25">
      <c r="A34" s="686"/>
      <c r="B34" s="465">
        <v>1205</v>
      </c>
      <c r="C34" s="466" t="s">
        <v>7</v>
      </c>
      <c r="D34" s="493">
        <v>2.6319506568105843E-2</v>
      </c>
      <c r="E34" s="494">
        <v>1.958660953905551E-2</v>
      </c>
      <c r="F34" s="494">
        <v>0.15066622722350392</v>
      </c>
      <c r="G34" s="494">
        <v>0.2067423136682518</v>
      </c>
      <c r="H34" s="494">
        <v>0.40990630443994536</v>
      </c>
      <c r="I34" s="494">
        <v>0.18677903856113753</v>
      </c>
      <c r="J34" s="493">
        <v>3.0043103448275862E-2</v>
      </c>
      <c r="K34" s="494">
        <v>3.1465517241379311E-2</v>
      </c>
      <c r="L34" s="494">
        <v>0.15965517241379309</v>
      </c>
      <c r="M34" s="494">
        <v>0.19426724137931034</v>
      </c>
      <c r="N34" s="494">
        <v>0.40008620689655172</v>
      </c>
      <c r="O34" s="494">
        <v>0.18448275862068966</v>
      </c>
      <c r="P34" s="493">
        <v>3.6357974230215265E-2</v>
      </c>
      <c r="Q34" s="494">
        <v>2.9312156954338434E-2</v>
      </c>
      <c r="R34" s="494">
        <v>0.17151309899178638</v>
      </c>
      <c r="S34" s="494">
        <v>0.20343337615321733</v>
      </c>
      <c r="T34" s="494">
        <v>0.38413328662073259</v>
      </c>
      <c r="U34" s="495">
        <v>0.17525010704971</v>
      </c>
    </row>
    <row r="35" spans="1:21" x14ac:dyDescent="0.25">
      <c r="A35" s="686"/>
      <c r="B35" s="465">
        <v>1206</v>
      </c>
      <c r="C35" s="466" t="s">
        <v>6</v>
      </c>
      <c r="D35" s="493">
        <v>9.0770636612854103E-2</v>
      </c>
      <c r="E35" s="494">
        <v>4.1806274748705449E-2</v>
      </c>
      <c r="F35" s="494">
        <v>0.1709564422784039</v>
      </c>
      <c r="G35" s="494">
        <v>0.17773378007919585</v>
      </c>
      <c r="H35" s="494">
        <v>0.30749314651233628</v>
      </c>
      <c r="I35" s="494">
        <v>0.21123971976850442</v>
      </c>
      <c r="J35" s="493">
        <v>6.5470611862364442E-2</v>
      </c>
      <c r="K35" s="494">
        <v>6.2859820591779358E-2</v>
      </c>
      <c r="L35" s="494">
        <v>0.17659659927701166</v>
      </c>
      <c r="M35" s="494">
        <v>0.18362565269781764</v>
      </c>
      <c r="N35" s="494">
        <v>0.30385593787655646</v>
      </c>
      <c r="O35" s="494">
        <v>0.20759137769447047</v>
      </c>
      <c r="P35" s="493">
        <v>7.7653313081450542E-2</v>
      </c>
      <c r="Q35" s="494">
        <v>7.132459970887918E-2</v>
      </c>
      <c r="R35" s="494">
        <v>0.18125435099044365</v>
      </c>
      <c r="S35" s="494">
        <v>0.18207708372887793</v>
      </c>
      <c r="T35" s="494">
        <v>0.2999810138598823</v>
      </c>
      <c r="U35" s="495">
        <v>0.18770963863046641</v>
      </c>
    </row>
    <row r="36" spans="1:21" x14ac:dyDescent="0.25">
      <c r="A36" s="686"/>
      <c r="B36" s="465">
        <v>1207</v>
      </c>
      <c r="C36" s="466" t="s">
        <v>148</v>
      </c>
      <c r="D36" s="493">
        <v>5.1644204851752022E-2</v>
      </c>
      <c r="E36" s="494">
        <v>5.5417789757412399E-2</v>
      </c>
      <c r="F36" s="494">
        <v>0.23266846361185983</v>
      </c>
      <c r="G36" s="494">
        <v>0.25584905660377361</v>
      </c>
      <c r="H36" s="494">
        <v>0.25207547169811323</v>
      </c>
      <c r="I36" s="494">
        <v>0.15234501347708895</v>
      </c>
      <c r="J36" s="493">
        <v>5.4965048357751602E-2</v>
      </c>
      <c r="K36" s="494">
        <v>5.9082639088384563E-2</v>
      </c>
      <c r="L36" s="494">
        <v>0.23441539787417409</v>
      </c>
      <c r="M36" s="494">
        <v>0.23422388202623767</v>
      </c>
      <c r="N36" s="494">
        <v>0.25232212965622908</v>
      </c>
      <c r="O36" s="494">
        <v>0.16499090299722302</v>
      </c>
      <c r="P36" s="493">
        <v>7.6750932449233325E-2</v>
      </c>
      <c r="Q36" s="494">
        <v>5.9842519685039369E-2</v>
      </c>
      <c r="R36" s="494">
        <v>0.21690841276419395</v>
      </c>
      <c r="S36" s="494">
        <v>0.22768338168255284</v>
      </c>
      <c r="T36" s="494">
        <v>0.25810194778284296</v>
      </c>
      <c r="U36" s="495">
        <v>0.1607128056361376</v>
      </c>
    </row>
    <row r="37" spans="1:21" x14ac:dyDescent="0.25">
      <c r="A37" s="686"/>
      <c r="B37" s="465">
        <v>1208</v>
      </c>
      <c r="C37" s="466" t="s">
        <v>149</v>
      </c>
      <c r="D37" s="493">
        <v>4.5084659173843238E-2</v>
      </c>
      <c r="E37" s="494">
        <v>3.9483287111370606E-2</v>
      </c>
      <c r="F37" s="494">
        <v>0.22845205079550432</v>
      </c>
      <c r="G37" s="494">
        <v>0.2069770836374252</v>
      </c>
      <c r="H37" s="494">
        <v>0.29477448547657276</v>
      </c>
      <c r="I37" s="494">
        <v>0.18522843380528389</v>
      </c>
      <c r="J37" s="493">
        <v>6.9342265911154249E-2</v>
      </c>
      <c r="K37" s="494">
        <v>5.2875434367467049E-2</v>
      </c>
      <c r="L37" s="494">
        <v>0.21954731866136556</v>
      </c>
      <c r="M37" s="494">
        <v>0.1952540462699183</v>
      </c>
      <c r="N37" s="494">
        <v>0.27652380803305887</v>
      </c>
      <c r="O37" s="494">
        <v>0.18645712675703596</v>
      </c>
      <c r="P37" s="493">
        <v>7.2298979428421686E-2</v>
      </c>
      <c r="Q37" s="494">
        <v>6.0171502613303826E-2</v>
      </c>
      <c r="R37" s="494">
        <v>0.22123545940279821</v>
      </c>
      <c r="S37" s="494">
        <v>0.18964287274156683</v>
      </c>
      <c r="T37" s="494">
        <v>0.27687917655451544</v>
      </c>
      <c r="U37" s="495">
        <v>0.17977200925939407</v>
      </c>
    </row>
    <row r="38" spans="1:21" x14ac:dyDescent="0.25">
      <c r="A38" s="686"/>
      <c r="B38" s="465">
        <v>1209</v>
      </c>
      <c r="C38" s="466" t="s">
        <v>150</v>
      </c>
      <c r="D38" s="493">
        <v>0.38082758306480341</v>
      </c>
      <c r="E38" s="494">
        <v>5.6110678517880368E-2</v>
      </c>
      <c r="F38" s="494">
        <v>0.1482047150821329</v>
      </c>
      <c r="G38" s="494">
        <v>0.10578078015888137</v>
      </c>
      <c r="H38" s="494">
        <v>0.16525464094301642</v>
      </c>
      <c r="I38" s="494">
        <v>0.14382160223328555</v>
      </c>
      <c r="J38" s="493">
        <v>0.44228443293653108</v>
      </c>
      <c r="K38" s="494">
        <v>6.4832146185541978E-2</v>
      </c>
      <c r="L38" s="494">
        <v>0.14886864841765315</v>
      </c>
      <c r="M38" s="494">
        <v>9.4116088704145534E-2</v>
      </c>
      <c r="N38" s="494">
        <v>0.12543187527300195</v>
      </c>
      <c r="O38" s="494">
        <v>0.12446680848312631</v>
      </c>
      <c r="P38" s="493">
        <v>0.45817729475782443</v>
      </c>
      <c r="Q38" s="494">
        <v>6.8745623441388334E-2</v>
      </c>
      <c r="R38" s="494">
        <v>0.14864807326612947</v>
      </c>
      <c r="S38" s="494">
        <v>9.1339637979587301E-2</v>
      </c>
      <c r="T38" s="494">
        <v>0.12376662109696128</v>
      </c>
      <c r="U38" s="495">
        <v>0.10932274945810917</v>
      </c>
    </row>
    <row r="39" spans="1:21" x14ac:dyDescent="0.25">
      <c r="A39" s="686"/>
      <c r="B39" s="465">
        <v>1210</v>
      </c>
      <c r="C39" s="466" t="s">
        <v>151</v>
      </c>
      <c r="D39" s="493">
        <v>3.1447825199101491E-2</v>
      </c>
      <c r="E39" s="494">
        <v>3.5940371656115987E-2</v>
      </c>
      <c r="F39" s="494">
        <v>0.15601388605268532</v>
      </c>
      <c r="G39" s="494">
        <v>0.24709005513579743</v>
      </c>
      <c r="H39" s="494">
        <v>0.42903818664488463</v>
      </c>
      <c r="I39" s="494">
        <v>0.10046967531141515</v>
      </c>
      <c r="J39" s="493">
        <v>5.0088495575221242E-2</v>
      </c>
      <c r="K39" s="494">
        <v>4.4690265486725667E-2</v>
      </c>
      <c r="L39" s="494">
        <v>0.14929203539823008</v>
      </c>
      <c r="M39" s="494">
        <v>0.2220353982300885</v>
      </c>
      <c r="N39" s="494">
        <v>0.44318584070796463</v>
      </c>
      <c r="O39" s="494">
        <v>9.0707964601769914E-2</v>
      </c>
      <c r="P39" s="493">
        <v>5.3280418812800809E-2</v>
      </c>
      <c r="Q39" s="494">
        <v>4.0192518787469392E-2</v>
      </c>
      <c r="R39" s="494">
        <v>0.16220552224943005</v>
      </c>
      <c r="S39" s="494">
        <v>0.20265135523093811</v>
      </c>
      <c r="T39" s="494">
        <v>0.44836612344845056</v>
      </c>
      <c r="U39" s="495">
        <v>9.3304061470911082E-2</v>
      </c>
    </row>
    <row r="40" spans="1:21" x14ac:dyDescent="0.25">
      <c r="A40" s="686"/>
      <c r="B40" s="465">
        <v>1211</v>
      </c>
      <c r="C40" s="466" t="s">
        <v>152</v>
      </c>
      <c r="D40" s="493">
        <v>7.9769554619986707E-2</v>
      </c>
      <c r="E40" s="494">
        <v>7.0019942388654999E-2</v>
      </c>
      <c r="F40" s="494">
        <v>0.21294039441613119</v>
      </c>
      <c r="G40" s="494">
        <v>0.24750720141812541</v>
      </c>
      <c r="H40" s="494">
        <v>0.25648127631287393</v>
      </c>
      <c r="I40" s="494">
        <v>0.13328163084422778</v>
      </c>
      <c r="J40" s="493">
        <v>0.11858797573083288</v>
      </c>
      <c r="K40" s="494">
        <v>8.0253723110865968E-2</v>
      </c>
      <c r="L40" s="494">
        <v>0.20022062879205738</v>
      </c>
      <c r="M40" s="494">
        <v>0.21299871299871301</v>
      </c>
      <c r="N40" s="494">
        <v>0.26254826254826252</v>
      </c>
      <c r="O40" s="494">
        <v>0.12539069681926826</v>
      </c>
      <c r="P40" s="493">
        <v>0.10659502556547361</v>
      </c>
      <c r="Q40" s="494">
        <v>8.0422913597365461E-2</v>
      </c>
      <c r="R40" s="494">
        <v>0.22428286679954934</v>
      </c>
      <c r="S40" s="494">
        <v>0.20972354623450906</v>
      </c>
      <c r="T40" s="494">
        <v>0.2618077823034925</v>
      </c>
      <c r="U40" s="495">
        <v>0.11716786549961002</v>
      </c>
    </row>
    <row r="41" spans="1:21" x14ac:dyDescent="0.25">
      <c r="A41" s="686"/>
      <c r="B41" s="465">
        <v>1212</v>
      </c>
      <c r="C41" s="466" t="s">
        <v>153</v>
      </c>
      <c r="D41" s="493">
        <v>3.8375558867362144E-2</v>
      </c>
      <c r="E41" s="494">
        <v>3.7071535022354697E-2</v>
      </c>
      <c r="F41" s="494">
        <v>0.21255588673621462</v>
      </c>
      <c r="G41" s="494">
        <v>0.31091654247391953</v>
      </c>
      <c r="H41" s="494">
        <v>0.30793591654247393</v>
      </c>
      <c r="I41" s="494">
        <v>9.3144560357675113E-2</v>
      </c>
      <c r="J41" s="493">
        <v>6.2967270310682832E-2</v>
      </c>
      <c r="K41" s="494">
        <v>5.515866422993853E-2</v>
      </c>
      <c r="L41" s="494">
        <v>0.18375145372985546</v>
      </c>
      <c r="M41" s="494">
        <v>0.26698787173949162</v>
      </c>
      <c r="N41" s="494">
        <v>0.34756604087057652</v>
      </c>
      <c r="O41" s="494">
        <v>8.3568699119455053E-2</v>
      </c>
      <c r="P41" s="493">
        <v>6.6638608305274974E-2</v>
      </c>
      <c r="Q41" s="494">
        <v>5.4573512906846242E-2</v>
      </c>
      <c r="R41" s="494">
        <v>0.19598765432098766</v>
      </c>
      <c r="S41" s="494">
        <v>0.2356902356902357</v>
      </c>
      <c r="T41" s="494">
        <v>0.35690235690235689</v>
      </c>
      <c r="U41" s="495">
        <v>9.0207631874298547E-2</v>
      </c>
    </row>
    <row r="42" spans="1:21" x14ac:dyDescent="0.25">
      <c r="A42" s="686"/>
      <c r="B42" s="465">
        <v>1213</v>
      </c>
      <c r="C42" s="466" t="s">
        <v>5</v>
      </c>
      <c r="D42" s="493">
        <v>3.3243900394063886E-2</v>
      </c>
      <c r="E42" s="494">
        <v>3.2719879265531986E-2</v>
      </c>
      <c r="F42" s="494">
        <v>0.29682652804561077</v>
      </c>
      <c r="G42" s="494">
        <v>0.23878594784941728</v>
      </c>
      <c r="H42" s="494">
        <v>0.27991112601660101</v>
      </c>
      <c r="I42" s="494">
        <v>0.11851261842877504</v>
      </c>
      <c r="J42" s="493">
        <v>4.9664456662354466E-2</v>
      </c>
      <c r="K42" s="494">
        <v>3.7415103492884863E-2</v>
      </c>
      <c r="L42" s="494">
        <v>0.28260430142302717</v>
      </c>
      <c r="M42" s="494">
        <v>0.21850743855109961</v>
      </c>
      <c r="N42" s="494">
        <v>0.28290750323415265</v>
      </c>
      <c r="O42" s="494">
        <v>0.12890119663648125</v>
      </c>
      <c r="P42" s="493">
        <v>6.6591399766276468E-2</v>
      </c>
      <c r="Q42" s="494">
        <v>4.7636025115376235E-2</v>
      </c>
      <c r="R42" s="494">
        <v>0.24840057836670826</v>
      </c>
      <c r="S42" s="494">
        <v>0.21494642185116961</v>
      </c>
      <c r="T42" s="494">
        <v>0.29429358052567989</v>
      </c>
      <c r="U42" s="495">
        <v>0.12813199437478956</v>
      </c>
    </row>
    <row r="43" spans="1:21" x14ac:dyDescent="0.25">
      <c r="A43" s="686"/>
      <c r="B43" s="465">
        <v>1214</v>
      </c>
      <c r="C43" s="466" t="s">
        <v>154</v>
      </c>
      <c r="D43" s="493">
        <v>2.4415331312256389E-2</v>
      </c>
      <c r="E43" s="494">
        <v>3.3618449545257688E-2</v>
      </c>
      <c r="F43" s="494">
        <v>0.19359029883066262</v>
      </c>
      <c r="G43" s="494">
        <v>0.29422910350801212</v>
      </c>
      <c r="H43" s="494">
        <v>0.39086184495452575</v>
      </c>
      <c r="I43" s="494">
        <v>6.3284971849285401E-2</v>
      </c>
      <c r="J43" s="493">
        <v>4.1601367716198892E-2</v>
      </c>
      <c r="K43" s="494">
        <v>4.6350382295673648E-2</v>
      </c>
      <c r="L43" s="494">
        <v>0.19010305361637461</v>
      </c>
      <c r="M43" s="494">
        <v>0.280714251792753</v>
      </c>
      <c r="N43" s="494">
        <v>0.3778315999430118</v>
      </c>
      <c r="O43" s="494">
        <v>6.3399344635988036E-2</v>
      </c>
      <c r="P43" s="493">
        <v>5.157232704402516E-2</v>
      </c>
      <c r="Q43" s="494">
        <v>5.9399021663172603E-2</v>
      </c>
      <c r="R43" s="494">
        <v>0.18145818774749592</v>
      </c>
      <c r="S43" s="494">
        <v>0.27160493827160492</v>
      </c>
      <c r="T43" s="494">
        <v>0.36906592126717913</v>
      </c>
      <c r="U43" s="495">
        <v>6.6899604006522242E-2</v>
      </c>
    </row>
    <row r="44" spans="1:21" x14ac:dyDescent="0.25">
      <c r="A44" s="686"/>
      <c r="B44" s="465">
        <v>1215</v>
      </c>
      <c r="C44" s="466" t="s">
        <v>155</v>
      </c>
      <c r="D44" s="493">
        <v>1.497730711043873E-2</v>
      </c>
      <c r="E44" s="494">
        <v>1.9314170448814928E-2</v>
      </c>
      <c r="F44" s="494">
        <v>0.18350983358547654</v>
      </c>
      <c r="G44" s="494">
        <v>0.31180030257186081</v>
      </c>
      <c r="H44" s="494">
        <v>0.41991931417044881</v>
      </c>
      <c r="I44" s="494">
        <v>5.0479072112960162E-2</v>
      </c>
      <c r="J44" s="493">
        <v>1.7055866184278533E-2</v>
      </c>
      <c r="K44" s="494">
        <v>2.2083352910773856E-2</v>
      </c>
      <c r="L44" s="494">
        <v>0.18587605130855611</v>
      </c>
      <c r="M44" s="494">
        <v>0.3018841328760043</v>
      </c>
      <c r="N44" s="494">
        <v>0.42146313959498188</v>
      </c>
      <c r="O44" s="494">
        <v>5.1637457125405253E-2</v>
      </c>
      <c r="P44" s="493">
        <v>2.9873538534955859E-2</v>
      </c>
      <c r="Q44" s="494">
        <v>2.5387735623956097E-2</v>
      </c>
      <c r="R44" s="494">
        <v>0.16225244571701264</v>
      </c>
      <c r="S44" s="494">
        <v>0.30703889286566449</v>
      </c>
      <c r="T44" s="494">
        <v>0.41951801479360534</v>
      </c>
      <c r="U44" s="495">
        <v>5.5929372464805532E-2</v>
      </c>
    </row>
    <row r="45" spans="1:21" x14ac:dyDescent="0.25">
      <c r="A45" s="686"/>
      <c r="B45" s="465">
        <v>1216</v>
      </c>
      <c r="C45" s="466" t="s">
        <v>156</v>
      </c>
      <c r="D45" s="493">
        <v>4.4874822862541332E-2</v>
      </c>
      <c r="E45" s="494">
        <v>5.0543221539914973E-2</v>
      </c>
      <c r="F45" s="494">
        <v>0.26735947094945678</v>
      </c>
      <c r="G45" s="494">
        <v>0.18564005668398678</v>
      </c>
      <c r="H45" s="494">
        <v>0.24381987088647458</v>
      </c>
      <c r="I45" s="494">
        <v>0.20776255707762556</v>
      </c>
      <c r="J45" s="493">
        <v>6.1658864833235807E-2</v>
      </c>
      <c r="K45" s="494">
        <v>5.8001755412521942E-2</v>
      </c>
      <c r="L45" s="494">
        <v>0.23902867173785838</v>
      </c>
      <c r="M45" s="494">
        <v>0.18651258045640726</v>
      </c>
      <c r="N45" s="494">
        <v>0.24144236395552954</v>
      </c>
      <c r="O45" s="494">
        <v>0.21335576360444705</v>
      </c>
      <c r="P45" s="493">
        <v>5.6343764849636824E-2</v>
      </c>
      <c r="Q45" s="494">
        <v>5.5121851876994095E-2</v>
      </c>
      <c r="R45" s="494">
        <v>0.22802253750593984</v>
      </c>
      <c r="S45" s="494">
        <v>0.19014323535401534</v>
      </c>
      <c r="T45" s="494">
        <v>0.25375059398547284</v>
      </c>
      <c r="U45" s="495">
        <v>0.21661801642794107</v>
      </c>
    </row>
    <row r="46" spans="1:21" x14ac:dyDescent="0.25">
      <c r="A46" s="686"/>
      <c r="B46" s="465">
        <v>1217</v>
      </c>
      <c r="C46" s="466" t="s">
        <v>4</v>
      </c>
      <c r="D46" s="493">
        <v>4.8268625393494226E-2</v>
      </c>
      <c r="E46" s="494">
        <v>4.6679658222155598E-2</v>
      </c>
      <c r="F46" s="494">
        <v>0.19124569030130414</v>
      </c>
      <c r="G46" s="494">
        <v>0.19862089641732875</v>
      </c>
      <c r="H46" s="494">
        <v>0.30577124868835259</v>
      </c>
      <c r="I46" s="494">
        <v>0.20941388097736471</v>
      </c>
      <c r="J46" s="493">
        <v>8.811465159321695E-2</v>
      </c>
      <c r="K46" s="494">
        <v>4.9397228752938824E-2</v>
      </c>
      <c r="L46" s="494">
        <v>0.18685908658896502</v>
      </c>
      <c r="M46" s="494">
        <v>0.18971036966634985</v>
      </c>
      <c r="N46" s="494">
        <v>0.27922565154319445</v>
      </c>
      <c r="O46" s="494">
        <v>0.2066930118553349</v>
      </c>
      <c r="P46" s="493">
        <v>7.6840678558936698E-2</v>
      </c>
      <c r="Q46" s="494">
        <v>5.6444561035327037E-2</v>
      </c>
      <c r="R46" s="494">
        <v>0.20369884575026234</v>
      </c>
      <c r="S46" s="494">
        <v>0.18826512766701645</v>
      </c>
      <c r="T46" s="494">
        <v>0.28720706540748514</v>
      </c>
      <c r="U46" s="495">
        <v>0.18754372158097238</v>
      </c>
    </row>
    <row r="47" spans="1:21" ht="15.75" thickBot="1" x14ac:dyDescent="0.3">
      <c r="A47" s="686"/>
      <c r="B47" s="470">
        <v>1218</v>
      </c>
      <c r="C47" s="471" t="s">
        <v>157</v>
      </c>
      <c r="D47" s="496">
        <v>8.9150668993600926E-2</v>
      </c>
      <c r="E47" s="497">
        <v>4.9592786503781267E-2</v>
      </c>
      <c r="F47" s="497">
        <v>0.20506108202443282</v>
      </c>
      <c r="G47" s="497">
        <v>0.1950261780104712</v>
      </c>
      <c r="H47" s="497">
        <v>0.26178010471204188</v>
      </c>
      <c r="I47" s="497">
        <v>0.19938917975567191</v>
      </c>
      <c r="J47" s="496">
        <v>0.10244735344336937</v>
      </c>
      <c r="K47" s="497">
        <v>6.385885031303358E-2</v>
      </c>
      <c r="L47" s="497">
        <v>0.24245873648264085</v>
      </c>
      <c r="M47" s="497">
        <v>0.17518497438816164</v>
      </c>
      <c r="N47" s="497">
        <v>0.23016505406943655</v>
      </c>
      <c r="O47" s="497">
        <v>0.18588503130335798</v>
      </c>
      <c r="P47" s="496">
        <v>0.14091522257964098</v>
      </c>
      <c r="Q47" s="497">
        <v>6.4854207740998232E-2</v>
      </c>
      <c r="R47" s="497">
        <v>0.19819445885649062</v>
      </c>
      <c r="S47" s="497">
        <v>0.17007367437999377</v>
      </c>
      <c r="T47" s="497">
        <v>0.23721075023347515</v>
      </c>
      <c r="U47" s="498">
        <v>0.18875168620940128</v>
      </c>
    </row>
    <row r="48" spans="1:21" s="482" customFormat="1" ht="15.75" thickBot="1" x14ac:dyDescent="0.3">
      <c r="A48" s="686"/>
      <c r="B48" s="475" t="s">
        <v>158</v>
      </c>
      <c r="C48" s="476" t="s">
        <v>159</v>
      </c>
      <c r="D48" s="499">
        <v>4.0625000000000001E-2</v>
      </c>
      <c r="E48" s="500">
        <v>1.8749999999999999E-2</v>
      </c>
      <c r="F48" s="500">
        <v>0.19875000000000001</v>
      </c>
      <c r="G48" s="500">
        <v>0.25374999999999998</v>
      </c>
      <c r="H48" s="500">
        <v>0.35375000000000001</v>
      </c>
      <c r="I48" s="501">
        <v>0.13437499999999999</v>
      </c>
      <c r="J48" s="503">
        <v>8.8955522238880563E-2</v>
      </c>
      <c r="K48" s="501">
        <v>5.59720139930035E-2</v>
      </c>
      <c r="L48" s="501">
        <v>0.21339330334832585</v>
      </c>
      <c r="M48" s="501">
        <v>0.19340329835082459</v>
      </c>
      <c r="N48" s="501">
        <v>0.34432783608195899</v>
      </c>
      <c r="O48" s="501">
        <v>0.10394802598700649</v>
      </c>
      <c r="P48" s="503">
        <v>0.10528559249786872</v>
      </c>
      <c r="Q48" s="501">
        <v>0.11679454390451834</v>
      </c>
      <c r="R48" s="501">
        <v>0.21739130434782608</v>
      </c>
      <c r="S48" s="501">
        <v>0.17050298380221654</v>
      </c>
      <c r="T48" s="501">
        <v>0.29198635976129583</v>
      </c>
      <c r="U48" s="502">
        <v>9.8039215686274508E-2</v>
      </c>
    </row>
    <row r="49" spans="1:21" s="488" customFormat="1" ht="16.5" thickTop="1" thickBot="1" x14ac:dyDescent="0.3">
      <c r="A49" s="686"/>
      <c r="B49" s="483" t="s">
        <v>17</v>
      </c>
      <c r="C49" s="484" t="s">
        <v>160</v>
      </c>
      <c r="D49" s="504">
        <v>0.30435246135545291</v>
      </c>
      <c r="E49" s="505">
        <v>5.1821047130155409E-2</v>
      </c>
      <c r="F49" s="505">
        <v>0.16359124153122506</v>
      </c>
      <c r="G49" s="505">
        <v>0.13431885879550212</v>
      </c>
      <c r="H49" s="505">
        <v>0.20068712104937461</v>
      </c>
      <c r="I49" s="505">
        <v>0.14522927013828993</v>
      </c>
      <c r="J49" s="504">
        <v>0.3657493697249749</v>
      </c>
      <c r="K49" s="505">
        <v>6.1227347470920936E-2</v>
      </c>
      <c r="L49" s="505">
        <v>0.16106909277610523</v>
      </c>
      <c r="M49" s="505">
        <v>0.1187175125313876</v>
      </c>
      <c r="N49" s="505">
        <v>0.16316822240682116</v>
      </c>
      <c r="O49" s="505">
        <v>0.13006845508979015</v>
      </c>
      <c r="P49" s="504">
        <v>0.38683232968576786</v>
      </c>
      <c r="Q49" s="505">
        <v>6.585710466207198E-2</v>
      </c>
      <c r="R49" s="505">
        <v>0.15895387757660773</v>
      </c>
      <c r="S49" s="505">
        <v>0.1132949234311298</v>
      </c>
      <c r="T49" s="505">
        <v>0.1585911392181247</v>
      </c>
      <c r="U49" s="506">
        <v>0.11647062542629794</v>
      </c>
    </row>
    <row r="50" spans="1:21" x14ac:dyDescent="0.25">
      <c r="A50" s="434"/>
    </row>
    <row r="51" spans="1:21" ht="15.75" thickBot="1" x14ac:dyDescent="0.3"/>
    <row r="52" spans="1:21" x14ac:dyDescent="0.25"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88">
        <v>2021</v>
      </c>
      <c r="K52" s="689"/>
      <c r="L52" s="689"/>
      <c r="M52" s="689"/>
      <c r="N52" s="689"/>
      <c r="O52" s="689"/>
      <c r="P52" s="688">
        <v>2022</v>
      </c>
      <c r="Q52" s="689"/>
      <c r="R52" s="689"/>
      <c r="S52" s="689"/>
      <c r="T52" s="689"/>
      <c r="U52" s="690"/>
    </row>
    <row r="53" spans="1:21" ht="15.75" thickBot="1" x14ac:dyDescent="0.3">
      <c r="A53" s="687" t="s">
        <v>244</v>
      </c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7" t="s">
        <v>237</v>
      </c>
      <c r="K53" s="458" t="s">
        <v>238</v>
      </c>
      <c r="L53" s="458" t="s">
        <v>239</v>
      </c>
      <c r="M53" s="458" t="s">
        <v>240</v>
      </c>
      <c r="N53" s="458" t="s">
        <v>241</v>
      </c>
      <c r="O53" s="458" t="s">
        <v>242</v>
      </c>
      <c r="P53" s="457" t="s">
        <v>237</v>
      </c>
      <c r="Q53" s="458" t="s">
        <v>238</v>
      </c>
      <c r="R53" s="458" t="s">
        <v>239</v>
      </c>
      <c r="S53" s="458" t="s">
        <v>240</v>
      </c>
      <c r="T53" s="458" t="s">
        <v>241</v>
      </c>
      <c r="U53" s="459" t="s">
        <v>242</v>
      </c>
    </row>
    <row r="54" spans="1:21" x14ac:dyDescent="0.25">
      <c r="A54" s="687"/>
      <c r="B54" s="460">
        <v>1201</v>
      </c>
      <c r="C54" s="461" t="s">
        <v>144</v>
      </c>
      <c r="D54" s="489">
        <v>-0.23134328358208955</v>
      </c>
      <c r="E54" s="490">
        <v>0.379746835443038</v>
      </c>
      <c r="F54" s="490">
        <v>-7.8189300411522639E-2</v>
      </c>
      <c r="G54" s="490">
        <v>0.2226950354609929</v>
      </c>
      <c r="H54" s="490">
        <v>-0.20353302611367127</v>
      </c>
      <c r="I54" s="490">
        <v>9.9315068493150679E-2</v>
      </c>
      <c r="J54" s="489">
        <v>1.912621359223301</v>
      </c>
      <c r="K54" s="490">
        <v>0.83486238532110091</v>
      </c>
      <c r="L54" s="490">
        <v>0.28794642857142855</v>
      </c>
      <c r="M54" s="490">
        <v>-7.6566125290023199E-2</v>
      </c>
      <c r="N54" s="490">
        <v>0.14561234329797493</v>
      </c>
      <c r="O54" s="490">
        <v>-4.0498442367601244E-2</v>
      </c>
      <c r="P54" s="489">
        <v>0.26</v>
      </c>
      <c r="Q54" s="490">
        <v>-0.17</v>
      </c>
      <c r="R54" s="490">
        <v>-2.5996533795493933E-2</v>
      </c>
      <c r="S54" s="490">
        <v>-2.2613065326633167E-2</v>
      </c>
      <c r="T54" s="490">
        <v>0.12542087542087543</v>
      </c>
      <c r="U54" s="492">
        <v>0.27597402597402598</v>
      </c>
    </row>
    <row r="55" spans="1:21" x14ac:dyDescent="0.25">
      <c r="A55" s="687"/>
      <c r="B55" s="465">
        <v>1202</v>
      </c>
      <c r="C55" s="466" t="s">
        <v>145</v>
      </c>
      <c r="D55" s="493">
        <v>-6.5088757396449703E-2</v>
      </c>
      <c r="E55" s="494">
        <v>-0.27027027027027029</v>
      </c>
      <c r="F55" s="494">
        <v>5.5028462998102469E-2</v>
      </c>
      <c r="G55" s="494">
        <v>8.9108910891089101E-3</v>
      </c>
      <c r="H55" s="494">
        <v>-0.1125</v>
      </c>
      <c r="I55" s="494">
        <v>-5.1323175621491579E-2</v>
      </c>
      <c r="J55" s="493">
        <v>1.3227848101265822</v>
      </c>
      <c r="K55" s="494">
        <v>0.79629629629629628</v>
      </c>
      <c r="L55" s="494">
        <v>-1.70863309352518E-2</v>
      </c>
      <c r="M55" s="494">
        <v>7.163886162904809E-2</v>
      </c>
      <c r="N55" s="494">
        <v>0.12585188550658791</v>
      </c>
      <c r="O55" s="494">
        <v>0.19695688926458157</v>
      </c>
      <c r="P55" s="493">
        <v>0.36784741144414168</v>
      </c>
      <c r="Q55" s="494">
        <v>0.17869415807560138</v>
      </c>
      <c r="R55" s="494">
        <v>0.22506861848124429</v>
      </c>
      <c r="S55" s="494">
        <v>8.7912087912087919E-2</v>
      </c>
      <c r="T55" s="494">
        <v>4.1162227602905568E-2</v>
      </c>
      <c r="U55" s="495">
        <v>-2.0480225988700564E-2</v>
      </c>
    </row>
    <row r="56" spans="1:21" x14ac:dyDescent="0.25">
      <c r="A56" s="687"/>
      <c r="B56" s="465">
        <v>1203</v>
      </c>
      <c r="C56" s="466" t="s">
        <v>146</v>
      </c>
      <c r="D56" s="493">
        <v>-0.65934065934065933</v>
      </c>
      <c r="E56" s="494">
        <v>-0.12612612612612611</v>
      </c>
      <c r="F56" s="494">
        <v>-4.9479166666666664E-2</v>
      </c>
      <c r="G56" s="494">
        <v>-8.7344913151364764E-2</v>
      </c>
      <c r="H56" s="494">
        <v>-8.2561078348778433E-2</v>
      </c>
      <c r="I56" s="494">
        <v>0.12849162011173185</v>
      </c>
      <c r="J56" s="493">
        <v>0.74193548387096775</v>
      </c>
      <c r="K56" s="494">
        <v>6.1855670103092786E-2</v>
      </c>
      <c r="L56" s="494">
        <v>-3.8356164383561646E-2</v>
      </c>
      <c r="M56" s="494">
        <v>9.2441544317563885E-3</v>
      </c>
      <c r="N56" s="494">
        <v>-3.1680440771349863E-2</v>
      </c>
      <c r="O56" s="494">
        <v>1.4851485148514851E-2</v>
      </c>
      <c r="P56" s="493">
        <v>0.33333333333333331</v>
      </c>
      <c r="Q56" s="494">
        <v>-0.12621359223300971</v>
      </c>
      <c r="R56" s="494">
        <v>1.8993352326685659E-2</v>
      </c>
      <c r="S56" s="494">
        <v>-2.8556034482758622E-2</v>
      </c>
      <c r="T56" s="494">
        <v>7.349454717875771E-2</v>
      </c>
      <c r="U56" s="495">
        <v>0.12195121951219512</v>
      </c>
    </row>
    <row r="57" spans="1:21" x14ac:dyDescent="0.25">
      <c r="A57" s="687"/>
      <c r="B57" s="465">
        <v>1204</v>
      </c>
      <c r="C57" s="466" t="s">
        <v>147</v>
      </c>
      <c r="D57" s="493">
        <v>3.236842105263158</v>
      </c>
      <c r="E57" s="494">
        <v>0.47727272727272729</v>
      </c>
      <c r="F57" s="494">
        <v>-0.14527845036319612</v>
      </c>
      <c r="G57" s="494">
        <v>-4.596774193548387E-2</v>
      </c>
      <c r="H57" s="494">
        <v>-0.16817359855334538</v>
      </c>
      <c r="I57" s="494">
        <v>-4.6831955922865015E-2</v>
      </c>
      <c r="J57" s="493">
        <v>-0.71221532091097306</v>
      </c>
      <c r="K57" s="494">
        <v>6.1538461538461542E-2</v>
      </c>
      <c r="L57" s="494">
        <v>0.14022662889518414</v>
      </c>
      <c r="M57" s="494">
        <v>9.4674556213017749E-2</v>
      </c>
      <c r="N57" s="494">
        <v>0.19782608695652174</v>
      </c>
      <c r="O57" s="494">
        <v>0.37572254335260113</v>
      </c>
      <c r="P57" s="493">
        <v>-7.1942446043165464E-2</v>
      </c>
      <c r="Q57" s="494">
        <v>1.4202898550724639</v>
      </c>
      <c r="R57" s="494">
        <v>4.7204968944099382E-2</v>
      </c>
      <c r="S57" s="494">
        <v>1.5444015444015444E-3</v>
      </c>
      <c r="T57" s="494">
        <v>0.10828796128251664</v>
      </c>
      <c r="U57" s="495">
        <v>3.5714285714285712E-2</v>
      </c>
    </row>
    <row r="58" spans="1:21" x14ac:dyDescent="0.25">
      <c r="A58" s="687"/>
      <c r="B58" s="465">
        <v>1205</v>
      </c>
      <c r="C58" s="466" t="s">
        <v>7</v>
      </c>
      <c r="D58" s="493">
        <v>-0.20933521923620935</v>
      </c>
      <c r="E58" s="494">
        <v>-0.39270072992700727</v>
      </c>
      <c r="F58" s="494">
        <v>-8.7539207299686339E-2</v>
      </c>
      <c r="G58" s="494">
        <v>-2.5305216426193117E-2</v>
      </c>
      <c r="H58" s="494">
        <v>-8.8186007540846253E-2</v>
      </c>
      <c r="I58" s="494">
        <v>-8.043579044969866E-2</v>
      </c>
      <c r="J58" s="493">
        <v>0.24686940966010734</v>
      </c>
      <c r="K58" s="494">
        <v>0.75480769230769229</v>
      </c>
      <c r="L58" s="494">
        <v>0.1575</v>
      </c>
      <c r="M58" s="494">
        <v>2.6417672511956276E-2</v>
      </c>
      <c r="N58" s="494">
        <v>6.6161268090971739E-2</v>
      </c>
      <c r="O58" s="494">
        <v>7.8900932694731529E-2</v>
      </c>
      <c r="P58" s="493">
        <v>0.3400286944045911</v>
      </c>
      <c r="Q58" s="494">
        <v>3.1506849315068496E-2</v>
      </c>
      <c r="R58" s="494">
        <v>0.18952483801295897</v>
      </c>
      <c r="S58" s="494">
        <v>0.15952962059019304</v>
      </c>
      <c r="T58" s="494">
        <v>6.313294548588666E-2</v>
      </c>
      <c r="U58" s="495">
        <v>5.186915887850467E-2</v>
      </c>
    </row>
    <row r="59" spans="1:21" x14ac:dyDescent="0.25">
      <c r="A59" s="687"/>
      <c r="B59" s="465">
        <v>1206</v>
      </c>
      <c r="C59" s="466" t="s">
        <v>6</v>
      </c>
      <c r="D59" s="493">
        <v>0.26539278131634819</v>
      </c>
      <c r="E59" s="494">
        <v>-0.21007194244604316</v>
      </c>
      <c r="F59" s="494">
        <v>-3.1074665515753129E-2</v>
      </c>
      <c r="G59" s="494">
        <v>-5.4678007290400975E-2</v>
      </c>
      <c r="H59" s="494">
        <v>-8.8898916967509026E-2</v>
      </c>
      <c r="I59" s="494">
        <v>-5.8703766542246349E-2</v>
      </c>
      <c r="J59" s="493">
        <v>-0.17953020134228187</v>
      </c>
      <c r="K59" s="494">
        <v>0.7103825136612022</v>
      </c>
      <c r="L59" s="494">
        <v>0.17505567928730512</v>
      </c>
      <c r="M59" s="494">
        <v>0.175235646958012</v>
      </c>
      <c r="N59" s="494">
        <v>0.12407132243684993</v>
      </c>
      <c r="O59" s="494">
        <v>0.11788031723143474</v>
      </c>
      <c r="P59" s="493">
        <v>0.254601226993865</v>
      </c>
      <c r="Q59" s="494">
        <v>0.20021299254526093</v>
      </c>
      <c r="R59" s="494">
        <v>8.5670962850644433E-2</v>
      </c>
      <c r="S59" s="494">
        <v>4.8851622311337953E-2</v>
      </c>
      <c r="T59" s="494">
        <v>4.4282881692002646E-2</v>
      </c>
      <c r="U59" s="495">
        <v>-4.3534343760077393E-2</v>
      </c>
    </row>
    <row r="60" spans="1:21" x14ac:dyDescent="0.25">
      <c r="A60" s="687"/>
      <c r="B60" s="465">
        <v>1207</v>
      </c>
      <c r="C60" s="466" t="s">
        <v>148</v>
      </c>
      <c r="D60" s="493">
        <v>-0.34112792297111416</v>
      </c>
      <c r="E60" s="494">
        <v>-0.34605597964376589</v>
      </c>
      <c r="F60" s="494">
        <v>0.11409395973154363</v>
      </c>
      <c r="G60" s="494">
        <v>-5.8651026392961877E-3</v>
      </c>
      <c r="H60" s="494">
        <v>-0.19518072289156627</v>
      </c>
      <c r="I60" s="494">
        <v>-0.13683567501527183</v>
      </c>
      <c r="J60" s="493">
        <v>0.19832985386221294</v>
      </c>
      <c r="K60" s="494">
        <v>0.20038910505836577</v>
      </c>
      <c r="L60" s="494">
        <v>0.13438368860055608</v>
      </c>
      <c r="M60" s="494">
        <v>3.076274757690687E-2</v>
      </c>
      <c r="N60" s="494">
        <v>0.1270316509837468</v>
      </c>
      <c r="O60" s="494">
        <v>0.21939136588818117</v>
      </c>
      <c r="P60" s="493">
        <v>0.61324041811846686</v>
      </c>
      <c r="Q60" s="494">
        <v>0.17017828200972449</v>
      </c>
      <c r="R60" s="494">
        <v>6.9035947712418305E-2</v>
      </c>
      <c r="S60" s="494">
        <v>0.12305805396565822</v>
      </c>
      <c r="T60" s="494">
        <v>0.18178368121442126</v>
      </c>
      <c r="U60" s="495">
        <v>0.12536273940800929</v>
      </c>
    </row>
    <row r="61" spans="1:21" x14ac:dyDescent="0.25">
      <c r="A61" s="687"/>
      <c r="B61" s="465">
        <v>1208</v>
      </c>
      <c r="C61" s="466" t="s">
        <v>149</v>
      </c>
      <c r="D61" s="493">
        <v>-0.64573476702508958</v>
      </c>
      <c r="E61" s="494">
        <v>-0.41827956989247311</v>
      </c>
      <c r="F61" s="494">
        <v>1.368199481865285E-2</v>
      </c>
      <c r="G61" s="494">
        <v>-4.302345199932512E-2</v>
      </c>
      <c r="H61" s="494">
        <v>-7.9587534894320064E-2</v>
      </c>
      <c r="I61" s="494">
        <v>-0.12588255553642155</v>
      </c>
      <c r="J61" s="493">
        <v>0.79279643868879002</v>
      </c>
      <c r="K61" s="494">
        <v>0.56099815157116451</v>
      </c>
      <c r="L61" s="494">
        <v>0.120198067247025</v>
      </c>
      <c r="M61" s="494">
        <v>9.9612129760225668E-2</v>
      </c>
      <c r="N61" s="494">
        <v>9.3463728645704389E-2</v>
      </c>
      <c r="O61" s="494">
        <v>0.17336485421591805</v>
      </c>
      <c r="P61" s="493">
        <v>0.12099322799097066</v>
      </c>
      <c r="Q61" s="494">
        <v>0.22350503256364712</v>
      </c>
      <c r="R61" s="494">
        <v>8.3416512191644088E-2</v>
      </c>
      <c r="S61" s="494">
        <v>4.4252044252044251E-2</v>
      </c>
      <c r="T61" s="494">
        <v>7.6531189856220996E-2</v>
      </c>
      <c r="U61" s="495">
        <v>3.6601746138347886E-2</v>
      </c>
    </row>
    <row r="62" spans="1:21" x14ac:dyDescent="0.25">
      <c r="A62" s="687"/>
      <c r="B62" s="465">
        <v>1209</v>
      </c>
      <c r="C62" s="466" t="s">
        <v>150</v>
      </c>
      <c r="D62" s="493">
        <v>-0.3759999592805553</v>
      </c>
      <c r="E62" s="494">
        <v>-0.44598822230401181</v>
      </c>
      <c r="F62" s="494">
        <v>-0.15455361678500124</v>
      </c>
      <c r="G62" s="494">
        <v>-0.15404807843591889</v>
      </c>
      <c r="H62" s="494">
        <v>-0.1815850875618574</v>
      </c>
      <c r="I62" s="494">
        <v>-7.7415626598295595E-2</v>
      </c>
      <c r="J62" s="493">
        <v>0.52521717851462135</v>
      </c>
      <c r="K62" s="494">
        <v>0.51741128273265791</v>
      </c>
      <c r="L62" s="494">
        <v>0.31916662591089157</v>
      </c>
      <c r="M62" s="494">
        <v>0.16846453532762976</v>
      </c>
      <c r="N62" s="494">
        <v>-3.1893229737773739E-3</v>
      </c>
      <c r="O62" s="494">
        <v>0.13654820873171294</v>
      </c>
      <c r="P62" s="493">
        <v>0.24690347837248106</v>
      </c>
      <c r="Q62" s="494">
        <v>0.27630826857358287</v>
      </c>
      <c r="R62" s="494">
        <v>0.20186853520186854</v>
      </c>
      <c r="S62" s="494">
        <v>0.16814389116010992</v>
      </c>
      <c r="T62" s="494">
        <v>0.18767207673836792</v>
      </c>
      <c r="U62" s="495">
        <v>5.7201859852276035E-2</v>
      </c>
    </row>
    <row r="63" spans="1:21" x14ac:dyDescent="0.25">
      <c r="A63" s="687"/>
      <c r="B63" s="465">
        <v>1210</v>
      </c>
      <c r="C63" s="466" t="s">
        <v>151</v>
      </c>
      <c r="D63" s="493">
        <v>-0.59791122715404699</v>
      </c>
      <c r="E63" s="494">
        <v>-0.21428571428571427</v>
      </c>
      <c r="F63" s="494">
        <v>2.2073578595317726E-2</v>
      </c>
      <c r="G63" s="494">
        <v>-2.5372533225936366E-2</v>
      </c>
      <c r="H63" s="494">
        <v>-6.4350924070362941E-2</v>
      </c>
      <c r="I63" s="494">
        <v>6.9565217391304349E-2</v>
      </c>
      <c r="J63" s="493">
        <v>0.83766233766233766</v>
      </c>
      <c r="K63" s="494">
        <v>0.43465909090909088</v>
      </c>
      <c r="L63" s="494">
        <v>0.10405759162303665</v>
      </c>
      <c r="M63" s="494">
        <v>3.6776859504132231E-2</v>
      </c>
      <c r="N63" s="494">
        <v>0.19181342217991432</v>
      </c>
      <c r="O63" s="494">
        <v>4.1666666666666664E-2</v>
      </c>
      <c r="P63" s="493">
        <v>0.11484098939929328</v>
      </c>
      <c r="Q63" s="494">
        <v>-5.7425742574257428E-2</v>
      </c>
      <c r="R63" s="494">
        <v>0.13870776526378187</v>
      </c>
      <c r="S63" s="494">
        <v>-4.3443603029095258E-2</v>
      </c>
      <c r="T63" s="494">
        <v>6.0303514376996804E-2</v>
      </c>
      <c r="U63" s="495">
        <v>7.8048780487804878E-2</v>
      </c>
    </row>
    <row r="64" spans="1:21" x14ac:dyDescent="0.25">
      <c r="A64" s="687"/>
      <c r="B64" s="465">
        <v>1211</v>
      </c>
      <c r="C64" s="466" t="s">
        <v>152</v>
      </c>
      <c r="D64" s="493">
        <v>-0.44912012241775057</v>
      </c>
      <c r="E64" s="494">
        <v>-0.22167487684729065</v>
      </c>
      <c r="F64" s="494">
        <v>-1.5584415584415584E-3</v>
      </c>
      <c r="G64" s="494">
        <v>0.15154639175257731</v>
      </c>
      <c r="H64" s="494">
        <v>-0.11539931218952999</v>
      </c>
      <c r="I64" s="494">
        <v>-0.10223880597014925</v>
      </c>
      <c r="J64" s="493">
        <v>0.79166666666666663</v>
      </c>
      <c r="K64" s="494">
        <v>0.38132911392405061</v>
      </c>
      <c r="L64" s="494">
        <v>0.13319458896982311</v>
      </c>
      <c r="M64" s="494">
        <v>3.7153088630259623E-2</v>
      </c>
      <c r="N64" s="494">
        <v>0.23369330453563714</v>
      </c>
      <c r="O64" s="494">
        <v>0.13383208645054032</v>
      </c>
      <c r="P64" s="493">
        <v>-4.6511627906976744E-2</v>
      </c>
      <c r="Q64" s="494">
        <v>6.3001145475372278E-2</v>
      </c>
      <c r="R64" s="494">
        <v>0.18824609733700642</v>
      </c>
      <c r="S64" s="494">
        <v>4.4454035390591284E-2</v>
      </c>
      <c r="T64" s="494">
        <v>5.7773109243697482E-2</v>
      </c>
      <c r="U64" s="495">
        <v>-8.7976539589442824E-3</v>
      </c>
    </row>
    <row r="65" spans="1:21" x14ac:dyDescent="0.25">
      <c r="A65" s="687"/>
      <c r="B65" s="465">
        <v>1212</v>
      </c>
      <c r="C65" s="466" t="s">
        <v>153</v>
      </c>
      <c r="D65" s="493">
        <v>-0.52093023255813953</v>
      </c>
      <c r="E65" s="494">
        <v>-0.40419161676646709</v>
      </c>
      <c r="F65" s="494">
        <v>4.6788990825688076E-2</v>
      </c>
      <c r="G65" s="494">
        <v>9.0849673202614376E-2</v>
      </c>
      <c r="H65" s="494">
        <v>-0.22101790763430726</v>
      </c>
      <c r="I65" s="494">
        <v>-8.7591240875912413E-2</v>
      </c>
      <c r="J65" s="493">
        <v>0.83980582524271841</v>
      </c>
      <c r="K65" s="494">
        <v>0.66834170854271358</v>
      </c>
      <c r="L65" s="494">
        <v>-3.0674846625766871E-2</v>
      </c>
      <c r="M65" s="494">
        <v>-3.7147992810065908E-2</v>
      </c>
      <c r="N65" s="494">
        <v>0.26557773744706592</v>
      </c>
      <c r="O65" s="494">
        <v>6.0000000000000001E-3</v>
      </c>
      <c r="P65" s="493">
        <v>0.25329815303430081</v>
      </c>
      <c r="Q65" s="494">
        <v>0.1716867469879518</v>
      </c>
      <c r="R65" s="494">
        <v>0.2631103074141049</v>
      </c>
      <c r="S65" s="494">
        <v>4.542626011200996E-2</v>
      </c>
      <c r="T65" s="494">
        <v>0.21606118546845124</v>
      </c>
      <c r="U65" s="495">
        <v>0.27833001988071571</v>
      </c>
    </row>
    <row r="66" spans="1:21" x14ac:dyDescent="0.25">
      <c r="A66" s="687"/>
      <c r="B66" s="465">
        <v>1213</v>
      </c>
      <c r="C66" s="466" t="s">
        <v>5</v>
      </c>
      <c r="D66" s="493">
        <v>-0.5439907993099482</v>
      </c>
      <c r="E66" s="494">
        <v>-0.40555978674790555</v>
      </c>
      <c r="F66" s="494">
        <v>-9.9974577348417443E-2</v>
      </c>
      <c r="G66" s="494">
        <v>-9.9802449624654288E-2</v>
      </c>
      <c r="H66" s="494">
        <v>-4.4299720890288413E-2</v>
      </c>
      <c r="I66" s="494">
        <v>-0.12503868771278243</v>
      </c>
      <c r="J66" s="493">
        <v>0.54918032786885251</v>
      </c>
      <c r="K66" s="494">
        <v>0.18577834721332478</v>
      </c>
      <c r="L66" s="494">
        <v>-1.2710966739637031E-2</v>
      </c>
      <c r="M66" s="494">
        <v>-5.1088483146067419E-2</v>
      </c>
      <c r="N66" s="494">
        <v>4.807548300134791E-2</v>
      </c>
      <c r="O66" s="494">
        <v>0.127874071453838</v>
      </c>
      <c r="P66" s="493">
        <v>0.36833536833536834</v>
      </c>
      <c r="Q66" s="494">
        <v>0.29929767693138842</v>
      </c>
      <c r="R66" s="494">
        <v>-0.10299692439739647</v>
      </c>
      <c r="S66" s="494">
        <v>3.8852913968547642E-3</v>
      </c>
      <c r="T66" s="494">
        <v>6.1589025435838808E-2</v>
      </c>
      <c r="U66" s="495">
        <v>1.4426846479535831E-2</v>
      </c>
    </row>
    <row r="67" spans="1:21" x14ac:dyDescent="0.25">
      <c r="A67" s="687"/>
      <c r="B67" s="465">
        <v>1214</v>
      </c>
      <c r="C67" s="466" t="s">
        <v>154</v>
      </c>
      <c r="D67" s="493">
        <v>-0.50817884405670666</v>
      </c>
      <c r="E67" s="494">
        <v>-0.28538550057537398</v>
      </c>
      <c r="F67" s="494">
        <v>-6.7778936392075079E-2</v>
      </c>
      <c r="G67" s="494">
        <v>-2.3184759166067576E-2</v>
      </c>
      <c r="H67" s="494">
        <v>-7.8611536498213369E-2</v>
      </c>
      <c r="I67" s="494">
        <v>-2.4207011686143573E-2</v>
      </c>
      <c r="J67" s="493">
        <v>0.94235033259423506</v>
      </c>
      <c r="K67" s="494">
        <v>0.57165861513687599</v>
      </c>
      <c r="L67" s="494">
        <v>0.11940715883668904</v>
      </c>
      <c r="M67" s="494">
        <v>8.7580496780128789E-2</v>
      </c>
      <c r="N67" s="494">
        <v>0.10193905817174516</v>
      </c>
      <c r="O67" s="494">
        <v>0.1420017108639863</v>
      </c>
      <c r="P67" s="493">
        <v>0.2636986301369863</v>
      </c>
      <c r="Q67" s="494">
        <v>0.30635245901639346</v>
      </c>
      <c r="R67" s="494">
        <v>-2.6979765176117911E-2</v>
      </c>
      <c r="S67" s="494">
        <v>-1.3703265098968026E-2</v>
      </c>
      <c r="T67" s="494">
        <v>-4.2735042735042739E-3</v>
      </c>
      <c r="U67" s="495">
        <v>7.5655430711610488E-2</v>
      </c>
    </row>
    <row r="68" spans="1:21" x14ac:dyDescent="0.25">
      <c r="A68" s="687"/>
      <c r="B68" s="465">
        <v>1215</v>
      </c>
      <c r="C68" s="466" t="s">
        <v>155</v>
      </c>
      <c r="D68" s="493">
        <v>-0.59259259259259256</v>
      </c>
      <c r="E68" s="494">
        <v>-0.10930232558139535</v>
      </c>
      <c r="F68" s="494">
        <v>-8.9869281045751627E-3</v>
      </c>
      <c r="G68" s="494">
        <v>-3.9906832298136644E-2</v>
      </c>
      <c r="H68" s="494">
        <v>-2.7446858210698435E-2</v>
      </c>
      <c r="I68" s="494">
        <v>3.9460020768431983E-2</v>
      </c>
      <c r="J68" s="493">
        <v>0.22222222222222221</v>
      </c>
      <c r="K68" s="494">
        <v>0.22715404699738903</v>
      </c>
      <c r="L68" s="494">
        <v>8.7111843913162956E-2</v>
      </c>
      <c r="M68" s="494">
        <v>3.9139576257480185E-2</v>
      </c>
      <c r="N68" s="494">
        <v>7.7218686201513148E-2</v>
      </c>
      <c r="O68" s="494">
        <v>9.7902097902097904E-2</v>
      </c>
      <c r="P68" s="493">
        <v>0.72451790633608815</v>
      </c>
      <c r="Q68" s="494">
        <v>0.13191489361702127</v>
      </c>
      <c r="R68" s="494">
        <v>-0.14054600606673406</v>
      </c>
      <c r="S68" s="494">
        <v>1.4007782101167316E-3</v>
      </c>
      <c r="T68" s="494">
        <v>-1.9955406911928653E-2</v>
      </c>
      <c r="U68" s="495">
        <v>6.6424021838034572E-2</v>
      </c>
    </row>
    <row r="69" spans="1:21" x14ac:dyDescent="0.25">
      <c r="A69" s="687"/>
      <c r="B69" s="465">
        <v>1216</v>
      </c>
      <c r="C69" s="466" t="s">
        <v>156</v>
      </c>
      <c r="D69" s="493">
        <v>-0.2857142857142857</v>
      </c>
      <c r="E69" s="494">
        <v>-0.44702842377260982</v>
      </c>
      <c r="F69" s="494">
        <v>-0.21534195933456562</v>
      </c>
      <c r="G69" s="494">
        <v>-0.19191226867717615</v>
      </c>
      <c r="H69" s="494">
        <v>-0.13346390598768887</v>
      </c>
      <c r="I69" s="494">
        <v>-0.2148170187444213</v>
      </c>
      <c r="J69" s="493">
        <v>0.47894736842105262</v>
      </c>
      <c r="K69" s="494">
        <v>0.235202492211838</v>
      </c>
      <c r="L69" s="494">
        <v>-3.7691401648998819E-2</v>
      </c>
      <c r="M69" s="494">
        <v>8.1424936386768454E-2</v>
      </c>
      <c r="N69" s="494">
        <v>6.5870196964804645E-2</v>
      </c>
      <c r="O69" s="494">
        <v>0.10534293292913982</v>
      </c>
      <c r="P69" s="493">
        <v>-1.542111506524318E-2</v>
      </c>
      <c r="Q69" s="494">
        <v>2.3959646910466582E-2</v>
      </c>
      <c r="R69" s="494">
        <v>2.7845777233782131E-2</v>
      </c>
      <c r="S69" s="494">
        <v>9.8431372549019611E-2</v>
      </c>
      <c r="T69" s="494">
        <v>0.13238412602241745</v>
      </c>
      <c r="U69" s="495">
        <v>9.3932122043195065E-2</v>
      </c>
    </row>
    <row r="70" spans="1:21" x14ac:dyDescent="0.25">
      <c r="A70" s="687"/>
      <c r="B70" s="465">
        <v>1217</v>
      </c>
      <c r="C70" s="466" t="s">
        <v>4</v>
      </c>
      <c r="D70" s="493">
        <v>-0.61929534168834244</v>
      </c>
      <c r="E70" s="494">
        <v>-0.4220489977728285</v>
      </c>
      <c r="F70" s="494">
        <v>-0.13422909880564604</v>
      </c>
      <c r="G70" s="494">
        <v>-7.6140008367033885E-2</v>
      </c>
      <c r="H70" s="494">
        <v>-0.11612791403067857</v>
      </c>
      <c r="I70" s="494">
        <v>-0.15065661478599221</v>
      </c>
      <c r="J70" s="493">
        <v>1.1881987577639752</v>
      </c>
      <c r="K70" s="494">
        <v>0.26846499678869623</v>
      </c>
      <c r="L70" s="494">
        <v>0.17118670638031039</v>
      </c>
      <c r="M70" s="494">
        <v>0.1449056603773585</v>
      </c>
      <c r="N70" s="494">
        <v>9.4617119325424062E-2</v>
      </c>
      <c r="O70" s="494">
        <v>0.18310665712240515</v>
      </c>
      <c r="P70" s="493">
        <v>-2.2707919386886176E-3</v>
      </c>
      <c r="Q70" s="494">
        <v>0.30734177215189873</v>
      </c>
      <c r="R70" s="494">
        <v>0.24722259403025029</v>
      </c>
      <c r="S70" s="494">
        <v>0.13539881344759394</v>
      </c>
      <c r="T70" s="494">
        <v>0.17681834467932642</v>
      </c>
      <c r="U70" s="495">
        <v>3.8117134559535332E-2</v>
      </c>
    </row>
    <row r="71" spans="1:21" ht="15.75" thickBot="1" x14ac:dyDescent="0.3">
      <c r="A71" s="687"/>
      <c r="B71" s="470">
        <v>1218</v>
      </c>
      <c r="C71" s="471" t="s">
        <v>157</v>
      </c>
      <c r="D71" s="496">
        <v>-0.59537953795379539</v>
      </c>
      <c r="E71" s="497">
        <v>-0.54104979811574694</v>
      </c>
      <c r="F71" s="497">
        <v>-0.21970116214720531</v>
      </c>
      <c r="G71" s="497">
        <v>-0.14093529788597053</v>
      </c>
      <c r="H71" s="497">
        <v>-0.11286347954657466</v>
      </c>
      <c r="I71" s="497">
        <v>-0.21070811744386875</v>
      </c>
      <c r="J71" s="496">
        <v>0.46818923327895595</v>
      </c>
      <c r="K71" s="497">
        <v>0.64516129032258063</v>
      </c>
      <c r="L71" s="497">
        <v>0.51063829787234039</v>
      </c>
      <c r="M71" s="497">
        <v>0.1476510067114094</v>
      </c>
      <c r="N71" s="497">
        <v>0.12333333333333334</v>
      </c>
      <c r="O71" s="497">
        <v>0.1911013858497447</v>
      </c>
      <c r="P71" s="496">
        <v>0.50888888888888884</v>
      </c>
      <c r="Q71" s="497">
        <v>0.1140819964349376</v>
      </c>
      <c r="R71" s="497">
        <v>-0.10328638497652583</v>
      </c>
      <c r="S71" s="497">
        <v>6.4977257959714096E-2</v>
      </c>
      <c r="T71" s="497">
        <v>0.13056379821958458</v>
      </c>
      <c r="U71" s="498">
        <v>0.11390079608083283</v>
      </c>
    </row>
    <row r="72" spans="1:21" ht="15.75" thickBot="1" x14ac:dyDescent="0.3">
      <c r="A72" s="687"/>
      <c r="B72" s="475" t="s">
        <v>158</v>
      </c>
      <c r="C72" s="476" t="s">
        <v>159</v>
      </c>
      <c r="D72" s="499">
        <v>-0.69626168224299068</v>
      </c>
      <c r="E72" s="500">
        <v>-0.82035928143712578</v>
      </c>
      <c r="F72" s="500">
        <v>-0.31465517241379309</v>
      </c>
      <c r="G72" s="500">
        <v>-7.3059360730593603E-2</v>
      </c>
      <c r="H72" s="500">
        <v>5.3285968028419185E-3</v>
      </c>
      <c r="I72" s="500">
        <v>-0.10416666666666667</v>
      </c>
      <c r="J72" s="499">
        <v>1.7384615384615385</v>
      </c>
      <c r="K72" s="500">
        <v>2.7333333333333334</v>
      </c>
      <c r="L72" s="500">
        <v>0.34276729559748426</v>
      </c>
      <c r="M72" s="500">
        <v>-4.6798029556650245E-2</v>
      </c>
      <c r="N72" s="500">
        <v>0.21731448763250882</v>
      </c>
      <c r="O72" s="500">
        <v>-3.255813953488372E-2</v>
      </c>
      <c r="P72" s="499">
        <v>0.38764044943820225</v>
      </c>
      <c r="Q72" s="500">
        <v>1.4464285714285714</v>
      </c>
      <c r="R72" s="500">
        <v>0.19437939110070257</v>
      </c>
      <c r="S72" s="500">
        <v>3.3591731266149873E-2</v>
      </c>
      <c r="T72" s="500">
        <v>-5.8055152394775036E-3</v>
      </c>
      <c r="U72" s="507">
        <v>0.10576923076923077</v>
      </c>
    </row>
    <row r="73" spans="1:21" ht="16.5" thickTop="1" thickBot="1" x14ac:dyDescent="0.3">
      <c r="A73" s="687"/>
      <c r="B73" s="483" t="s">
        <v>17</v>
      </c>
      <c r="C73" s="484" t="s">
        <v>160</v>
      </c>
      <c r="D73" s="508">
        <v>-0.38125548977333651</v>
      </c>
      <c r="E73" s="509">
        <v>-0.43529987246903445</v>
      </c>
      <c r="F73" s="509">
        <v>-0.13023985271304614</v>
      </c>
      <c r="G73" s="509">
        <v>-0.11642744903662613</v>
      </c>
      <c r="H73" s="509">
        <v>-0.15005907035482952</v>
      </c>
      <c r="I73" s="509">
        <v>-8.6422678956816393E-2</v>
      </c>
      <c r="J73" s="508">
        <v>0.52722110580557147</v>
      </c>
      <c r="K73" s="509">
        <v>0.50153136987996538</v>
      </c>
      <c r="L73" s="509">
        <v>0.25125928539228942</v>
      </c>
      <c r="M73" s="509">
        <v>0.12324099160927635</v>
      </c>
      <c r="N73" s="509">
        <v>3.3263833968413738E-2</v>
      </c>
      <c r="O73" s="509">
        <v>0.13818531049746932</v>
      </c>
      <c r="P73" s="508">
        <v>0.24506006560136306</v>
      </c>
      <c r="Q73" s="509">
        <v>0.26621751089408785</v>
      </c>
      <c r="R73" s="509">
        <v>0.16174293747699345</v>
      </c>
      <c r="S73" s="509">
        <v>0.12343199604711583</v>
      </c>
      <c r="T73" s="509">
        <v>0.14418029301480537</v>
      </c>
      <c r="U73" s="510">
        <v>5.4133347558107392E-2</v>
      </c>
    </row>
  </sheetData>
  <mergeCells count="18">
    <mergeCell ref="J52:O52"/>
    <mergeCell ref="P52:U52"/>
    <mergeCell ref="A53:A73"/>
    <mergeCell ref="A28:A49"/>
    <mergeCell ref="B28:B29"/>
    <mergeCell ref="C28:C29"/>
    <mergeCell ref="D28:I28"/>
    <mergeCell ref="B52:B53"/>
    <mergeCell ref="C52:C53"/>
    <mergeCell ref="D52:I52"/>
    <mergeCell ref="A5:A25"/>
    <mergeCell ref="J28:O28"/>
    <mergeCell ref="P28:U28"/>
    <mergeCell ref="B4:B5"/>
    <mergeCell ref="C4:C5"/>
    <mergeCell ref="D4:I4"/>
    <mergeCell ref="J4:O4"/>
    <mergeCell ref="P4:U4"/>
  </mergeCells>
  <pageMargins left="0.7" right="0.7" top="0.75" bottom="0.75" header="0.3" footer="0.3"/>
  <pageSetup paperSize="9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91DDE5-1F94-46A3-9E75-1D42E1D17CCC}">
  <sheetPr codeName="Foglio7">
    <tabColor theme="8"/>
  </sheetPr>
  <dimension ref="A1:J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7" width="10" style="23" customWidth="1"/>
    <col min="8" max="8" width="10.7109375" style="23" customWidth="1"/>
    <col min="9" max="16384" width="9.140625" style="23"/>
  </cols>
  <sheetData>
    <row r="1" spans="1:10" x14ac:dyDescent="0.25">
      <c r="A1" s="346" t="s">
        <v>37</v>
      </c>
    </row>
    <row r="2" spans="1:10" x14ac:dyDescent="0.25">
      <c r="A2" s="122" t="s">
        <v>92</v>
      </c>
    </row>
    <row r="4" spans="1:10" x14ac:dyDescent="0.25">
      <c r="B4" s="631" t="s">
        <v>1</v>
      </c>
      <c r="C4" s="631"/>
      <c r="D4" s="631"/>
      <c r="E4" s="631"/>
      <c r="F4" s="631"/>
      <c r="G4" s="631"/>
      <c r="H4" s="631"/>
    </row>
    <row r="5" spans="1:10" x14ac:dyDescent="0.25">
      <c r="A5" s="123"/>
      <c r="B5" s="632" t="s">
        <v>38</v>
      </c>
      <c r="C5" s="634"/>
      <c r="D5" s="632" t="s">
        <v>39</v>
      </c>
      <c r="E5" s="634"/>
      <c r="F5" s="632" t="s">
        <v>40</v>
      </c>
      <c r="G5" s="634"/>
      <c r="H5" s="638" t="s">
        <v>41</v>
      </c>
    </row>
    <row r="6" spans="1:10" ht="30" x14ac:dyDescent="0.25">
      <c r="A6" s="118" t="s">
        <v>11</v>
      </c>
      <c r="B6" s="1" t="s">
        <v>8</v>
      </c>
      <c r="C6" s="3" t="s">
        <v>42</v>
      </c>
      <c r="D6" s="1" t="s">
        <v>8</v>
      </c>
      <c r="E6" s="3" t="s">
        <v>42</v>
      </c>
      <c r="F6" s="1" t="s">
        <v>8</v>
      </c>
      <c r="G6" s="3" t="s">
        <v>42</v>
      </c>
      <c r="H6" s="639"/>
    </row>
    <row r="7" spans="1:10" ht="15" customHeight="1" x14ac:dyDescent="0.25">
      <c r="A7" s="124">
        <v>2009</v>
      </c>
      <c r="B7" s="31">
        <v>1315785</v>
      </c>
      <c r="C7" s="92">
        <v>618803</v>
      </c>
      <c r="D7" s="31"/>
      <c r="E7" s="92"/>
      <c r="F7" s="31"/>
      <c r="G7" s="92"/>
      <c r="H7" s="343">
        <v>2.1263390772184363</v>
      </c>
      <c r="I7" s="76"/>
      <c r="J7" s="76"/>
    </row>
    <row r="8" spans="1:10" ht="15" customHeight="1" x14ac:dyDescent="0.25">
      <c r="A8" s="124">
        <v>2010</v>
      </c>
      <c r="B8" s="32">
        <v>1394894</v>
      </c>
      <c r="C8" s="92">
        <v>620067</v>
      </c>
      <c r="D8" s="32">
        <v>79109</v>
      </c>
      <c r="E8" s="92">
        <v>1264</v>
      </c>
      <c r="F8" s="62">
        <v>6.0123044418350924E-2</v>
      </c>
      <c r="G8" s="57">
        <v>2.042653316160381E-3</v>
      </c>
      <c r="H8" s="343">
        <v>2.2495859318428493</v>
      </c>
      <c r="I8" s="76"/>
      <c r="J8" s="76"/>
    </row>
    <row r="9" spans="1:10" ht="15" customHeight="1" x14ac:dyDescent="0.25">
      <c r="A9" s="124">
        <v>2011</v>
      </c>
      <c r="B9" s="31">
        <v>1451999</v>
      </c>
      <c r="C9" s="309">
        <v>626502</v>
      </c>
      <c r="D9" s="31">
        <v>57105</v>
      </c>
      <c r="E9" s="309">
        <v>6435</v>
      </c>
      <c r="F9" s="36">
        <v>4.0938594617225377E-2</v>
      </c>
      <c r="G9" s="310">
        <v>1.0377910774158172E-2</v>
      </c>
      <c r="H9" s="343">
        <v>2.3176286747687955</v>
      </c>
      <c r="I9" s="76"/>
      <c r="J9" s="76"/>
    </row>
    <row r="10" spans="1:10" ht="15" customHeight="1" x14ac:dyDescent="0.25">
      <c r="A10" s="124">
        <v>2012</v>
      </c>
      <c r="B10" s="32">
        <v>1421287</v>
      </c>
      <c r="C10" s="92">
        <v>606464</v>
      </c>
      <c r="D10" s="32">
        <v>-30712</v>
      </c>
      <c r="E10" s="92">
        <v>-20038</v>
      </c>
      <c r="F10" s="62">
        <v>-2.1151529718684392E-2</v>
      </c>
      <c r="G10" s="57">
        <v>-3.1983936204513341E-2</v>
      </c>
      <c r="H10" s="343">
        <v>2.343563674018573</v>
      </c>
      <c r="I10" s="76"/>
      <c r="J10" s="76"/>
    </row>
    <row r="11" spans="1:10" ht="15" customHeight="1" x14ac:dyDescent="0.25">
      <c r="A11" s="124">
        <v>2013</v>
      </c>
      <c r="B11" s="32">
        <v>1402383</v>
      </c>
      <c r="C11" s="92">
        <v>568155</v>
      </c>
      <c r="D11" s="32">
        <v>-18904</v>
      </c>
      <c r="E11" s="92">
        <v>-38309</v>
      </c>
      <c r="F11" s="62">
        <v>-1.3300621197548379E-2</v>
      </c>
      <c r="G11" s="57">
        <v>-6.3167805508653418E-2</v>
      </c>
      <c r="H11" s="343">
        <v>2.4683105842595769</v>
      </c>
      <c r="I11" s="76"/>
      <c r="J11" s="76"/>
    </row>
    <row r="12" spans="1:10" ht="15" customHeight="1" x14ac:dyDescent="0.25">
      <c r="A12" s="124">
        <v>2014</v>
      </c>
      <c r="B12" s="32">
        <v>1440186</v>
      </c>
      <c r="C12" s="92">
        <v>582689</v>
      </c>
      <c r="D12" s="32">
        <v>37803</v>
      </c>
      <c r="E12" s="92">
        <v>14534</v>
      </c>
      <c r="F12" s="62">
        <v>2.6956259452660225E-2</v>
      </c>
      <c r="G12" s="57">
        <v>2.5581047425438541E-2</v>
      </c>
      <c r="H12" s="343">
        <v>2.4716203669538981</v>
      </c>
      <c r="I12" s="76"/>
      <c r="J12" s="76"/>
    </row>
    <row r="13" spans="1:10" ht="15" customHeight="1" x14ac:dyDescent="0.25">
      <c r="A13" s="124">
        <v>2015</v>
      </c>
      <c r="B13" s="32">
        <v>1576523</v>
      </c>
      <c r="C13" s="92">
        <v>663008</v>
      </c>
      <c r="D13" s="32">
        <v>136337</v>
      </c>
      <c r="E13" s="92">
        <v>80319</v>
      </c>
      <c r="F13" s="62">
        <v>9.4666244498974539E-2</v>
      </c>
      <c r="G13" s="57">
        <v>0.13784197058808378</v>
      </c>
      <c r="H13" s="343">
        <v>2.3778340532844249</v>
      </c>
      <c r="I13" s="76"/>
      <c r="J13" s="76"/>
    </row>
    <row r="14" spans="1:10" ht="15" customHeight="1" x14ac:dyDescent="0.25">
      <c r="A14" s="124">
        <v>2016</v>
      </c>
      <c r="B14" s="32">
        <v>1377314</v>
      </c>
      <c r="C14" s="92">
        <v>580133</v>
      </c>
      <c r="D14" s="32">
        <v>-199209</v>
      </c>
      <c r="E14" s="92">
        <v>-82875</v>
      </c>
      <c r="F14" s="62">
        <v>-0.12635971692135162</v>
      </c>
      <c r="G14" s="57">
        <v>-0.12499849172257349</v>
      </c>
      <c r="H14" s="343">
        <v>2.3741348966530089</v>
      </c>
      <c r="I14" s="76"/>
      <c r="J14" s="76"/>
    </row>
    <row r="15" spans="1:10" ht="15" customHeight="1" x14ac:dyDescent="0.25">
      <c r="A15" s="124">
        <v>2017</v>
      </c>
      <c r="B15" s="32">
        <v>1475942</v>
      </c>
      <c r="C15" s="92">
        <v>636668</v>
      </c>
      <c r="D15" s="32">
        <v>98628</v>
      </c>
      <c r="E15" s="92">
        <v>56535</v>
      </c>
      <c r="F15" s="62">
        <v>7.1608943203946174E-2</v>
      </c>
      <c r="G15" s="57">
        <v>9.745179122718417E-2</v>
      </c>
      <c r="H15" s="343">
        <v>2.318228652924287</v>
      </c>
      <c r="I15" s="76"/>
      <c r="J15" s="76"/>
    </row>
    <row r="16" spans="1:10" ht="15" customHeight="1" x14ac:dyDescent="0.25">
      <c r="A16" s="124">
        <v>2018</v>
      </c>
      <c r="B16" s="32">
        <v>1617008</v>
      </c>
      <c r="C16" s="92">
        <v>697958</v>
      </c>
      <c r="D16" s="32">
        <v>141066</v>
      </c>
      <c r="E16" s="92">
        <v>61290</v>
      </c>
      <c r="F16" s="62">
        <v>9.557692646459004E-2</v>
      </c>
      <c r="G16" s="57">
        <v>9.6266814100912868E-2</v>
      </c>
      <c r="H16" s="343">
        <v>2.3167697769779845</v>
      </c>
      <c r="I16" s="76"/>
      <c r="J16" s="76"/>
    </row>
    <row r="17" spans="1:10" ht="15" customHeight="1" x14ac:dyDescent="0.25">
      <c r="A17" s="124">
        <v>2019</v>
      </c>
      <c r="B17" s="32">
        <v>1666643</v>
      </c>
      <c r="C17" s="92">
        <v>701690</v>
      </c>
      <c r="D17" s="32">
        <v>49635</v>
      </c>
      <c r="E17" s="92">
        <v>3732</v>
      </c>
      <c r="F17" s="62">
        <v>3.0695580974243741E-2</v>
      </c>
      <c r="G17" s="57">
        <v>5.3470266119164389E-3</v>
      </c>
      <c r="H17" s="343">
        <v>2.3751841981501802</v>
      </c>
      <c r="I17" s="76"/>
      <c r="J17" s="76"/>
    </row>
    <row r="18" spans="1:10" x14ac:dyDescent="0.25">
      <c r="A18" s="311">
        <v>2020</v>
      </c>
      <c r="B18" s="44">
        <v>1273892</v>
      </c>
      <c r="C18" s="95">
        <v>625909</v>
      </c>
      <c r="D18" s="32">
        <v>-392751</v>
      </c>
      <c r="E18" s="92">
        <v>-75781</v>
      </c>
      <c r="F18" s="62">
        <v>-0.23565394628603731</v>
      </c>
      <c r="G18" s="57">
        <v>-0.10799783380125128</v>
      </c>
      <c r="H18" s="343">
        <v>2.0352671075188247</v>
      </c>
      <c r="I18" s="76"/>
      <c r="J18" s="76"/>
    </row>
    <row r="19" spans="1:10" x14ac:dyDescent="0.25">
      <c r="A19" s="311">
        <v>2021</v>
      </c>
      <c r="B19" s="44">
        <v>1634579</v>
      </c>
      <c r="C19" s="95">
        <v>702198</v>
      </c>
      <c r="D19" s="44">
        <v>360687</v>
      </c>
      <c r="E19" s="95">
        <v>76289</v>
      </c>
      <c r="F19" s="312">
        <v>0.28313781702059515</v>
      </c>
      <c r="G19" s="65">
        <v>0.12188513026654024</v>
      </c>
      <c r="H19" s="344">
        <v>2.3278035539833493</v>
      </c>
    </row>
    <row r="20" spans="1:10" x14ac:dyDescent="0.25">
      <c r="A20" s="311">
        <v>2022</v>
      </c>
      <c r="B20" s="44">
        <v>1918139</v>
      </c>
      <c r="C20" s="95">
        <v>773444</v>
      </c>
      <c r="D20" s="44">
        <v>283560</v>
      </c>
      <c r="E20" s="95">
        <v>71246</v>
      </c>
      <c r="F20" s="312">
        <v>0.17347586136858473</v>
      </c>
      <c r="G20" s="65">
        <v>0.10146141116892959</v>
      </c>
      <c r="H20" s="344">
        <v>2.4799972590129342</v>
      </c>
    </row>
    <row r="22" spans="1:10" ht="15" customHeight="1" x14ac:dyDescent="0.25">
      <c r="B22" s="631" t="s">
        <v>2</v>
      </c>
      <c r="C22" s="631"/>
      <c r="D22" s="631"/>
      <c r="E22" s="631"/>
      <c r="F22" s="631"/>
      <c r="G22" s="631"/>
      <c r="H22" s="631"/>
    </row>
    <row r="23" spans="1:10" x14ac:dyDescent="0.25">
      <c r="A23" s="123"/>
      <c r="B23" s="632" t="s">
        <v>38</v>
      </c>
      <c r="C23" s="634"/>
      <c r="D23" s="632" t="s">
        <v>39</v>
      </c>
      <c r="E23" s="634"/>
      <c r="F23" s="632" t="s">
        <v>40</v>
      </c>
      <c r="G23" s="634"/>
      <c r="H23" s="638" t="s">
        <v>41</v>
      </c>
    </row>
    <row r="24" spans="1:10" ht="30" x14ac:dyDescent="0.25">
      <c r="A24" s="118" t="s">
        <v>11</v>
      </c>
      <c r="B24" s="1" t="s">
        <v>8</v>
      </c>
      <c r="C24" s="3" t="s">
        <v>42</v>
      </c>
      <c r="D24" s="1" t="s">
        <v>8</v>
      </c>
      <c r="E24" s="3" t="s">
        <v>42</v>
      </c>
      <c r="F24" s="1" t="s">
        <v>8</v>
      </c>
      <c r="G24" s="3" t="s">
        <v>42</v>
      </c>
      <c r="H24" s="639"/>
    </row>
    <row r="25" spans="1:10" x14ac:dyDescent="0.25">
      <c r="A25" s="124">
        <v>2009</v>
      </c>
      <c r="B25" s="31">
        <v>918290</v>
      </c>
      <c r="C25" s="92">
        <v>374545</v>
      </c>
      <c r="D25" s="31"/>
      <c r="E25" s="92"/>
      <c r="F25" s="31"/>
      <c r="G25" s="92"/>
      <c r="H25" s="343">
        <v>2.4517481210535448</v>
      </c>
    </row>
    <row r="26" spans="1:10" x14ac:dyDescent="0.25">
      <c r="A26" s="124">
        <v>2010</v>
      </c>
      <c r="B26" s="32">
        <v>985198</v>
      </c>
      <c r="C26" s="92">
        <v>379596</v>
      </c>
      <c r="D26" s="32">
        <v>66908</v>
      </c>
      <c r="E26" s="92">
        <v>5051</v>
      </c>
      <c r="F26" s="62">
        <v>7.2861514336429734E-2</v>
      </c>
      <c r="G26" s="57">
        <v>1.3485695977786483E-2</v>
      </c>
      <c r="H26" s="343">
        <v>2.5953856205017964</v>
      </c>
    </row>
    <row r="27" spans="1:10" x14ac:dyDescent="0.25">
      <c r="A27" s="124">
        <v>2011</v>
      </c>
      <c r="B27" s="31">
        <v>1024805</v>
      </c>
      <c r="C27" s="309">
        <v>381650</v>
      </c>
      <c r="D27" s="31">
        <v>39607</v>
      </c>
      <c r="E27" s="309">
        <v>2054</v>
      </c>
      <c r="F27" s="36">
        <v>4.0202071055767563E-2</v>
      </c>
      <c r="G27" s="310">
        <v>5.4110159221909537E-3</v>
      </c>
      <c r="H27" s="343">
        <v>2.6851958600812265</v>
      </c>
    </row>
    <row r="28" spans="1:10" x14ac:dyDescent="0.25">
      <c r="A28" s="124">
        <v>2012</v>
      </c>
      <c r="B28" s="32">
        <v>990573</v>
      </c>
      <c r="C28" s="92">
        <v>367381</v>
      </c>
      <c r="D28" s="32">
        <v>-34232</v>
      </c>
      <c r="E28" s="92">
        <v>-14269</v>
      </c>
      <c r="F28" s="62">
        <v>-3.3403427969223465E-2</v>
      </c>
      <c r="G28" s="57">
        <v>-3.7387658849731387E-2</v>
      </c>
      <c r="H28" s="343">
        <v>2.6963098254945139</v>
      </c>
    </row>
    <row r="29" spans="1:10" x14ac:dyDescent="0.25">
      <c r="A29" s="124">
        <v>2013</v>
      </c>
      <c r="B29" s="32">
        <v>996096</v>
      </c>
      <c r="C29" s="92">
        <v>349597</v>
      </c>
      <c r="D29" s="32">
        <v>5523</v>
      </c>
      <c r="E29" s="92">
        <v>-17784</v>
      </c>
      <c r="F29" s="62">
        <v>5.575560811772684E-3</v>
      </c>
      <c r="G29" s="57">
        <v>-4.8407511547956972E-2</v>
      </c>
      <c r="H29" s="343">
        <v>2.8492693015100246</v>
      </c>
    </row>
    <row r="30" spans="1:10" x14ac:dyDescent="0.25">
      <c r="A30" s="124">
        <v>2014</v>
      </c>
      <c r="B30" s="32">
        <v>1024122</v>
      </c>
      <c r="C30" s="92">
        <v>360442</v>
      </c>
      <c r="D30" s="32">
        <v>28026</v>
      </c>
      <c r="E30" s="92">
        <v>10845</v>
      </c>
      <c r="F30" s="62">
        <v>2.8135842328450344E-2</v>
      </c>
      <c r="G30" s="57">
        <v>3.1021433250285391E-2</v>
      </c>
      <c r="H30" s="343">
        <v>2.8412948546506791</v>
      </c>
    </row>
    <row r="31" spans="1:10" x14ac:dyDescent="0.25">
      <c r="A31" s="124">
        <v>2015</v>
      </c>
      <c r="B31" s="32">
        <v>1125168</v>
      </c>
      <c r="C31" s="92">
        <v>414358</v>
      </c>
      <c r="D31" s="32">
        <v>101046</v>
      </c>
      <c r="E31" s="92">
        <v>53916</v>
      </c>
      <c r="F31" s="62">
        <v>9.8665979248566016E-2</v>
      </c>
      <c r="G31" s="57">
        <v>0.14958301196863855</v>
      </c>
      <c r="H31" s="343">
        <v>2.7154489595953257</v>
      </c>
    </row>
    <row r="32" spans="1:10" x14ac:dyDescent="0.25">
      <c r="A32" s="124">
        <v>2016</v>
      </c>
      <c r="B32" s="32">
        <v>1004873</v>
      </c>
      <c r="C32" s="92">
        <v>363603</v>
      </c>
      <c r="D32" s="32">
        <v>-120295</v>
      </c>
      <c r="E32" s="92">
        <v>-50755</v>
      </c>
      <c r="F32" s="62">
        <v>-0.10691292322568724</v>
      </c>
      <c r="G32" s="57">
        <v>-0.12249069645089516</v>
      </c>
      <c r="H32" s="343">
        <v>2.7636543152834272</v>
      </c>
    </row>
    <row r="33" spans="1:8" x14ac:dyDescent="0.25">
      <c r="A33" s="124">
        <v>2017</v>
      </c>
      <c r="B33" s="32">
        <v>1063652</v>
      </c>
      <c r="C33" s="92">
        <v>400196</v>
      </c>
      <c r="D33" s="32">
        <v>58779</v>
      </c>
      <c r="E33" s="92">
        <v>36593</v>
      </c>
      <c r="F33" s="62">
        <v>5.8493958938094615E-2</v>
      </c>
      <c r="G33" s="57">
        <v>0.10063998371850613</v>
      </c>
      <c r="H33" s="343">
        <v>2.6578276644444223</v>
      </c>
    </row>
    <row r="34" spans="1:8" x14ac:dyDescent="0.25">
      <c r="A34" s="124">
        <v>2018</v>
      </c>
      <c r="B34" s="32">
        <v>1171034</v>
      </c>
      <c r="C34" s="92">
        <v>443006</v>
      </c>
      <c r="D34" s="32">
        <v>107382</v>
      </c>
      <c r="E34" s="92">
        <v>42810</v>
      </c>
      <c r="F34" s="62">
        <v>0.10095595175865801</v>
      </c>
      <c r="G34" s="57">
        <v>0.10697258343411731</v>
      </c>
      <c r="H34" s="343">
        <v>2.6433818052125706</v>
      </c>
    </row>
    <row r="35" spans="1:8" x14ac:dyDescent="0.25">
      <c r="A35" s="124">
        <v>2019</v>
      </c>
      <c r="B35" s="32">
        <v>1216272</v>
      </c>
      <c r="C35" s="92">
        <v>445233</v>
      </c>
      <c r="D35" s="32">
        <v>45238</v>
      </c>
      <c r="E35" s="92">
        <v>2227</v>
      </c>
      <c r="F35" s="62">
        <v>3.8630816867827988E-2</v>
      </c>
      <c r="G35" s="57">
        <v>5.0270199500683788E-3</v>
      </c>
      <c r="H35" s="343">
        <v>2.7317651656548367</v>
      </c>
    </row>
    <row r="36" spans="1:8" x14ac:dyDescent="0.25">
      <c r="A36" s="311">
        <v>2020</v>
      </c>
      <c r="B36" s="44">
        <v>883020</v>
      </c>
      <c r="C36" s="95">
        <v>381126</v>
      </c>
      <c r="D36" s="44">
        <v>-333252</v>
      </c>
      <c r="E36" s="95">
        <v>-64107</v>
      </c>
      <c r="F36" s="312">
        <v>-0.27399463277950986</v>
      </c>
      <c r="G36" s="65">
        <v>-0.14398528410966838</v>
      </c>
      <c r="H36" s="344">
        <v>2.3168715857747832</v>
      </c>
    </row>
    <row r="37" spans="1:8" x14ac:dyDescent="0.25">
      <c r="A37" s="311">
        <v>2021</v>
      </c>
      <c r="B37" s="44">
        <v>1191968</v>
      </c>
      <c r="C37" s="95">
        <v>442712</v>
      </c>
      <c r="D37" s="44">
        <v>308948</v>
      </c>
      <c r="E37" s="95">
        <v>61586</v>
      </c>
      <c r="F37" s="312">
        <v>0.34987655998731615</v>
      </c>
      <c r="G37" s="65">
        <v>0.1615896055372763</v>
      </c>
      <c r="H37" s="344">
        <v>2.6924230651077901</v>
      </c>
    </row>
    <row r="38" spans="1:8" x14ac:dyDescent="0.25">
      <c r="A38" s="311">
        <v>2022</v>
      </c>
      <c r="B38" s="44">
        <v>1441872</v>
      </c>
      <c r="C38" s="95">
        <v>501790</v>
      </c>
      <c r="D38" s="44">
        <v>249904</v>
      </c>
      <c r="E38" s="95">
        <v>59078</v>
      </c>
      <c r="F38" s="312">
        <v>0.2096566350774518</v>
      </c>
      <c r="G38" s="65">
        <v>0.13344567122644069</v>
      </c>
      <c r="H38" s="344">
        <v>2.8734570238546007</v>
      </c>
    </row>
    <row r="40" spans="1:8" ht="15" customHeight="1" x14ac:dyDescent="0.25">
      <c r="B40" s="631" t="s">
        <v>3</v>
      </c>
      <c r="C40" s="631"/>
      <c r="D40" s="631"/>
      <c r="E40" s="631"/>
      <c r="F40" s="631"/>
      <c r="G40" s="631"/>
      <c r="H40" s="631"/>
    </row>
    <row r="41" spans="1:8" x14ac:dyDescent="0.25">
      <c r="A41" s="123"/>
      <c r="B41" s="632" t="s">
        <v>38</v>
      </c>
      <c r="C41" s="634"/>
      <c r="D41" s="632" t="s">
        <v>39</v>
      </c>
      <c r="E41" s="634"/>
      <c r="F41" s="632" t="s">
        <v>40</v>
      </c>
      <c r="G41" s="634"/>
      <c r="H41" s="638" t="s">
        <v>41</v>
      </c>
    </row>
    <row r="42" spans="1:8" ht="30" x14ac:dyDescent="0.25">
      <c r="A42" s="118" t="s">
        <v>11</v>
      </c>
      <c r="B42" s="1" t="s">
        <v>8</v>
      </c>
      <c r="C42" s="3" t="s">
        <v>42</v>
      </c>
      <c r="D42" s="1" t="s">
        <v>8</v>
      </c>
      <c r="E42" s="3" t="s">
        <v>42</v>
      </c>
      <c r="F42" s="1" t="s">
        <v>8</v>
      </c>
      <c r="G42" s="3" t="s">
        <v>42</v>
      </c>
      <c r="H42" s="639"/>
    </row>
    <row r="43" spans="1:8" x14ac:dyDescent="0.25">
      <c r="A43" s="124">
        <v>2009</v>
      </c>
      <c r="B43" s="31">
        <v>188810</v>
      </c>
      <c r="C43" s="92">
        <v>121710</v>
      </c>
      <c r="D43" s="31"/>
      <c r="E43" s="92"/>
      <c r="F43" s="31"/>
      <c r="G43" s="92"/>
      <c r="H43" s="343">
        <v>1.5513104921534795</v>
      </c>
    </row>
    <row r="44" spans="1:8" x14ac:dyDescent="0.25">
      <c r="A44" s="124">
        <v>2010</v>
      </c>
      <c r="B44" s="32">
        <v>189313</v>
      </c>
      <c r="C44" s="92">
        <v>114350</v>
      </c>
      <c r="D44" s="32">
        <v>503</v>
      </c>
      <c r="E44" s="92">
        <v>-7360</v>
      </c>
      <c r="F44" s="62">
        <v>2.6640538107092215E-3</v>
      </c>
      <c r="G44" s="57">
        <v>-6.0471612850217737E-2</v>
      </c>
      <c r="H44" s="343">
        <v>1.6555574989068649</v>
      </c>
    </row>
    <row r="45" spans="1:8" x14ac:dyDescent="0.25">
      <c r="A45" s="124">
        <v>2011</v>
      </c>
      <c r="B45" s="31">
        <v>195581</v>
      </c>
      <c r="C45" s="309">
        <v>115586</v>
      </c>
      <c r="D45" s="31">
        <v>6268</v>
      </c>
      <c r="E45" s="309">
        <v>1236</v>
      </c>
      <c r="F45" s="36">
        <v>3.3109189543243156E-2</v>
      </c>
      <c r="G45" s="310">
        <v>1.0808919982509879E-2</v>
      </c>
      <c r="H45" s="343">
        <v>1.6920820860657866</v>
      </c>
    </row>
    <row r="46" spans="1:8" x14ac:dyDescent="0.25">
      <c r="A46" s="124">
        <v>2012</v>
      </c>
      <c r="B46" s="32">
        <v>201462</v>
      </c>
      <c r="C46" s="92">
        <v>113693</v>
      </c>
      <c r="D46" s="32">
        <v>5881</v>
      </c>
      <c r="E46" s="92">
        <v>-1893</v>
      </c>
      <c r="F46" s="62">
        <v>3.006938301777784E-2</v>
      </c>
      <c r="G46" s="57">
        <v>-1.6377415950028507E-2</v>
      </c>
      <c r="H46" s="343">
        <v>1.7719824439499354</v>
      </c>
    </row>
    <row r="47" spans="1:8" x14ac:dyDescent="0.25">
      <c r="A47" s="124">
        <v>2013</v>
      </c>
      <c r="B47" s="32">
        <v>191193</v>
      </c>
      <c r="C47" s="92">
        <v>103817</v>
      </c>
      <c r="D47" s="32">
        <v>-10269</v>
      </c>
      <c r="E47" s="92">
        <v>-9876</v>
      </c>
      <c r="F47" s="62">
        <v>-5.0972391815826357E-2</v>
      </c>
      <c r="G47" s="57">
        <v>-8.686550623169409E-2</v>
      </c>
      <c r="H47" s="343">
        <v>1.8416347996956182</v>
      </c>
    </row>
    <row r="48" spans="1:8" x14ac:dyDescent="0.25">
      <c r="A48" s="124">
        <v>2014</v>
      </c>
      <c r="B48" s="32">
        <v>194234</v>
      </c>
      <c r="C48" s="92">
        <v>107284</v>
      </c>
      <c r="D48" s="32">
        <v>3041</v>
      </c>
      <c r="E48" s="92">
        <v>3467</v>
      </c>
      <c r="F48" s="62">
        <v>1.590539402593194E-2</v>
      </c>
      <c r="G48" s="57">
        <v>3.3395301347563411E-2</v>
      </c>
      <c r="H48" s="343">
        <v>1.8104656798777077</v>
      </c>
    </row>
    <row r="49" spans="1:8" x14ac:dyDescent="0.25">
      <c r="A49" s="124">
        <v>2015</v>
      </c>
      <c r="B49" s="32">
        <v>216320</v>
      </c>
      <c r="C49" s="92">
        <v>123558</v>
      </c>
      <c r="D49" s="32">
        <v>22086</v>
      </c>
      <c r="E49" s="92">
        <v>16274</v>
      </c>
      <c r="F49" s="62">
        <v>0.11370820762585332</v>
      </c>
      <c r="G49" s="57">
        <v>0.15169083926773808</v>
      </c>
      <c r="H49" s="343">
        <v>1.7507567296330468</v>
      </c>
    </row>
    <row r="50" spans="1:8" x14ac:dyDescent="0.25">
      <c r="A50" s="124">
        <v>2016</v>
      </c>
      <c r="B50" s="32">
        <v>172375</v>
      </c>
      <c r="C50" s="92">
        <v>107039</v>
      </c>
      <c r="D50" s="32">
        <v>-43945</v>
      </c>
      <c r="E50" s="92">
        <v>-16519</v>
      </c>
      <c r="F50" s="62">
        <v>-0.20314811390532539</v>
      </c>
      <c r="G50" s="57">
        <v>-0.13369429741497918</v>
      </c>
      <c r="H50" s="343">
        <v>1.6103943422490867</v>
      </c>
    </row>
    <row r="51" spans="1:8" x14ac:dyDescent="0.25">
      <c r="A51" s="124">
        <v>2017</v>
      </c>
      <c r="B51" s="32">
        <v>179131</v>
      </c>
      <c r="C51" s="92">
        <v>112154</v>
      </c>
      <c r="D51" s="32">
        <v>6756</v>
      </c>
      <c r="E51" s="92">
        <v>5115</v>
      </c>
      <c r="F51" s="62">
        <v>3.9193618564177024E-2</v>
      </c>
      <c r="G51" s="57">
        <v>4.7786320873700161E-2</v>
      </c>
      <c r="H51" s="343">
        <v>1.5971877953528184</v>
      </c>
    </row>
    <row r="52" spans="1:8" x14ac:dyDescent="0.25">
      <c r="A52" s="124">
        <v>2018</v>
      </c>
      <c r="B52" s="32">
        <v>189246</v>
      </c>
      <c r="C52" s="92">
        <v>120518</v>
      </c>
      <c r="D52" s="32">
        <v>10115</v>
      </c>
      <c r="E52" s="92">
        <v>8364</v>
      </c>
      <c r="F52" s="62">
        <v>5.6467054836962793E-2</v>
      </c>
      <c r="G52" s="57">
        <v>7.4576029388162768E-2</v>
      </c>
      <c r="H52" s="343">
        <v>1.5702716606647971</v>
      </c>
    </row>
    <row r="53" spans="1:8" x14ac:dyDescent="0.25">
      <c r="A53" s="124">
        <v>2019</v>
      </c>
      <c r="B53" s="32">
        <v>194561</v>
      </c>
      <c r="C53" s="92">
        <v>124814</v>
      </c>
      <c r="D53" s="32">
        <v>5315</v>
      </c>
      <c r="E53" s="92">
        <v>4296</v>
      </c>
      <c r="F53" s="62">
        <v>2.8085137862887466E-2</v>
      </c>
      <c r="G53" s="57">
        <v>3.5646127549411766E-2</v>
      </c>
      <c r="H53" s="343">
        <v>1.5588075055682855</v>
      </c>
    </row>
    <row r="54" spans="1:8" x14ac:dyDescent="0.25">
      <c r="A54" s="311">
        <v>2020</v>
      </c>
      <c r="B54" s="44">
        <v>158845</v>
      </c>
      <c r="C54" s="95">
        <v>114103</v>
      </c>
      <c r="D54" s="44">
        <v>-35716</v>
      </c>
      <c r="E54" s="95">
        <v>-10711</v>
      </c>
      <c r="F54" s="312">
        <v>-0.18357224726435406</v>
      </c>
      <c r="G54" s="65">
        <v>-8.5815693752303468E-2</v>
      </c>
      <c r="H54" s="344">
        <v>1.3921194008921765</v>
      </c>
    </row>
    <row r="55" spans="1:8" x14ac:dyDescent="0.25">
      <c r="A55" s="311">
        <v>2021</v>
      </c>
      <c r="B55" s="44">
        <v>185551</v>
      </c>
      <c r="C55" s="95">
        <v>124220</v>
      </c>
      <c r="D55" s="44">
        <v>26706</v>
      </c>
      <c r="E55" s="95">
        <v>10117</v>
      </c>
      <c r="F55" s="312">
        <v>0.16812616072271713</v>
      </c>
      <c r="G55" s="65">
        <v>8.8665503974479254E-2</v>
      </c>
      <c r="H55" s="344">
        <v>1.4937288681371759</v>
      </c>
    </row>
    <row r="56" spans="1:8" x14ac:dyDescent="0.25">
      <c r="A56" s="311">
        <v>2022</v>
      </c>
      <c r="B56" s="44">
        <v>212316</v>
      </c>
      <c r="C56" s="95">
        <v>138015</v>
      </c>
      <c r="D56" s="44">
        <v>26765</v>
      </c>
      <c r="E56" s="95">
        <v>13795</v>
      </c>
      <c r="F56" s="312">
        <v>0.14424605634030541</v>
      </c>
      <c r="G56" s="65">
        <v>0.1110529705361456</v>
      </c>
      <c r="H56" s="344">
        <v>1.5383545266818823</v>
      </c>
    </row>
    <row r="58" spans="1:8" ht="15" customHeight="1" x14ac:dyDescent="0.25">
      <c r="B58" s="631" t="s">
        <v>4</v>
      </c>
      <c r="C58" s="631"/>
      <c r="D58" s="631"/>
      <c r="E58" s="631"/>
      <c r="F58" s="631"/>
      <c r="G58" s="631"/>
      <c r="H58" s="631"/>
    </row>
    <row r="59" spans="1:8" x14ac:dyDescent="0.25">
      <c r="A59" s="123"/>
      <c r="B59" s="632" t="s">
        <v>38</v>
      </c>
      <c r="C59" s="634"/>
      <c r="D59" s="632" t="s">
        <v>39</v>
      </c>
      <c r="E59" s="634"/>
      <c r="F59" s="632" t="s">
        <v>40</v>
      </c>
      <c r="G59" s="634"/>
      <c r="H59" s="638" t="s">
        <v>41</v>
      </c>
    </row>
    <row r="60" spans="1:8" ht="30" x14ac:dyDescent="0.25">
      <c r="A60" s="118" t="s">
        <v>11</v>
      </c>
      <c r="B60" s="1" t="s">
        <v>8</v>
      </c>
      <c r="C60" s="3" t="s">
        <v>42</v>
      </c>
      <c r="D60" s="1" t="s">
        <v>8</v>
      </c>
      <c r="E60" s="3" t="s">
        <v>42</v>
      </c>
      <c r="F60" s="1" t="s">
        <v>8</v>
      </c>
      <c r="G60" s="3" t="s">
        <v>42</v>
      </c>
      <c r="H60" s="639"/>
    </row>
    <row r="61" spans="1:8" x14ac:dyDescent="0.25">
      <c r="A61" s="124">
        <v>2009</v>
      </c>
      <c r="B61" s="31">
        <v>60585</v>
      </c>
      <c r="C61" s="92">
        <v>37782</v>
      </c>
      <c r="D61" s="31"/>
      <c r="E61" s="92"/>
      <c r="F61" s="31"/>
      <c r="G61" s="92"/>
      <c r="H61" s="343">
        <v>1.6035413689058282</v>
      </c>
    </row>
    <row r="62" spans="1:8" x14ac:dyDescent="0.25">
      <c r="A62" s="124">
        <v>2010</v>
      </c>
      <c r="B62" s="32">
        <v>65852</v>
      </c>
      <c r="C62" s="92">
        <v>39589</v>
      </c>
      <c r="D62" s="32">
        <v>5267</v>
      </c>
      <c r="E62" s="92">
        <v>1807</v>
      </c>
      <c r="F62" s="62">
        <v>8.6935710159280255E-2</v>
      </c>
      <c r="G62" s="57">
        <v>4.782700756974223E-2</v>
      </c>
      <c r="H62" s="343">
        <v>1.6633913460809822</v>
      </c>
    </row>
    <row r="63" spans="1:8" x14ac:dyDescent="0.25">
      <c r="A63" s="124">
        <v>2011</v>
      </c>
      <c r="B63" s="31">
        <v>66972</v>
      </c>
      <c r="C63" s="309">
        <v>39533</v>
      </c>
      <c r="D63" s="31">
        <v>1120</v>
      </c>
      <c r="E63" s="309">
        <v>-56</v>
      </c>
      <c r="F63" s="36">
        <v>1.7007835752900435E-2</v>
      </c>
      <c r="G63" s="310">
        <v>-1.4145343403471067E-3</v>
      </c>
      <c r="H63" s="343">
        <v>1.6940783649103281</v>
      </c>
    </row>
    <row r="64" spans="1:8" x14ac:dyDescent="0.25">
      <c r="A64" s="124">
        <v>2012</v>
      </c>
      <c r="B64" s="32">
        <v>62710</v>
      </c>
      <c r="C64" s="92">
        <v>37170</v>
      </c>
      <c r="D64" s="32">
        <v>-4262</v>
      </c>
      <c r="E64" s="92">
        <v>-2363</v>
      </c>
      <c r="F64" s="62">
        <v>-6.3638535507376193E-2</v>
      </c>
      <c r="G64" s="57">
        <v>-5.9772848000404721E-2</v>
      </c>
      <c r="H64" s="343">
        <v>1.6871132633844499</v>
      </c>
    </row>
    <row r="65" spans="1:8" x14ac:dyDescent="0.25">
      <c r="A65" s="124">
        <v>2013</v>
      </c>
      <c r="B65" s="32">
        <v>56017</v>
      </c>
      <c r="C65" s="92">
        <v>32038</v>
      </c>
      <c r="D65" s="32">
        <v>-6693</v>
      </c>
      <c r="E65" s="92">
        <v>-5132</v>
      </c>
      <c r="F65" s="62">
        <v>-0.10672938925211295</v>
      </c>
      <c r="G65" s="57">
        <v>-0.13806833467850421</v>
      </c>
      <c r="H65" s="343">
        <v>1.7484549597353143</v>
      </c>
    </row>
    <row r="66" spans="1:8" x14ac:dyDescent="0.25">
      <c r="A66" s="124">
        <v>2014</v>
      </c>
      <c r="B66" s="32">
        <v>57431</v>
      </c>
      <c r="C66" s="92">
        <v>32154</v>
      </c>
      <c r="D66" s="32">
        <v>1414</v>
      </c>
      <c r="E66" s="92">
        <v>116</v>
      </c>
      <c r="F66" s="62">
        <v>2.5242337147651561E-2</v>
      </c>
      <c r="G66" s="57">
        <v>3.6207004182533531E-3</v>
      </c>
      <c r="H66" s="343">
        <v>1.7861230329041489</v>
      </c>
    </row>
    <row r="67" spans="1:8" x14ac:dyDescent="0.25">
      <c r="A67" s="124">
        <v>2015</v>
      </c>
      <c r="B67" s="32">
        <v>59051</v>
      </c>
      <c r="C67" s="92">
        <v>36702</v>
      </c>
      <c r="D67" s="32">
        <v>1620</v>
      </c>
      <c r="E67" s="92">
        <v>4548</v>
      </c>
      <c r="F67" s="62">
        <v>2.8207762358308131E-2</v>
      </c>
      <c r="G67" s="57">
        <v>0.14144429930957259</v>
      </c>
      <c r="H67" s="343">
        <v>1.6089313933845566</v>
      </c>
    </row>
    <row r="68" spans="1:8" x14ac:dyDescent="0.25">
      <c r="A68" s="124">
        <v>2016</v>
      </c>
      <c r="B68" s="32">
        <v>43882</v>
      </c>
      <c r="C68" s="92">
        <v>30436</v>
      </c>
      <c r="D68" s="32">
        <v>-15169</v>
      </c>
      <c r="E68" s="92">
        <v>-6266</v>
      </c>
      <c r="F68" s="62">
        <v>-0.25687964640734284</v>
      </c>
      <c r="G68" s="57">
        <v>-0.17072639093237429</v>
      </c>
      <c r="H68" s="343">
        <v>1.4417794716782757</v>
      </c>
    </row>
    <row r="69" spans="1:8" x14ac:dyDescent="0.25">
      <c r="A69" s="124">
        <v>2017</v>
      </c>
      <c r="B69" s="32">
        <v>51064</v>
      </c>
      <c r="C69" s="92">
        <v>34300</v>
      </c>
      <c r="D69" s="32">
        <v>7182</v>
      </c>
      <c r="E69" s="92">
        <v>3864</v>
      </c>
      <c r="F69" s="62">
        <v>0.16366619570666785</v>
      </c>
      <c r="G69" s="57">
        <v>0.12695492180312784</v>
      </c>
      <c r="H69" s="343">
        <v>1.4887463556851313</v>
      </c>
    </row>
    <row r="70" spans="1:8" x14ac:dyDescent="0.25">
      <c r="A70" s="124">
        <v>2018</v>
      </c>
      <c r="B70" s="32">
        <v>61896</v>
      </c>
      <c r="C70" s="92">
        <v>41165</v>
      </c>
      <c r="D70" s="32">
        <v>10832</v>
      </c>
      <c r="E70" s="92">
        <v>6865</v>
      </c>
      <c r="F70" s="62">
        <v>0.2121259595801348</v>
      </c>
      <c r="G70" s="57">
        <v>0.20014577259475219</v>
      </c>
      <c r="H70" s="343">
        <v>1.5036074334993319</v>
      </c>
    </row>
    <row r="71" spans="1:8" x14ac:dyDescent="0.25">
      <c r="A71" s="124">
        <v>2019</v>
      </c>
      <c r="B71" s="32">
        <v>59697</v>
      </c>
      <c r="C71" s="92">
        <v>39904</v>
      </c>
      <c r="D71" s="32">
        <v>-2199</v>
      </c>
      <c r="E71" s="92">
        <v>-1261</v>
      </c>
      <c r="F71" s="62">
        <v>-3.5527336176812696E-2</v>
      </c>
      <c r="G71" s="57">
        <v>-3.0632819142475398E-2</v>
      </c>
      <c r="H71" s="343">
        <v>1.4960154370489174</v>
      </c>
    </row>
    <row r="72" spans="1:8" x14ac:dyDescent="0.25">
      <c r="A72" s="311">
        <v>2020</v>
      </c>
      <c r="B72" s="44">
        <v>48281</v>
      </c>
      <c r="C72" s="95">
        <v>35894</v>
      </c>
      <c r="D72" s="44">
        <v>-11416</v>
      </c>
      <c r="E72" s="95">
        <v>-4010</v>
      </c>
      <c r="F72" s="312">
        <v>-0.19123239023736538</v>
      </c>
      <c r="G72" s="65">
        <v>-0.10049117882919001</v>
      </c>
      <c r="H72" s="344">
        <v>1.3450994595196968</v>
      </c>
    </row>
    <row r="73" spans="1:8" x14ac:dyDescent="0.25">
      <c r="A73" s="311">
        <v>2021</v>
      </c>
      <c r="B73" s="44">
        <v>57293</v>
      </c>
      <c r="C73" s="95">
        <v>40685</v>
      </c>
      <c r="D73" s="44">
        <v>9012</v>
      </c>
      <c r="E73" s="95">
        <v>4791</v>
      </c>
      <c r="F73" s="312">
        <v>0.18665727718978475</v>
      </c>
      <c r="G73" s="65">
        <v>0.13347634702178635</v>
      </c>
      <c r="H73" s="344">
        <v>1.4082094137888657</v>
      </c>
    </row>
    <row r="74" spans="1:8" x14ac:dyDescent="0.25">
      <c r="A74" s="311">
        <v>2022</v>
      </c>
      <c r="B74" s="44">
        <v>60058</v>
      </c>
      <c r="C74" s="95">
        <v>41628</v>
      </c>
      <c r="D74" s="44">
        <v>2765</v>
      </c>
      <c r="E74" s="95">
        <v>943</v>
      </c>
      <c r="F74" s="312">
        <v>4.8260695023824907E-2</v>
      </c>
      <c r="G74" s="65">
        <v>2.3178075457785496E-2</v>
      </c>
      <c r="H74" s="344">
        <v>1.442730854232728</v>
      </c>
    </row>
    <row r="76" spans="1:8" ht="15" customHeight="1" x14ac:dyDescent="0.25">
      <c r="B76" s="631" t="s">
        <v>5</v>
      </c>
      <c r="C76" s="631"/>
      <c r="D76" s="631"/>
      <c r="E76" s="631"/>
      <c r="F76" s="631"/>
      <c r="G76" s="631"/>
      <c r="H76" s="631"/>
    </row>
    <row r="77" spans="1:8" x14ac:dyDescent="0.25">
      <c r="A77" s="123"/>
      <c r="B77" s="632" t="s">
        <v>38</v>
      </c>
      <c r="C77" s="634"/>
      <c r="D77" s="632" t="s">
        <v>39</v>
      </c>
      <c r="E77" s="634"/>
      <c r="F77" s="632" t="s">
        <v>40</v>
      </c>
      <c r="G77" s="634"/>
      <c r="H77" s="638" t="s">
        <v>41</v>
      </c>
    </row>
    <row r="78" spans="1:8" ht="30" x14ac:dyDescent="0.25">
      <c r="A78" s="118" t="s">
        <v>11</v>
      </c>
      <c r="B78" s="1" t="s">
        <v>8</v>
      </c>
      <c r="C78" s="3" t="s">
        <v>42</v>
      </c>
      <c r="D78" s="1" t="s">
        <v>8</v>
      </c>
      <c r="E78" s="3" t="s">
        <v>42</v>
      </c>
      <c r="F78" s="1" t="s">
        <v>8</v>
      </c>
      <c r="G78" s="3" t="s">
        <v>42</v>
      </c>
      <c r="H78" s="639"/>
    </row>
    <row r="79" spans="1:8" x14ac:dyDescent="0.25">
      <c r="A79" s="124">
        <v>2009</v>
      </c>
      <c r="B79" s="31">
        <v>94270</v>
      </c>
      <c r="C79" s="92">
        <v>64199</v>
      </c>
      <c r="D79" s="31"/>
      <c r="E79" s="92"/>
      <c r="F79" s="31"/>
      <c r="G79" s="92"/>
      <c r="H79" s="343">
        <v>1.4684029346251499</v>
      </c>
    </row>
    <row r="80" spans="1:8" x14ac:dyDescent="0.25">
      <c r="A80" s="124">
        <v>2010</v>
      </c>
      <c r="B80" s="32">
        <v>99812</v>
      </c>
      <c r="C80" s="92">
        <v>66550</v>
      </c>
      <c r="D80" s="32">
        <v>5542</v>
      </c>
      <c r="E80" s="92">
        <v>2351</v>
      </c>
      <c r="F80" s="62">
        <v>5.8788585976450536E-2</v>
      </c>
      <c r="G80" s="57">
        <v>3.6620508107602978E-2</v>
      </c>
      <c r="H80" s="343">
        <v>1.4998046581517657</v>
      </c>
    </row>
    <row r="81" spans="1:8" x14ac:dyDescent="0.25">
      <c r="A81" s="124">
        <v>2011</v>
      </c>
      <c r="B81" s="31">
        <v>106979</v>
      </c>
      <c r="C81" s="309">
        <v>70111</v>
      </c>
      <c r="D81" s="31">
        <v>7167</v>
      </c>
      <c r="E81" s="309">
        <v>3561</v>
      </c>
      <c r="F81" s="36">
        <v>7.1804993387568627E-2</v>
      </c>
      <c r="G81" s="310">
        <v>5.3508640120210282E-2</v>
      </c>
      <c r="H81" s="343">
        <v>1.5258518634736347</v>
      </c>
    </row>
    <row r="82" spans="1:8" x14ac:dyDescent="0.25">
      <c r="A82" s="124">
        <v>2012</v>
      </c>
      <c r="B82" s="32">
        <v>109436</v>
      </c>
      <c r="C82" s="92">
        <v>68945</v>
      </c>
      <c r="D82" s="32">
        <v>2457</v>
      </c>
      <c r="E82" s="92">
        <v>-1166</v>
      </c>
      <c r="F82" s="62">
        <v>2.2967124388898696E-2</v>
      </c>
      <c r="G82" s="57">
        <v>-1.6630771205659589E-2</v>
      </c>
      <c r="H82" s="343">
        <v>1.5872942200304592</v>
      </c>
    </row>
    <row r="83" spans="1:8" x14ac:dyDescent="0.25">
      <c r="A83" s="124">
        <v>2013</v>
      </c>
      <c r="B83" s="32">
        <v>105730</v>
      </c>
      <c r="C83" s="92">
        <v>64669</v>
      </c>
      <c r="D83" s="32">
        <v>-3706</v>
      </c>
      <c r="E83" s="92">
        <v>-4276</v>
      </c>
      <c r="F83" s="62">
        <v>-3.3864541832669293E-2</v>
      </c>
      <c r="G83" s="57">
        <v>-6.2020451084197514E-2</v>
      </c>
      <c r="H83" s="343">
        <v>1.6349410072832424</v>
      </c>
    </row>
    <row r="84" spans="1:8" x14ac:dyDescent="0.25">
      <c r="A84" s="124">
        <v>2014</v>
      </c>
      <c r="B84" s="32">
        <v>111663</v>
      </c>
      <c r="C84" s="92">
        <v>65944</v>
      </c>
      <c r="D84" s="32">
        <v>5933</v>
      </c>
      <c r="E84" s="92">
        <v>1275</v>
      </c>
      <c r="F84" s="62">
        <v>5.6114631608814802E-2</v>
      </c>
      <c r="G84" s="57">
        <v>1.9715783451112578E-2</v>
      </c>
      <c r="H84" s="343">
        <v>1.6933003760766712</v>
      </c>
    </row>
    <row r="85" spans="1:8" x14ac:dyDescent="0.25">
      <c r="A85" s="124">
        <v>2015</v>
      </c>
      <c r="B85" s="32">
        <v>119887</v>
      </c>
      <c r="C85" s="92">
        <v>71636</v>
      </c>
      <c r="D85" s="32">
        <v>8224</v>
      </c>
      <c r="E85" s="92">
        <v>5692</v>
      </c>
      <c r="F85" s="62">
        <v>7.3650179558134798E-2</v>
      </c>
      <c r="G85" s="57">
        <v>8.631566177362604E-2</v>
      </c>
      <c r="H85" s="343">
        <v>1.6735579876039981</v>
      </c>
    </row>
    <row r="86" spans="1:8" x14ac:dyDescent="0.25">
      <c r="A86" s="124">
        <v>2016</v>
      </c>
      <c r="B86" s="32">
        <v>108885</v>
      </c>
      <c r="C86" s="92">
        <v>64586</v>
      </c>
      <c r="D86" s="32">
        <v>-11002</v>
      </c>
      <c r="E86" s="92">
        <v>-7050</v>
      </c>
      <c r="F86" s="62">
        <v>-9.1769749847773308E-2</v>
      </c>
      <c r="G86" s="57">
        <v>-9.8414205148249501E-2</v>
      </c>
      <c r="H86" s="343">
        <v>1.6858916793113059</v>
      </c>
    </row>
    <row r="87" spans="1:8" x14ac:dyDescent="0.25">
      <c r="A87" s="124">
        <v>2017</v>
      </c>
      <c r="B87" s="32">
        <v>125918</v>
      </c>
      <c r="C87" s="92">
        <v>72963</v>
      </c>
      <c r="D87" s="32">
        <v>17033</v>
      </c>
      <c r="E87" s="92">
        <v>8377</v>
      </c>
      <c r="F87" s="62">
        <v>0.15643109702897551</v>
      </c>
      <c r="G87" s="57">
        <v>0.12970303161675911</v>
      </c>
      <c r="H87" s="343">
        <v>1.7257788194016146</v>
      </c>
    </row>
    <row r="88" spans="1:8" x14ac:dyDescent="0.25">
      <c r="A88" s="124">
        <v>2018</v>
      </c>
      <c r="B88" s="32">
        <v>134833</v>
      </c>
      <c r="C88" s="92">
        <v>76865</v>
      </c>
      <c r="D88" s="32">
        <v>8915</v>
      </c>
      <c r="E88" s="92">
        <v>3902</v>
      </c>
      <c r="F88" s="62">
        <v>7.0800044473387391E-2</v>
      </c>
      <c r="G88" s="57">
        <v>5.3479160670476755E-2</v>
      </c>
      <c r="H88" s="343">
        <v>1.7541533858062837</v>
      </c>
    </row>
    <row r="89" spans="1:8" x14ac:dyDescent="0.25">
      <c r="A89" s="124">
        <v>2019</v>
      </c>
      <c r="B89" s="32">
        <v>136599</v>
      </c>
      <c r="C89" s="92">
        <v>76970</v>
      </c>
      <c r="D89" s="32">
        <v>1766</v>
      </c>
      <c r="E89" s="92">
        <v>105</v>
      </c>
      <c r="F89" s="62">
        <v>1.3097683801443161E-2</v>
      </c>
      <c r="G89" s="57">
        <v>1.3660313536720814E-3</v>
      </c>
      <c r="H89" s="343">
        <v>1.7747044302975186</v>
      </c>
    </row>
    <row r="90" spans="1:8" x14ac:dyDescent="0.25">
      <c r="A90" s="311">
        <v>2020</v>
      </c>
      <c r="B90" s="44">
        <v>126238</v>
      </c>
      <c r="C90" s="95">
        <v>74853</v>
      </c>
      <c r="D90" s="44">
        <v>-10361</v>
      </c>
      <c r="E90" s="95">
        <v>-2117</v>
      </c>
      <c r="F90" s="312">
        <v>-7.5849749998169846E-2</v>
      </c>
      <c r="G90" s="65">
        <v>-2.7504222424321156E-2</v>
      </c>
      <c r="H90" s="344">
        <v>1.6864788318437471</v>
      </c>
    </row>
    <row r="91" spans="1:8" x14ac:dyDescent="0.25">
      <c r="A91" s="311">
        <v>2021</v>
      </c>
      <c r="B91" s="44">
        <v>136458</v>
      </c>
      <c r="C91" s="95">
        <v>78262</v>
      </c>
      <c r="D91" s="44">
        <v>10220</v>
      </c>
      <c r="E91" s="95">
        <v>3409</v>
      </c>
      <c r="F91" s="312">
        <v>8.0958190085394177E-2</v>
      </c>
      <c r="G91" s="65">
        <v>4.5542596823106685E-2</v>
      </c>
      <c r="H91" s="344">
        <v>1.7436048145971226</v>
      </c>
    </row>
    <row r="92" spans="1:8" x14ac:dyDescent="0.25">
      <c r="A92" s="311">
        <v>2022</v>
      </c>
      <c r="B92" s="44">
        <v>138034</v>
      </c>
      <c r="C92" s="95">
        <v>78783</v>
      </c>
      <c r="D92" s="44">
        <v>1576</v>
      </c>
      <c r="E92" s="95">
        <v>521</v>
      </c>
      <c r="F92" s="312">
        <v>1.1549341189230455E-2</v>
      </c>
      <c r="G92" s="65">
        <v>6.6571260637346974E-3</v>
      </c>
      <c r="H92" s="344">
        <v>1.752078494091365</v>
      </c>
    </row>
    <row r="94" spans="1:8" ht="15" customHeight="1" x14ac:dyDescent="0.25">
      <c r="B94" s="631" t="s">
        <v>6</v>
      </c>
      <c r="C94" s="631"/>
      <c r="D94" s="631"/>
      <c r="E94" s="631"/>
      <c r="F94" s="631"/>
      <c r="G94" s="631"/>
      <c r="H94" s="631"/>
    </row>
    <row r="95" spans="1:8" x14ac:dyDescent="0.25">
      <c r="A95" s="123"/>
      <c r="B95" s="632" t="s">
        <v>38</v>
      </c>
      <c r="C95" s="634"/>
      <c r="D95" s="632" t="s">
        <v>39</v>
      </c>
      <c r="E95" s="634"/>
      <c r="F95" s="632" t="s">
        <v>40</v>
      </c>
      <c r="G95" s="634"/>
      <c r="H95" s="638" t="s">
        <v>41</v>
      </c>
    </row>
    <row r="96" spans="1:8" ht="30" x14ac:dyDescent="0.25">
      <c r="A96" s="118" t="s">
        <v>11</v>
      </c>
      <c r="B96" s="1" t="s">
        <v>8</v>
      </c>
      <c r="C96" s="3" t="s">
        <v>42</v>
      </c>
      <c r="D96" s="1" t="s">
        <v>8</v>
      </c>
      <c r="E96" s="3" t="s">
        <v>42</v>
      </c>
      <c r="F96" s="1" t="s">
        <v>8</v>
      </c>
      <c r="G96" s="3" t="s">
        <v>42</v>
      </c>
      <c r="H96" s="639"/>
    </row>
    <row r="97" spans="1:8" x14ac:dyDescent="0.25">
      <c r="A97" s="124">
        <v>2009</v>
      </c>
      <c r="B97" s="31">
        <v>16265</v>
      </c>
      <c r="C97" s="92">
        <v>11700</v>
      </c>
      <c r="D97" s="31"/>
      <c r="E97" s="92"/>
      <c r="F97" s="31"/>
      <c r="G97" s="92"/>
      <c r="H97" s="343">
        <v>1.3901709401709401</v>
      </c>
    </row>
    <row r="98" spans="1:8" x14ac:dyDescent="0.25">
      <c r="A98" s="124">
        <v>2010</v>
      </c>
      <c r="B98" s="32">
        <v>16014</v>
      </c>
      <c r="C98" s="92">
        <v>11700</v>
      </c>
      <c r="D98" s="32">
        <v>-251</v>
      </c>
      <c r="E98" s="92">
        <v>0</v>
      </c>
      <c r="F98" s="62">
        <v>-1.5431909007070366E-2</v>
      </c>
      <c r="G98" s="57">
        <v>0</v>
      </c>
      <c r="H98" s="343">
        <v>1.3687179487179486</v>
      </c>
    </row>
    <row r="99" spans="1:8" x14ac:dyDescent="0.25">
      <c r="A99" s="124">
        <v>2011</v>
      </c>
      <c r="B99" s="31">
        <v>16452</v>
      </c>
      <c r="C99" s="309">
        <v>11621</v>
      </c>
      <c r="D99" s="31">
        <v>438</v>
      </c>
      <c r="E99" s="309">
        <v>-79</v>
      </c>
      <c r="F99" s="36">
        <v>2.7351067815661212E-2</v>
      </c>
      <c r="G99" s="310">
        <v>-6.7521367521367059E-3</v>
      </c>
      <c r="H99" s="343">
        <v>1.4157129334824885</v>
      </c>
    </row>
    <row r="100" spans="1:8" x14ac:dyDescent="0.25">
      <c r="A100" s="124">
        <v>2012</v>
      </c>
      <c r="B100" s="32">
        <v>16060</v>
      </c>
      <c r="C100" s="92">
        <v>11465</v>
      </c>
      <c r="D100" s="32">
        <v>-392</v>
      </c>
      <c r="E100" s="92">
        <v>-156</v>
      </c>
      <c r="F100" s="62">
        <v>-2.3826890347678042E-2</v>
      </c>
      <c r="G100" s="57">
        <v>-1.3423973840461234E-2</v>
      </c>
      <c r="H100" s="343">
        <v>1.4007849978194504</v>
      </c>
    </row>
    <row r="101" spans="1:8" x14ac:dyDescent="0.25">
      <c r="A101" s="124">
        <v>2013</v>
      </c>
      <c r="B101" s="32">
        <v>15850</v>
      </c>
      <c r="C101" s="92">
        <v>10616</v>
      </c>
      <c r="D101" s="32">
        <v>-210</v>
      </c>
      <c r="E101" s="92">
        <v>-849</v>
      </c>
      <c r="F101" s="62">
        <v>-1.3075965130759704E-2</v>
      </c>
      <c r="G101" s="57">
        <v>-7.4051460968163951E-2</v>
      </c>
      <c r="H101" s="343">
        <v>1.4930293896006028</v>
      </c>
    </row>
    <row r="102" spans="1:8" x14ac:dyDescent="0.25">
      <c r="A102" s="124">
        <v>2014</v>
      </c>
      <c r="B102" s="32">
        <v>15165</v>
      </c>
      <c r="C102" s="92">
        <v>10107</v>
      </c>
      <c r="D102" s="32">
        <v>-685</v>
      </c>
      <c r="E102" s="92">
        <v>-509</v>
      </c>
      <c r="F102" s="62">
        <v>-4.3217665615141954E-2</v>
      </c>
      <c r="G102" s="57">
        <v>-4.7946495855312743E-2</v>
      </c>
      <c r="H102" s="343">
        <v>1.5004452359750668</v>
      </c>
    </row>
    <row r="103" spans="1:8" x14ac:dyDescent="0.25">
      <c r="A103" s="124">
        <v>2015</v>
      </c>
      <c r="B103" s="32">
        <v>16553</v>
      </c>
      <c r="C103" s="92">
        <v>11139</v>
      </c>
      <c r="D103" s="32">
        <v>1388</v>
      </c>
      <c r="E103" s="92">
        <v>1032</v>
      </c>
      <c r="F103" s="62">
        <v>9.1526541378173398E-2</v>
      </c>
      <c r="G103" s="57">
        <v>0.10210745028198276</v>
      </c>
      <c r="H103" s="343">
        <v>1.4860400395008528</v>
      </c>
    </row>
    <row r="104" spans="1:8" x14ac:dyDescent="0.25">
      <c r="A104" s="124">
        <v>2016</v>
      </c>
      <c r="B104" s="32">
        <v>12753</v>
      </c>
      <c r="C104" s="92">
        <v>9212</v>
      </c>
      <c r="D104" s="32">
        <v>-3800</v>
      </c>
      <c r="E104" s="92">
        <v>-1927</v>
      </c>
      <c r="F104" s="62">
        <v>-0.22956563764876459</v>
      </c>
      <c r="G104" s="57">
        <v>-0.1729957805907173</v>
      </c>
      <c r="H104" s="343">
        <v>1.3843899261832393</v>
      </c>
    </row>
    <row r="105" spans="1:8" x14ac:dyDescent="0.25">
      <c r="A105" s="124">
        <v>2017</v>
      </c>
      <c r="B105" s="32">
        <v>15098</v>
      </c>
      <c r="C105" s="92">
        <v>10988</v>
      </c>
      <c r="D105" s="32">
        <v>2345</v>
      </c>
      <c r="E105" s="92">
        <v>1776</v>
      </c>
      <c r="F105" s="62">
        <v>0.18387830314435827</v>
      </c>
      <c r="G105" s="57">
        <v>0.19279201042118976</v>
      </c>
      <c r="H105" s="343">
        <v>1.3740444120859119</v>
      </c>
    </row>
    <row r="106" spans="1:8" x14ac:dyDescent="0.25">
      <c r="A106" s="124">
        <v>2018</v>
      </c>
      <c r="B106" s="32">
        <v>16659</v>
      </c>
      <c r="C106" s="92">
        <v>11952</v>
      </c>
      <c r="D106" s="32">
        <v>1561</v>
      </c>
      <c r="E106" s="92">
        <v>964</v>
      </c>
      <c r="F106" s="62">
        <v>0.10339117763942252</v>
      </c>
      <c r="G106" s="57">
        <v>8.7732071350564267E-2</v>
      </c>
      <c r="H106" s="343">
        <v>1.3938253012048192</v>
      </c>
    </row>
    <row r="107" spans="1:8" x14ac:dyDescent="0.25">
      <c r="A107" s="124">
        <v>2019</v>
      </c>
      <c r="B107" s="32">
        <v>16116</v>
      </c>
      <c r="C107" s="92">
        <v>11716</v>
      </c>
      <c r="D107" s="32">
        <v>-543</v>
      </c>
      <c r="E107" s="92">
        <v>-236</v>
      </c>
      <c r="F107" s="62">
        <v>-3.2594993697100616E-2</v>
      </c>
      <c r="G107" s="57">
        <v>-1.9745649263721576E-2</v>
      </c>
      <c r="H107" s="343">
        <v>1.3755547968589963</v>
      </c>
    </row>
    <row r="108" spans="1:8" x14ac:dyDescent="0.25">
      <c r="A108" s="311">
        <v>2020</v>
      </c>
      <c r="B108" s="44">
        <v>16379</v>
      </c>
      <c r="C108" s="95">
        <v>12541</v>
      </c>
      <c r="D108" s="44">
        <v>263</v>
      </c>
      <c r="E108" s="95">
        <v>825</v>
      </c>
      <c r="F108" s="312">
        <v>1.6319185902208933E-2</v>
      </c>
      <c r="G108" s="65">
        <v>7.0416524411061721E-2</v>
      </c>
      <c r="H108" s="344">
        <v>1.3060362012598676</v>
      </c>
    </row>
    <row r="109" spans="1:8" x14ac:dyDescent="0.25">
      <c r="A109" s="311">
        <v>2021</v>
      </c>
      <c r="B109" s="44">
        <v>17718</v>
      </c>
      <c r="C109" s="95">
        <v>13048</v>
      </c>
      <c r="D109" s="44">
        <v>1339</v>
      </c>
      <c r="E109" s="95">
        <v>507</v>
      </c>
      <c r="F109" s="312">
        <v>8.1751022650955463E-2</v>
      </c>
      <c r="G109" s="65">
        <v>4.0427398134120107E-2</v>
      </c>
      <c r="H109" s="344">
        <v>1.3579092581238503</v>
      </c>
    </row>
    <row r="110" spans="1:8" x14ac:dyDescent="0.25">
      <c r="A110" s="311">
        <v>2022</v>
      </c>
      <c r="B110" s="44">
        <v>18085</v>
      </c>
      <c r="C110" s="95">
        <v>12408</v>
      </c>
      <c r="D110" s="44">
        <v>367</v>
      </c>
      <c r="E110" s="95">
        <v>-640</v>
      </c>
      <c r="F110" s="312">
        <v>2.0713398803476668E-2</v>
      </c>
      <c r="G110" s="65">
        <v>-4.9049662783568371E-2</v>
      </c>
      <c r="H110" s="344">
        <v>1.4575274016763378</v>
      </c>
    </row>
    <row r="112" spans="1:8" ht="15" customHeight="1" x14ac:dyDescent="0.25">
      <c r="B112" s="631" t="s">
        <v>7</v>
      </c>
      <c r="C112" s="631"/>
      <c r="D112" s="631"/>
      <c r="E112" s="631"/>
      <c r="F112" s="631"/>
      <c r="G112" s="631"/>
      <c r="H112" s="631"/>
    </row>
    <row r="113" spans="1:8" x14ac:dyDescent="0.25">
      <c r="A113" s="123"/>
      <c r="B113" s="632" t="s">
        <v>38</v>
      </c>
      <c r="C113" s="634"/>
      <c r="D113" s="632" t="s">
        <v>39</v>
      </c>
      <c r="E113" s="634"/>
      <c r="F113" s="632" t="s">
        <v>40</v>
      </c>
      <c r="G113" s="634"/>
      <c r="H113" s="638" t="s">
        <v>41</v>
      </c>
    </row>
    <row r="114" spans="1:8" ht="30" x14ac:dyDescent="0.25">
      <c r="A114" s="118" t="s">
        <v>11</v>
      </c>
      <c r="B114" s="1" t="s">
        <v>8</v>
      </c>
      <c r="C114" s="3" t="s">
        <v>42</v>
      </c>
      <c r="D114" s="1" t="s">
        <v>8</v>
      </c>
      <c r="E114" s="3" t="s">
        <v>42</v>
      </c>
      <c r="F114" s="1" t="s">
        <v>8</v>
      </c>
      <c r="G114" s="3" t="s">
        <v>42</v>
      </c>
      <c r="H114" s="639"/>
    </row>
    <row r="115" spans="1:8" x14ac:dyDescent="0.25">
      <c r="A115" s="124">
        <v>2009</v>
      </c>
      <c r="B115" s="31">
        <v>37567</v>
      </c>
      <c r="C115" s="92">
        <v>28207</v>
      </c>
      <c r="D115" s="31"/>
      <c r="E115" s="92"/>
      <c r="F115" s="31"/>
      <c r="G115" s="92"/>
      <c r="H115" s="343">
        <v>1.3318325238415996</v>
      </c>
    </row>
    <row r="116" spans="1:8" x14ac:dyDescent="0.25">
      <c r="A116" s="124">
        <v>2010</v>
      </c>
      <c r="B116" s="32">
        <v>38706</v>
      </c>
      <c r="C116" s="92">
        <v>28167</v>
      </c>
      <c r="D116" s="32">
        <v>1139</v>
      </c>
      <c r="E116" s="92">
        <v>-40</v>
      </c>
      <c r="F116" s="62">
        <v>3.0319163095269719E-2</v>
      </c>
      <c r="G116" s="57">
        <v>-1.4180877087247579E-3</v>
      </c>
      <c r="H116" s="343">
        <v>1.3741612525295559</v>
      </c>
    </row>
    <row r="117" spans="1:8" x14ac:dyDescent="0.25">
      <c r="A117" s="124">
        <v>2011</v>
      </c>
      <c r="B117" s="31">
        <v>41214</v>
      </c>
      <c r="C117" s="309">
        <v>29096</v>
      </c>
      <c r="D117" s="31">
        <v>2508</v>
      </c>
      <c r="E117" s="309">
        <v>929</v>
      </c>
      <c r="F117" s="36">
        <v>6.4796155634785357E-2</v>
      </c>
      <c r="G117" s="310">
        <v>3.2981858202861591E-2</v>
      </c>
      <c r="H117" s="343">
        <v>1.4164833654110531</v>
      </c>
    </row>
    <row r="118" spans="1:8" x14ac:dyDescent="0.25">
      <c r="A118" s="124">
        <v>2012</v>
      </c>
      <c r="B118" s="32">
        <v>41046</v>
      </c>
      <c r="C118" s="92">
        <v>28308</v>
      </c>
      <c r="D118" s="32">
        <v>-168</v>
      </c>
      <c r="E118" s="92">
        <v>-788</v>
      </c>
      <c r="F118" s="62">
        <v>-4.0762847576066852E-3</v>
      </c>
      <c r="G118" s="57">
        <v>-2.7082760516909499E-2</v>
      </c>
      <c r="H118" s="343">
        <v>1.4499788045782112</v>
      </c>
    </row>
    <row r="119" spans="1:8" x14ac:dyDescent="0.25">
      <c r="A119" s="124">
        <v>2013</v>
      </c>
      <c r="B119" s="32">
        <v>37499</v>
      </c>
      <c r="C119" s="92">
        <v>26048</v>
      </c>
      <c r="D119" s="32">
        <v>-3547</v>
      </c>
      <c r="E119" s="92">
        <v>-2260</v>
      </c>
      <c r="F119" s="62">
        <v>-8.6415241436437196E-2</v>
      </c>
      <c r="G119" s="57">
        <v>-7.9836088738165945E-2</v>
      </c>
      <c r="H119" s="343">
        <v>1.4396114864864864</v>
      </c>
    </row>
    <row r="120" spans="1:8" x14ac:dyDescent="0.25">
      <c r="A120" s="124">
        <v>2014</v>
      </c>
      <c r="B120" s="32">
        <v>37574</v>
      </c>
      <c r="C120" s="92">
        <v>26067</v>
      </c>
      <c r="D120" s="32">
        <v>75</v>
      </c>
      <c r="E120" s="92">
        <v>19</v>
      </c>
      <c r="F120" s="62">
        <v>2.0000533347555027E-3</v>
      </c>
      <c r="G120" s="57">
        <v>7.2942260442254714E-4</v>
      </c>
      <c r="H120" s="343">
        <v>1.4414393677830206</v>
      </c>
    </row>
    <row r="121" spans="1:8" x14ac:dyDescent="0.25">
      <c r="A121" s="124">
        <v>2015</v>
      </c>
      <c r="B121" s="32">
        <v>39549</v>
      </c>
      <c r="C121" s="92">
        <v>28517</v>
      </c>
      <c r="D121" s="32">
        <v>1975</v>
      </c>
      <c r="E121" s="92">
        <v>2450</v>
      </c>
      <c r="F121" s="62">
        <v>5.256294246021187E-2</v>
      </c>
      <c r="G121" s="57">
        <v>9.3988567921126309E-2</v>
      </c>
      <c r="H121" s="343">
        <v>1.3868569625135885</v>
      </c>
    </row>
    <row r="122" spans="1:8" x14ac:dyDescent="0.25">
      <c r="A122" s="124">
        <v>2016</v>
      </c>
      <c r="B122" s="32">
        <v>34553</v>
      </c>
      <c r="C122" s="92">
        <v>26425</v>
      </c>
      <c r="D122" s="32">
        <v>-4996</v>
      </c>
      <c r="E122" s="92">
        <v>-2092</v>
      </c>
      <c r="F122" s="62">
        <v>-0.12632430655642368</v>
      </c>
      <c r="G122" s="57">
        <v>-7.3359750324367923E-2</v>
      </c>
      <c r="H122" s="343">
        <v>1.3075875118259224</v>
      </c>
    </row>
    <row r="123" spans="1:8" x14ac:dyDescent="0.25">
      <c r="A123" s="124">
        <v>2017</v>
      </c>
      <c r="B123" s="32">
        <v>41090</v>
      </c>
      <c r="C123" s="92">
        <v>30621</v>
      </c>
      <c r="D123" s="32">
        <v>6537</v>
      </c>
      <c r="E123" s="92">
        <v>4196</v>
      </c>
      <c r="F123" s="62">
        <v>0.18918762480826556</v>
      </c>
      <c r="G123" s="57">
        <v>0.15878902554399232</v>
      </c>
      <c r="H123" s="343">
        <v>1.3418895529211978</v>
      </c>
    </row>
    <row r="124" spans="1:8" x14ac:dyDescent="0.25">
      <c r="A124" s="124">
        <v>2018</v>
      </c>
      <c r="B124" s="32">
        <v>43429</v>
      </c>
      <c r="C124" s="92">
        <v>32012</v>
      </c>
      <c r="D124" s="32">
        <v>2339</v>
      </c>
      <c r="E124" s="92">
        <v>1391</v>
      </c>
      <c r="F124" s="62">
        <v>5.6923825748357304E-2</v>
      </c>
      <c r="G124" s="57">
        <v>4.5426341399692927E-2</v>
      </c>
      <c r="H124" s="343">
        <v>1.3566475071848056</v>
      </c>
    </row>
    <row r="125" spans="1:8" x14ac:dyDescent="0.25">
      <c r="A125" s="124">
        <v>2019</v>
      </c>
      <c r="B125" s="32">
        <v>43398</v>
      </c>
      <c r="C125" s="92">
        <v>32025</v>
      </c>
      <c r="D125" s="32">
        <v>-31</v>
      </c>
      <c r="E125" s="92">
        <v>13</v>
      </c>
      <c r="F125" s="62">
        <v>-7.1380874530846405E-4</v>
      </c>
      <c r="G125" s="57">
        <v>4.0609771335753386E-4</v>
      </c>
      <c r="H125" s="343">
        <v>1.355128805620609</v>
      </c>
    </row>
    <row r="126" spans="1:8" x14ac:dyDescent="0.25">
      <c r="A126" s="311">
        <v>2020</v>
      </c>
      <c r="B126" s="44">
        <v>41129</v>
      </c>
      <c r="C126" s="95">
        <v>30568</v>
      </c>
      <c r="D126" s="44">
        <v>-2269</v>
      </c>
      <c r="E126" s="95">
        <v>-1457</v>
      </c>
      <c r="F126" s="312">
        <v>-5.2283515369371814E-2</v>
      </c>
      <c r="G126" s="65">
        <v>-4.5495706479313003E-2</v>
      </c>
      <c r="H126" s="344">
        <v>1.3454920177963883</v>
      </c>
    </row>
    <row r="127" spans="1:8" x14ac:dyDescent="0.25">
      <c r="A127" s="311">
        <v>2021</v>
      </c>
      <c r="B127" s="44">
        <v>45591</v>
      </c>
      <c r="C127" s="95">
        <v>33204</v>
      </c>
      <c r="D127" s="44">
        <v>4462</v>
      </c>
      <c r="E127" s="95">
        <v>2636</v>
      </c>
      <c r="F127" s="312">
        <v>0.10848792822582598</v>
      </c>
      <c r="G127" s="65">
        <v>8.6233970164878215E-2</v>
      </c>
      <c r="H127" s="344">
        <v>1.3730574629562704</v>
      </c>
    </row>
    <row r="128" spans="1:8" x14ac:dyDescent="0.25">
      <c r="A128" s="311">
        <v>2022</v>
      </c>
      <c r="B128" s="44">
        <v>47774</v>
      </c>
      <c r="C128" s="95">
        <v>34405</v>
      </c>
      <c r="D128" s="44">
        <v>2183</v>
      </c>
      <c r="E128" s="95">
        <v>1201</v>
      </c>
      <c r="F128" s="312">
        <v>4.7882257463095712E-2</v>
      </c>
      <c r="G128" s="65">
        <v>3.6170340922780486E-2</v>
      </c>
      <c r="H128" s="344">
        <v>1.3885772416799884</v>
      </c>
    </row>
  </sheetData>
  <mergeCells count="35">
    <mergeCell ref="B5:C5"/>
    <mergeCell ref="D5:E5"/>
    <mergeCell ref="F5:G5"/>
    <mergeCell ref="H5:H6"/>
    <mergeCell ref="B4:H4"/>
    <mergeCell ref="B59:C59"/>
    <mergeCell ref="D59:E59"/>
    <mergeCell ref="F59:G59"/>
    <mergeCell ref="H59:H60"/>
    <mergeCell ref="B22:H22"/>
    <mergeCell ref="B23:C23"/>
    <mergeCell ref="D23:E23"/>
    <mergeCell ref="F23:G23"/>
    <mergeCell ref="H23:H24"/>
    <mergeCell ref="B40:H40"/>
    <mergeCell ref="B41:C41"/>
    <mergeCell ref="D41:E41"/>
    <mergeCell ref="F41:G41"/>
    <mergeCell ref="H41:H42"/>
    <mergeCell ref="B58:H58"/>
    <mergeCell ref="B113:C113"/>
    <mergeCell ref="D113:E113"/>
    <mergeCell ref="F113:G113"/>
    <mergeCell ref="H113:H114"/>
    <mergeCell ref="B76:H76"/>
    <mergeCell ref="B77:C77"/>
    <mergeCell ref="D77:E77"/>
    <mergeCell ref="F77:G77"/>
    <mergeCell ref="H77:H78"/>
    <mergeCell ref="B94:H94"/>
    <mergeCell ref="B95:C95"/>
    <mergeCell ref="D95:E95"/>
    <mergeCell ref="F95:G95"/>
    <mergeCell ref="H95:H96"/>
    <mergeCell ref="B112:H112"/>
  </mergeCells>
  <pageMargins left="0.7" right="0.7" top="0.75" bottom="0.75" header="0.3" footer="0.3"/>
  <pageSetup paperSize="9" orientation="portrait" r:id="rId1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21672F-0D1A-4068-9EAF-53F0D4855046}">
  <sheetPr codeName="Foglio69">
    <tabColor rgb="FF7030A0"/>
  </sheetPr>
  <dimension ref="A1:U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5" width="8" style="456" bestFit="1" customWidth="1"/>
    <col min="6" max="6" width="9" style="456" bestFit="1" customWidth="1"/>
    <col min="7" max="7" width="8" style="456" bestFit="1" customWidth="1"/>
    <col min="8" max="8" width="9" style="456" bestFit="1" customWidth="1"/>
    <col min="9" max="9" width="8" style="456" bestFit="1" customWidth="1"/>
    <col min="10" max="10" width="9" style="456" bestFit="1" customWidth="1"/>
    <col min="11" max="13" width="8" style="456" bestFit="1" customWidth="1"/>
    <col min="14" max="14" width="9" style="456" bestFit="1" customWidth="1"/>
    <col min="15" max="15" width="8" style="456" bestFit="1" customWidth="1"/>
    <col min="16" max="16" width="9" style="456" bestFit="1" customWidth="1"/>
    <col min="17" max="17" width="8" style="456" bestFit="1" customWidth="1"/>
    <col min="18" max="18" width="9" style="456" bestFit="1" customWidth="1"/>
    <col min="19" max="19" width="8" style="456" bestFit="1" customWidth="1"/>
    <col min="20" max="20" width="9" style="456" bestFit="1" customWidth="1"/>
    <col min="21" max="21" width="8" style="456" bestFit="1" customWidth="1"/>
    <col min="22" max="22" width="7.85546875" style="456" bestFit="1" customWidth="1"/>
    <col min="23" max="23" width="8.140625" style="456" bestFit="1" customWidth="1"/>
    <col min="24" max="25" width="7.85546875" style="456" bestFit="1" customWidth="1"/>
    <col min="26" max="26" width="9" style="456" bestFit="1" customWidth="1"/>
    <col min="27" max="27" width="8" style="456" bestFit="1" customWidth="1"/>
    <col min="28" max="30" width="9" style="456" bestFit="1" customWidth="1"/>
    <col min="31" max="31" width="7" style="456" bestFit="1" customWidth="1"/>
    <col min="32" max="33" width="9" style="456" bestFit="1" customWidth="1"/>
    <col min="34" max="34" width="8" style="456" bestFit="1" customWidth="1"/>
    <col min="35" max="37" width="9" style="456" bestFit="1" customWidth="1"/>
    <col min="38" max="38" width="8" style="456" bestFit="1" customWidth="1"/>
    <col min="39" max="40" width="9" style="456" bestFit="1" customWidth="1"/>
    <col min="41" max="41" width="8" style="456" bestFit="1" customWidth="1"/>
    <col min="42" max="43" width="9" style="456" bestFit="1" customWidth="1"/>
    <col min="44" max="44" width="8" style="456" bestFit="1" customWidth="1"/>
    <col min="45" max="45" width="7" style="456" bestFit="1" customWidth="1"/>
    <col min="46" max="46" width="9" style="456" bestFit="1" customWidth="1"/>
    <col min="47" max="47" width="8" style="456" bestFit="1" customWidth="1"/>
    <col min="48" max="50" width="7.5703125" style="456" bestFit="1" customWidth="1"/>
    <col min="51" max="51" width="7.85546875" style="456" bestFit="1" customWidth="1"/>
    <col min="52" max="52" width="8" style="456" bestFit="1" customWidth="1"/>
    <col min="53" max="53" width="7.5703125" style="456" bestFit="1" customWidth="1"/>
    <col min="54" max="55" width="8" style="456" bestFit="1" customWidth="1"/>
    <col min="56" max="57" width="7.5703125" style="456" bestFit="1" customWidth="1"/>
    <col min="58" max="58" width="7.85546875" style="456" bestFit="1" customWidth="1"/>
    <col min="59" max="59" width="8" style="456" bestFit="1" customWidth="1"/>
    <col min="60" max="60" width="7.5703125" style="456" bestFit="1" customWidth="1"/>
    <col min="61" max="16384" width="9.140625" style="456"/>
  </cols>
  <sheetData>
    <row r="1" spans="1:21" x14ac:dyDescent="0.25">
      <c r="A1" s="346" t="s">
        <v>311</v>
      </c>
    </row>
    <row r="2" spans="1:21" x14ac:dyDescent="0.25">
      <c r="A2" s="347" t="s">
        <v>310</v>
      </c>
    </row>
    <row r="3" spans="1:21" ht="15.75" thickBot="1" x14ac:dyDescent="0.3"/>
    <row r="4" spans="1:21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88">
        <v>2021</v>
      </c>
      <c r="K4" s="689"/>
      <c r="L4" s="689"/>
      <c r="M4" s="689"/>
      <c r="N4" s="689"/>
      <c r="O4" s="689"/>
      <c r="P4" s="688">
        <v>2022</v>
      </c>
      <c r="Q4" s="689"/>
      <c r="R4" s="689"/>
      <c r="S4" s="689"/>
      <c r="T4" s="689"/>
      <c r="U4" s="690"/>
    </row>
    <row r="5" spans="1:21" ht="15.75" thickBot="1" x14ac:dyDescent="0.3">
      <c r="A5" s="687" t="s">
        <v>222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7" t="s">
        <v>237</v>
      </c>
      <c r="K5" s="458" t="s">
        <v>238</v>
      </c>
      <c r="L5" s="458" t="s">
        <v>239</v>
      </c>
      <c r="M5" s="458" t="s">
        <v>240</v>
      </c>
      <c r="N5" s="458" t="s">
        <v>241</v>
      </c>
      <c r="O5" s="458" t="s">
        <v>242</v>
      </c>
      <c r="P5" s="457" t="s">
        <v>237</v>
      </c>
      <c r="Q5" s="458" t="s">
        <v>238</v>
      </c>
      <c r="R5" s="458" t="s">
        <v>239</v>
      </c>
      <c r="S5" s="458" t="s">
        <v>240</v>
      </c>
      <c r="T5" s="458" t="s">
        <v>241</v>
      </c>
      <c r="U5" s="459" t="s">
        <v>242</v>
      </c>
    </row>
    <row r="6" spans="1:21" x14ac:dyDescent="0.25">
      <c r="A6" s="687"/>
      <c r="B6" s="460">
        <v>1201</v>
      </c>
      <c r="C6" s="461" t="s">
        <v>144</v>
      </c>
      <c r="D6" s="462">
        <v>76</v>
      </c>
      <c r="E6" s="463">
        <v>72</v>
      </c>
      <c r="F6" s="463">
        <v>206</v>
      </c>
      <c r="G6" s="463">
        <v>358</v>
      </c>
      <c r="H6" s="463">
        <v>475</v>
      </c>
      <c r="I6" s="463">
        <v>160</v>
      </c>
      <c r="J6" s="462">
        <v>212</v>
      </c>
      <c r="K6" s="463">
        <v>121</v>
      </c>
      <c r="L6" s="463">
        <v>257</v>
      </c>
      <c r="M6" s="463">
        <v>349</v>
      </c>
      <c r="N6" s="463">
        <v>543</v>
      </c>
      <c r="O6" s="463">
        <v>172</v>
      </c>
      <c r="P6" s="462">
        <v>238</v>
      </c>
      <c r="Q6" s="463">
        <v>106</v>
      </c>
      <c r="R6" s="463">
        <v>335</v>
      </c>
      <c r="S6" s="463">
        <v>315</v>
      </c>
      <c r="T6" s="463">
        <v>623</v>
      </c>
      <c r="U6" s="464">
        <v>202</v>
      </c>
    </row>
    <row r="7" spans="1:21" x14ac:dyDescent="0.25">
      <c r="A7" s="687"/>
      <c r="B7" s="465">
        <v>1202</v>
      </c>
      <c r="C7" s="466" t="s">
        <v>145</v>
      </c>
      <c r="D7" s="467">
        <v>121</v>
      </c>
      <c r="E7" s="468">
        <v>122</v>
      </c>
      <c r="F7" s="468">
        <v>662</v>
      </c>
      <c r="G7" s="468">
        <v>486</v>
      </c>
      <c r="H7" s="468">
        <v>1106</v>
      </c>
      <c r="I7" s="468">
        <v>556</v>
      </c>
      <c r="J7" s="467">
        <v>251</v>
      </c>
      <c r="K7" s="468">
        <v>219</v>
      </c>
      <c r="L7" s="468">
        <v>713</v>
      </c>
      <c r="M7" s="468">
        <v>549</v>
      </c>
      <c r="N7" s="468">
        <v>1280</v>
      </c>
      <c r="O7" s="468">
        <v>653</v>
      </c>
      <c r="P7" s="467">
        <v>377</v>
      </c>
      <c r="Q7" s="468">
        <v>271</v>
      </c>
      <c r="R7" s="468">
        <v>908</v>
      </c>
      <c r="S7" s="468">
        <v>586</v>
      </c>
      <c r="T7" s="468">
        <v>1329</v>
      </c>
      <c r="U7" s="469">
        <v>643</v>
      </c>
    </row>
    <row r="8" spans="1:21" x14ac:dyDescent="0.25">
      <c r="A8" s="687"/>
      <c r="B8" s="465">
        <v>1203</v>
      </c>
      <c r="C8" s="466" t="s">
        <v>146</v>
      </c>
      <c r="D8" s="467">
        <v>26</v>
      </c>
      <c r="E8" s="468">
        <v>61</v>
      </c>
      <c r="F8" s="468">
        <v>445</v>
      </c>
      <c r="G8" s="468">
        <v>648</v>
      </c>
      <c r="H8" s="468">
        <v>696</v>
      </c>
      <c r="I8" s="468">
        <v>209</v>
      </c>
      <c r="J8" s="467">
        <v>29</v>
      </c>
      <c r="K8" s="468">
        <v>52</v>
      </c>
      <c r="L8" s="468">
        <v>423</v>
      </c>
      <c r="M8" s="468">
        <v>581</v>
      </c>
      <c r="N8" s="468">
        <v>797</v>
      </c>
      <c r="O8" s="468">
        <v>188</v>
      </c>
      <c r="P8" s="467">
        <v>40</v>
      </c>
      <c r="Q8" s="468">
        <v>61</v>
      </c>
      <c r="R8" s="468">
        <v>486</v>
      </c>
      <c r="S8" s="468">
        <v>602</v>
      </c>
      <c r="T8" s="468">
        <v>823</v>
      </c>
      <c r="U8" s="469">
        <v>215</v>
      </c>
    </row>
    <row r="9" spans="1:21" x14ac:dyDescent="0.25">
      <c r="A9" s="687"/>
      <c r="B9" s="465">
        <v>1204</v>
      </c>
      <c r="C9" s="466" t="s">
        <v>147</v>
      </c>
      <c r="D9" s="467">
        <v>207</v>
      </c>
      <c r="E9" s="468">
        <v>65</v>
      </c>
      <c r="F9" s="468">
        <v>341</v>
      </c>
      <c r="G9" s="468">
        <v>518</v>
      </c>
      <c r="H9" s="468">
        <v>665</v>
      </c>
      <c r="I9" s="468">
        <v>189</v>
      </c>
      <c r="J9" s="467">
        <v>63</v>
      </c>
      <c r="K9" s="468">
        <v>83</v>
      </c>
      <c r="L9" s="468">
        <v>395</v>
      </c>
      <c r="M9" s="468">
        <v>600</v>
      </c>
      <c r="N9" s="468">
        <v>823</v>
      </c>
      <c r="O9" s="468">
        <v>210</v>
      </c>
      <c r="P9" s="467">
        <v>81</v>
      </c>
      <c r="Q9" s="468">
        <v>181</v>
      </c>
      <c r="R9" s="468">
        <v>489</v>
      </c>
      <c r="S9" s="468">
        <v>598</v>
      </c>
      <c r="T9" s="468">
        <v>891</v>
      </c>
      <c r="U9" s="469">
        <v>247</v>
      </c>
    </row>
    <row r="10" spans="1:21" x14ac:dyDescent="0.25">
      <c r="A10" s="687"/>
      <c r="B10" s="465">
        <v>1205</v>
      </c>
      <c r="C10" s="466" t="s">
        <v>7</v>
      </c>
      <c r="D10" s="467">
        <v>295</v>
      </c>
      <c r="E10" s="468">
        <v>259</v>
      </c>
      <c r="F10" s="468">
        <v>1657</v>
      </c>
      <c r="G10" s="468">
        <v>1843</v>
      </c>
      <c r="H10" s="468">
        <v>3930</v>
      </c>
      <c r="I10" s="468">
        <v>2184</v>
      </c>
      <c r="J10" s="467">
        <v>396</v>
      </c>
      <c r="K10" s="468">
        <v>516</v>
      </c>
      <c r="L10" s="468">
        <v>2020</v>
      </c>
      <c r="M10" s="468">
        <v>1949</v>
      </c>
      <c r="N10" s="468">
        <v>4391</v>
      </c>
      <c r="O10" s="468">
        <v>2291</v>
      </c>
      <c r="P10" s="467">
        <v>517</v>
      </c>
      <c r="Q10" s="468">
        <v>550</v>
      </c>
      <c r="R10" s="468">
        <v>2534</v>
      </c>
      <c r="S10" s="468">
        <v>2438</v>
      </c>
      <c r="T10" s="468">
        <v>4695</v>
      </c>
      <c r="U10" s="469">
        <v>2447</v>
      </c>
    </row>
    <row r="11" spans="1:21" x14ac:dyDescent="0.25">
      <c r="A11" s="687"/>
      <c r="B11" s="465">
        <v>1206</v>
      </c>
      <c r="C11" s="466" t="s">
        <v>6</v>
      </c>
      <c r="D11" s="467">
        <v>494</v>
      </c>
      <c r="E11" s="468">
        <v>305</v>
      </c>
      <c r="F11" s="468">
        <v>1125</v>
      </c>
      <c r="G11" s="468">
        <v>1005</v>
      </c>
      <c r="H11" s="468">
        <v>2078</v>
      </c>
      <c r="I11" s="468">
        <v>1584</v>
      </c>
      <c r="J11" s="467">
        <v>538</v>
      </c>
      <c r="K11" s="468">
        <v>539</v>
      </c>
      <c r="L11" s="468">
        <v>1510</v>
      </c>
      <c r="M11" s="468">
        <v>1163</v>
      </c>
      <c r="N11" s="468">
        <v>2347</v>
      </c>
      <c r="O11" s="468">
        <v>1656</v>
      </c>
      <c r="P11" s="467">
        <v>643</v>
      </c>
      <c r="Q11" s="468">
        <v>692</v>
      </c>
      <c r="R11" s="468">
        <v>1726</v>
      </c>
      <c r="S11" s="468">
        <v>1256</v>
      </c>
      <c r="T11" s="468">
        <v>2386</v>
      </c>
      <c r="U11" s="469">
        <v>1521</v>
      </c>
    </row>
    <row r="12" spans="1:21" x14ac:dyDescent="0.25">
      <c r="A12" s="687"/>
      <c r="B12" s="465">
        <v>1207</v>
      </c>
      <c r="C12" s="466" t="s">
        <v>148</v>
      </c>
      <c r="D12" s="467">
        <v>321</v>
      </c>
      <c r="E12" s="468">
        <v>296</v>
      </c>
      <c r="F12" s="468">
        <v>1152</v>
      </c>
      <c r="G12" s="468">
        <v>1133</v>
      </c>
      <c r="H12" s="468">
        <v>1225</v>
      </c>
      <c r="I12" s="468">
        <v>747</v>
      </c>
      <c r="J12" s="467">
        <v>426</v>
      </c>
      <c r="K12" s="468">
        <v>406</v>
      </c>
      <c r="L12" s="468">
        <v>1411</v>
      </c>
      <c r="M12" s="468">
        <v>1176</v>
      </c>
      <c r="N12" s="468">
        <v>1418</v>
      </c>
      <c r="O12" s="468">
        <v>802</v>
      </c>
      <c r="P12" s="467">
        <v>679</v>
      </c>
      <c r="Q12" s="468">
        <v>537</v>
      </c>
      <c r="R12" s="468">
        <v>1631</v>
      </c>
      <c r="S12" s="468">
        <v>1315</v>
      </c>
      <c r="T12" s="468">
        <v>1624</v>
      </c>
      <c r="U12" s="469">
        <v>995</v>
      </c>
    </row>
    <row r="13" spans="1:21" x14ac:dyDescent="0.25">
      <c r="A13" s="687"/>
      <c r="B13" s="465">
        <v>1208</v>
      </c>
      <c r="C13" s="466" t="s">
        <v>149</v>
      </c>
      <c r="D13" s="467">
        <v>1759</v>
      </c>
      <c r="E13" s="468">
        <v>1502</v>
      </c>
      <c r="F13" s="468">
        <v>6534</v>
      </c>
      <c r="G13" s="468">
        <v>4871</v>
      </c>
      <c r="H13" s="468">
        <v>7822</v>
      </c>
      <c r="I13" s="468">
        <v>4571</v>
      </c>
      <c r="J13" s="467">
        <v>3507</v>
      </c>
      <c r="K13" s="468">
        <v>2635</v>
      </c>
      <c r="L13" s="468">
        <v>7918</v>
      </c>
      <c r="M13" s="468">
        <v>5518</v>
      </c>
      <c r="N13" s="468">
        <v>8541</v>
      </c>
      <c r="O13" s="468">
        <v>4881</v>
      </c>
      <c r="P13" s="467">
        <v>4003</v>
      </c>
      <c r="Q13" s="468">
        <v>3264</v>
      </c>
      <c r="R13" s="468">
        <v>8977</v>
      </c>
      <c r="S13" s="468">
        <v>5809</v>
      </c>
      <c r="T13" s="468">
        <v>9050</v>
      </c>
      <c r="U13" s="469">
        <v>5334</v>
      </c>
    </row>
    <row r="14" spans="1:21" x14ac:dyDescent="0.25">
      <c r="A14" s="687"/>
      <c r="B14" s="465">
        <v>1209</v>
      </c>
      <c r="C14" s="466" t="s">
        <v>150</v>
      </c>
      <c r="D14" s="467">
        <v>151487</v>
      </c>
      <c r="E14" s="468">
        <v>23857</v>
      </c>
      <c r="F14" s="468">
        <v>69371</v>
      </c>
      <c r="G14" s="468">
        <v>47004</v>
      </c>
      <c r="H14" s="468">
        <v>84496</v>
      </c>
      <c r="I14" s="468">
        <v>71066</v>
      </c>
      <c r="J14" s="467">
        <v>228594</v>
      </c>
      <c r="K14" s="468">
        <v>34126</v>
      </c>
      <c r="L14" s="468">
        <v>92064</v>
      </c>
      <c r="M14" s="468">
        <v>56146</v>
      </c>
      <c r="N14" s="468">
        <v>86598</v>
      </c>
      <c r="O14" s="468">
        <v>77922</v>
      </c>
      <c r="P14" s="467">
        <v>297480</v>
      </c>
      <c r="Q14" s="468">
        <v>49753</v>
      </c>
      <c r="R14" s="468">
        <v>111716</v>
      </c>
      <c r="S14" s="468">
        <v>64225</v>
      </c>
      <c r="T14" s="468">
        <v>96388</v>
      </c>
      <c r="U14" s="469">
        <v>82203</v>
      </c>
    </row>
    <row r="15" spans="1:21" x14ac:dyDescent="0.25">
      <c r="A15" s="687"/>
      <c r="B15" s="465">
        <v>1210</v>
      </c>
      <c r="C15" s="466" t="s">
        <v>151</v>
      </c>
      <c r="D15" s="467">
        <v>194</v>
      </c>
      <c r="E15" s="468">
        <v>221</v>
      </c>
      <c r="F15" s="468">
        <v>665</v>
      </c>
      <c r="G15" s="468">
        <v>854</v>
      </c>
      <c r="H15" s="468">
        <v>1425</v>
      </c>
      <c r="I15" s="468">
        <v>452</v>
      </c>
      <c r="J15" s="467">
        <v>447</v>
      </c>
      <c r="K15" s="468">
        <v>353</v>
      </c>
      <c r="L15" s="468">
        <v>793</v>
      </c>
      <c r="M15" s="468">
        <v>923</v>
      </c>
      <c r="N15" s="468">
        <v>1634</v>
      </c>
      <c r="O15" s="468">
        <v>402</v>
      </c>
      <c r="P15" s="467">
        <v>504</v>
      </c>
      <c r="Q15" s="468">
        <v>333</v>
      </c>
      <c r="R15" s="468">
        <v>1023</v>
      </c>
      <c r="S15" s="468">
        <v>891</v>
      </c>
      <c r="T15" s="468">
        <v>1752</v>
      </c>
      <c r="U15" s="469">
        <v>403</v>
      </c>
    </row>
    <row r="16" spans="1:21" x14ac:dyDescent="0.25">
      <c r="A16" s="687"/>
      <c r="B16" s="465">
        <v>1211</v>
      </c>
      <c r="C16" s="466" t="s">
        <v>152</v>
      </c>
      <c r="D16" s="467">
        <v>440</v>
      </c>
      <c r="E16" s="468">
        <v>431</v>
      </c>
      <c r="F16" s="468">
        <v>1055</v>
      </c>
      <c r="G16" s="468">
        <v>1027</v>
      </c>
      <c r="H16" s="468">
        <v>1165</v>
      </c>
      <c r="I16" s="468">
        <v>559</v>
      </c>
      <c r="J16" s="467">
        <v>999</v>
      </c>
      <c r="K16" s="468">
        <v>616</v>
      </c>
      <c r="L16" s="468">
        <v>1265</v>
      </c>
      <c r="M16" s="468">
        <v>1092</v>
      </c>
      <c r="N16" s="468">
        <v>1515</v>
      </c>
      <c r="O16" s="468">
        <v>645</v>
      </c>
      <c r="P16" s="467">
        <v>941</v>
      </c>
      <c r="Q16" s="468">
        <v>692</v>
      </c>
      <c r="R16" s="468">
        <v>1554</v>
      </c>
      <c r="S16" s="468">
        <v>1098</v>
      </c>
      <c r="T16" s="468">
        <v>1515</v>
      </c>
      <c r="U16" s="469">
        <v>639</v>
      </c>
    </row>
    <row r="17" spans="1:21" x14ac:dyDescent="0.25">
      <c r="A17" s="687"/>
      <c r="B17" s="465">
        <v>1212</v>
      </c>
      <c r="C17" s="466" t="s">
        <v>153</v>
      </c>
      <c r="D17" s="467">
        <v>66</v>
      </c>
      <c r="E17" s="468">
        <v>107</v>
      </c>
      <c r="F17" s="468">
        <v>417</v>
      </c>
      <c r="G17" s="468">
        <v>689</v>
      </c>
      <c r="H17" s="468">
        <v>782</v>
      </c>
      <c r="I17" s="468">
        <v>222</v>
      </c>
      <c r="J17" s="467">
        <v>210</v>
      </c>
      <c r="K17" s="468">
        <v>195</v>
      </c>
      <c r="L17" s="468">
        <v>479</v>
      </c>
      <c r="M17" s="468">
        <v>725</v>
      </c>
      <c r="N17" s="468">
        <v>1006</v>
      </c>
      <c r="O17" s="468">
        <v>210</v>
      </c>
      <c r="P17" s="467">
        <v>268</v>
      </c>
      <c r="Q17" s="468">
        <v>194</v>
      </c>
      <c r="R17" s="468">
        <v>682</v>
      </c>
      <c r="S17" s="468">
        <v>732</v>
      </c>
      <c r="T17" s="468">
        <v>1185</v>
      </c>
      <c r="U17" s="469">
        <v>318</v>
      </c>
    </row>
    <row r="18" spans="1:21" x14ac:dyDescent="0.25">
      <c r="A18" s="687"/>
      <c r="B18" s="465">
        <v>1213</v>
      </c>
      <c r="C18" s="466" t="s">
        <v>5</v>
      </c>
      <c r="D18" s="467">
        <v>1127</v>
      </c>
      <c r="E18" s="468">
        <v>943</v>
      </c>
      <c r="F18" s="468">
        <v>5441</v>
      </c>
      <c r="G18" s="468">
        <v>3890</v>
      </c>
      <c r="H18" s="468">
        <v>5970</v>
      </c>
      <c r="I18" s="468">
        <v>2520</v>
      </c>
      <c r="J18" s="467">
        <v>1888</v>
      </c>
      <c r="K18" s="468">
        <v>1277</v>
      </c>
      <c r="L18" s="468">
        <v>5698</v>
      </c>
      <c r="M18" s="468">
        <v>3963</v>
      </c>
      <c r="N18" s="468">
        <v>6312</v>
      </c>
      <c r="O18" s="468">
        <v>2761</v>
      </c>
      <c r="P18" s="467">
        <v>2728</v>
      </c>
      <c r="Q18" s="468">
        <v>1728</v>
      </c>
      <c r="R18" s="468">
        <v>5645</v>
      </c>
      <c r="S18" s="468">
        <v>4011</v>
      </c>
      <c r="T18" s="468">
        <v>6571</v>
      </c>
      <c r="U18" s="469">
        <v>2774</v>
      </c>
    </row>
    <row r="19" spans="1:21" x14ac:dyDescent="0.25">
      <c r="A19" s="687"/>
      <c r="B19" s="465">
        <v>1214</v>
      </c>
      <c r="C19" s="466" t="s">
        <v>154</v>
      </c>
      <c r="D19" s="467">
        <v>267</v>
      </c>
      <c r="E19" s="468">
        <v>279</v>
      </c>
      <c r="F19" s="468">
        <v>1347</v>
      </c>
      <c r="G19" s="468">
        <v>1790</v>
      </c>
      <c r="H19" s="468">
        <v>2301</v>
      </c>
      <c r="I19" s="468">
        <v>452</v>
      </c>
      <c r="J19" s="467">
        <v>550</v>
      </c>
      <c r="K19" s="468">
        <v>446</v>
      </c>
      <c r="L19" s="468">
        <v>1781</v>
      </c>
      <c r="M19" s="468">
        <v>1857</v>
      </c>
      <c r="N19" s="468">
        <v>2615</v>
      </c>
      <c r="O19" s="468">
        <v>518</v>
      </c>
      <c r="P19" s="467">
        <v>627</v>
      </c>
      <c r="Q19" s="468">
        <v>575</v>
      </c>
      <c r="R19" s="468">
        <v>1764</v>
      </c>
      <c r="S19" s="468">
        <v>1705</v>
      </c>
      <c r="T19" s="468">
        <v>2557</v>
      </c>
      <c r="U19" s="469">
        <v>512</v>
      </c>
    </row>
    <row r="20" spans="1:21" x14ac:dyDescent="0.25">
      <c r="A20" s="687"/>
      <c r="B20" s="465">
        <v>1215</v>
      </c>
      <c r="C20" s="466" t="s">
        <v>155</v>
      </c>
      <c r="D20" s="467">
        <v>201</v>
      </c>
      <c r="E20" s="468">
        <v>231</v>
      </c>
      <c r="F20" s="468">
        <v>1175</v>
      </c>
      <c r="G20" s="468">
        <v>1781</v>
      </c>
      <c r="H20" s="468">
        <v>2489</v>
      </c>
      <c r="I20" s="468">
        <v>497</v>
      </c>
      <c r="J20" s="467">
        <v>222</v>
      </c>
      <c r="K20" s="468">
        <v>262</v>
      </c>
      <c r="L20" s="468">
        <v>1370</v>
      </c>
      <c r="M20" s="468">
        <v>1953</v>
      </c>
      <c r="N20" s="468">
        <v>2704</v>
      </c>
      <c r="O20" s="468">
        <v>418</v>
      </c>
      <c r="P20" s="467">
        <v>388</v>
      </c>
      <c r="Q20" s="468">
        <v>324</v>
      </c>
      <c r="R20" s="468">
        <v>1247</v>
      </c>
      <c r="S20" s="468">
        <v>1861</v>
      </c>
      <c r="T20" s="468">
        <v>2757</v>
      </c>
      <c r="U20" s="469">
        <v>471</v>
      </c>
    </row>
    <row r="21" spans="1:21" x14ac:dyDescent="0.25">
      <c r="A21" s="687"/>
      <c r="B21" s="465">
        <v>1216</v>
      </c>
      <c r="C21" s="466" t="s">
        <v>156</v>
      </c>
      <c r="D21" s="467">
        <v>359</v>
      </c>
      <c r="E21" s="468">
        <v>421</v>
      </c>
      <c r="F21" s="468">
        <v>2137</v>
      </c>
      <c r="G21" s="468">
        <v>1060</v>
      </c>
      <c r="H21" s="468">
        <v>1663</v>
      </c>
      <c r="I21" s="468">
        <v>1221</v>
      </c>
      <c r="J21" s="467">
        <v>555</v>
      </c>
      <c r="K21" s="468">
        <v>581</v>
      </c>
      <c r="L21" s="468">
        <v>1987</v>
      </c>
      <c r="M21" s="468">
        <v>1160</v>
      </c>
      <c r="N21" s="468">
        <v>1746</v>
      </c>
      <c r="O21" s="468">
        <v>1171</v>
      </c>
      <c r="P21" s="467">
        <v>553</v>
      </c>
      <c r="Q21" s="468">
        <v>561</v>
      </c>
      <c r="R21" s="468">
        <v>1946</v>
      </c>
      <c r="S21" s="468">
        <v>1189</v>
      </c>
      <c r="T21" s="468">
        <v>1950</v>
      </c>
      <c r="U21" s="469">
        <v>1281</v>
      </c>
    </row>
    <row r="22" spans="1:21" x14ac:dyDescent="0.25">
      <c r="A22" s="687"/>
      <c r="B22" s="465">
        <v>1217</v>
      </c>
      <c r="C22" s="466" t="s">
        <v>4</v>
      </c>
      <c r="D22" s="467">
        <v>1232</v>
      </c>
      <c r="E22" s="468">
        <v>1083</v>
      </c>
      <c r="F22" s="468">
        <v>3065</v>
      </c>
      <c r="G22" s="468">
        <v>2655</v>
      </c>
      <c r="H22" s="468">
        <v>4937</v>
      </c>
      <c r="I22" s="468">
        <v>3088</v>
      </c>
      <c r="J22" s="467">
        <v>2609</v>
      </c>
      <c r="K22" s="468">
        <v>1492</v>
      </c>
      <c r="L22" s="468">
        <v>4022</v>
      </c>
      <c r="M22" s="468">
        <v>3009</v>
      </c>
      <c r="N22" s="468">
        <v>5592</v>
      </c>
      <c r="O22" s="468">
        <v>3220</v>
      </c>
      <c r="P22" s="467">
        <v>2875</v>
      </c>
      <c r="Q22" s="468">
        <v>2033</v>
      </c>
      <c r="R22" s="468">
        <v>5343</v>
      </c>
      <c r="S22" s="468">
        <v>3536</v>
      </c>
      <c r="T22" s="468">
        <v>6468</v>
      </c>
      <c r="U22" s="469">
        <v>3471</v>
      </c>
    </row>
    <row r="23" spans="1:21" ht="15.75" thickBot="1" x14ac:dyDescent="0.3">
      <c r="A23" s="687"/>
      <c r="B23" s="470">
        <v>1218</v>
      </c>
      <c r="C23" s="471" t="s">
        <v>157</v>
      </c>
      <c r="D23" s="472">
        <v>412</v>
      </c>
      <c r="E23" s="473">
        <v>224</v>
      </c>
      <c r="F23" s="473">
        <v>665</v>
      </c>
      <c r="G23" s="473">
        <v>558</v>
      </c>
      <c r="H23" s="473">
        <v>917</v>
      </c>
      <c r="I23" s="473">
        <v>674</v>
      </c>
      <c r="J23" s="472">
        <v>642</v>
      </c>
      <c r="K23" s="473">
        <v>425</v>
      </c>
      <c r="L23" s="473">
        <v>1307</v>
      </c>
      <c r="M23" s="473">
        <v>609</v>
      </c>
      <c r="N23" s="473">
        <v>1040</v>
      </c>
      <c r="O23" s="473">
        <v>728</v>
      </c>
      <c r="P23" s="472">
        <v>721</v>
      </c>
      <c r="Q23" s="473">
        <v>421</v>
      </c>
      <c r="R23" s="473">
        <v>1113</v>
      </c>
      <c r="S23" s="473">
        <v>667</v>
      </c>
      <c r="T23" s="473">
        <v>1124</v>
      </c>
      <c r="U23" s="474">
        <v>834</v>
      </c>
    </row>
    <row r="24" spans="1:21" s="482" customFormat="1" ht="15.75" thickBot="1" x14ac:dyDescent="0.3">
      <c r="A24" s="687"/>
      <c r="B24" s="475" t="s">
        <v>246</v>
      </c>
      <c r="C24" s="476" t="s">
        <v>159</v>
      </c>
      <c r="D24" s="477">
        <v>50</v>
      </c>
      <c r="E24" s="478">
        <v>18</v>
      </c>
      <c r="F24" s="478">
        <v>173</v>
      </c>
      <c r="G24" s="478">
        <v>184</v>
      </c>
      <c r="H24" s="478">
        <v>256</v>
      </c>
      <c r="I24" s="479">
        <v>108</v>
      </c>
      <c r="J24" s="481">
        <v>135</v>
      </c>
      <c r="K24" s="479">
        <v>88</v>
      </c>
      <c r="L24" s="479">
        <v>264</v>
      </c>
      <c r="M24" s="479">
        <v>184</v>
      </c>
      <c r="N24" s="479">
        <v>346</v>
      </c>
      <c r="O24" s="479">
        <v>103</v>
      </c>
      <c r="P24" s="481">
        <v>180</v>
      </c>
      <c r="Q24" s="479">
        <v>173</v>
      </c>
      <c r="R24" s="479">
        <v>330</v>
      </c>
      <c r="S24" s="479">
        <v>169</v>
      </c>
      <c r="T24" s="479">
        <v>300</v>
      </c>
      <c r="U24" s="480">
        <v>113</v>
      </c>
    </row>
    <row r="25" spans="1:21" s="488" customFormat="1" ht="16.5" thickTop="1" thickBot="1" x14ac:dyDescent="0.3">
      <c r="A25" s="687"/>
      <c r="B25" s="483" t="s">
        <v>17</v>
      </c>
      <c r="C25" s="484" t="s">
        <v>160</v>
      </c>
      <c r="D25" s="485">
        <v>159134</v>
      </c>
      <c r="E25" s="486">
        <v>30497</v>
      </c>
      <c r="F25" s="486">
        <v>97633</v>
      </c>
      <c r="G25" s="486">
        <v>72354</v>
      </c>
      <c r="H25" s="486">
        <v>124398</v>
      </c>
      <c r="I25" s="486">
        <v>91059</v>
      </c>
      <c r="J25" s="485">
        <v>242273</v>
      </c>
      <c r="K25" s="486">
        <v>44432</v>
      </c>
      <c r="L25" s="486">
        <v>125677</v>
      </c>
      <c r="M25" s="486">
        <v>83506</v>
      </c>
      <c r="N25" s="486">
        <v>131248</v>
      </c>
      <c r="O25" s="486">
        <v>98951</v>
      </c>
      <c r="P25" s="485">
        <v>313843</v>
      </c>
      <c r="Q25" s="486">
        <v>62449</v>
      </c>
      <c r="R25" s="486">
        <v>149449</v>
      </c>
      <c r="S25" s="486">
        <v>93003</v>
      </c>
      <c r="T25" s="486">
        <v>143988</v>
      </c>
      <c r="U25" s="487">
        <v>104623</v>
      </c>
    </row>
    <row r="26" spans="1:21" x14ac:dyDescent="0.25">
      <c r="D26" s="347"/>
      <c r="E26" s="347"/>
      <c r="F26" s="347"/>
      <c r="G26" s="347"/>
      <c r="H26" s="347"/>
      <c r="I26" s="347"/>
    </row>
    <row r="27" spans="1:21" ht="15.75" thickBot="1" x14ac:dyDescent="0.3"/>
    <row r="28" spans="1:21" x14ac:dyDescent="0.25">
      <c r="A28" s="686" t="s">
        <v>223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88">
        <v>2021</v>
      </c>
      <c r="K28" s="689"/>
      <c r="L28" s="689"/>
      <c r="M28" s="689"/>
      <c r="N28" s="689"/>
      <c r="O28" s="689"/>
      <c r="P28" s="688">
        <v>2022</v>
      </c>
      <c r="Q28" s="689"/>
      <c r="R28" s="689"/>
      <c r="S28" s="689"/>
      <c r="T28" s="689"/>
      <c r="U28" s="690"/>
    </row>
    <row r="29" spans="1:21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7" t="s">
        <v>237</v>
      </c>
      <c r="K29" s="458" t="s">
        <v>238</v>
      </c>
      <c r="L29" s="458" t="s">
        <v>239</v>
      </c>
      <c r="M29" s="458" t="s">
        <v>240</v>
      </c>
      <c r="N29" s="458" t="s">
        <v>241</v>
      </c>
      <c r="O29" s="458" t="s">
        <v>242</v>
      </c>
      <c r="P29" s="457" t="s">
        <v>237</v>
      </c>
      <c r="Q29" s="458" t="s">
        <v>238</v>
      </c>
      <c r="R29" s="458" t="s">
        <v>239</v>
      </c>
      <c r="S29" s="458" t="s">
        <v>240</v>
      </c>
      <c r="T29" s="458" t="s">
        <v>241</v>
      </c>
      <c r="U29" s="459" t="s">
        <v>242</v>
      </c>
    </row>
    <row r="30" spans="1:21" x14ac:dyDescent="0.25">
      <c r="A30" s="686"/>
      <c r="B30" s="460">
        <v>1201</v>
      </c>
      <c r="C30" s="461" t="s">
        <v>144</v>
      </c>
      <c r="D30" s="489">
        <v>5.6421677802524127E-2</v>
      </c>
      <c r="E30" s="490">
        <v>5.3452115812917596E-2</v>
      </c>
      <c r="F30" s="490">
        <v>0.15293244246473645</v>
      </c>
      <c r="G30" s="490">
        <v>0.26577579806978469</v>
      </c>
      <c r="H30" s="490">
        <v>0.35263548626577579</v>
      </c>
      <c r="I30" s="490">
        <v>0.11878247958426132</v>
      </c>
      <c r="J30" s="489">
        <v>0.12817412333736397</v>
      </c>
      <c r="K30" s="490">
        <v>7.3155985489721881E-2</v>
      </c>
      <c r="L30" s="490">
        <v>0.15538089480048367</v>
      </c>
      <c r="M30" s="490">
        <v>0.21100362756952842</v>
      </c>
      <c r="N30" s="490">
        <v>0.32829504232164453</v>
      </c>
      <c r="O30" s="490">
        <v>0.10399032648125756</v>
      </c>
      <c r="P30" s="489">
        <v>0.13084112149532709</v>
      </c>
      <c r="Q30" s="490">
        <v>5.8273776800439804E-2</v>
      </c>
      <c r="R30" s="490">
        <v>0.18416712479384276</v>
      </c>
      <c r="S30" s="490">
        <v>0.17317207256734468</v>
      </c>
      <c r="T30" s="490">
        <v>0.34249587685541505</v>
      </c>
      <c r="U30" s="492">
        <v>0.11105002748763057</v>
      </c>
    </row>
    <row r="31" spans="1:21" x14ac:dyDescent="0.25">
      <c r="A31" s="686"/>
      <c r="B31" s="465">
        <v>1202</v>
      </c>
      <c r="C31" s="466" t="s">
        <v>145</v>
      </c>
      <c r="D31" s="493">
        <v>3.9633147723550609E-2</v>
      </c>
      <c r="E31" s="494">
        <v>3.9960694398951849E-2</v>
      </c>
      <c r="F31" s="494">
        <v>0.21683589911562398</v>
      </c>
      <c r="G31" s="494">
        <v>0.1591876842450049</v>
      </c>
      <c r="H31" s="494">
        <v>0.3622666229937766</v>
      </c>
      <c r="I31" s="494">
        <v>0.18211595152309204</v>
      </c>
      <c r="J31" s="493">
        <v>6.8485675306957705E-2</v>
      </c>
      <c r="K31" s="494">
        <v>5.9754433833560709E-2</v>
      </c>
      <c r="L31" s="494">
        <v>0.19454297407912688</v>
      </c>
      <c r="M31" s="494">
        <v>0.14979536152796727</v>
      </c>
      <c r="N31" s="494">
        <v>0.34924965893587995</v>
      </c>
      <c r="O31" s="494">
        <v>0.17817189631650751</v>
      </c>
      <c r="P31" s="493">
        <v>9.1638308215848327E-2</v>
      </c>
      <c r="Q31" s="494">
        <v>6.5872630043753044E-2</v>
      </c>
      <c r="R31" s="494">
        <v>0.22070977151191054</v>
      </c>
      <c r="S31" s="494">
        <v>0.14244044725328148</v>
      </c>
      <c r="T31" s="494">
        <v>0.3230432668935343</v>
      </c>
      <c r="U31" s="495">
        <v>0.15629557608167233</v>
      </c>
    </row>
    <row r="32" spans="1:21" x14ac:dyDescent="0.25">
      <c r="A32" s="686"/>
      <c r="B32" s="465">
        <v>1203</v>
      </c>
      <c r="C32" s="466" t="s">
        <v>146</v>
      </c>
      <c r="D32" s="493">
        <v>1.2470023980815348E-2</v>
      </c>
      <c r="E32" s="494">
        <v>2.9256594724220625E-2</v>
      </c>
      <c r="F32" s="494">
        <v>0.21342925659472423</v>
      </c>
      <c r="G32" s="494">
        <v>0.3107913669064748</v>
      </c>
      <c r="H32" s="494">
        <v>0.33381294964028779</v>
      </c>
      <c r="I32" s="494">
        <v>0.10023980815347722</v>
      </c>
      <c r="J32" s="493">
        <v>1.4009661835748793E-2</v>
      </c>
      <c r="K32" s="494">
        <v>2.5120772946859903E-2</v>
      </c>
      <c r="L32" s="494">
        <v>0.20434782608695654</v>
      </c>
      <c r="M32" s="494">
        <v>0.28067632850241547</v>
      </c>
      <c r="N32" s="494">
        <v>0.385024154589372</v>
      </c>
      <c r="O32" s="494">
        <v>9.0821256038647338E-2</v>
      </c>
      <c r="P32" s="493">
        <v>1.7961383026493041E-2</v>
      </c>
      <c r="Q32" s="494">
        <v>2.7391109115401886E-2</v>
      </c>
      <c r="R32" s="494">
        <v>0.21823080377189044</v>
      </c>
      <c r="S32" s="494">
        <v>0.27031881454872025</v>
      </c>
      <c r="T32" s="494">
        <v>0.3695554557700943</v>
      </c>
      <c r="U32" s="495">
        <v>9.6542433767400085E-2</v>
      </c>
    </row>
    <row r="33" spans="1:21" x14ac:dyDescent="0.25">
      <c r="A33" s="686"/>
      <c r="B33" s="465">
        <v>1204</v>
      </c>
      <c r="C33" s="466" t="s">
        <v>147</v>
      </c>
      <c r="D33" s="493">
        <v>0.10428211586901763</v>
      </c>
      <c r="E33" s="494">
        <v>3.2745591939546598E-2</v>
      </c>
      <c r="F33" s="494">
        <v>0.17178841309823678</v>
      </c>
      <c r="G33" s="494">
        <v>0.26095717884130981</v>
      </c>
      <c r="H33" s="494">
        <v>0.33501259445843828</v>
      </c>
      <c r="I33" s="494">
        <v>9.5214105793450882E-2</v>
      </c>
      <c r="J33" s="493">
        <v>2.8978840846366146E-2</v>
      </c>
      <c r="K33" s="494">
        <v>3.8178472861085555E-2</v>
      </c>
      <c r="L33" s="494">
        <v>0.18169273229070837</v>
      </c>
      <c r="M33" s="494">
        <v>0.27598896044158233</v>
      </c>
      <c r="N33" s="494">
        <v>0.37856485740570378</v>
      </c>
      <c r="O33" s="494">
        <v>9.6596136154553813E-2</v>
      </c>
      <c r="P33" s="493">
        <v>3.2569360675512665E-2</v>
      </c>
      <c r="Q33" s="494">
        <v>7.2778447929232007E-2</v>
      </c>
      <c r="R33" s="494">
        <v>0.19662243667068757</v>
      </c>
      <c r="S33" s="494">
        <v>0.24045034177724164</v>
      </c>
      <c r="T33" s="494">
        <v>0.35826296743063935</v>
      </c>
      <c r="U33" s="495">
        <v>9.9316445516686766E-2</v>
      </c>
    </row>
    <row r="34" spans="1:21" x14ac:dyDescent="0.25">
      <c r="A34" s="686"/>
      <c r="B34" s="465">
        <v>1205</v>
      </c>
      <c r="C34" s="466" t="s">
        <v>7</v>
      </c>
      <c r="D34" s="493">
        <v>2.9012588512981902E-2</v>
      </c>
      <c r="E34" s="494">
        <v>2.5472069236821399E-2</v>
      </c>
      <c r="F34" s="494">
        <v>0.16296223446105429</v>
      </c>
      <c r="G34" s="494">
        <v>0.18125491738788355</v>
      </c>
      <c r="H34" s="494">
        <v>0.38650668764752166</v>
      </c>
      <c r="I34" s="494">
        <v>0.21479150275373721</v>
      </c>
      <c r="J34" s="493">
        <v>3.4247167690045835E-2</v>
      </c>
      <c r="K34" s="494">
        <v>4.4625097293090027E-2</v>
      </c>
      <c r="L34" s="494">
        <v>0.17469514831791058</v>
      </c>
      <c r="M34" s="494">
        <v>0.1685548733027761</v>
      </c>
      <c r="N34" s="494">
        <v>0.37974574072472544</v>
      </c>
      <c r="O34" s="494">
        <v>0.19813197267145205</v>
      </c>
      <c r="P34" s="493">
        <v>3.9223124193915486E-2</v>
      </c>
      <c r="Q34" s="494">
        <v>4.1726727865867536E-2</v>
      </c>
      <c r="R34" s="494">
        <v>0.19224641529474243</v>
      </c>
      <c r="S34" s="494">
        <v>0.18496320461270011</v>
      </c>
      <c r="T34" s="494">
        <v>0.35619452241863286</v>
      </c>
      <c r="U34" s="495">
        <v>0.18564600561414157</v>
      </c>
    </row>
    <row r="35" spans="1:21" x14ac:dyDescent="0.25">
      <c r="A35" s="686"/>
      <c r="B35" s="465">
        <v>1206</v>
      </c>
      <c r="C35" s="466" t="s">
        <v>6</v>
      </c>
      <c r="D35" s="493">
        <v>7.4950690335305714E-2</v>
      </c>
      <c r="E35" s="494">
        <v>4.6275223790016688E-2</v>
      </c>
      <c r="F35" s="494">
        <v>0.17068730086481565</v>
      </c>
      <c r="G35" s="494">
        <v>0.15248065543923531</v>
      </c>
      <c r="H35" s="494">
        <v>0.31527840995296619</v>
      </c>
      <c r="I35" s="494">
        <v>0.24032771961766045</v>
      </c>
      <c r="J35" s="493">
        <v>6.9392493228427707E-2</v>
      </c>
      <c r="K35" s="494">
        <v>6.9521475557848572E-2</v>
      </c>
      <c r="L35" s="494">
        <v>0.1947633174255127</v>
      </c>
      <c r="M35" s="494">
        <v>0.15000644911647104</v>
      </c>
      <c r="N35" s="494">
        <v>0.30272152715078032</v>
      </c>
      <c r="O35" s="494">
        <v>0.21359473752095962</v>
      </c>
      <c r="P35" s="493">
        <v>7.818579766536965E-2</v>
      </c>
      <c r="Q35" s="494">
        <v>8.4143968871595337E-2</v>
      </c>
      <c r="R35" s="494">
        <v>0.20987354085603113</v>
      </c>
      <c r="S35" s="494">
        <v>0.15272373540856032</v>
      </c>
      <c r="T35" s="494">
        <v>0.2901264591439689</v>
      </c>
      <c r="U35" s="495">
        <v>0.18494649805447472</v>
      </c>
    </row>
    <row r="36" spans="1:21" x14ac:dyDescent="0.25">
      <c r="A36" s="686"/>
      <c r="B36" s="465">
        <v>1207</v>
      </c>
      <c r="C36" s="466" t="s">
        <v>148</v>
      </c>
      <c r="D36" s="493">
        <v>6.58596635207222E-2</v>
      </c>
      <c r="E36" s="494">
        <v>6.0730406237176855E-2</v>
      </c>
      <c r="F36" s="494">
        <v>0.23635617562576938</v>
      </c>
      <c r="G36" s="494">
        <v>0.23245794009027493</v>
      </c>
      <c r="H36" s="494">
        <v>0.25133360689372181</v>
      </c>
      <c r="I36" s="494">
        <v>0.15326220763233483</v>
      </c>
      <c r="J36" s="493">
        <v>7.5545309452030501E-2</v>
      </c>
      <c r="K36" s="494">
        <v>7.199858130874269E-2</v>
      </c>
      <c r="L36" s="494">
        <v>0.2502216705089555</v>
      </c>
      <c r="M36" s="494">
        <v>0.20854761482532364</v>
      </c>
      <c r="N36" s="494">
        <v>0.25146302535910625</v>
      </c>
      <c r="O36" s="494">
        <v>0.14222379854584147</v>
      </c>
      <c r="P36" s="493">
        <v>0.10013272378705206</v>
      </c>
      <c r="Q36" s="494">
        <v>7.9191859607727469E-2</v>
      </c>
      <c r="R36" s="494">
        <v>0.24052499631322813</v>
      </c>
      <c r="S36" s="494">
        <v>0.19392419997050583</v>
      </c>
      <c r="T36" s="494">
        <v>0.23949270019171215</v>
      </c>
      <c r="U36" s="495">
        <v>0.14673352012977436</v>
      </c>
    </row>
    <row r="37" spans="1:21" x14ac:dyDescent="0.25">
      <c r="A37" s="686"/>
      <c r="B37" s="465">
        <v>1208</v>
      </c>
      <c r="C37" s="466" t="s">
        <v>149</v>
      </c>
      <c r="D37" s="493">
        <v>6.5006097786318787E-2</v>
      </c>
      <c r="E37" s="494">
        <v>5.5508333641302338E-2</v>
      </c>
      <c r="F37" s="494">
        <v>0.24147233822388114</v>
      </c>
      <c r="G37" s="494">
        <v>0.18001404338667357</v>
      </c>
      <c r="H37" s="494">
        <v>0.28907202779112312</v>
      </c>
      <c r="I37" s="494">
        <v>0.16892715917070106</v>
      </c>
      <c r="J37" s="493">
        <v>0.10627272727272727</v>
      </c>
      <c r="K37" s="494">
        <v>7.9848484848484849E-2</v>
      </c>
      <c r="L37" s="494">
        <v>0.23993939393939395</v>
      </c>
      <c r="M37" s="494">
        <v>0.1672121212121212</v>
      </c>
      <c r="N37" s="494">
        <v>0.25881818181818184</v>
      </c>
      <c r="O37" s="494">
        <v>0.14790909090909091</v>
      </c>
      <c r="P37" s="493">
        <v>0.10986085572357768</v>
      </c>
      <c r="Q37" s="494">
        <v>8.9579273815078075E-2</v>
      </c>
      <c r="R37" s="494">
        <v>0.24637044762192278</v>
      </c>
      <c r="S37" s="494">
        <v>0.15942585833081757</v>
      </c>
      <c r="T37" s="494">
        <v>0.24837390564536049</v>
      </c>
      <c r="U37" s="495">
        <v>0.1463896588632434</v>
      </c>
    </row>
    <row r="38" spans="1:21" x14ac:dyDescent="0.25">
      <c r="A38" s="686"/>
      <c r="B38" s="465">
        <v>1209</v>
      </c>
      <c r="C38" s="466" t="s">
        <v>150</v>
      </c>
      <c r="D38" s="493">
        <v>0.33868418287385332</v>
      </c>
      <c r="E38" s="494">
        <v>5.3337834605091651E-2</v>
      </c>
      <c r="F38" s="494">
        <v>0.15509489560254069</v>
      </c>
      <c r="G38" s="494">
        <v>0.10508830019607361</v>
      </c>
      <c r="H38" s="494">
        <v>0.18891032706508884</v>
      </c>
      <c r="I38" s="494">
        <v>0.15888445965735187</v>
      </c>
      <c r="J38" s="493">
        <v>0.39724389608132765</v>
      </c>
      <c r="K38" s="494">
        <v>5.9303154053349551E-2</v>
      </c>
      <c r="L38" s="494">
        <v>0.1599860978364758</v>
      </c>
      <c r="M38" s="494">
        <v>9.7568859153705792E-2</v>
      </c>
      <c r="N38" s="494">
        <v>0.15048744460856719</v>
      </c>
      <c r="O38" s="494">
        <v>0.13541054826657398</v>
      </c>
      <c r="P38" s="493">
        <v>0.42390258847334933</v>
      </c>
      <c r="Q38" s="494">
        <v>7.0896952683590655E-2</v>
      </c>
      <c r="R38" s="494">
        <v>0.15919289220750535</v>
      </c>
      <c r="S38" s="494">
        <v>9.1519240771483337E-2</v>
      </c>
      <c r="T38" s="494">
        <v>0.13735082256880865</v>
      </c>
      <c r="U38" s="495">
        <v>0.11713750329526267</v>
      </c>
    </row>
    <row r="39" spans="1:21" x14ac:dyDescent="0.25">
      <c r="A39" s="686"/>
      <c r="B39" s="465">
        <v>1210</v>
      </c>
      <c r="C39" s="466" t="s">
        <v>151</v>
      </c>
      <c r="D39" s="493">
        <v>5.0905274206245077E-2</v>
      </c>
      <c r="E39" s="494">
        <v>5.7990028863815268E-2</v>
      </c>
      <c r="F39" s="494">
        <v>0.17449488323274731</v>
      </c>
      <c r="G39" s="494">
        <v>0.22408816583573865</v>
      </c>
      <c r="H39" s="494">
        <v>0.37391760692731568</v>
      </c>
      <c r="I39" s="494">
        <v>0.11860404093413802</v>
      </c>
      <c r="J39" s="493">
        <v>9.8198594024604569E-2</v>
      </c>
      <c r="K39" s="494">
        <v>7.7548330404217922E-2</v>
      </c>
      <c r="L39" s="494">
        <v>0.1742091388400703</v>
      </c>
      <c r="M39" s="494">
        <v>0.20276801405975395</v>
      </c>
      <c r="N39" s="494">
        <v>0.35896309314586994</v>
      </c>
      <c r="O39" s="494">
        <v>8.8312829525483305E-2</v>
      </c>
      <c r="P39" s="493">
        <v>0.10273134936812067</v>
      </c>
      <c r="Q39" s="494">
        <v>6.7876070118222581E-2</v>
      </c>
      <c r="R39" s="494">
        <v>0.2085201793721973</v>
      </c>
      <c r="S39" s="494">
        <v>0.18161434977578475</v>
      </c>
      <c r="T39" s="494">
        <v>0.35711373827965759</v>
      </c>
      <c r="U39" s="495">
        <v>8.2144313086017121E-2</v>
      </c>
    </row>
    <row r="40" spans="1:21" x14ac:dyDescent="0.25">
      <c r="A40" s="686"/>
      <c r="B40" s="465">
        <v>1211</v>
      </c>
      <c r="C40" s="466" t="s">
        <v>152</v>
      </c>
      <c r="D40" s="493">
        <v>9.4077400042762452E-2</v>
      </c>
      <c r="E40" s="494">
        <v>9.2153089587342307E-2</v>
      </c>
      <c r="F40" s="494">
        <v>0.22557194782980544</v>
      </c>
      <c r="G40" s="494">
        <v>0.21958520419072056</v>
      </c>
      <c r="H40" s="494">
        <v>0.24909129784049605</v>
      </c>
      <c r="I40" s="494">
        <v>0.11952106050887321</v>
      </c>
      <c r="J40" s="493">
        <v>0.16291585127201566</v>
      </c>
      <c r="K40" s="494">
        <v>0.1004566210045662</v>
      </c>
      <c r="L40" s="494">
        <v>0.20629484670580561</v>
      </c>
      <c r="M40" s="494">
        <v>0.17808219178082191</v>
      </c>
      <c r="N40" s="494">
        <v>0.24706457925636008</v>
      </c>
      <c r="O40" s="494">
        <v>0.10518590998043052</v>
      </c>
      <c r="P40" s="493">
        <v>0.14614070507842833</v>
      </c>
      <c r="Q40" s="494">
        <v>0.10747010405342444</v>
      </c>
      <c r="R40" s="494">
        <v>0.24134182326448206</v>
      </c>
      <c r="S40" s="494">
        <v>0.17052337319459543</v>
      </c>
      <c r="T40" s="494">
        <v>0.23528498214008386</v>
      </c>
      <c r="U40" s="495">
        <v>9.9239012268985863E-2</v>
      </c>
    </row>
    <row r="41" spans="1:21" x14ac:dyDescent="0.25">
      <c r="A41" s="686"/>
      <c r="B41" s="465">
        <v>1212</v>
      </c>
      <c r="C41" s="466" t="s">
        <v>153</v>
      </c>
      <c r="D41" s="493">
        <v>2.8909329829172142E-2</v>
      </c>
      <c r="E41" s="494">
        <v>4.6868155935173017E-2</v>
      </c>
      <c r="F41" s="494">
        <v>0.18265440210249673</v>
      </c>
      <c r="G41" s="494">
        <v>0.30179588261060009</v>
      </c>
      <c r="H41" s="494">
        <v>0.3425317564607972</v>
      </c>
      <c r="I41" s="494">
        <v>9.724047306176084E-2</v>
      </c>
      <c r="J41" s="493">
        <v>7.4336283185840707E-2</v>
      </c>
      <c r="K41" s="494">
        <v>6.9026548672566371E-2</v>
      </c>
      <c r="L41" s="494">
        <v>0.1695575221238938</v>
      </c>
      <c r="M41" s="494">
        <v>0.25663716814159293</v>
      </c>
      <c r="N41" s="494">
        <v>0.3561061946902655</v>
      </c>
      <c r="O41" s="494">
        <v>7.4336283185840707E-2</v>
      </c>
      <c r="P41" s="493">
        <v>7.9313406333234679E-2</v>
      </c>
      <c r="Q41" s="494">
        <v>5.7413435927789289E-2</v>
      </c>
      <c r="R41" s="494">
        <v>0.20183486238532111</v>
      </c>
      <c r="S41" s="494">
        <v>0.21663213968629771</v>
      </c>
      <c r="T41" s="494">
        <v>0.35069547203314588</v>
      </c>
      <c r="U41" s="495">
        <v>9.4110683634211309E-2</v>
      </c>
    </row>
    <row r="42" spans="1:21" x14ac:dyDescent="0.25">
      <c r="A42" s="686"/>
      <c r="B42" s="465">
        <v>1213</v>
      </c>
      <c r="C42" s="466" t="s">
        <v>5</v>
      </c>
      <c r="D42" s="493">
        <v>5.6658790407722086E-2</v>
      </c>
      <c r="E42" s="494">
        <v>4.7408375647277665E-2</v>
      </c>
      <c r="F42" s="494">
        <v>0.27354079734553316</v>
      </c>
      <c r="G42" s="494">
        <v>0.19556583379417827</v>
      </c>
      <c r="H42" s="494">
        <v>0.30013573978181085</v>
      </c>
      <c r="I42" s="494">
        <v>0.12669046302347794</v>
      </c>
      <c r="J42" s="493">
        <v>8.6213982373624362E-2</v>
      </c>
      <c r="K42" s="494">
        <v>5.8313164984702501E-2</v>
      </c>
      <c r="L42" s="494">
        <v>0.26019452943056759</v>
      </c>
      <c r="M42" s="494">
        <v>0.18096716745056851</v>
      </c>
      <c r="N42" s="494">
        <v>0.28823233937622722</v>
      </c>
      <c r="O42" s="494">
        <v>0.12607881638430979</v>
      </c>
      <c r="P42" s="493">
        <v>0.11629790680820225</v>
      </c>
      <c r="Q42" s="494">
        <v>7.3666709297864175E-2</v>
      </c>
      <c r="R42" s="494">
        <v>0.24065310994585837</v>
      </c>
      <c r="S42" s="494">
        <v>0.17099373321396599</v>
      </c>
      <c r="T42" s="494">
        <v>0.28012959884043143</v>
      </c>
      <c r="U42" s="495">
        <v>0.11825894189367779</v>
      </c>
    </row>
    <row r="43" spans="1:21" x14ac:dyDescent="0.25">
      <c r="A43" s="686"/>
      <c r="B43" s="465">
        <v>1214</v>
      </c>
      <c r="C43" s="466" t="s">
        <v>154</v>
      </c>
      <c r="D43" s="493">
        <v>4.1485394655065261E-2</v>
      </c>
      <c r="E43" s="494">
        <v>4.3349906774394036E-2</v>
      </c>
      <c r="F43" s="494">
        <v>0.20929148539465506</v>
      </c>
      <c r="G43" s="494">
        <v>0.27812305779987567</v>
      </c>
      <c r="H43" s="494">
        <v>0.35752019888129272</v>
      </c>
      <c r="I43" s="494">
        <v>7.0229956494717222E-2</v>
      </c>
      <c r="J43" s="493">
        <v>7.0812411484485638E-2</v>
      </c>
      <c r="K43" s="494">
        <v>5.7422428221964722E-2</v>
      </c>
      <c r="L43" s="494">
        <v>0.22930346337067078</v>
      </c>
      <c r="M43" s="494">
        <v>0.23908845113943608</v>
      </c>
      <c r="N43" s="494">
        <v>0.33668082914896358</v>
      </c>
      <c r="O43" s="494">
        <v>6.669241663447921E-2</v>
      </c>
      <c r="P43" s="493">
        <v>8.1007751937984498E-2</v>
      </c>
      <c r="Q43" s="494">
        <v>7.428940568475452E-2</v>
      </c>
      <c r="R43" s="494">
        <v>0.22790697674418606</v>
      </c>
      <c r="S43" s="494">
        <v>0.2202842377260982</v>
      </c>
      <c r="T43" s="494">
        <v>0.33036175710594318</v>
      </c>
      <c r="U43" s="495">
        <v>6.6149870801033586E-2</v>
      </c>
    </row>
    <row r="44" spans="1:21" x14ac:dyDescent="0.25">
      <c r="A44" s="686"/>
      <c r="B44" s="465">
        <v>1215</v>
      </c>
      <c r="C44" s="466" t="s">
        <v>155</v>
      </c>
      <c r="D44" s="493">
        <v>3.1534358330718541E-2</v>
      </c>
      <c r="E44" s="494">
        <v>3.6240978977094447E-2</v>
      </c>
      <c r="F44" s="494">
        <v>0.18434264198305617</v>
      </c>
      <c r="G44" s="494">
        <v>0.27941637903984939</v>
      </c>
      <c r="H44" s="494">
        <v>0.39049262629432069</v>
      </c>
      <c r="I44" s="494">
        <v>7.7973015374960777E-2</v>
      </c>
      <c r="J44" s="493">
        <v>3.2039255303795644E-2</v>
      </c>
      <c r="K44" s="494">
        <v>3.7812094097272334E-2</v>
      </c>
      <c r="L44" s="494">
        <v>0.19771972867657669</v>
      </c>
      <c r="M44" s="494">
        <v>0.28185885409149952</v>
      </c>
      <c r="N44" s="494">
        <v>0.3902439024390244</v>
      </c>
      <c r="O44" s="494">
        <v>6.0326165391831436E-2</v>
      </c>
      <c r="P44" s="493">
        <v>5.5051078320090804E-2</v>
      </c>
      <c r="Q44" s="494">
        <v>4.5970488081725311E-2</v>
      </c>
      <c r="R44" s="494">
        <v>0.17692962542565266</v>
      </c>
      <c r="S44" s="494">
        <v>0.26404653802497163</v>
      </c>
      <c r="T44" s="494">
        <v>0.39117480136208854</v>
      </c>
      <c r="U44" s="495">
        <v>6.682746878547105E-2</v>
      </c>
    </row>
    <row r="45" spans="1:21" x14ac:dyDescent="0.25">
      <c r="A45" s="686"/>
      <c r="B45" s="465">
        <v>1216</v>
      </c>
      <c r="C45" s="466" t="s">
        <v>156</v>
      </c>
      <c r="D45" s="493">
        <v>5.2324734003789536E-2</v>
      </c>
      <c r="E45" s="494">
        <v>6.1361317592187728E-2</v>
      </c>
      <c r="F45" s="494">
        <v>0.31147063110333773</v>
      </c>
      <c r="G45" s="494">
        <v>0.15449642909196909</v>
      </c>
      <c r="H45" s="494">
        <v>0.24238449205655152</v>
      </c>
      <c r="I45" s="494">
        <v>0.17796239615216441</v>
      </c>
      <c r="J45" s="493">
        <v>7.7083333333333337E-2</v>
      </c>
      <c r="K45" s="494">
        <v>8.0694444444444444E-2</v>
      </c>
      <c r="L45" s="494">
        <v>0.27597222222222223</v>
      </c>
      <c r="M45" s="494">
        <v>0.16111111111111112</v>
      </c>
      <c r="N45" s="494">
        <v>0.24249999999999999</v>
      </c>
      <c r="O45" s="494">
        <v>0.16263888888888889</v>
      </c>
      <c r="P45" s="493">
        <v>7.3930481283422458E-2</v>
      </c>
      <c r="Q45" s="494">
        <v>7.4999999999999997E-2</v>
      </c>
      <c r="R45" s="494">
        <v>0.26016042780748661</v>
      </c>
      <c r="S45" s="494">
        <v>0.15895721925133691</v>
      </c>
      <c r="T45" s="494">
        <v>0.26069518716577539</v>
      </c>
      <c r="U45" s="495">
        <v>0.17125668449197862</v>
      </c>
    </row>
    <row r="46" spans="1:21" x14ac:dyDescent="0.25">
      <c r="A46" s="686"/>
      <c r="B46" s="465">
        <v>1217</v>
      </c>
      <c r="C46" s="466" t="s">
        <v>4</v>
      </c>
      <c r="D46" s="493">
        <v>7.6712328767123292E-2</v>
      </c>
      <c r="E46" s="494">
        <v>6.7434620174346205E-2</v>
      </c>
      <c r="F46" s="494">
        <v>0.19084682440846826</v>
      </c>
      <c r="G46" s="494">
        <v>0.16531755915317559</v>
      </c>
      <c r="H46" s="494">
        <v>0.30740971357409713</v>
      </c>
      <c r="I46" s="494">
        <v>0.19227895392278954</v>
      </c>
      <c r="J46" s="493">
        <v>0.13081628559967909</v>
      </c>
      <c r="K46" s="494">
        <v>7.4809466506217406E-2</v>
      </c>
      <c r="L46" s="494">
        <v>0.20166466105094263</v>
      </c>
      <c r="M46" s="494">
        <v>0.15087244283995185</v>
      </c>
      <c r="N46" s="494">
        <v>0.28038507821901326</v>
      </c>
      <c r="O46" s="494">
        <v>0.16145206578419574</v>
      </c>
      <c r="P46" s="493">
        <v>0.12117508218831662</v>
      </c>
      <c r="Q46" s="494">
        <v>8.5686588552642676E-2</v>
      </c>
      <c r="R46" s="494">
        <v>0.225195987524235</v>
      </c>
      <c r="S46" s="494">
        <v>0.14903481412796088</v>
      </c>
      <c r="T46" s="494">
        <v>0.27261232403270674</v>
      </c>
      <c r="U46" s="495">
        <v>0.14629520357413808</v>
      </c>
    </row>
    <row r="47" spans="1:21" ht="15.75" thickBot="1" x14ac:dyDescent="0.3">
      <c r="A47" s="686"/>
      <c r="B47" s="470">
        <v>1218</v>
      </c>
      <c r="C47" s="471" t="s">
        <v>157</v>
      </c>
      <c r="D47" s="496">
        <v>0.11942028985507247</v>
      </c>
      <c r="E47" s="497">
        <v>6.4927536231884062E-2</v>
      </c>
      <c r="F47" s="497">
        <v>0.1927536231884058</v>
      </c>
      <c r="G47" s="497">
        <v>0.16173913043478261</v>
      </c>
      <c r="H47" s="497">
        <v>0.26579710144927537</v>
      </c>
      <c r="I47" s="497">
        <v>0.19536231884057972</v>
      </c>
      <c r="J47" s="496">
        <v>0.13512944643233005</v>
      </c>
      <c r="K47" s="497">
        <v>8.9454851610187333E-2</v>
      </c>
      <c r="L47" s="497">
        <v>0.27509997895179961</v>
      </c>
      <c r="M47" s="497">
        <v>0.12818354030730372</v>
      </c>
      <c r="N47" s="497">
        <v>0.21890128394022312</v>
      </c>
      <c r="O47" s="497">
        <v>0.15323089875815618</v>
      </c>
      <c r="P47" s="496">
        <v>0.14774590163934426</v>
      </c>
      <c r="Q47" s="497">
        <v>8.6270491803278684E-2</v>
      </c>
      <c r="R47" s="497">
        <v>0.22807377049180327</v>
      </c>
      <c r="S47" s="497">
        <v>0.13668032786885245</v>
      </c>
      <c r="T47" s="497">
        <v>0.23032786885245901</v>
      </c>
      <c r="U47" s="498">
        <v>0.17090163934426231</v>
      </c>
    </row>
    <row r="48" spans="1:21" s="482" customFormat="1" ht="15.75" thickBot="1" x14ac:dyDescent="0.3">
      <c r="A48" s="686"/>
      <c r="B48" s="475" t="s">
        <v>158</v>
      </c>
      <c r="C48" s="476" t="s">
        <v>159</v>
      </c>
      <c r="D48" s="499">
        <v>6.3371356147021551E-2</v>
      </c>
      <c r="E48" s="500">
        <v>2.2813688212927757E-2</v>
      </c>
      <c r="F48" s="500">
        <v>0.21926489226869456</v>
      </c>
      <c r="G48" s="500">
        <v>0.23320659062103929</v>
      </c>
      <c r="H48" s="500">
        <v>0.3244613434727503</v>
      </c>
      <c r="I48" s="501">
        <v>0.13688212927756654</v>
      </c>
      <c r="J48" s="503">
        <v>0.12053571428571429</v>
      </c>
      <c r="K48" s="501">
        <v>7.857142857142857E-2</v>
      </c>
      <c r="L48" s="501">
        <v>0.23571428571428571</v>
      </c>
      <c r="M48" s="501">
        <v>0.16428571428571428</v>
      </c>
      <c r="N48" s="501">
        <v>0.30892857142857144</v>
      </c>
      <c r="O48" s="501">
        <v>9.1964285714285721E-2</v>
      </c>
      <c r="P48" s="503">
        <v>0.14229249011857709</v>
      </c>
      <c r="Q48" s="501">
        <v>0.1367588932806324</v>
      </c>
      <c r="R48" s="501">
        <v>0.2608695652173913</v>
      </c>
      <c r="S48" s="501">
        <v>0.13359683794466404</v>
      </c>
      <c r="T48" s="501">
        <v>0.23715415019762845</v>
      </c>
      <c r="U48" s="502">
        <v>8.9328063241106717E-2</v>
      </c>
    </row>
    <row r="49" spans="1:21" s="488" customFormat="1" ht="16.5" thickTop="1" thickBot="1" x14ac:dyDescent="0.3">
      <c r="A49" s="686"/>
      <c r="B49" s="483" t="s">
        <v>17</v>
      </c>
      <c r="C49" s="484" t="s">
        <v>160</v>
      </c>
      <c r="D49" s="504">
        <v>0.27671868886666956</v>
      </c>
      <c r="E49" s="505">
        <v>5.3031343737773337E-2</v>
      </c>
      <c r="F49" s="505">
        <v>0.16977437725514063</v>
      </c>
      <c r="G49" s="505">
        <v>0.12581663261313741</v>
      </c>
      <c r="H49" s="505">
        <v>0.21631613267834629</v>
      </c>
      <c r="I49" s="505">
        <v>0.15834282484893275</v>
      </c>
      <c r="J49" s="504">
        <v>0.33366938121740231</v>
      </c>
      <c r="K49" s="505">
        <v>6.1193768790792288E-2</v>
      </c>
      <c r="L49" s="505">
        <v>0.17308807346778002</v>
      </c>
      <c r="M49" s="505">
        <v>0.11500825658633194</v>
      </c>
      <c r="N49" s="505">
        <v>0.18076070773887978</v>
      </c>
      <c r="O49" s="505">
        <v>0.13627981219881363</v>
      </c>
      <c r="P49" s="504">
        <v>0.361839154671386</v>
      </c>
      <c r="Q49" s="505">
        <v>7.1999354358941836E-2</v>
      </c>
      <c r="R49" s="505">
        <v>0.17230430446587613</v>
      </c>
      <c r="S49" s="505">
        <v>0.10722599166431276</v>
      </c>
      <c r="T49" s="505">
        <v>0.16600815121835927</v>
      </c>
      <c r="U49" s="506">
        <v>0.120623043621124</v>
      </c>
    </row>
    <row r="50" spans="1:21" x14ac:dyDescent="0.25">
      <c r="A50" s="434"/>
    </row>
    <row r="51" spans="1:21" ht="15.75" thickBot="1" x14ac:dyDescent="0.3">
      <c r="A51" s="347"/>
    </row>
    <row r="52" spans="1:21" x14ac:dyDescent="0.25">
      <c r="A52" s="686" t="s">
        <v>224</v>
      </c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88">
        <v>2021</v>
      </c>
      <c r="K52" s="689"/>
      <c r="L52" s="689"/>
      <c r="M52" s="689"/>
      <c r="N52" s="689"/>
      <c r="O52" s="689"/>
      <c r="P52" s="688">
        <v>2022</v>
      </c>
      <c r="Q52" s="689"/>
      <c r="R52" s="689"/>
      <c r="S52" s="689"/>
      <c r="T52" s="689"/>
      <c r="U52" s="690"/>
    </row>
    <row r="53" spans="1:21" ht="15.75" customHeight="1" thickBot="1" x14ac:dyDescent="0.3">
      <c r="A53" s="686"/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7" t="s">
        <v>237</v>
      </c>
      <c r="K53" s="458" t="s">
        <v>238</v>
      </c>
      <c r="L53" s="458" t="s">
        <v>239</v>
      </c>
      <c r="M53" s="458" t="s">
        <v>240</v>
      </c>
      <c r="N53" s="458" t="s">
        <v>241</v>
      </c>
      <c r="O53" s="458" t="s">
        <v>242</v>
      </c>
      <c r="P53" s="457" t="s">
        <v>237</v>
      </c>
      <c r="Q53" s="458" t="s">
        <v>238</v>
      </c>
      <c r="R53" s="458" t="s">
        <v>239</v>
      </c>
      <c r="S53" s="458" t="s">
        <v>240</v>
      </c>
      <c r="T53" s="458" t="s">
        <v>241</v>
      </c>
      <c r="U53" s="459" t="s">
        <v>242</v>
      </c>
    </row>
    <row r="54" spans="1:21" x14ac:dyDescent="0.25">
      <c r="A54" s="686"/>
      <c r="B54" s="460">
        <v>1201</v>
      </c>
      <c r="C54" s="461" t="s">
        <v>144</v>
      </c>
      <c r="D54" s="489">
        <v>0.73786407766990292</v>
      </c>
      <c r="E54" s="490">
        <v>0.66055045871559637</v>
      </c>
      <c r="F54" s="490">
        <v>0.45982142857142855</v>
      </c>
      <c r="G54" s="490">
        <v>0.41531322505800466</v>
      </c>
      <c r="H54" s="490">
        <v>0.45805207328833175</v>
      </c>
      <c r="I54" s="490">
        <v>0.49844236760124611</v>
      </c>
      <c r="J54" s="489">
        <v>0.70666666666666667</v>
      </c>
      <c r="K54" s="490">
        <v>0.60499999999999998</v>
      </c>
      <c r="L54" s="490">
        <v>0.44540727902946275</v>
      </c>
      <c r="M54" s="490">
        <v>0.43844221105527637</v>
      </c>
      <c r="N54" s="490">
        <v>0.45707070707070707</v>
      </c>
      <c r="O54" s="490">
        <v>0.55844155844155841</v>
      </c>
      <c r="P54" s="489">
        <v>0.62962962962962965</v>
      </c>
      <c r="Q54" s="490">
        <v>0.63855421686746983</v>
      </c>
      <c r="R54" s="490">
        <v>0.59608540925266906</v>
      </c>
      <c r="S54" s="490">
        <v>0.40488431876606684</v>
      </c>
      <c r="T54" s="490">
        <v>0.46596858638743455</v>
      </c>
      <c r="U54" s="492">
        <v>0.51399491094147587</v>
      </c>
    </row>
    <row r="55" spans="1:21" x14ac:dyDescent="0.25">
      <c r="A55" s="686"/>
      <c r="B55" s="465">
        <v>1202</v>
      </c>
      <c r="C55" s="466" t="s">
        <v>145</v>
      </c>
      <c r="D55" s="493">
        <v>0.76582278481012656</v>
      </c>
      <c r="E55" s="494">
        <v>0.75308641975308643</v>
      </c>
      <c r="F55" s="494">
        <v>0.59532374100719421</v>
      </c>
      <c r="G55" s="494">
        <v>0.47693817468105987</v>
      </c>
      <c r="H55" s="494">
        <v>0.50249886415265788</v>
      </c>
      <c r="I55" s="494">
        <v>0.46999154691462386</v>
      </c>
      <c r="J55" s="493">
        <v>0.68392370572207084</v>
      </c>
      <c r="K55" s="494">
        <v>0.75257731958762886</v>
      </c>
      <c r="L55" s="494">
        <v>0.65233302836230556</v>
      </c>
      <c r="M55" s="494">
        <v>0.50274725274725274</v>
      </c>
      <c r="N55" s="494">
        <v>0.51654560129136395</v>
      </c>
      <c r="O55" s="494">
        <v>0.46115819209039549</v>
      </c>
      <c r="P55" s="493">
        <v>0.75099601593625498</v>
      </c>
      <c r="Q55" s="494">
        <v>0.79008746355685133</v>
      </c>
      <c r="R55" s="494">
        <v>0.67811799850634802</v>
      </c>
      <c r="S55" s="494">
        <v>0.49326599326599324</v>
      </c>
      <c r="T55" s="494">
        <v>0.51511627906976742</v>
      </c>
      <c r="U55" s="495">
        <v>0.46359048305695744</v>
      </c>
    </row>
    <row r="56" spans="1:21" x14ac:dyDescent="0.25">
      <c r="A56" s="686"/>
      <c r="B56" s="465">
        <v>1203</v>
      </c>
      <c r="C56" s="466" t="s">
        <v>146</v>
      </c>
      <c r="D56" s="493">
        <v>0.83870967741935487</v>
      </c>
      <c r="E56" s="494">
        <v>0.62886597938144329</v>
      </c>
      <c r="F56" s="494">
        <v>0.40639269406392692</v>
      </c>
      <c r="G56" s="494">
        <v>0.35236541598694943</v>
      </c>
      <c r="H56" s="494">
        <v>0.31955922865013775</v>
      </c>
      <c r="I56" s="494">
        <v>0.51732673267326734</v>
      </c>
      <c r="J56" s="493">
        <v>0.53703703703703709</v>
      </c>
      <c r="K56" s="494">
        <v>0.50485436893203883</v>
      </c>
      <c r="L56" s="494">
        <v>0.40170940170940173</v>
      </c>
      <c r="M56" s="494">
        <v>0.31303879310344829</v>
      </c>
      <c r="N56" s="494">
        <v>0.37790422000948315</v>
      </c>
      <c r="O56" s="494">
        <v>0.45853658536585368</v>
      </c>
      <c r="P56" s="493">
        <v>0.55555555555555558</v>
      </c>
      <c r="Q56" s="494">
        <v>0.67777777777777781</v>
      </c>
      <c r="R56" s="494">
        <v>0.45293569431500463</v>
      </c>
      <c r="S56" s="494">
        <v>0.33388796450360508</v>
      </c>
      <c r="T56" s="494">
        <v>0.36351590106007065</v>
      </c>
      <c r="U56" s="495">
        <v>0.46739130434782611</v>
      </c>
    </row>
    <row r="57" spans="1:21" x14ac:dyDescent="0.25">
      <c r="A57" s="686"/>
      <c r="B57" s="465">
        <v>1204</v>
      </c>
      <c r="C57" s="466" t="s">
        <v>147</v>
      </c>
      <c r="D57" s="493">
        <v>0.42857142857142855</v>
      </c>
      <c r="E57" s="494">
        <v>0.5</v>
      </c>
      <c r="F57" s="494">
        <v>0.48300283286118978</v>
      </c>
      <c r="G57" s="494">
        <v>0.43786982248520712</v>
      </c>
      <c r="H57" s="494">
        <v>0.48188405797101447</v>
      </c>
      <c r="I57" s="494">
        <v>0.54624277456647397</v>
      </c>
      <c r="J57" s="493">
        <v>0.45323741007194246</v>
      </c>
      <c r="K57" s="494">
        <v>0.60144927536231885</v>
      </c>
      <c r="L57" s="494">
        <v>0.49068322981366458</v>
      </c>
      <c r="M57" s="494">
        <v>0.46332046332046334</v>
      </c>
      <c r="N57" s="494">
        <v>0.49788263762855417</v>
      </c>
      <c r="O57" s="494">
        <v>0.44117647058823528</v>
      </c>
      <c r="P57" s="493">
        <v>0.62790697674418605</v>
      </c>
      <c r="Q57" s="494">
        <v>0.54191616766467066</v>
      </c>
      <c r="R57" s="494">
        <v>0.58007117437722422</v>
      </c>
      <c r="S57" s="494">
        <v>0.46106399383191982</v>
      </c>
      <c r="T57" s="494">
        <v>0.486353711790393</v>
      </c>
      <c r="U57" s="495">
        <v>0.5010141987829615</v>
      </c>
    </row>
    <row r="58" spans="1:21" x14ac:dyDescent="0.25">
      <c r="A58" s="686"/>
      <c r="B58" s="465">
        <v>1205</v>
      </c>
      <c r="C58" s="466" t="s">
        <v>7</v>
      </c>
      <c r="D58" s="493">
        <v>0.52772808586762077</v>
      </c>
      <c r="E58" s="494">
        <v>0.62259615384615385</v>
      </c>
      <c r="F58" s="494">
        <v>0.51781250000000001</v>
      </c>
      <c r="G58" s="494">
        <v>0.41972215896151216</v>
      </c>
      <c r="H58" s="494">
        <v>0.45141281874569261</v>
      </c>
      <c r="I58" s="494">
        <v>0.55054197126291904</v>
      </c>
      <c r="J58" s="493">
        <v>0.56814921090387371</v>
      </c>
      <c r="K58" s="494">
        <v>0.70684931506849313</v>
      </c>
      <c r="L58" s="494">
        <v>0.54535637149028082</v>
      </c>
      <c r="M58" s="494">
        <v>0.43243842911027291</v>
      </c>
      <c r="N58" s="494">
        <v>0.47306614953673776</v>
      </c>
      <c r="O58" s="494">
        <v>0.53528037383177574</v>
      </c>
      <c r="P58" s="493">
        <v>0.55353319057815842</v>
      </c>
      <c r="Q58" s="494">
        <v>0.73041168658698541</v>
      </c>
      <c r="R58" s="494">
        <v>0.57512482977757606</v>
      </c>
      <c r="S58" s="494">
        <v>0.46651358591657099</v>
      </c>
      <c r="T58" s="494">
        <v>0.47578029995946491</v>
      </c>
      <c r="U58" s="495">
        <v>0.5435362061306086</v>
      </c>
    </row>
    <row r="59" spans="1:21" x14ac:dyDescent="0.25">
      <c r="A59" s="686"/>
      <c r="B59" s="465">
        <v>1206</v>
      </c>
      <c r="C59" s="466" t="s">
        <v>6</v>
      </c>
      <c r="D59" s="493">
        <v>0.41442953020134227</v>
      </c>
      <c r="E59" s="494">
        <v>0.55555555555555558</v>
      </c>
      <c r="F59" s="494">
        <v>0.50111358574610243</v>
      </c>
      <c r="G59" s="494">
        <v>0.43059125964010281</v>
      </c>
      <c r="H59" s="494">
        <v>0.51461119366022778</v>
      </c>
      <c r="I59" s="494">
        <v>0.57101658255227106</v>
      </c>
      <c r="J59" s="493">
        <v>0.55010224948875253</v>
      </c>
      <c r="K59" s="494">
        <v>0.57401490947816824</v>
      </c>
      <c r="L59" s="494">
        <v>0.57240333586050041</v>
      </c>
      <c r="M59" s="494">
        <v>0.4239883339409406</v>
      </c>
      <c r="N59" s="494">
        <v>0.51707424542850844</v>
      </c>
      <c r="O59" s="494">
        <v>0.53402128345694932</v>
      </c>
      <c r="P59" s="493">
        <v>0.52404237978810109</v>
      </c>
      <c r="Q59" s="494">
        <v>0.61401952085181899</v>
      </c>
      <c r="R59" s="494">
        <v>0.60265363128491622</v>
      </c>
      <c r="S59" s="494">
        <v>0.43656586722280155</v>
      </c>
      <c r="T59" s="494">
        <v>0.50337552742616032</v>
      </c>
      <c r="U59" s="495">
        <v>0.51281186783546862</v>
      </c>
    </row>
    <row r="60" spans="1:21" x14ac:dyDescent="0.25">
      <c r="A60" s="686"/>
      <c r="B60" s="465">
        <v>1207</v>
      </c>
      <c r="C60" s="466" t="s">
        <v>148</v>
      </c>
      <c r="D60" s="493">
        <v>0.67014613778705634</v>
      </c>
      <c r="E60" s="494">
        <v>0.57587548638132291</v>
      </c>
      <c r="F60" s="494">
        <v>0.5338276181649676</v>
      </c>
      <c r="G60" s="494">
        <v>0.47745469869363677</v>
      </c>
      <c r="H60" s="494">
        <v>0.5239520958083832</v>
      </c>
      <c r="I60" s="494">
        <v>0.5286624203821656</v>
      </c>
      <c r="J60" s="493">
        <v>0.74216027874564461</v>
      </c>
      <c r="K60" s="494">
        <v>0.65802269043760131</v>
      </c>
      <c r="L60" s="494">
        <v>0.57638888888888884</v>
      </c>
      <c r="M60" s="494">
        <v>0.48078495502861818</v>
      </c>
      <c r="N60" s="494">
        <v>0.53814041745730545</v>
      </c>
      <c r="O60" s="494">
        <v>0.46546720835751598</v>
      </c>
      <c r="P60" s="493">
        <v>0.73326133909287261</v>
      </c>
      <c r="Q60" s="494">
        <v>0.74376731301939059</v>
      </c>
      <c r="R60" s="494">
        <v>0.62323270920901797</v>
      </c>
      <c r="S60" s="494">
        <v>0.47870404077175099</v>
      </c>
      <c r="T60" s="494">
        <v>0.52151573538856777</v>
      </c>
      <c r="U60" s="495">
        <v>0.51315110881897885</v>
      </c>
    </row>
    <row r="61" spans="1:21" x14ac:dyDescent="0.25">
      <c r="A61" s="686"/>
      <c r="B61" s="465">
        <v>1208</v>
      </c>
      <c r="C61" s="466" t="s">
        <v>149</v>
      </c>
      <c r="D61" s="493">
        <v>0.71185754755159858</v>
      </c>
      <c r="E61" s="494">
        <v>0.69408502772643255</v>
      </c>
      <c r="F61" s="494">
        <v>0.52184330325053907</v>
      </c>
      <c r="G61" s="494">
        <v>0.42938998589562766</v>
      </c>
      <c r="H61" s="494">
        <v>0.48415449368655605</v>
      </c>
      <c r="I61" s="494">
        <v>0.45025610717100079</v>
      </c>
      <c r="J61" s="493">
        <v>0.79164785553047401</v>
      </c>
      <c r="K61" s="494">
        <v>0.78004736530491414</v>
      </c>
      <c r="L61" s="494">
        <v>0.56452302866105808</v>
      </c>
      <c r="M61" s="494">
        <v>0.44236010902677569</v>
      </c>
      <c r="N61" s="494">
        <v>0.48347107438016529</v>
      </c>
      <c r="O61" s="494">
        <v>0.40975486903962388</v>
      </c>
      <c r="P61" s="493">
        <v>0.8060813532017721</v>
      </c>
      <c r="Q61" s="494">
        <v>0.78974110815388343</v>
      </c>
      <c r="R61" s="494">
        <v>0.5907475651487234</v>
      </c>
      <c r="S61" s="494">
        <v>0.44595424535544298</v>
      </c>
      <c r="T61" s="494">
        <v>0.47586497002839417</v>
      </c>
      <c r="U61" s="495">
        <v>0.43197278911564624</v>
      </c>
    </row>
    <row r="62" spans="1:21" x14ac:dyDescent="0.25">
      <c r="A62" s="686"/>
      <c r="B62" s="465">
        <v>1209</v>
      </c>
      <c r="C62" s="466" t="s">
        <v>150</v>
      </c>
      <c r="D62" s="493">
        <v>0.41189009883491712</v>
      </c>
      <c r="E62" s="494">
        <v>0.44025540238793853</v>
      </c>
      <c r="F62" s="494">
        <v>0.48467466411419069</v>
      </c>
      <c r="G62" s="494">
        <v>0.4601108087472347</v>
      </c>
      <c r="H62" s="494">
        <v>0.52944014536796269</v>
      </c>
      <c r="I62" s="494">
        <v>0.51164900357101717</v>
      </c>
      <c r="J62" s="493">
        <v>0.40751080306336374</v>
      </c>
      <c r="K62" s="494">
        <v>0.41502182981259195</v>
      </c>
      <c r="L62" s="494">
        <v>0.48759870982093206</v>
      </c>
      <c r="M62" s="494">
        <v>0.4703605656457342</v>
      </c>
      <c r="N62" s="494">
        <v>0.54434708270998078</v>
      </c>
      <c r="O62" s="494">
        <v>0.49360834146279664</v>
      </c>
      <c r="P62" s="493">
        <v>0.42530377309125844</v>
      </c>
      <c r="Q62" s="494">
        <v>0.47407739144520566</v>
      </c>
      <c r="R62" s="494">
        <v>0.49230145509990042</v>
      </c>
      <c r="S62" s="494">
        <v>0.46059567265972934</v>
      </c>
      <c r="T62" s="494">
        <v>0.51014597072117374</v>
      </c>
      <c r="U62" s="495">
        <v>0.49255206960189823</v>
      </c>
    </row>
    <row r="63" spans="1:21" x14ac:dyDescent="0.25">
      <c r="A63" s="686"/>
      <c r="B63" s="465">
        <v>1210</v>
      </c>
      <c r="C63" s="466" t="s">
        <v>151</v>
      </c>
      <c r="D63" s="493">
        <v>0.62987012987012991</v>
      </c>
      <c r="E63" s="494">
        <v>0.62784090909090906</v>
      </c>
      <c r="F63" s="494">
        <v>0.43520942408376961</v>
      </c>
      <c r="G63" s="494">
        <v>0.35289256198347108</v>
      </c>
      <c r="H63" s="494">
        <v>0.33912422655878155</v>
      </c>
      <c r="I63" s="494">
        <v>0.45934959349593496</v>
      </c>
      <c r="J63" s="493">
        <v>0.78975265017667839</v>
      </c>
      <c r="K63" s="494">
        <v>0.69900990099009896</v>
      </c>
      <c r="L63" s="494">
        <v>0.47006520450503853</v>
      </c>
      <c r="M63" s="494">
        <v>0.36787564766839376</v>
      </c>
      <c r="N63" s="494">
        <v>0.3262779552715655</v>
      </c>
      <c r="O63" s="494">
        <v>0.39219512195121953</v>
      </c>
      <c r="P63" s="493">
        <v>0.79873217115689377</v>
      </c>
      <c r="Q63" s="494">
        <v>0.69957983193277307</v>
      </c>
      <c r="R63" s="494">
        <v>0.53253513794898488</v>
      </c>
      <c r="S63" s="494">
        <v>0.37125000000000002</v>
      </c>
      <c r="T63" s="494">
        <v>0.32994350282485874</v>
      </c>
      <c r="U63" s="495">
        <v>0.36470588235294116</v>
      </c>
    </row>
    <row r="64" spans="1:21" x14ac:dyDescent="0.25">
      <c r="A64" s="686"/>
      <c r="B64" s="465">
        <v>1211</v>
      </c>
      <c r="C64" s="466" t="s">
        <v>152</v>
      </c>
      <c r="D64" s="493">
        <v>0.61111111111111116</v>
      </c>
      <c r="E64" s="494">
        <v>0.68196202531645567</v>
      </c>
      <c r="F64" s="494">
        <v>0.54890738813735696</v>
      </c>
      <c r="G64" s="494">
        <v>0.45971351835273055</v>
      </c>
      <c r="H64" s="494">
        <v>0.5032397408207343</v>
      </c>
      <c r="I64" s="494">
        <v>0.46467165419783873</v>
      </c>
      <c r="J64" s="493">
        <v>0.77441860465116275</v>
      </c>
      <c r="K64" s="494">
        <v>0.70561282932416958</v>
      </c>
      <c r="L64" s="494">
        <v>0.58080808080808077</v>
      </c>
      <c r="M64" s="494">
        <v>0.47129909365558914</v>
      </c>
      <c r="N64" s="494">
        <v>0.53046218487394958</v>
      </c>
      <c r="O64" s="494">
        <v>0.47287390029325516</v>
      </c>
      <c r="P64" s="493">
        <v>0.76504065040650404</v>
      </c>
      <c r="Q64" s="494">
        <v>0.74568965517241381</v>
      </c>
      <c r="R64" s="494">
        <v>0.60046367851622873</v>
      </c>
      <c r="S64" s="494">
        <v>0.45371900826446282</v>
      </c>
      <c r="T64" s="494">
        <v>0.50148957298907648</v>
      </c>
      <c r="U64" s="495">
        <v>0.47263313609467456</v>
      </c>
    </row>
    <row r="65" spans="1:21" x14ac:dyDescent="0.25">
      <c r="A65" s="686"/>
      <c r="B65" s="465">
        <v>1212</v>
      </c>
      <c r="C65" s="466" t="s">
        <v>153</v>
      </c>
      <c r="D65" s="493">
        <v>0.32038834951456313</v>
      </c>
      <c r="E65" s="494">
        <v>0.53768844221105527</v>
      </c>
      <c r="F65" s="494">
        <v>0.3654688869412796</v>
      </c>
      <c r="G65" s="494">
        <v>0.41282204913121628</v>
      </c>
      <c r="H65" s="494">
        <v>0.47307924984875982</v>
      </c>
      <c r="I65" s="494">
        <v>0.44400000000000001</v>
      </c>
      <c r="J65" s="493">
        <v>0.55408970976253302</v>
      </c>
      <c r="K65" s="494">
        <v>0.58734939759036142</v>
      </c>
      <c r="L65" s="494">
        <v>0.43309222423146476</v>
      </c>
      <c r="M65" s="494">
        <v>0.4511512134411948</v>
      </c>
      <c r="N65" s="494">
        <v>0.48087954110898662</v>
      </c>
      <c r="O65" s="494">
        <v>0.41749502982107356</v>
      </c>
      <c r="P65" s="493">
        <v>0.5642105263157895</v>
      </c>
      <c r="Q65" s="494">
        <v>0.49871465295629819</v>
      </c>
      <c r="R65" s="494">
        <v>0.48818897637795278</v>
      </c>
      <c r="S65" s="494">
        <v>0.43571428571428572</v>
      </c>
      <c r="T65" s="494">
        <v>0.46580188679245282</v>
      </c>
      <c r="U65" s="495">
        <v>0.49455676516329705</v>
      </c>
    </row>
    <row r="66" spans="1:21" x14ac:dyDescent="0.25">
      <c r="A66" s="686"/>
      <c r="B66" s="465">
        <v>1213</v>
      </c>
      <c r="C66" s="466" t="s">
        <v>5</v>
      </c>
      <c r="D66" s="493">
        <v>0.71059268600252212</v>
      </c>
      <c r="E66" s="494">
        <v>0.60409993593850098</v>
      </c>
      <c r="F66" s="494">
        <v>0.38422427794647268</v>
      </c>
      <c r="G66" s="494">
        <v>0.3414676966292135</v>
      </c>
      <c r="H66" s="494">
        <v>0.44705706155459041</v>
      </c>
      <c r="I66" s="494">
        <v>0.44570215776441457</v>
      </c>
      <c r="J66" s="493">
        <v>0.76841676841676843</v>
      </c>
      <c r="K66" s="494">
        <v>0.68989735278227982</v>
      </c>
      <c r="L66" s="494">
        <v>0.40755310778914239</v>
      </c>
      <c r="M66" s="494">
        <v>0.36660499537465308</v>
      </c>
      <c r="N66" s="494">
        <v>0.4509859959988568</v>
      </c>
      <c r="O66" s="494">
        <v>0.43296220793476559</v>
      </c>
      <c r="P66" s="493">
        <v>0.81142177275431293</v>
      </c>
      <c r="Q66" s="494">
        <v>0.71850311850311854</v>
      </c>
      <c r="R66" s="494">
        <v>0.45012359460968027</v>
      </c>
      <c r="S66" s="494">
        <v>0.36960928861039438</v>
      </c>
      <c r="T66" s="494">
        <v>0.44225333153856511</v>
      </c>
      <c r="U66" s="495">
        <v>0.42881434533931057</v>
      </c>
    </row>
    <row r="67" spans="1:21" x14ac:dyDescent="0.25">
      <c r="A67" s="686"/>
      <c r="B67" s="465">
        <v>1214</v>
      </c>
      <c r="C67" s="466" t="s">
        <v>154</v>
      </c>
      <c r="D67" s="493">
        <v>0.5920177383592018</v>
      </c>
      <c r="E67" s="494">
        <v>0.44927536231884058</v>
      </c>
      <c r="F67" s="494">
        <v>0.37667785234899331</v>
      </c>
      <c r="G67" s="494">
        <v>0.32934682612695493</v>
      </c>
      <c r="H67" s="494">
        <v>0.31869806094182823</v>
      </c>
      <c r="I67" s="494">
        <v>0.38665526090675789</v>
      </c>
      <c r="J67" s="493">
        <v>0.62785388127853881</v>
      </c>
      <c r="K67" s="494">
        <v>0.45696721311475408</v>
      </c>
      <c r="L67" s="494">
        <v>0.44491631276542593</v>
      </c>
      <c r="M67" s="494">
        <v>0.31416004060226693</v>
      </c>
      <c r="N67" s="494">
        <v>0.32868275515334339</v>
      </c>
      <c r="O67" s="494">
        <v>0.38801498127340822</v>
      </c>
      <c r="P67" s="493">
        <v>0.56639566395663954</v>
      </c>
      <c r="Q67" s="494">
        <v>0.45098039215686275</v>
      </c>
      <c r="R67" s="494">
        <v>0.45288831835686777</v>
      </c>
      <c r="S67" s="494">
        <v>0.29245283018867924</v>
      </c>
      <c r="T67" s="494">
        <v>0.32277202726584198</v>
      </c>
      <c r="U67" s="495">
        <v>0.35654596100278552</v>
      </c>
    </row>
    <row r="68" spans="1:21" x14ac:dyDescent="0.25">
      <c r="A68" s="686"/>
      <c r="B68" s="465">
        <v>1215</v>
      </c>
      <c r="C68" s="466" t="s">
        <v>155</v>
      </c>
      <c r="D68" s="493">
        <v>0.6767676767676768</v>
      </c>
      <c r="E68" s="494">
        <v>0.60313315926892952</v>
      </c>
      <c r="F68" s="494">
        <v>0.32289090409453147</v>
      </c>
      <c r="G68" s="494">
        <v>0.28804787320071162</v>
      </c>
      <c r="H68" s="494">
        <v>0.2989071694487811</v>
      </c>
      <c r="I68" s="494">
        <v>0.49650349650349651</v>
      </c>
      <c r="J68" s="493">
        <v>0.61157024793388426</v>
      </c>
      <c r="K68" s="494">
        <v>0.55744680851063833</v>
      </c>
      <c r="L68" s="494">
        <v>0.34630940343781597</v>
      </c>
      <c r="M68" s="494">
        <v>0.30396887159533076</v>
      </c>
      <c r="N68" s="494">
        <v>0.30144927536231886</v>
      </c>
      <c r="O68" s="494">
        <v>0.38034576888080074</v>
      </c>
      <c r="P68" s="493">
        <v>0.61980830670926512</v>
      </c>
      <c r="Q68" s="494">
        <v>0.60902255639097747</v>
      </c>
      <c r="R68" s="494">
        <v>0.36676470588235294</v>
      </c>
      <c r="S68" s="494">
        <v>0.28924463786136151</v>
      </c>
      <c r="T68" s="494">
        <v>0.31361619838471166</v>
      </c>
      <c r="U68" s="495">
        <v>0.40187713310580203</v>
      </c>
    </row>
    <row r="69" spans="1:21" x14ac:dyDescent="0.25">
      <c r="A69" s="686"/>
      <c r="B69" s="465">
        <v>1216</v>
      </c>
      <c r="C69" s="466" t="s">
        <v>156</v>
      </c>
      <c r="D69" s="493">
        <v>0.62982456140350873</v>
      </c>
      <c r="E69" s="494">
        <v>0.65576323987538943</v>
      </c>
      <c r="F69" s="494">
        <v>0.62926972909305068</v>
      </c>
      <c r="G69" s="494">
        <v>0.44953350296861749</v>
      </c>
      <c r="H69" s="494">
        <v>0.53697126251210847</v>
      </c>
      <c r="I69" s="494">
        <v>0.46267525577870405</v>
      </c>
      <c r="J69" s="493">
        <v>0.65836298932384341</v>
      </c>
      <c r="K69" s="494">
        <v>0.73266078184110972</v>
      </c>
      <c r="L69" s="494">
        <v>0.60801713586291306</v>
      </c>
      <c r="M69" s="494">
        <v>0.45490196078431372</v>
      </c>
      <c r="N69" s="494">
        <v>0.52893062708270222</v>
      </c>
      <c r="O69" s="494">
        <v>0.40143983544737744</v>
      </c>
      <c r="P69" s="493">
        <v>0.66626506024096388</v>
      </c>
      <c r="Q69" s="494">
        <v>0.69088669950738912</v>
      </c>
      <c r="R69" s="494">
        <v>0.57933908901458764</v>
      </c>
      <c r="S69" s="494">
        <v>0.4244912531238843</v>
      </c>
      <c r="T69" s="494">
        <v>0.521669341894061</v>
      </c>
      <c r="U69" s="495">
        <v>0.40144155437167034</v>
      </c>
    </row>
    <row r="70" spans="1:21" x14ac:dyDescent="0.25">
      <c r="A70" s="686"/>
      <c r="B70" s="465">
        <v>1217</v>
      </c>
      <c r="C70" s="466" t="s">
        <v>4</v>
      </c>
      <c r="D70" s="493">
        <v>0.76521739130434785</v>
      </c>
      <c r="E70" s="494">
        <v>0.69556840077071291</v>
      </c>
      <c r="F70" s="494">
        <v>0.48048283430004701</v>
      </c>
      <c r="G70" s="494">
        <v>0.40075471698113208</v>
      </c>
      <c r="H70" s="494">
        <v>0.48406706539856847</v>
      </c>
      <c r="I70" s="494">
        <v>0.44209019327129562</v>
      </c>
      <c r="J70" s="493">
        <v>0.74056202100482549</v>
      </c>
      <c r="K70" s="494">
        <v>0.7554430379746836</v>
      </c>
      <c r="L70" s="494">
        <v>0.53834828001606205</v>
      </c>
      <c r="M70" s="494">
        <v>0.396704021094265</v>
      </c>
      <c r="N70" s="494">
        <v>0.50089573629523465</v>
      </c>
      <c r="O70" s="494">
        <v>0.38964181994191677</v>
      </c>
      <c r="P70" s="493">
        <v>0.81792318634423899</v>
      </c>
      <c r="Q70" s="494">
        <v>0.78737412858249423</v>
      </c>
      <c r="R70" s="494">
        <v>0.5734063103670316</v>
      </c>
      <c r="S70" s="494">
        <v>0.41058987459359036</v>
      </c>
      <c r="T70" s="494">
        <v>0.49231237631298524</v>
      </c>
      <c r="U70" s="495">
        <v>0.4045926098612892</v>
      </c>
    </row>
    <row r="71" spans="1:21" ht="15.75" thickBot="1" x14ac:dyDescent="0.3">
      <c r="A71" s="686"/>
      <c r="B71" s="470">
        <v>1218</v>
      </c>
      <c r="C71" s="471" t="s">
        <v>157</v>
      </c>
      <c r="D71" s="496">
        <v>0.67210440456769982</v>
      </c>
      <c r="E71" s="497">
        <v>0.65689149560117299</v>
      </c>
      <c r="F71" s="497">
        <v>0.47163120567375888</v>
      </c>
      <c r="G71" s="497">
        <v>0.41610738255033558</v>
      </c>
      <c r="H71" s="497">
        <v>0.50944444444444448</v>
      </c>
      <c r="I71" s="497">
        <v>0.49161196207148067</v>
      </c>
      <c r="J71" s="496">
        <v>0.71333333333333337</v>
      </c>
      <c r="K71" s="497">
        <v>0.75757575757575757</v>
      </c>
      <c r="L71" s="497">
        <v>0.6136150234741784</v>
      </c>
      <c r="M71" s="497">
        <v>0.39571150097465885</v>
      </c>
      <c r="N71" s="497">
        <v>0.51434223541048463</v>
      </c>
      <c r="O71" s="497">
        <v>0.44580526638089407</v>
      </c>
      <c r="P71" s="496">
        <v>0.53092783505154639</v>
      </c>
      <c r="Q71" s="497">
        <v>0.67359999999999998</v>
      </c>
      <c r="R71" s="497">
        <v>0.58272251308900525</v>
      </c>
      <c r="S71" s="497">
        <v>0.40695546064673582</v>
      </c>
      <c r="T71" s="497">
        <v>0.49168853893263342</v>
      </c>
      <c r="U71" s="498">
        <v>0.45849367784496975</v>
      </c>
    </row>
    <row r="72" spans="1:21" s="482" customFormat="1" ht="15.75" thickBot="1" x14ac:dyDescent="0.3">
      <c r="A72" s="686"/>
      <c r="B72" s="475" t="s">
        <v>158</v>
      </c>
      <c r="C72" s="476" t="s">
        <v>159</v>
      </c>
      <c r="D72" s="499">
        <v>0.76923076923076927</v>
      </c>
      <c r="E72" s="500">
        <v>0.6</v>
      </c>
      <c r="F72" s="500">
        <v>0.54402515723270439</v>
      </c>
      <c r="G72" s="500">
        <v>0.45320197044334976</v>
      </c>
      <c r="H72" s="500">
        <v>0.45229681978798586</v>
      </c>
      <c r="I72" s="501">
        <v>0.50232558139534889</v>
      </c>
      <c r="J72" s="503">
        <v>0.7584269662921348</v>
      </c>
      <c r="K72" s="501">
        <v>0.7857142857142857</v>
      </c>
      <c r="L72" s="501">
        <v>0.61826697892271665</v>
      </c>
      <c r="M72" s="501">
        <v>0.47545219638242892</v>
      </c>
      <c r="N72" s="501">
        <v>0.50217706821480401</v>
      </c>
      <c r="O72" s="501">
        <v>0.49519230769230771</v>
      </c>
      <c r="P72" s="503">
        <v>0.72874493927125505</v>
      </c>
      <c r="Q72" s="501">
        <v>0.63138686131386856</v>
      </c>
      <c r="R72" s="501">
        <v>0.6470588235294118</v>
      </c>
      <c r="S72" s="501">
        <v>0.42249999999999999</v>
      </c>
      <c r="T72" s="501">
        <v>0.43795620437956206</v>
      </c>
      <c r="U72" s="502">
        <v>0.49130434782608695</v>
      </c>
    </row>
    <row r="73" spans="1:21" s="488" customFormat="1" ht="16.5" thickTop="1" thickBot="1" x14ac:dyDescent="0.3">
      <c r="A73" s="686"/>
      <c r="B73" s="483" t="s">
        <v>17</v>
      </c>
      <c r="C73" s="484" t="s">
        <v>160</v>
      </c>
      <c r="D73" s="508">
        <v>0.41911890583559619</v>
      </c>
      <c r="E73" s="509">
        <v>0.4717392649424576</v>
      </c>
      <c r="F73" s="509">
        <v>0.47839615060465296</v>
      </c>
      <c r="G73" s="509">
        <v>0.43179403936359406</v>
      </c>
      <c r="H73" s="509">
        <v>0.49687252857861813</v>
      </c>
      <c r="I73" s="509">
        <v>0.50259690799604806</v>
      </c>
      <c r="J73" s="508">
        <v>0.41780859715865387</v>
      </c>
      <c r="K73" s="509">
        <v>0.45772681851428337</v>
      </c>
      <c r="L73" s="509">
        <v>0.49215231710277957</v>
      </c>
      <c r="M73" s="509">
        <v>0.44366874405606294</v>
      </c>
      <c r="N73" s="509">
        <v>0.50735629517955849</v>
      </c>
      <c r="O73" s="509">
        <v>0.47984850615625591</v>
      </c>
      <c r="P73" s="508">
        <v>0.43470486226536353</v>
      </c>
      <c r="Q73" s="509">
        <v>0.5080748171470878</v>
      </c>
      <c r="R73" s="509">
        <v>0.50376350428934991</v>
      </c>
      <c r="S73" s="509">
        <v>0.43983655633273272</v>
      </c>
      <c r="T73" s="509">
        <v>0.48646566752706188</v>
      </c>
      <c r="U73" s="510">
        <v>0.48129968349771823</v>
      </c>
    </row>
    <row r="74" spans="1:21" s="488" customFormat="1" x14ac:dyDescent="0.25">
      <c r="A74" s="511"/>
      <c r="B74" s="512"/>
      <c r="C74" s="513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</row>
    <row r="75" spans="1:21" ht="15.75" thickBot="1" x14ac:dyDescent="0.3"/>
    <row r="76" spans="1:21" x14ac:dyDescent="0.25">
      <c r="B76" s="670" t="s">
        <v>139</v>
      </c>
      <c r="C76" s="672" t="s">
        <v>140</v>
      </c>
      <c r="D76" s="688">
        <v>2020</v>
      </c>
      <c r="E76" s="689"/>
      <c r="F76" s="689"/>
      <c r="G76" s="689"/>
      <c r="H76" s="689"/>
      <c r="I76" s="689"/>
      <c r="J76" s="688">
        <v>2021</v>
      </c>
      <c r="K76" s="689"/>
      <c r="L76" s="689"/>
      <c r="M76" s="689"/>
      <c r="N76" s="689"/>
      <c r="O76" s="689"/>
      <c r="P76" s="688">
        <v>2022</v>
      </c>
      <c r="Q76" s="689"/>
      <c r="R76" s="689"/>
      <c r="S76" s="689"/>
      <c r="T76" s="689"/>
      <c r="U76" s="690"/>
    </row>
    <row r="77" spans="1:21" ht="15.75" thickBot="1" x14ac:dyDescent="0.3">
      <c r="A77" s="687" t="s">
        <v>247</v>
      </c>
      <c r="B77" s="671"/>
      <c r="C77" s="673"/>
      <c r="D77" s="457" t="s">
        <v>237</v>
      </c>
      <c r="E77" s="458" t="s">
        <v>238</v>
      </c>
      <c r="F77" s="458" t="s">
        <v>239</v>
      </c>
      <c r="G77" s="458" t="s">
        <v>240</v>
      </c>
      <c r="H77" s="458" t="s">
        <v>241</v>
      </c>
      <c r="I77" s="458" t="s">
        <v>242</v>
      </c>
      <c r="J77" s="457" t="s">
        <v>237</v>
      </c>
      <c r="K77" s="458" t="s">
        <v>238</v>
      </c>
      <c r="L77" s="458" t="s">
        <v>239</v>
      </c>
      <c r="M77" s="458" t="s">
        <v>240</v>
      </c>
      <c r="N77" s="458" t="s">
        <v>241</v>
      </c>
      <c r="O77" s="458" t="s">
        <v>242</v>
      </c>
      <c r="P77" s="457" t="s">
        <v>237</v>
      </c>
      <c r="Q77" s="458" t="s">
        <v>238</v>
      </c>
      <c r="R77" s="458" t="s">
        <v>239</v>
      </c>
      <c r="S77" s="458" t="s">
        <v>240</v>
      </c>
      <c r="T77" s="458" t="s">
        <v>241</v>
      </c>
      <c r="U77" s="459" t="s">
        <v>242</v>
      </c>
    </row>
    <row r="78" spans="1:21" x14ac:dyDescent="0.25">
      <c r="A78" s="687"/>
      <c r="B78" s="460">
        <v>1201</v>
      </c>
      <c r="C78" s="461" t="s">
        <v>144</v>
      </c>
      <c r="D78" s="489">
        <v>-0.12643678160919541</v>
      </c>
      <c r="E78" s="490">
        <v>0.26315789473684209</v>
      </c>
      <c r="F78" s="490">
        <v>-0.1271186440677966</v>
      </c>
      <c r="G78" s="490">
        <v>0.26056338028169013</v>
      </c>
      <c r="H78" s="490">
        <v>-0.28030303030303028</v>
      </c>
      <c r="I78" s="490">
        <v>5.9602649006622516E-2</v>
      </c>
      <c r="J78" s="489">
        <v>1.7894736842105263</v>
      </c>
      <c r="K78" s="490">
        <v>0.68055555555555558</v>
      </c>
      <c r="L78" s="490">
        <v>0.24757281553398058</v>
      </c>
      <c r="M78" s="490">
        <v>-2.5139664804469275E-2</v>
      </c>
      <c r="N78" s="490">
        <v>0.1431578947368421</v>
      </c>
      <c r="O78" s="490">
        <v>7.4999999999999997E-2</v>
      </c>
      <c r="P78" s="489">
        <v>0.12264150943396226</v>
      </c>
      <c r="Q78" s="490">
        <v>-0.12396694214876033</v>
      </c>
      <c r="R78" s="490">
        <v>0.30350194552529181</v>
      </c>
      <c r="S78" s="490">
        <v>-9.7421203438395415E-2</v>
      </c>
      <c r="T78" s="490">
        <v>0.14732965009208104</v>
      </c>
      <c r="U78" s="492">
        <v>0.1744186046511628</v>
      </c>
    </row>
    <row r="79" spans="1:21" x14ac:dyDescent="0.25">
      <c r="A79" s="687"/>
      <c r="B79" s="465">
        <v>1202</v>
      </c>
      <c r="C79" s="466" t="s">
        <v>145</v>
      </c>
      <c r="D79" s="493">
        <v>-5.46875E-2</v>
      </c>
      <c r="E79" s="494">
        <v>-0.26946107784431139</v>
      </c>
      <c r="F79" s="494">
        <v>3.5993740219092331E-2</v>
      </c>
      <c r="G79" s="494">
        <v>2.748414376321353E-2</v>
      </c>
      <c r="H79" s="494">
        <v>-9.4926350245499183E-2</v>
      </c>
      <c r="I79" s="494">
        <v>3.1539888682745827E-2</v>
      </c>
      <c r="J79" s="493">
        <v>1.0743801652892562</v>
      </c>
      <c r="K79" s="494">
        <v>0.79508196721311475</v>
      </c>
      <c r="L79" s="494">
        <v>7.7039274924471296E-2</v>
      </c>
      <c r="M79" s="494">
        <v>0.12962962962962962</v>
      </c>
      <c r="N79" s="494">
        <v>0.15732368896925858</v>
      </c>
      <c r="O79" s="494">
        <v>0.17446043165467626</v>
      </c>
      <c r="P79" s="493">
        <v>0.50199203187250996</v>
      </c>
      <c r="Q79" s="494">
        <v>0.23744292237442921</v>
      </c>
      <c r="R79" s="494">
        <v>0.27349228611500703</v>
      </c>
      <c r="S79" s="494">
        <v>6.7395264116575593E-2</v>
      </c>
      <c r="T79" s="494">
        <v>3.8281250000000003E-2</v>
      </c>
      <c r="U79" s="495">
        <v>-1.5313935681470138E-2</v>
      </c>
    </row>
    <row r="80" spans="1:21" x14ac:dyDescent="0.25">
      <c r="A80" s="687"/>
      <c r="B80" s="465">
        <v>1203</v>
      </c>
      <c r="C80" s="466" t="s">
        <v>146</v>
      </c>
      <c r="D80" s="493">
        <v>-0.50943396226415094</v>
      </c>
      <c r="E80" s="494">
        <v>3.3898305084745763E-2</v>
      </c>
      <c r="F80" s="494">
        <v>-2.4122807017543858E-2</v>
      </c>
      <c r="G80" s="494">
        <v>-8.3451202263083446E-2</v>
      </c>
      <c r="H80" s="494">
        <v>-0.16546762589928057</v>
      </c>
      <c r="I80" s="494">
        <v>0.34838709677419355</v>
      </c>
      <c r="J80" s="493">
        <v>0.11538461538461539</v>
      </c>
      <c r="K80" s="494">
        <v>-0.14754098360655737</v>
      </c>
      <c r="L80" s="494">
        <v>-4.9438202247191011E-2</v>
      </c>
      <c r="M80" s="494">
        <v>-0.10339506172839506</v>
      </c>
      <c r="N80" s="494">
        <v>0.14511494252873564</v>
      </c>
      <c r="O80" s="494">
        <v>-0.10047846889952153</v>
      </c>
      <c r="P80" s="493">
        <v>0.37931034482758619</v>
      </c>
      <c r="Q80" s="494">
        <v>0.17307692307692307</v>
      </c>
      <c r="R80" s="494">
        <v>0.14893617021276595</v>
      </c>
      <c r="S80" s="494">
        <v>3.614457831325301E-2</v>
      </c>
      <c r="T80" s="494">
        <v>3.262233375156838E-2</v>
      </c>
      <c r="U80" s="495">
        <v>0.14361702127659576</v>
      </c>
    </row>
    <row r="81" spans="1:21" x14ac:dyDescent="0.25">
      <c r="A81" s="687"/>
      <c r="B81" s="465">
        <v>1204</v>
      </c>
      <c r="C81" s="466" t="s">
        <v>147</v>
      </c>
      <c r="D81" s="493">
        <v>3.3125</v>
      </c>
      <c r="E81" s="494">
        <v>0.1206896551724138</v>
      </c>
      <c r="F81" s="494">
        <v>-0.13670886075949368</v>
      </c>
      <c r="G81" s="494">
        <v>-8.9630931458699478E-2</v>
      </c>
      <c r="H81" s="494">
        <v>-0.18902439024390244</v>
      </c>
      <c r="I81" s="494">
        <v>3.2786885245901641E-2</v>
      </c>
      <c r="J81" s="493">
        <v>-0.69565217391304346</v>
      </c>
      <c r="K81" s="494">
        <v>0.27692307692307694</v>
      </c>
      <c r="L81" s="494">
        <v>0.15835777126099707</v>
      </c>
      <c r="M81" s="494">
        <v>0.15830115830115829</v>
      </c>
      <c r="N81" s="494">
        <v>0.23759398496240602</v>
      </c>
      <c r="O81" s="494">
        <v>0.1111111111111111</v>
      </c>
      <c r="P81" s="493">
        <v>0.2857142857142857</v>
      </c>
      <c r="Q81" s="494">
        <v>1.1807228915662651</v>
      </c>
      <c r="R81" s="494">
        <v>0.23797468354430379</v>
      </c>
      <c r="S81" s="494">
        <v>-3.3333333333333335E-3</v>
      </c>
      <c r="T81" s="494">
        <v>8.2624544349939252E-2</v>
      </c>
      <c r="U81" s="495">
        <v>0.1761904761904762</v>
      </c>
    </row>
    <row r="82" spans="1:21" x14ac:dyDescent="0.25">
      <c r="A82" s="687"/>
      <c r="B82" s="465">
        <v>1205</v>
      </c>
      <c r="C82" s="466" t="s">
        <v>7</v>
      </c>
      <c r="D82" s="493">
        <v>-0.22774869109947643</v>
      </c>
      <c r="E82" s="494">
        <v>-0.36363636363636365</v>
      </c>
      <c r="F82" s="494">
        <v>-8.3010514665190924E-2</v>
      </c>
      <c r="G82" s="494">
        <v>-0.10272638753651411</v>
      </c>
      <c r="H82" s="494">
        <v>-9.5303867403314924E-2</v>
      </c>
      <c r="I82" s="494">
        <v>-9.1491308325709062E-4</v>
      </c>
      <c r="J82" s="493">
        <v>0.34237288135593219</v>
      </c>
      <c r="K82" s="494">
        <v>0.99227799227799229</v>
      </c>
      <c r="L82" s="494">
        <v>0.21907060953530477</v>
      </c>
      <c r="M82" s="494">
        <v>5.7514921323928381E-2</v>
      </c>
      <c r="N82" s="494">
        <v>0.11730279898218829</v>
      </c>
      <c r="O82" s="494">
        <v>4.8992673992673992E-2</v>
      </c>
      <c r="P82" s="493">
        <v>0.30555555555555558</v>
      </c>
      <c r="Q82" s="494">
        <v>6.589147286821706E-2</v>
      </c>
      <c r="R82" s="494">
        <v>0.25445544554455446</v>
      </c>
      <c r="S82" s="494">
        <v>0.25089789635710619</v>
      </c>
      <c r="T82" s="494">
        <v>6.9232521065816441E-2</v>
      </c>
      <c r="U82" s="495">
        <v>6.8092536010475768E-2</v>
      </c>
    </row>
    <row r="83" spans="1:21" x14ac:dyDescent="0.25">
      <c r="A83" s="687"/>
      <c r="B83" s="465">
        <v>1206</v>
      </c>
      <c r="C83" s="466" t="s">
        <v>6</v>
      </c>
      <c r="D83" s="493">
        <v>0.13302752293577982</v>
      </c>
      <c r="E83" s="494">
        <v>-0.26858513189448441</v>
      </c>
      <c r="F83" s="494">
        <v>-0.12314886983632112</v>
      </c>
      <c r="G83" s="494">
        <v>-2.4271844660194174E-2</v>
      </c>
      <c r="H83" s="494">
        <v>-4.9405306495882893E-2</v>
      </c>
      <c r="I83" s="494">
        <v>2.2595222724338282E-2</v>
      </c>
      <c r="J83" s="493">
        <v>8.9068825910931168E-2</v>
      </c>
      <c r="K83" s="494">
        <v>0.76721311475409837</v>
      </c>
      <c r="L83" s="494">
        <v>0.34222222222222221</v>
      </c>
      <c r="M83" s="494">
        <v>0.1572139303482587</v>
      </c>
      <c r="N83" s="494">
        <v>0.12945139557266602</v>
      </c>
      <c r="O83" s="494">
        <v>4.5454545454545456E-2</v>
      </c>
      <c r="P83" s="493">
        <v>0.19516728624535315</v>
      </c>
      <c r="Q83" s="494">
        <v>0.28385899814471244</v>
      </c>
      <c r="R83" s="494">
        <v>0.14304635761589404</v>
      </c>
      <c r="S83" s="494">
        <v>7.9965606190885635E-2</v>
      </c>
      <c r="T83" s="494">
        <v>1.6616957818491693E-2</v>
      </c>
      <c r="U83" s="495">
        <v>-8.1521739130434784E-2</v>
      </c>
    </row>
    <row r="84" spans="1:21" x14ac:dyDescent="0.25">
      <c r="A84" s="687"/>
      <c r="B84" s="465">
        <v>1207</v>
      </c>
      <c r="C84" s="466" t="s">
        <v>148</v>
      </c>
      <c r="D84" s="493">
        <v>-0.45868465430016864</v>
      </c>
      <c r="E84" s="494">
        <v>-0.46181818181818179</v>
      </c>
      <c r="F84" s="494">
        <v>-8.6730268863833475E-4</v>
      </c>
      <c r="G84" s="494">
        <v>-1.1343804537521814E-2</v>
      </c>
      <c r="H84" s="494">
        <v>-0.19724770642201836</v>
      </c>
      <c r="I84" s="494">
        <v>-5.3231939163498096E-2</v>
      </c>
      <c r="J84" s="493">
        <v>0.32710280373831774</v>
      </c>
      <c r="K84" s="494">
        <v>0.3716216216216216</v>
      </c>
      <c r="L84" s="494">
        <v>0.2248263888888889</v>
      </c>
      <c r="M84" s="494">
        <v>3.795233892321271E-2</v>
      </c>
      <c r="N84" s="494">
        <v>0.15755102040816327</v>
      </c>
      <c r="O84" s="494">
        <v>7.3627844712182061E-2</v>
      </c>
      <c r="P84" s="493">
        <v>0.5938967136150235</v>
      </c>
      <c r="Q84" s="494">
        <v>0.32266009852216748</v>
      </c>
      <c r="R84" s="494">
        <v>0.15591778880226789</v>
      </c>
      <c r="S84" s="494">
        <v>0.11819727891156463</v>
      </c>
      <c r="T84" s="494">
        <v>0.14527503526093088</v>
      </c>
      <c r="U84" s="495">
        <v>0.24064837905236908</v>
      </c>
    </row>
    <row r="85" spans="1:21" x14ac:dyDescent="0.25">
      <c r="A85" s="687"/>
      <c r="B85" s="465">
        <v>1208</v>
      </c>
      <c r="C85" s="466" t="s">
        <v>149</v>
      </c>
      <c r="D85" s="493">
        <v>-0.62016843014467715</v>
      </c>
      <c r="E85" s="494">
        <v>-0.4631879914224446</v>
      </c>
      <c r="F85" s="494">
        <v>2.4547407180116601E-3</v>
      </c>
      <c r="G85" s="494">
        <v>-2.6773226773226775E-2</v>
      </c>
      <c r="H85" s="494">
        <v>-6.2110311750599521E-2</v>
      </c>
      <c r="I85" s="494">
        <v>-8.396793587174349E-2</v>
      </c>
      <c r="J85" s="493">
        <v>0.99374644684479818</v>
      </c>
      <c r="K85" s="494">
        <v>0.7543275632490013</v>
      </c>
      <c r="L85" s="494">
        <v>0.21181512090603</v>
      </c>
      <c r="M85" s="494">
        <v>0.13282693492096079</v>
      </c>
      <c r="N85" s="494">
        <v>9.1920225006392228E-2</v>
      </c>
      <c r="O85" s="494">
        <v>6.7818858017939188E-2</v>
      </c>
      <c r="P85" s="493">
        <v>0.14143142286854862</v>
      </c>
      <c r="Q85" s="494">
        <v>0.23870967741935484</v>
      </c>
      <c r="R85" s="494">
        <v>0.13374589542813842</v>
      </c>
      <c r="S85" s="494">
        <v>5.2736498731424428E-2</v>
      </c>
      <c r="T85" s="494">
        <v>5.9594895211333571E-2</v>
      </c>
      <c r="U85" s="495">
        <v>9.2808850645359556E-2</v>
      </c>
    </row>
    <row r="86" spans="1:21" x14ac:dyDescent="0.25">
      <c r="A86" s="687"/>
      <c r="B86" s="465">
        <v>1209</v>
      </c>
      <c r="C86" s="466" t="s">
        <v>150</v>
      </c>
      <c r="D86" s="493">
        <v>-0.44466521253001445</v>
      </c>
      <c r="E86" s="494">
        <v>-0.50543140262863306</v>
      </c>
      <c r="F86" s="494">
        <v>-0.158374279648165</v>
      </c>
      <c r="G86" s="494">
        <v>-0.15132256025999818</v>
      </c>
      <c r="H86" s="494">
        <v>-0.13703862573278591</v>
      </c>
      <c r="I86" s="494">
        <v>-3.4009351892127011E-2</v>
      </c>
      <c r="J86" s="493">
        <v>0.50900077234350138</v>
      </c>
      <c r="K86" s="494">
        <v>0.4304397032317559</v>
      </c>
      <c r="L86" s="494">
        <v>0.3271251675772297</v>
      </c>
      <c r="M86" s="494">
        <v>0.19449408560973533</v>
      </c>
      <c r="N86" s="494">
        <v>2.4876917250520734E-2</v>
      </c>
      <c r="O86" s="494">
        <v>9.6473700503757073E-2</v>
      </c>
      <c r="P86" s="493">
        <v>0.30134649203391167</v>
      </c>
      <c r="Q86" s="494">
        <v>0.45792064701400692</v>
      </c>
      <c r="R86" s="494">
        <v>0.21346020159888773</v>
      </c>
      <c r="S86" s="494">
        <v>0.14389270829622769</v>
      </c>
      <c r="T86" s="494">
        <v>0.11305110972539782</v>
      </c>
      <c r="U86" s="495">
        <v>5.4939554939554942E-2</v>
      </c>
    </row>
    <row r="87" spans="1:21" x14ac:dyDescent="0.25">
      <c r="A87" s="687"/>
      <c r="B87" s="465">
        <v>1210</v>
      </c>
      <c r="C87" s="466" t="s">
        <v>151</v>
      </c>
      <c r="D87" s="493">
        <v>-0.61584158415841583</v>
      </c>
      <c r="E87" s="494">
        <v>-0.22727272727272727</v>
      </c>
      <c r="F87" s="494">
        <v>-4.4540229885057472E-2</v>
      </c>
      <c r="G87" s="494">
        <v>2.891566265060241E-2</v>
      </c>
      <c r="H87" s="494">
        <v>-3.8461538461538464E-2</v>
      </c>
      <c r="I87" s="494">
        <v>0.21179624664879357</v>
      </c>
      <c r="J87" s="493">
        <v>1.3041237113402062</v>
      </c>
      <c r="K87" s="494">
        <v>0.59728506787330315</v>
      </c>
      <c r="L87" s="494">
        <v>0.19248120300751881</v>
      </c>
      <c r="M87" s="494">
        <v>8.0796252927400475E-2</v>
      </c>
      <c r="N87" s="494">
        <v>0.14666666666666667</v>
      </c>
      <c r="O87" s="494">
        <v>-0.11061946902654868</v>
      </c>
      <c r="P87" s="493">
        <v>0.12751677852348994</v>
      </c>
      <c r="Q87" s="494">
        <v>-5.6657223796033995E-2</v>
      </c>
      <c r="R87" s="494">
        <v>0.2900378310214376</v>
      </c>
      <c r="S87" s="494">
        <v>-3.4669555796316358E-2</v>
      </c>
      <c r="T87" s="494">
        <v>7.2215422276621782E-2</v>
      </c>
      <c r="U87" s="495">
        <v>2.4875621890547263E-3</v>
      </c>
    </row>
    <row r="88" spans="1:21" x14ac:dyDescent="0.25">
      <c r="A88" s="687"/>
      <c r="B88" s="465">
        <v>1211</v>
      </c>
      <c r="C88" s="466" t="s">
        <v>152</v>
      </c>
      <c r="D88" s="493">
        <v>-0.50837988826815639</v>
      </c>
      <c r="E88" s="494">
        <v>-0.27926421404682272</v>
      </c>
      <c r="F88" s="494">
        <v>-4.5248868778280542E-2</v>
      </c>
      <c r="G88" s="494">
        <v>0.22407628128724671</v>
      </c>
      <c r="H88" s="494">
        <v>-9.8994586233565357E-2</v>
      </c>
      <c r="I88" s="494">
        <v>-0.15045592705167174</v>
      </c>
      <c r="J88" s="493">
        <v>1.2704545454545455</v>
      </c>
      <c r="K88" s="494">
        <v>0.42923433874709976</v>
      </c>
      <c r="L88" s="494">
        <v>0.1990521327014218</v>
      </c>
      <c r="M88" s="494">
        <v>6.3291139240506333E-2</v>
      </c>
      <c r="N88" s="494">
        <v>0.30042918454935624</v>
      </c>
      <c r="O88" s="494">
        <v>0.15384615384615385</v>
      </c>
      <c r="P88" s="493">
        <v>-5.8058058058058061E-2</v>
      </c>
      <c r="Q88" s="494">
        <v>0.12337662337662338</v>
      </c>
      <c r="R88" s="494">
        <v>0.22845849802371543</v>
      </c>
      <c r="S88" s="494">
        <v>5.4945054945054949E-3</v>
      </c>
      <c r="T88" s="494">
        <v>0</v>
      </c>
      <c r="U88" s="495">
        <v>-9.3023255813953487E-3</v>
      </c>
    </row>
    <row r="89" spans="1:21" x14ac:dyDescent="0.25">
      <c r="A89" s="687"/>
      <c r="B89" s="465">
        <v>1212</v>
      </c>
      <c r="C89" s="466" t="s">
        <v>153</v>
      </c>
      <c r="D89" s="493">
        <v>-0.63535911602209949</v>
      </c>
      <c r="E89" s="494">
        <v>-0.33124999999999999</v>
      </c>
      <c r="F89" s="494">
        <v>-7.7433628318584066E-2</v>
      </c>
      <c r="G89" s="494">
        <v>0.14262023217247097</v>
      </c>
      <c r="H89" s="494">
        <v>-0.20447609359104782</v>
      </c>
      <c r="I89" s="494">
        <v>-0.10121457489878542</v>
      </c>
      <c r="J89" s="493">
        <v>2.1818181818181817</v>
      </c>
      <c r="K89" s="494">
        <v>0.82242990654205606</v>
      </c>
      <c r="L89" s="494">
        <v>0.14868105515587529</v>
      </c>
      <c r="M89" s="494">
        <v>5.2249637155297533E-2</v>
      </c>
      <c r="N89" s="494">
        <v>0.28644501278772377</v>
      </c>
      <c r="O89" s="494">
        <v>-5.4054054054054057E-2</v>
      </c>
      <c r="P89" s="493">
        <v>0.27619047619047621</v>
      </c>
      <c r="Q89" s="494">
        <v>-5.1282051282051282E-3</v>
      </c>
      <c r="R89" s="494">
        <v>0.42379958246346555</v>
      </c>
      <c r="S89" s="494">
        <v>9.655172413793104E-3</v>
      </c>
      <c r="T89" s="494">
        <v>0.17793240556660039</v>
      </c>
      <c r="U89" s="495">
        <v>0.51428571428571423</v>
      </c>
    </row>
    <row r="90" spans="1:21" x14ac:dyDescent="0.25">
      <c r="A90" s="687"/>
      <c r="B90" s="465">
        <v>1213</v>
      </c>
      <c r="C90" s="466" t="s">
        <v>5</v>
      </c>
      <c r="D90" s="493">
        <v>-0.59692417739628045</v>
      </c>
      <c r="E90" s="494">
        <v>-0.48413566739606129</v>
      </c>
      <c r="F90" s="494">
        <v>-7.2767552828902515E-2</v>
      </c>
      <c r="G90" s="494">
        <v>-7.5570342205323188E-2</v>
      </c>
      <c r="H90" s="494">
        <v>-4.0655632331672825E-2</v>
      </c>
      <c r="I90" s="494">
        <v>-0.12983425414364641</v>
      </c>
      <c r="J90" s="493">
        <v>0.67524401064773731</v>
      </c>
      <c r="K90" s="494">
        <v>0.35418875927889715</v>
      </c>
      <c r="L90" s="494">
        <v>4.7233964344789561E-2</v>
      </c>
      <c r="M90" s="494">
        <v>1.8766066838046273E-2</v>
      </c>
      <c r="N90" s="494">
        <v>5.7286432160804021E-2</v>
      </c>
      <c r="O90" s="494">
        <v>9.5634920634920628E-2</v>
      </c>
      <c r="P90" s="493">
        <v>0.44491525423728812</v>
      </c>
      <c r="Q90" s="494">
        <v>0.35317149569303052</v>
      </c>
      <c r="R90" s="494">
        <v>-9.3015093015093014E-3</v>
      </c>
      <c r="S90" s="494">
        <v>1.2112036336109008E-2</v>
      </c>
      <c r="T90" s="494">
        <v>4.1032953105196453E-2</v>
      </c>
      <c r="U90" s="495">
        <v>4.7084389713871787E-3</v>
      </c>
    </row>
    <row r="91" spans="1:21" x14ac:dyDescent="0.25">
      <c r="A91" s="687"/>
      <c r="B91" s="465">
        <v>1214</v>
      </c>
      <c r="C91" s="466" t="s">
        <v>154</v>
      </c>
      <c r="D91" s="493">
        <v>-0.62341325811001413</v>
      </c>
      <c r="E91" s="494">
        <v>-0.31784841075794623</v>
      </c>
      <c r="F91" s="494">
        <v>7.8462770216172942E-2</v>
      </c>
      <c r="G91" s="494">
        <v>0.15782664941785252</v>
      </c>
      <c r="H91" s="494">
        <v>-8.436132113012336E-2</v>
      </c>
      <c r="I91" s="494">
        <v>-8.1300813008130079E-2</v>
      </c>
      <c r="J91" s="493">
        <v>1.0599250936329587</v>
      </c>
      <c r="K91" s="494">
        <v>0.59856630824372759</v>
      </c>
      <c r="L91" s="494">
        <v>0.32219747587230885</v>
      </c>
      <c r="M91" s="494">
        <v>3.7430167597765365E-2</v>
      </c>
      <c r="N91" s="494">
        <v>0.13646240764884832</v>
      </c>
      <c r="O91" s="494">
        <v>0.14601769911504425</v>
      </c>
      <c r="P91" s="493">
        <v>0.14000000000000001</v>
      </c>
      <c r="Q91" s="494">
        <v>0.28923766816143498</v>
      </c>
      <c r="R91" s="494">
        <v>-9.5451993262212244E-3</v>
      </c>
      <c r="S91" s="494">
        <v>-8.1852450188476034E-2</v>
      </c>
      <c r="T91" s="494">
        <v>-2.2179732313575527E-2</v>
      </c>
      <c r="U91" s="495">
        <v>-1.1583011583011582E-2</v>
      </c>
    </row>
    <row r="92" spans="1:21" x14ac:dyDescent="0.25">
      <c r="A92" s="687"/>
      <c r="B92" s="465">
        <v>1215</v>
      </c>
      <c r="C92" s="466" t="s">
        <v>155</v>
      </c>
      <c r="D92" s="493">
        <v>-0.62777777777777777</v>
      </c>
      <c r="E92" s="494">
        <v>-0.24262295081967214</v>
      </c>
      <c r="F92" s="494">
        <v>-7.4803149606299218E-2</v>
      </c>
      <c r="G92" s="494">
        <v>-4.9626467449306294E-2</v>
      </c>
      <c r="H92" s="494">
        <v>-6.8139273680269563E-2</v>
      </c>
      <c r="I92" s="494">
        <v>8.0434782608695646E-2</v>
      </c>
      <c r="J92" s="493">
        <v>0.1044776119402985</v>
      </c>
      <c r="K92" s="494">
        <v>0.13419913419913421</v>
      </c>
      <c r="L92" s="494">
        <v>0.16595744680851063</v>
      </c>
      <c r="M92" s="494">
        <v>9.6574957888826501E-2</v>
      </c>
      <c r="N92" s="494">
        <v>8.638007231820008E-2</v>
      </c>
      <c r="O92" s="494">
        <v>-0.15895372233400401</v>
      </c>
      <c r="P92" s="493">
        <v>0.74774774774774777</v>
      </c>
      <c r="Q92" s="494">
        <v>0.23664122137404581</v>
      </c>
      <c r="R92" s="494">
        <v>-8.9781021897810218E-2</v>
      </c>
      <c r="S92" s="494">
        <v>-4.7107014848950336E-2</v>
      </c>
      <c r="T92" s="494">
        <v>1.9600591715976331E-2</v>
      </c>
      <c r="U92" s="495">
        <v>0.12679425837320574</v>
      </c>
    </row>
    <row r="93" spans="1:21" x14ac:dyDescent="0.25">
      <c r="A93" s="687"/>
      <c r="B93" s="465">
        <v>1216</v>
      </c>
      <c r="C93" s="466" t="s">
        <v>156</v>
      </c>
      <c r="D93" s="493">
        <v>-0.30961538461538463</v>
      </c>
      <c r="E93" s="494">
        <v>-0.46977329974811083</v>
      </c>
      <c r="F93" s="494">
        <v>-0.2438075017692852</v>
      </c>
      <c r="G93" s="494">
        <v>-0.21306607275426875</v>
      </c>
      <c r="H93" s="494">
        <v>-7.7648363838047699E-2</v>
      </c>
      <c r="I93" s="494">
        <v>-6.5093572009764034E-3</v>
      </c>
      <c r="J93" s="493">
        <v>0.54596100278551529</v>
      </c>
      <c r="K93" s="494">
        <v>0.38004750593824227</v>
      </c>
      <c r="L93" s="494">
        <v>-7.0191857744501637E-2</v>
      </c>
      <c r="M93" s="494">
        <v>9.4339622641509441E-2</v>
      </c>
      <c r="N93" s="494">
        <v>4.9909801563439569E-2</v>
      </c>
      <c r="O93" s="494">
        <v>-4.0950040950040949E-2</v>
      </c>
      <c r="P93" s="493">
        <v>-3.6036036036036037E-3</v>
      </c>
      <c r="Q93" s="494">
        <v>-3.4423407917383818E-2</v>
      </c>
      <c r="R93" s="494">
        <v>-2.0634121791645699E-2</v>
      </c>
      <c r="S93" s="494">
        <v>2.5000000000000001E-2</v>
      </c>
      <c r="T93" s="494">
        <v>0.11683848797250859</v>
      </c>
      <c r="U93" s="495">
        <v>9.3936806148590943E-2</v>
      </c>
    </row>
    <row r="94" spans="1:21" x14ac:dyDescent="0.25">
      <c r="A94" s="687"/>
      <c r="B94" s="465">
        <v>1217</v>
      </c>
      <c r="C94" s="466" t="s">
        <v>4</v>
      </c>
      <c r="D94" s="493">
        <v>-0.56741573033707871</v>
      </c>
      <c r="E94" s="494">
        <v>-0.40297684674751927</v>
      </c>
      <c r="F94" s="494">
        <v>-0.13515801354401805</v>
      </c>
      <c r="G94" s="494">
        <v>-2.7116159765481863E-2</v>
      </c>
      <c r="H94" s="494">
        <v>-5.5481155538549834E-2</v>
      </c>
      <c r="I94" s="494">
        <v>-5.8249466300701436E-2</v>
      </c>
      <c r="J94" s="493">
        <v>1.1176948051948052</v>
      </c>
      <c r="K94" s="494">
        <v>0.37765466297322253</v>
      </c>
      <c r="L94" s="494">
        <v>0.31223491027732464</v>
      </c>
      <c r="M94" s="494">
        <v>0.13333333333333333</v>
      </c>
      <c r="N94" s="494">
        <v>0.13267166295321045</v>
      </c>
      <c r="O94" s="494">
        <v>4.2746113989637305E-2</v>
      </c>
      <c r="P94" s="493">
        <v>0.10195477194327328</v>
      </c>
      <c r="Q94" s="494">
        <v>0.36260053619302951</v>
      </c>
      <c r="R94" s="494">
        <v>0.32844356041770262</v>
      </c>
      <c r="S94" s="494">
        <v>0.1751412429378531</v>
      </c>
      <c r="T94" s="494">
        <v>0.15665236051502146</v>
      </c>
      <c r="U94" s="495">
        <v>7.7950310559006211E-2</v>
      </c>
    </row>
    <row r="95" spans="1:21" ht="15.75" thickBot="1" x14ac:dyDescent="0.3">
      <c r="A95" s="687"/>
      <c r="B95" s="470">
        <v>1218</v>
      </c>
      <c r="C95" s="471" t="s">
        <v>157</v>
      </c>
      <c r="D95" s="496">
        <v>-0.58634538152610438</v>
      </c>
      <c r="E95" s="497">
        <v>-0.56504854368932034</v>
      </c>
      <c r="F95" s="497">
        <v>-0.21487603305785125</v>
      </c>
      <c r="G95" s="497">
        <v>-7.6158940397350994E-2</v>
      </c>
      <c r="H95" s="497">
        <v>-5.3663570691434466E-2</v>
      </c>
      <c r="I95" s="497">
        <v>-0.16584158415841585</v>
      </c>
      <c r="J95" s="496">
        <v>0.55825242718446599</v>
      </c>
      <c r="K95" s="497">
        <v>0.8973214285714286</v>
      </c>
      <c r="L95" s="497">
        <v>0.9654135338345865</v>
      </c>
      <c r="M95" s="497">
        <v>9.1397849462365593E-2</v>
      </c>
      <c r="N95" s="497">
        <v>0.13413304252998909</v>
      </c>
      <c r="O95" s="497">
        <v>8.0118694362017809E-2</v>
      </c>
      <c r="P95" s="496">
        <v>0.12305295950155763</v>
      </c>
      <c r="Q95" s="497">
        <v>-9.4117647058823521E-3</v>
      </c>
      <c r="R95" s="497">
        <v>-0.14843152257077277</v>
      </c>
      <c r="S95" s="497">
        <v>9.5238095238095233E-2</v>
      </c>
      <c r="T95" s="497">
        <v>8.0769230769230774E-2</v>
      </c>
      <c r="U95" s="498">
        <v>0.14560439560439561</v>
      </c>
    </row>
    <row r="96" spans="1:21" ht="15.75" thickBot="1" x14ac:dyDescent="0.3">
      <c r="A96" s="687"/>
      <c r="B96" s="475" t="s">
        <v>158</v>
      </c>
      <c r="C96" s="476" t="s">
        <v>159</v>
      </c>
      <c r="D96" s="499">
        <v>-0.62686567164179108</v>
      </c>
      <c r="E96" s="500">
        <v>-0.84070796460176989</v>
      </c>
      <c r="F96" s="500">
        <v>-0.35925925925925928</v>
      </c>
      <c r="G96" s="500">
        <v>8.8757396449704137E-2</v>
      </c>
      <c r="H96" s="500">
        <v>6.6666666666666666E-2</v>
      </c>
      <c r="I96" s="500">
        <v>-0.11475409836065574</v>
      </c>
      <c r="J96" s="499">
        <v>1.7</v>
      </c>
      <c r="K96" s="500">
        <v>3.8888888888888888</v>
      </c>
      <c r="L96" s="500">
        <v>0.52601156069364163</v>
      </c>
      <c r="M96" s="500">
        <v>0</v>
      </c>
      <c r="N96" s="500">
        <v>0.3515625</v>
      </c>
      <c r="O96" s="500">
        <v>-4.6296296296296294E-2</v>
      </c>
      <c r="P96" s="499">
        <v>0.33333333333333331</v>
      </c>
      <c r="Q96" s="500">
        <v>0.96590909090909094</v>
      </c>
      <c r="R96" s="500">
        <v>0.25</v>
      </c>
      <c r="S96" s="500">
        <v>-8.1521739130434784E-2</v>
      </c>
      <c r="T96" s="500">
        <v>-0.13294797687861271</v>
      </c>
      <c r="U96" s="507">
        <v>9.7087378640776698E-2</v>
      </c>
    </row>
    <row r="97" spans="1:21" ht="16.5" thickTop="1" thickBot="1" x14ac:dyDescent="0.3">
      <c r="A97" s="687"/>
      <c r="B97" s="483" t="s">
        <v>17</v>
      </c>
      <c r="C97" s="484" t="s">
        <v>160</v>
      </c>
      <c r="D97" s="508">
        <v>-0.4498715719387279</v>
      </c>
      <c r="E97" s="509">
        <v>-0.48807345609588237</v>
      </c>
      <c r="F97" s="509">
        <v>-0.13628924530471784</v>
      </c>
      <c r="G97" s="509">
        <v>-0.11115206014594237</v>
      </c>
      <c r="H97" s="509">
        <v>-0.11930619469026549</v>
      </c>
      <c r="I97" s="509">
        <v>-3.8183661829013248E-2</v>
      </c>
      <c r="J97" s="508">
        <v>0.52244649163597978</v>
      </c>
      <c r="K97" s="509">
        <v>0.45693018985473982</v>
      </c>
      <c r="L97" s="509">
        <v>0.28723894584822757</v>
      </c>
      <c r="M97" s="509">
        <v>0.15413107775658569</v>
      </c>
      <c r="N97" s="509">
        <v>5.5065193974179652E-2</v>
      </c>
      <c r="O97" s="509">
        <v>8.6669082682656301E-2</v>
      </c>
      <c r="P97" s="508">
        <v>0.29541054925641735</v>
      </c>
      <c r="Q97" s="509">
        <v>0.40549603889088948</v>
      </c>
      <c r="R97" s="509">
        <v>0.18915155517716051</v>
      </c>
      <c r="S97" s="509">
        <v>0.11372835484875338</v>
      </c>
      <c r="T97" s="509">
        <v>9.706814580031696E-2</v>
      </c>
      <c r="U97" s="510">
        <v>5.7321300441632729E-2</v>
      </c>
    </row>
  </sheetData>
  <mergeCells count="24">
    <mergeCell ref="J76:O76"/>
    <mergeCell ref="P76:U76"/>
    <mergeCell ref="A77:A97"/>
    <mergeCell ref="A52:A73"/>
    <mergeCell ref="B52:B53"/>
    <mergeCell ref="C52:C53"/>
    <mergeCell ref="D52:I52"/>
    <mergeCell ref="B76:B77"/>
    <mergeCell ref="C76:C77"/>
    <mergeCell ref="D76:I76"/>
    <mergeCell ref="P4:U4"/>
    <mergeCell ref="J52:O52"/>
    <mergeCell ref="P52:U52"/>
    <mergeCell ref="A28:A49"/>
    <mergeCell ref="B28:B29"/>
    <mergeCell ref="C28:C29"/>
    <mergeCell ref="D28:I28"/>
    <mergeCell ref="J28:O28"/>
    <mergeCell ref="P28:U28"/>
    <mergeCell ref="A5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4D7432-A995-4503-8FFE-ED72D6793DA9}">
  <sheetPr codeName="Foglio70">
    <tabColor rgb="FF7030A0"/>
  </sheetPr>
  <dimension ref="A1:U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456" customWidth="1"/>
    <col min="2" max="2" width="8.28515625" style="455" customWidth="1"/>
    <col min="3" max="3" width="24" style="456" bestFit="1" customWidth="1"/>
    <col min="4" max="4" width="9" style="456" bestFit="1" customWidth="1"/>
    <col min="5" max="5" width="8" style="456" bestFit="1" customWidth="1"/>
    <col min="6" max="10" width="9" style="456" bestFit="1" customWidth="1"/>
    <col min="11" max="11" width="8" style="456" bestFit="1" customWidth="1"/>
    <col min="12" max="12" width="9" style="456" bestFit="1" customWidth="1"/>
    <col min="13" max="13" width="8" style="456" bestFit="1" customWidth="1"/>
    <col min="14" max="14" width="9" style="456" bestFit="1" customWidth="1"/>
    <col min="15" max="15" width="8" style="456" bestFit="1" customWidth="1"/>
    <col min="16" max="16" width="9" style="456" bestFit="1" customWidth="1"/>
    <col min="17" max="17" width="8" style="456" bestFit="1" customWidth="1"/>
    <col min="18" max="21" width="9" style="456" bestFit="1" customWidth="1"/>
    <col min="22" max="16384" width="9.140625" style="347"/>
  </cols>
  <sheetData>
    <row r="1" spans="1:21" x14ac:dyDescent="0.25">
      <c r="A1" s="346" t="s">
        <v>312</v>
      </c>
    </row>
    <row r="2" spans="1:21" x14ac:dyDescent="0.25">
      <c r="A2" s="347" t="s">
        <v>310</v>
      </c>
    </row>
    <row r="3" spans="1:21" ht="15.75" thickBot="1" x14ac:dyDescent="0.3"/>
    <row r="4" spans="1:21" s="456" customFormat="1" x14ac:dyDescent="0.25">
      <c r="B4" s="670" t="s">
        <v>139</v>
      </c>
      <c r="C4" s="672" t="s">
        <v>140</v>
      </c>
      <c r="D4" s="688">
        <v>2020</v>
      </c>
      <c r="E4" s="689"/>
      <c r="F4" s="689"/>
      <c r="G4" s="689"/>
      <c r="H4" s="689"/>
      <c r="I4" s="689"/>
      <c r="J4" s="688">
        <v>2021</v>
      </c>
      <c r="K4" s="689"/>
      <c r="L4" s="689"/>
      <c r="M4" s="689"/>
      <c r="N4" s="689"/>
      <c r="O4" s="689"/>
      <c r="P4" s="688">
        <v>2022</v>
      </c>
      <c r="Q4" s="689"/>
      <c r="R4" s="689"/>
      <c r="S4" s="689"/>
      <c r="T4" s="689"/>
      <c r="U4" s="690"/>
    </row>
    <row r="5" spans="1:21" s="456" customFormat="1" ht="15.75" customHeight="1" thickBot="1" x14ac:dyDescent="0.3">
      <c r="A5" s="687" t="s">
        <v>226</v>
      </c>
      <c r="B5" s="671"/>
      <c r="C5" s="673"/>
      <c r="D5" s="457" t="s">
        <v>237</v>
      </c>
      <c r="E5" s="458" t="s">
        <v>238</v>
      </c>
      <c r="F5" s="458" t="s">
        <v>239</v>
      </c>
      <c r="G5" s="458" t="s">
        <v>240</v>
      </c>
      <c r="H5" s="458" t="s">
        <v>241</v>
      </c>
      <c r="I5" s="458" t="s">
        <v>242</v>
      </c>
      <c r="J5" s="457" t="s">
        <v>237</v>
      </c>
      <c r="K5" s="458" t="s">
        <v>238</v>
      </c>
      <c r="L5" s="458" t="s">
        <v>239</v>
      </c>
      <c r="M5" s="458" t="s">
        <v>240</v>
      </c>
      <c r="N5" s="458" t="s">
        <v>241</v>
      </c>
      <c r="O5" s="458" t="s">
        <v>242</v>
      </c>
      <c r="P5" s="457" t="s">
        <v>237</v>
      </c>
      <c r="Q5" s="458" t="s">
        <v>238</v>
      </c>
      <c r="R5" s="458" t="s">
        <v>239</v>
      </c>
      <c r="S5" s="458" t="s">
        <v>240</v>
      </c>
      <c r="T5" s="458" t="s">
        <v>241</v>
      </c>
      <c r="U5" s="459" t="s">
        <v>242</v>
      </c>
    </row>
    <row r="6" spans="1:21" s="456" customFormat="1" x14ac:dyDescent="0.25">
      <c r="A6" s="687"/>
      <c r="B6" s="460">
        <v>1201</v>
      </c>
      <c r="C6" s="461" t="s">
        <v>144</v>
      </c>
      <c r="D6" s="462">
        <v>27</v>
      </c>
      <c r="E6" s="463">
        <v>37</v>
      </c>
      <c r="F6" s="463">
        <v>242</v>
      </c>
      <c r="G6" s="463">
        <v>504</v>
      </c>
      <c r="H6" s="463">
        <v>562</v>
      </c>
      <c r="I6" s="463">
        <v>161</v>
      </c>
      <c r="J6" s="462">
        <v>88</v>
      </c>
      <c r="K6" s="463">
        <v>79</v>
      </c>
      <c r="L6" s="463">
        <v>320</v>
      </c>
      <c r="M6" s="463">
        <v>447</v>
      </c>
      <c r="N6" s="463">
        <v>645</v>
      </c>
      <c r="O6" s="463">
        <v>136</v>
      </c>
      <c r="P6" s="462">
        <v>140</v>
      </c>
      <c r="Q6" s="463">
        <v>60</v>
      </c>
      <c r="R6" s="463">
        <v>227</v>
      </c>
      <c r="S6" s="463">
        <v>463</v>
      </c>
      <c r="T6" s="463">
        <v>714</v>
      </c>
      <c r="U6" s="464">
        <v>191</v>
      </c>
    </row>
    <row r="7" spans="1:21" s="456" customFormat="1" x14ac:dyDescent="0.25">
      <c r="A7" s="687"/>
      <c r="B7" s="465">
        <v>1202</v>
      </c>
      <c r="C7" s="466" t="s">
        <v>145</v>
      </c>
      <c r="D7" s="467">
        <v>37</v>
      </c>
      <c r="E7" s="468">
        <v>40</v>
      </c>
      <c r="F7" s="468">
        <v>450</v>
      </c>
      <c r="G7" s="468">
        <v>533</v>
      </c>
      <c r="H7" s="468">
        <v>1095</v>
      </c>
      <c r="I7" s="468">
        <v>627</v>
      </c>
      <c r="J7" s="467">
        <v>116</v>
      </c>
      <c r="K7" s="468">
        <v>72</v>
      </c>
      <c r="L7" s="468">
        <v>380</v>
      </c>
      <c r="M7" s="468">
        <v>543</v>
      </c>
      <c r="N7" s="468">
        <v>1198</v>
      </c>
      <c r="O7" s="468">
        <v>763</v>
      </c>
      <c r="P7" s="467">
        <v>125</v>
      </c>
      <c r="Q7" s="468">
        <v>72</v>
      </c>
      <c r="R7" s="468">
        <v>431</v>
      </c>
      <c r="S7" s="468">
        <v>602</v>
      </c>
      <c r="T7" s="468">
        <v>1251</v>
      </c>
      <c r="U7" s="469">
        <v>744</v>
      </c>
    </row>
    <row r="8" spans="1:21" s="456" customFormat="1" x14ac:dyDescent="0.25">
      <c r="A8" s="687"/>
      <c r="B8" s="465">
        <v>1203</v>
      </c>
      <c r="C8" s="466" t="s">
        <v>146</v>
      </c>
      <c r="D8" s="467">
        <v>5</v>
      </c>
      <c r="E8" s="468">
        <v>36</v>
      </c>
      <c r="F8" s="468">
        <v>650</v>
      </c>
      <c r="G8" s="468">
        <v>1191</v>
      </c>
      <c r="H8" s="468">
        <v>1482</v>
      </c>
      <c r="I8" s="468">
        <v>195</v>
      </c>
      <c r="J8" s="467">
        <v>25</v>
      </c>
      <c r="K8" s="468">
        <v>51</v>
      </c>
      <c r="L8" s="468">
        <v>630</v>
      </c>
      <c r="M8" s="468">
        <v>1275</v>
      </c>
      <c r="N8" s="468">
        <v>1312</v>
      </c>
      <c r="O8" s="468">
        <v>222</v>
      </c>
      <c r="P8" s="467">
        <v>32</v>
      </c>
      <c r="Q8" s="468">
        <v>29</v>
      </c>
      <c r="R8" s="468">
        <v>587</v>
      </c>
      <c r="S8" s="468">
        <v>1201</v>
      </c>
      <c r="T8" s="468">
        <v>1441</v>
      </c>
      <c r="U8" s="469">
        <v>245</v>
      </c>
    </row>
    <row r="9" spans="1:21" s="456" customFormat="1" x14ac:dyDescent="0.25">
      <c r="A9" s="687"/>
      <c r="B9" s="465">
        <v>1204</v>
      </c>
      <c r="C9" s="466" t="s">
        <v>147</v>
      </c>
      <c r="D9" s="467">
        <v>276</v>
      </c>
      <c r="E9" s="468">
        <v>65</v>
      </c>
      <c r="F9" s="468">
        <v>365</v>
      </c>
      <c r="G9" s="468">
        <v>665</v>
      </c>
      <c r="H9" s="468">
        <v>715</v>
      </c>
      <c r="I9" s="468">
        <v>157</v>
      </c>
      <c r="J9" s="467">
        <v>76</v>
      </c>
      <c r="K9" s="468">
        <v>55</v>
      </c>
      <c r="L9" s="468">
        <v>410</v>
      </c>
      <c r="M9" s="468">
        <v>695</v>
      </c>
      <c r="N9" s="468">
        <v>830</v>
      </c>
      <c r="O9" s="468">
        <v>266</v>
      </c>
      <c r="P9" s="467">
        <v>48</v>
      </c>
      <c r="Q9" s="468">
        <v>153</v>
      </c>
      <c r="R9" s="468">
        <v>354</v>
      </c>
      <c r="S9" s="468">
        <v>699</v>
      </c>
      <c r="T9" s="468">
        <v>941</v>
      </c>
      <c r="U9" s="469">
        <v>246</v>
      </c>
    </row>
    <row r="10" spans="1:21" s="456" customFormat="1" x14ac:dyDescent="0.25">
      <c r="A10" s="687"/>
      <c r="B10" s="465">
        <v>1205</v>
      </c>
      <c r="C10" s="466" t="s">
        <v>7</v>
      </c>
      <c r="D10" s="467">
        <v>264</v>
      </c>
      <c r="E10" s="468">
        <v>157</v>
      </c>
      <c r="F10" s="468">
        <v>1543</v>
      </c>
      <c r="G10" s="468">
        <v>2548</v>
      </c>
      <c r="H10" s="468">
        <v>4776</v>
      </c>
      <c r="I10" s="468">
        <v>1783</v>
      </c>
      <c r="J10" s="467">
        <v>301</v>
      </c>
      <c r="K10" s="468">
        <v>214</v>
      </c>
      <c r="L10" s="468">
        <v>1684</v>
      </c>
      <c r="M10" s="468">
        <v>2558</v>
      </c>
      <c r="N10" s="468">
        <v>4891</v>
      </c>
      <c r="O10" s="468">
        <v>1989</v>
      </c>
      <c r="P10" s="467">
        <v>417</v>
      </c>
      <c r="Q10" s="468">
        <v>203</v>
      </c>
      <c r="R10" s="468">
        <v>1872</v>
      </c>
      <c r="S10" s="468">
        <v>2788</v>
      </c>
      <c r="T10" s="468">
        <v>5173</v>
      </c>
      <c r="U10" s="469">
        <v>2055</v>
      </c>
    </row>
    <row r="11" spans="1:21" s="456" customFormat="1" x14ac:dyDescent="0.25">
      <c r="A11" s="687"/>
      <c r="B11" s="465">
        <v>1206</v>
      </c>
      <c r="C11" s="466" t="s">
        <v>6</v>
      </c>
      <c r="D11" s="467">
        <v>698</v>
      </c>
      <c r="E11" s="468">
        <v>244</v>
      </c>
      <c r="F11" s="468">
        <v>1120</v>
      </c>
      <c r="G11" s="468">
        <v>1329</v>
      </c>
      <c r="H11" s="468">
        <v>1960</v>
      </c>
      <c r="I11" s="468">
        <v>1190</v>
      </c>
      <c r="J11" s="467">
        <v>440</v>
      </c>
      <c r="K11" s="468">
        <v>400</v>
      </c>
      <c r="L11" s="468">
        <v>1128</v>
      </c>
      <c r="M11" s="468">
        <v>1580</v>
      </c>
      <c r="N11" s="468">
        <v>2192</v>
      </c>
      <c r="O11" s="468">
        <v>1445</v>
      </c>
      <c r="P11" s="467">
        <v>584</v>
      </c>
      <c r="Q11" s="468">
        <v>435</v>
      </c>
      <c r="R11" s="468">
        <v>1138</v>
      </c>
      <c r="S11" s="468">
        <v>1621</v>
      </c>
      <c r="T11" s="468">
        <v>2354</v>
      </c>
      <c r="U11" s="469">
        <v>1445</v>
      </c>
    </row>
    <row r="12" spans="1:21" s="456" customFormat="1" x14ac:dyDescent="0.25">
      <c r="A12" s="687"/>
      <c r="B12" s="465">
        <v>1207</v>
      </c>
      <c r="C12" s="466" t="s">
        <v>148</v>
      </c>
      <c r="D12" s="467">
        <v>158</v>
      </c>
      <c r="E12" s="468">
        <v>218</v>
      </c>
      <c r="F12" s="468">
        <v>1006</v>
      </c>
      <c r="G12" s="468">
        <v>1240</v>
      </c>
      <c r="H12" s="468">
        <v>1113</v>
      </c>
      <c r="I12" s="468">
        <v>666</v>
      </c>
      <c r="J12" s="467">
        <v>148</v>
      </c>
      <c r="K12" s="468">
        <v>211</v>
      </c>
      <c r="L12" s="468">
        <v>1037</v>
      </c>
      <c r="M12" s="468">
        <v>1270</v>
      </c>
      <c r="N12" s="468">
        <v>1217</v>
      </c>
      <c r="O12" s="468">
        <v>921</v>
      </c>
      <c r="P12" s="467">
        <v>247</v>
      </c>
      <c r="Q12" s="468">
        <v>185</v>
      </c>
      <c r="R12" s="468">
        <v>986</v>
      </c>
      <c r="S12" s="468">
        <v>1432</v>
      </c>
      <c r="T12" s="468">
        <v>1490</v>
      </c>
      <c r="U12" s="469">
        <v>944</v>
      </c>
    </row>
    <row r="13" spans="1:21" s="456" customFormat="1" x14ac:dyDescent="0.25">
      <c r="A13" s="687"/>
      <c r="B13" s="465">
        <v>1208</v>
      </c>
      <c r="C13" s="466" t="s">
        <v>149</v>
      </c>
      <c r="D13" s="467">
        <v>712</v>
      </c>
      <c r="E13" s="468">
        <v>662</v>
      </c>
      <c r="F13" s="468">
        <v>5987</v>
      </c>
      <c r="G13" s="468">
        <v>6473</v>
      </c>
      <c r="H13" s="468">
        <v>8334</v>
      </c>
      <c r="I13" s="468">
        <v>5581</v>
      </c>
      <c r="J13" s="467">
        <v>923</v>
      </c>
      <c r="K13" s="468">
        <v>743</v>
      </c>
      <c r="L13" s="468">
        <v>6108</v>
      </c>
      <c r="M13" s="468">
        <v>6956</v>
      </c>
      <c r="N13" s="468">
        <v>9125</v>
      </c>
      <c r="O13" s="468">
        <v>7031</v>
      </c>
      <c r="P13" s="467">
        <v>963</v>
      </c>
      <c r="Q13" s="468">
        <v>869</v>
      </c>
      <c r="R13" s="468">
        <v>6219</v>
      </c>
      <c r="S13" s="468">
        <v>7217</v>
      </c>
      <c r="T13" s="468">
        <v>9968</v>
      </c>
      <c r="U13" s="469">
        <v>7014</v>
      </c>
    </row>
    <row r="14" spans="1:21" s="456" customFormat="1" x14ac:dyDescent="0.25">
      <c r="A14" s="687"/>
      <c r="B14" s="465">
        <v>1209</v>
      </c>
      <c r="C14" s="466" t="s">
        <v>150</v>
      </c>
      <c r="D14" s="467">
        <v>216298</v>
      </c>
      <c r="E14" s="468">
        <v>30332</v>
      </c>
      <c r="F14" s="468">
        <v>73758</v>
      </c>
      <c r="G14" s="468">
        <v>55154</v>
      </c>
      <c r="H14" s="468">
        <v>75099</v>
      </c>
      <c r="I14" s="468">
        <v>67830</v>
      </c>
      <c r="J14" s="467">
        <v>332358</v>
      </c>
      <c r="K14" s="468">
        <v>48101</v>
      </c>
      <c r="L14" s="468">
        <v>96747</v>
      </c>
      <c r="M14" s="468">
        <v>63222</v>
      </c>
      <c r="N14" s="468">
        <v>72488</v>
      </c>
      <c r="O14" s="468">
        <v>79940</v>
      </c>
      <c r="P14" s="467">
        <v>401973</v>
      </c>
      <c r="Q14" s="468">
        <v>55194</v>
      </c>
      <c r="R14" s="468">
        <v>115210</v>
      </c>
      <c r="S14" s="468">
        <v>75214</v>
      </c>
      <c r="T14" s="468">
        <v>92554</v>
      </c>
      <c r="U14" s="469">
        <v>84689</v>
      </c>
    </row>
    <row r="15" spans="1:21" s="456" customFormat="1" x14ac:dyDescent="0.25">
      <c r="A15" s="687"/>
      <c r="B15" s="465">
        <v>1210</v>
      </c>
      <c r="C15" s="466" t="s">
        <v>151</v>
      </c>
      <c r="D15" s="467">
        <v>114</v>
      </c>
      <c r="E15" s="468">
        <v>131</v>
      </c>
      <c r="F15" s="468">
        <v>863</v>
      </c>
      <c r="G15" s="468">
        <v>1566</v>
      </c>
      <c r="H15" s="468">
        <v>2777</v>
      </c>
      <c r="I15" s="468">
        <v>532</v>
      </c>
      <c r="J15" s="467">
        <v>119</v>
      </c>
      <c r="K15" s="468">
        <v>152</v>
      </c>
      <c r="L15" s="468">
        <v>894</v>
      </c>
      <c r="M15" s="468">
        <v>1586</v>
      </c>
      <c r="N15" s="468">
        <v>3374</v>
      </c>
      <c r="O15" s="468">
        <v>623</v>
      </c>
      <c r="P15" s="467">
        <v>127</v>
      </c>
      <c r="Q15" s="468">
        <v>143</v>
      </c>
      <c r="R15" s="468">
        <v>898</v>
      </c>
      <c r="S15" s="468">
        <v>1509</v>
      </c>
      <c r="T15" s="468">
        <v>3558</v>
      </c>
      <c r="U15" s="469">
        <v>702</v>
      </c>
    </row>
    <row r="16" spans="1:21" s="456" customFormat="1" x14ac:dyDescent="0.25">
      <c r="A16" s="687"/>
      <c r="B16" s="465">
        <v>1211</v>
      </c>
      <c r="C16" s="466" t="s">
        <v>152</v>
      </c>
      <c r="D16" s="467">
        <v>280</v>
      </c>
      <c r="E16" s="468">
        <v>201</v>
      </c>
      <c r="F16" s="468">
        <v>867</v>
      </c>
      <c r="G16" s="468">
        <v>1207</v>
      </c>
      <c r="H16" s="468">
        <v>1150</v>
      </c>
      <c r="I16" s="468">
        <v>644</v>
      </c>
      <c r="J16" s="467">
        <v>291</v>
      </c>
      <c r="K16" s="468">
        <v>257</v>
      </c>
      <c r="L16" s="468">
        <v>913</v>
      </c>
      <c r="M16" s="468">
        <v>1225</v>
      </c>
      <c r="N16" s="468">
        <v>1341</v>
      </c>
      <c r="O16" s="468">
        <v>719</v>
      </c>
      <c r="P16" s="467">
        <v>289</v>
      </c>
      <c r="Q16" s="468">
        <v>236</v>
      </c>
      <c r="R16" s="468">
        <v>1034</v>
      </c>
      <c r="S16" s="468">
        <v>1322</v>
      </c>
      <c r="T16" s="468">
        <v>1506</v>
      </c>
      <c r="U16" s="469">
        <v>713</v>
      </c>
    </row>
    <row r="17" spans="1:21" s="456" customFormat="1" x14ac:dyDescent="0.25">
      <c r="A17" s="687"/>
      <c r="B17" s="465">
        <v>1212</v>
      </c>
      <c r="C17" s="466" t="s">
        <v>153</v>
      </c>
      <c r="D17" s="467">
        <v>140</v>
      </c>
      <c r="E17" s="468">
        <v>92</v>
      </c>
      <c r="F17" s="468">
        <v>724</v>
      </c>
      <c r="G17" s="468">
        <v>980</v>
      </c>
      <c r="H17" s="468">
        <v>871</v>
      </c>
      <c r="I17" s="468">
        <v>278</v>
      </c>
      <c r="J17" s="467">
        <v>169</v>
      </c>
      <c r="K17" s="468">
        <v>137</v>
      </c>
      <c r="L17" s="468">
        <v>627</v>
      </c>
      <c r="M17" s="468">
        <v>882</v>
      </c>
      <c r="N17" s="468">
        <v>1086</v>
      </c>
      <c r="O17" s="468">
        <v>293</v>
      </c>
      <c r="P17" s="467">
        <v>207</v>
      </c>
      <c r="Q17" s="468">
        <v>195</v>
      </c>
      <c r="R17" s="468">
        <v>715</v>
      </c>
      <c r="S17" s="468">
        <v>948</v>
      </c>
      <c r="T17" s="468">
        <v>1359</v>
      </c>
      <c r="U17" s="469">
        <v>325</v>
      </c>
    </row>
    <row r="18" spans="1:21" s="456" customFormat="1" x14ac:dyDescent="0.25">
      <c r="A18" s="687"/>
      <c r="B18" s="465">
        <v>1213</v>
      </c>
      <c r="C18" s="466" t="s">
        <v>5</v>
      </c>
      <c r="D18" s="467">
        <v>459</v>
      </c>
      <c r="E18" s="468">
        <v>618</v>
      </c>
      <c r="F18" s="468">
        <v>8720</v>
      </c>
      <c r="G18" s="468">
        <v>7502</v>
      </c>
      <c r="H18" s="468">
        <v>7384</v>
      </c>
      <c r="I18" s="468">
        <v>3134</v>
      </c>
      <c r="J18" s="467">
        <v>569</v>
      </c>
      <c r="K18" s="468">
        <v>574</v>
      </c>
      <c r="L18" s="468">
        <v>8283</v>
      </c>
      <c r="M18" s="468">
        <v>6847</v>
      </c>
      <c r="N18" s="468">
        <v>7684</v>
      </c>
      <c r="O18" s="468">
        <v>3616</v>
      </c>
      <c r="P18" s="467">
        <v>634</v>
      </c>
      <c r="Q18" s="468">
        <v>677</v>
      </c>
      <c r="R18" s="468">
        <v>6896</v>
      </c>
      <c r="S18" s="468">
        <v>6841</v>
      </c>
      <c r="T18" s="468">
        <v>8287</v>
      </c>
      <c r="U18" s="469">
        <v>3695</v>
      </c>
    </row>
    <row r="19" spans="1:21" s="456" customFormat="1" x14ac:dyDescent="0.25">
      <c r="A19" s="687"/>
      <c r="B19" s="465">
        <v>1214</v>
      </c>
      <c r="C19" s="466" t="s">
        <v>154</v>
      </c>
      <c r="D19" s="467">
        <v>184</v>
      </c>
      <c r="E19" s="468">
        <v>342</v>
      </c>
      <c r="F19" s="468">
        <v>2229</v>
      </c>
      <c r="G19" s="468">
        <v>3645</v>
      </c>
      <c r="H19" s="468">
        <v>4919</v>
      </c>
      <c r="I19" s="468">
        <v>717</v>
      </c>
      <c r="J19" s="467">
        <v>326</v>
      </c>
      <c r="K19" s="468">
        <v>530</v>
      </c>
      <c r="L19" s="468">
        <v>2222</v>
      </c>
      <c r="M19" s="468">
        <v>4054</v>
      </c>
      <c r="N19" s="468">
        <v>5341</v>
      </c>
      <c r="O19" s="468">
        <v>817</v>
      </c>
      <c r="P19" s="467">
        <v>480</v>
      </c>
      <c r="Q19" s="468">
        <v>700</v>
      </c>
      <c r="R19" s="468">
        <v>2131</v>
      </c>
      <c r="S19" s="468">
        <v>4125</v>
      </c>
      <c r="T19" s="468">
        <v>5365</v>
      </c>
      <c r="U19" s="469">
        <v>924</v>
      </c>
    </row>
    <row r="20" spans="1:21" s="456" customFormat="1" x14ac:dyDescent="0.25">
      <c r="A20" s="687"/>
      <c r="B20" s="465">
        <v>1215</v>
      </c>
      <c r="C20" s="466" t="s">
        <v>155</v>
      </c>
      <c r="D20" s="467">
        <v>96</v>
      </c>
      <c r="E20" s="468">
        <v>152</v>
      </c>
      <c r="F20" s="468">
        <v>2464</v>
      </c>
      <c r="G20" s="468">
        <v>4402</v>
      </c>
      <c r="H20" s="468">
        <v>5838</v>
      </c>
      <c r="I20" s="468">
        <v>504</v>
      </c>
      <c r="J20" s="467">
        <v>141</v>
      </c>
      <c r="K20" s="468">
        <v>208</v>
      </c>
      <c r="L20" s="468">
        <v>2586</v>
      </c>
      <c r="M20" s="468">
        <v>4472</v>
      </c>
      <c r="N20" s="468">
        <v>6266</v>
      </c>
      <c r="O20" s="468">
        <v>681</v>
      </c>
      <c r="P20" s="467">
        <v>238</v>
      </c>
      <c r="Q20" s="468">
        <v>208</v>
      </c>
      <c r="R20" s="468">
        <v>2153</v>
      </c>
      <c r="S20" s="468">
        <v>4573</v>
      </c>
      <c r="T20" s="468">
        <v>6034</v>
      </c>
      <c r="U20" s="469">
        <v>701</v>
      </c>
    </row>
    <row r="21" spans="1:21" s="456" customFormat="1" x14ac:dyDescent="0.25">
      <c r="A21" s="687"/>
      <c r="B21" s="465">
        <v>1216</v>
      </c>
      <c r="C21" s="466" t="s">
        <v>156</v>
      </c>
      <c r="D21" s="467">
        <v>211</v>
      </c>
      <c r="E21" s="468">
        <v>221</v>
      </c>
      <c r="F21" s="468">
        <v>1259</v>
      </c>
      <c r="G21" s="468">
        <v>1298</v>
      </c>
      <c r="H21" s="468">
        <v>1434</v>
      </c>
      <c r="I21" s="468">
        <v>1418</v>
      </c>
      <c r="J21" s="467">
        <v>288</v>
      </c>
      <c r="K21" s="468">
        <v>212</v>
      </c>
      <c r="L21" s="468">
        <v>1281</v>
      </c>
      <c r="M21" s="468">
        <v>1390</v>
      </c>
      <c r="N21" s="468">
        <v>1555</v>
      </c>
      <c r="O21" s="468">
        <v>1746</v>
      </c>
      <c r="P21" s="467">
        <v>277</v>
      </c>
      <c r="Q21" s="468">
        <v>251</v>
      </c>
      <c r="R21" s="468">
        <v>1413</v>
      </c>
      <c r="S21" s="468">
        <v>1612</v>
      </c>
      <c r="T21" s="468">
        <v>1788</v>
      </c>
      <c r="U21" s="469">
        <v>1910</v>
      </c>
    </row>
    <row r="22" spans="1:21" s="456" customFormat="1" x14ac:dyDescent="0.25">
      <c r="A22" s="687"/>
      <c r="B22" s="465">
        <v>1217</v>
      </c>
      <c r="C22" s="466" t="s">
        <v>4</v>
      </c>
      <c r="D22" s="467">
        <v>378</v>
      </c>
      <c r="E22" s="468">
        <v>474</v>
      </c>
      <c r="F22" s="468">
        <v>3314</v>
      </c>
      <c r="G22" s="468">
        <v>3970</v>
      </c>
      <c r="H22" s="468">
        <v>5262</v>
      </c>
      <c r="I22" s="468">
        <v>3897</v>
      </c>
      <c r="J22" s="467">
        <v>914</v>
      </c>
      <c r="K22" s="468">
        <v>483</v>
      </c>
      <c r="L22" s="468">
        <v>3449</v>
      </c>
      <c r="M22" s="468">
        <v>4576</v>
      </c>
      <c r="N22" s="468">
        <v>5572</v>
      </c>
      <c r="O22" s="468">
        <v>5044</v>
      </c>
      <c r="P22" s="467">
        <v>640</v>
      </c>
      <c r="Q22" s="468">
        <v>549</v>
      </c>
      <c r="R22" s="468">
        <v>3975</v>
      </c>
      <c r="S22" s="468">
        <v>5076</v>
      </c>
      <c r="T22" s="468">
        <v>6670</v>
      </c>
      <c r="U22" s="469">
        <v>5108</v>
      </c>
    </row>
    <row r="23" spans="1:21" s="456" customFormat="1" ht="15.75" thickBot="1" x14ac:dyDescent="0.3">
      <c r="A23" s="687"/>
      <c r="B23" s="470">
        <v>1218</v>
      </c>
      <c r="C23" s="471" t="s">
        <v>157</v>
      </c>
      <c r="D23" s="472">
        <v>201</v>
      </c>
      <c r="E23" s="473">
        <v>117</v>
      </c>
      <c r="F23" s="473">
        <v>745</v>
      </c>
      <c r="G23" s="473">
        <v>783</v>
      </c>
      <c r="H23" s="473">
        <v>883</v>
      </c>
      <c r="I23" s="473">
        <v>697</v>
      </c>
      <c r="J23" s="472">
        <v>258</v>
      </c>
      <c r="K23" s="473">
        <v>136</v>
      </c>
      <c r="L23" s="473">
        <v>823</v>
      </c>
      <c r="M23" s="473">
        <v>930</v>
      </c>
      <c r="N23" s="473">
        <v>982</v>
      </c>
      <c r="O23" s="473">
        <v>905</v>
      </c>
      <c r="P23" s="472">
        <v>637</v>
      </c>
      <c r="Q23" s="473">
        <v>204</v>
      </c>
      <c r="R23" s="473">
        <v>797</v>
      </c>
      <c r="S23" s="473">
        <v>972</v>
      </c>
      <c r="T23" s="473">
        <v>1162</v>
      </c>
      <c r="U23" s="474">
        <v>985</v>
      </c>
    </row>
    <row r="24" spans="1:21" s="515" customFormat="1" ht="15.75" thickBot="1" x14ac:dyDescent="0.3">
      <c r="A24" s="687"/>
      <c r="B24" s="475" t="s">
        <v>158</v>
      </c>
      <c r="C24" s="476" t="s">
        <v>159</v>
      </c>
      <c r="D24" s="477">
        <v>15</v>
      </c>
      <c r="E24" s="478">
        <v>12</v>
      </c>
      <c r="F24" s="478">
        <v>145</v>
      </c>
      <c r="G24" s="478">
        <v>222</v>
      </c>
      <c r="H24" s="478">
        <v>310</v>
      </c>
      <c r="I24" s="479">
        <v>107</v>
      </c>
      <c r="J24" s="481">
        <v>43</v>
      </c>
      <c r="K24" s="479">
        <v>24</v>
      </c>
      <c r="L24" s="479">
        <v>163</v>
      </c>
      <c r="M24" s="479">
        <v>203</v>
      </c>
      <c r="N24" s="479">
        <v>343</v>
      </c>
      <c r="O24" s="479">
        <v>105</v>
      </c>
      <c r="P24" s="481">
        <v>67</v>
      </c>
      <c r="Q24" s="479">
        <v>101</v>
      </c>
      <c r="R24" s="479">
        <v>180</v>
      </c>
      <c r="S24" s="479">
        <v>231</v>
      </c>
      <c r="T24" s="479">
        <v>385</v>
      </c>
      <c r="U24" s="480">
        <v>117</v>
      </c>
    </row>
    <row r="25" spans="1:21" s="456" customFormat="1" ht="16.5" thickTop="1" thickBot="1" x14ac:dyDescent="0.3">
      <c r="A25" s="687"/>
      <c r="B25" s="483" t="s">
        <v>17</v>
      </c>
      <c r="C25" s="484" t="s">
        <v>160</v>
      </c>
      <c r="D25" s="485">
        <v>220553</v>
      </c>
      <c r="E25" s="486">
        <v>34151</v>
      </c>
      <c r="F25" s="486">
        <v>106451</v>
      </c>
      <c r="G25" s="486">
        <v>95212</v>
      </c>
      <c r="H25" s="486">
        <v>125964</v>
      </c>
      <c r="I25" s="486">
        <v>90118</v>
      </c>
      <c r="J25" s="485">
        <v>337593</v>
      </c>
      <c r="K25" s="486">
        <v>52639</v>
      </c>
      <c r="L25" s="486">
        <v>129685</v>
      </c>
      <c r="M25" s="486">
        <v>104711</v>
      </c>
      <c r="N25" s="486">
        <v>127442</v>
      </c>
      <c r="O25" s="486">
        <v>107262</v>
      </c>
      <c r="P25" s="485">
        <v>408125</v>
      </c>
      <c r="Q25" s="486">
        <v>60464</v>
      </c>
      <c r="R25" s="486">
        <v>147216</v>
      </c>
      <c r="S25" s="486">
        <v>118446</v>
      </c>
      <c r="T25" s="486">
        <v>152000</v>
      </c>
      <c r="U25" s="487">
        <v>112753</v>
      </c>
    </row>
    <row r="27" spans="1:21" ht="15.75" thickBot="1" x14ac:dyDescent="0.3"/>
    <row r="28" spans="1:21" s="456" customFormat="1" x14ac:dyDescent="0.25">
      <c r="A28" s="686" t="s">
        <v>227</v>
      </c>
      <c r="B28" s="670" t="s">
        <v>139</v>
      </c>
      <c r="C28" s="672" t="s">
        <v>140</v>
      </c>
      <c r="D28" s="688">
        <v>2020</v>
      </c>
      <c r="E28" s="689"/>
      <c r="F28" s="689"/>
      <c r="G28" s="689"/>
      <c r="H28" s="689"/>
      <c r="I28" s="689"/>
      <c r="J28" s="688">
        <v>2021</v>
      </c>
      <c r="K28" s="689"/>
      <c r="L28" s="689"/>
      <c r="M28" s="689"/>
      <c r="N28" s="689"/>
      <c r="O28" s="689"/>
      <c r="P28" s="688">
        <v>2022</v>
      </c>
      <c r="Q28" s="689"/>
      <c r="R28" s="689"/>
      <c r="S28" s="689"/>
      <c r="T28" s="689"/>
      <c r="U28" s="690"/>
    </row>
    <row r="29" spans="1:21" s="456" customFormat="1" ht="15.75" customHeight="1" thickBot="1" x14ac:dyDescent="0.3">
      <c r="A29" s="686"/>
      <c r="B29" s="671"/>
      <c r="C29" s="673"/>
      <c r="D29" s="457" t="s">
        <v>237</v>
      </c>
      <c r="E29" s="458" t="s">
        <v>238</v>
      </c>
      <c r="F29" s="458" t="s">
        <v>239</v>
      </c>
      <c r="G29" s="458" t="s">
        <v>240</v>
      </c>
      <c r="H29" s="458" t="s">
        <v>241</v>
      </c>
      <c r="I29" s="458" t="s">
        <v>242</v>
      </c>
      <c r="J29" s="457" t="s">
        <v>237</v>
      </c>
      <c r="K29" s="458" t="s">
        <v>238</v>
      </c>
      <c r="L29" s="458" t="s">
        <v>239</v>
      </c>
      <c r="M29" s="458" t="s">
        <v>240</v>
      </c>
      <c r="N29" s="458" t="s">
        <v>241</v>
      </c>
      <c r="O29" s="458" t="s">
        <v>242</v>
      </c>
      <c r="P29" s="457" t="s">
        <v>237</v>
      </c>
      <c r="Q29" s="458" t="s">
        <v>238</v>
      </c>
      <c r="R29" s="458" t="s">
        <v>239</v>
      </c>
      <c r="S29" s="458" t="s">
        <v>240</v>
      </c>
      <c r="T29" s="458" t="s">
        <v>241</v>
      </c>
      <c r="U29" s="459" t="s">
        <v>242</v>
      </c>
    </row>
    <row r="30" spans="1:21" s="456" customFormat="1" x14ac:dyDescent="0.25">
      <c r="A30" s="686"/>
      <c r="B30" s="460">
        <v>1201</v>
      </c>
      <c r="C30" s="461" t="s">
        <v>144</v>
      </c>
      <c r="D30" s="489">
        <v>1.7612524461839529E-2</v>
      </c>
      <c r="E30" s="490">
        <v>2.4135681669928244E-2</v>
      </c>
      <c r="F30" s="490">
        <v>0.15786040443574689</v>
      </c>
      <c r="G30" s="490">
        <v>0.32876712328767121</v>
      </c>
      <c r="H30" s="490">
        <v>0.36660143509458576</v>
      </c>
      <c r="I30" s="490">
        <v>0.1050228310502283</v>
      </c>
      <c r="J30" s="489">
        <v>5.1311953352769682E-2</v>
      </c>
      <c r="K30" s="490">
        <v>4.6064139941690965E-2</v>
      </c>
      <c r="L30" s="490">
        <v>0.18658892128279883</v>
      </c>
      <c r="M30" s="490">
        <v>0.26064139941690961</v>
      </c>
      <c r="N30" s="490">
        <v>0.37609329446064138</v>
      </c>
      <c r="O30" s="490">
        <v>7.93002915451895E-2</v>
      </c>
      <c r="P30" s="489">
        <v>7.7994428969359333E-2</v>
      </c>
      <c r="Q30" s="490">
        <v>3.3426183844011144E-2</v>
      </c>
      <c r="R30" s="490">
        <v>0.12646239554317548</v>
      </c>
      <c r="S30" s="490">
        <v>0.25793871866295265</v>
      </c>
      <c r="T30" s="490">
        <v>0.39777158774373261</v>
      </c>
      <c r="U30" s="492">
        <v>0.1064066852367688</v>
      </c>
    </row>
    <row r="31" spans="1:21" s="456" customFormat="1" x14ac:dyDescent="0.25">
      <c r="A31" s="686"/>
      <c r="B31" s="465">
        <v>1202</v>
      </c>
      <c r="C31" s="466" t="s">
        <v>145</v>
      </c>
      <c r="D31" s="493">
        <v>1.3299784327821711E-2</v>
      </c>
      <c r="E31" s="494">
        <v>1.4378145219266714E-2</v>
      </c>
      <c r="F31" s="494">
        <v>0.16175413371675054</v>
      </c>
      <c r="G31" s="494">
        <v>0.19158878504672897</v>
      </c>
      <c r="H31" s="494">
        <v>0.39360172537742633</v>
      </c>
      <c r="I31" s="494">
        <v>0.22537742631200575</v>
      </c>
      <c r="J31" s="493">
        <v>3.7760416666666664E-2</v>
      </c>
      <c r="K31" s="494">
        <v>2.34375E-2</v>
      </c>
      <c r="L31" s="494">
        <v>0.12369791666666667</v>
      </c>
      <c r="M31" s="494">
        <v>0.1767578125</v>
      </c>
      <c r="N31" s="494">
        <v>0.38997395833333331</v>
      </c>
      <c r="O31" s="494">
        <v>0.24837239583333334</v>
      </c>
      <c r="P31" s="493">
        <v>3.875968992248062E-2</v>
      </c>
      <c r="Q31" s="494">
        <v>2.2325581395348838E-2</v>
      </c>
      <c r="R31" s="494">
        <v>0.13364341085271317</v>
      </c>
      <c r="S31" s="494">
        <v>0.18666666666666668</v>
      </c>
      <c r="T31" s="494">
        <v>0.38790697674418606</v>
      </c>
      <c r="U31" s="495">
        <v>0.23069767441860464</v>
      </c>
    </row>
    <row r="32" spans="1:21" s="456" customFormat="1" x14ac:dyDescent="0.25">
      <c r="A32" s="686"/>
      <c r="B32" s="465">
        <v>1203</v>
      </c>
      <c r="C32" s="466" t="s">
        <v>146</v>
      </c>
      <c r="D32" s="493">
        <v>1.4048890137679123E-3</v>
      </c>
      <c r="E32" s="494">
        <v>1.0115200899128969E-2</v>
      </c>
      <c r="F32" s="494">
        <v>0.18263557178982862</v>
      </c>
      <c r="G32" s="494">
        <v>0.33464456307951673</v>
      </c>
      <c r="H32" s="494">
        <v>0.41640910368080919</v>
      </c>
      <c r="I32" s="494">
        <v>5.4790671536948582E-2</v>
      </c>
      <c r="J32" s="493">
        <v>7.1123755334281651E-3</v>
      </c>
      <c r="K32" s="494">
        <v>1.4509246088193456E-2</v>
      </c>
      <c r="L32" s="494">
        <v>0.17923186344238975</v>
      </c>
      <c r="M32" s="494">
        <v>0.36273115220483643</v>
      </c>
      <c r="N32" s="494">
        <v>0.37325746799431009</v>
      </c>
      <c r="O32" s="494">
        <v>6.3157894736842107E-2</v>
      </c>
      <c r="P32" s="493">
        <v>9.0523338048090519E-3</v>
      </c>
      <c r="Q32" s="494">
        <v>8.2036775106082045E-3</v>
      </c>
      <c r="R32" s="494">
        <v>0.16605374823196606</v>
      </c>
      <c r="S32" s="494">
        <v>0.33974540311173973</v>
      </c>
      <c r="T32" s="494">
        <v>0.40763790664780764</v>
      </c>
      <c r="U32" s="495">
        <v>6.9306930693069313E-2</v>
      </c>
    </row>
    <row r="33" spans="1:21" s="456" customFormat="1" x14ac:dyDescent="0.25">
      <c r="A33" s="686"/>
      <c r="B33" s="465">
        <v>1204</v>
      </c>
      <c r="C33" s="466" t="s">
        <v>147</v>
      </c>
      <c r="D33" s="493">
        <v>0.12304948729380294</v>
      </c>
      <c r="E33" s="494">
        <v>2.8979045920641999E-2</v>
      </c>
      <c r="F33" s="494">
        <v>0.16272848863129738</v>
      </c>
      <c r="G33" s="494">
        <v>0.29647793134195272</v>
      </c>
      <c r="H33" s="494">
        <v>0.31876950512706198</v>
      </c>
      <c r="I33" s="494">
        <v>6.9995541685242982E-2</v>
      </c>
      <c r="J33" s="493">
        <v>3.2590051457975985E-2</v>
      </c>
      <c r="K33" s="494">
        <v>2.358490566037736E-2</v>
      </c>
      <c r="L33" s="494">
        <v>0.17581475128644941</v>
      </c>
      <c r="M33" s="494">
        <v>0.29802744425385935</v>
      </c>
      <c r="N33" s="494">
        <v>0.35591766723842194</v>
      </c>
      <c r="O33" s="494">
        <v>0.11406518010291596</v>
      </c>
      <c r="P33" s="493">
        <v>1.9664072101597707E-2</v>
      </c>
      <c r="Q33" s="494">
        <v>6.2679229823842691E-2</v>
      </c>
      <c r="R33" s="494">
        <v>0.14502253174928309</v>
      </c>
      <c r="S33" s="494">
        <v>0.28635804997951658</v>
      </c>
      <c r="T33" s="494">
        <v>0.38549774682507171</v>
      </c>
      <c r="U33" s="495">
        <v>0.10077836952068825</v>
      </c>
    </row>
    <row r="34" spans="1:21" s="456" customFormat="1" x14ac:dyDescent="0.25">
      <c r="A34" s="686"/>
      <c r="B34" s="465">
        <v>1205</v>
      </c>
      <c r="C34" s="466" t="s">
        <v>7</v>
      </c>
      <c r="D34" s="493">
        <v>2.3846084364556049E-2</v>
      </c>
      <c r="E34" s="494">
        <v>1.4181194110739771E-2</v>
      </c>
      <c r="F34" s="494">
        <v>0.13937313702465903</v>
      </c>
      <c r="G34" s="494">
        <v>0.23015084454882123</v>
      </c>
      <c r="H34" s="494">
        <v>0.43139734441333211</v>
      </c>
      <c r="I34" s="494">
        <v>0.1610513955378918</v>
      </c>
      <c r="J34" s="493">
        <v>2.5865772965540948E-2</v>
      </c>
      <c r="K34" s="494">
        <v>1.8389619317693565E-2</v>
      </c>
      <c r="L34" s="494">
        <v>0.14471083612614935</v>
      </c>
      <c r="M34" s="494">
        <v>0.21981610380682307</v>
      </c>
      <c r="N34" s="494">
        <v>0.42029732748990289</v>
      </c>
      <c r="O34" s="494">
        <v>0.17092034029389017</v>
      </c>
      <c r="P34" s="493">
        <v>3.3338663255516467E-2</v>
      </c>
      <c r="Q34" s="494">
        <v>1.6229613047649503E-2</v>
      </c>
      <c r="R34" s="494">
        <v>0.14966421490246243</v>
      </c>
      <c r="S34" s="494">
        <v>0.2228973456987528</v>
      </c>
      <c r="T34" s="494">
        <v>0.41357531180044771</v>
      </c>
      <c r="U34" s="495">
        <v>0.1642948512951711</v>
      </c>
    </row>
    <row r="35" spans="1:21" s="456" customFormat="1" x14ac:dyDescent="0.25">
      <c r="A35" s="686"/>
      <c r="B35" s="465">
        <v>1206</v>
      </c>
      <c r="C35" s="466" t="s">
        <v>6</v>
      </c>
      <c r="D35" s="493">
        <v>0.10671151200122306</v>
      </c>
      <c r="E35" s="494">
        <v>3.7303164653722673E-2</v>
      </c>
      <c r="F35" s="494">
        <v>0.17122764103348112</v>
      </c>
      <c r="G35" s="494">
        <v>0.20317994190490751</v>
      </c>
      <c r="H35" s="494">
        <v>0.29964837180859194</v>
      </c>
      <c r="I35" s="494">
        <v>0.18192936859807368</v>
      </c>
      <c r="J35" s="493">
        <v>6.1238691718858734E-2</v>
      </c>
      <c r="K35" s="494">
        <v>5.5671537926235214E-2</v>
      </c>
      <c r="L35" s="494">
        <v>0.15699373695198329</v>
      </c>
      <c r="M35" s="494">
        <v>0.2199025748086291</v>
      </c>
      <c r="N35" s="494">
        <v>0.30508002783576899</v>
      </c>
      <c r="O35" s="494">
        <v>0.2011134307585247</v>
      </c>
      <c r="P35" s="493">
        <v>7.7075359641018873E-2</v>
      </c>
      <c r="Q35" s="494">
        <v>5.7410584664115083E-2</v>
      </c>
      <c r="R35" s="494">
        <v>0.15019136861554705</v>
      </c>
      <c r="S35" s="494">
        <v>0.21393691434604725</v>
      </c>
      <c r="T35" s="494">
        <v>0.31067704896396992</v>
      </c>
      <c r="U35" s="495">
        <v>0.19070872376930184</v>
      </c>
    </row>
    <row r="36" spans="1:21" s="456" customFormat="1" x14ac:dyDescent="0.25">
      <c r="A36" s="686"/>
      <c r="B36" s="465">
        <v>1207</v>
      </c>
      <c r="C36" s="466" t="s">
        <v>148</v>
      </c>
      <c r="D36" s="493">
        <v>3.5900931606453079E-2</v>
      </c>
      <c r="E36" s="494">
        <v>4.9534196773460576E-2</v>
      </c>
      <c r="F36" s="494">
        <v>0.22858441263349238</v>
      </c>
      <c r="G36" s="494">
        <v>0.28175414678482164</v>
      </c>
      <c r="H36" s="494">
        <v>0.25289706884798907</v>
      </c>
      <c r="I36" s="494">
        <v>0.15132924335378323</v>
      </c>
      <c r="J36" s="493">
        <v>3.0807660283097418E-2</v>
      </c>
      <c r="K36" s="494">
        <v>4.3921731890091589E-2</v>
      </c>
      <c r="L36" s="494">
        <v>0.21586178184845961</v>
      </c>
      <c r="M36" s="494">
        <v>0.26436303080766027</v>
      </c>
      <c r="N36" s="494">
        <v>0.25333055786844294</v>
      </c>
      <c r="O36" s="494">
        <v>0.19171523730224813</v>
      </c>
      <c r="P36" s="493">
        <v>4.6744890234670704E-2</v>
      </c>
      <c r="Q36" s="494">
        <v>3.5011355034065099E-2</v>
      </c>
      <c r="R36" s="494">
        <v>0.1866010598031794</v>
      </c>
      <c r="S36" s="494">
        <v>0.27100681302043905</v>
      </c>
      <c r="T36" s="494">
        <v>0.28198334595003782</v>
      </c>
      <c r="U36" s="495">
        <v>0.17865253595760788</v>
      </c>
    </row>
    <row r="37" spans="1:21" s="456" customFormat="1" x14ac:dyDescent="0.25">
      <c r="A37" s="686"/>
      <c r="B37" s="465">
        <v>1208</v>
      </c>
      <c r="C37" s="466" t="s">
        <v>149</v>
      </c>
      <c r="D37" s="493">
        <v>2.5658582291253739E-2</v>
      </c>
      <c r="E37" s="494">
        <v>2.385671555731738E-2</v>
      </c>
      <c r="F37" s="494">
        <v>0.21575552272153953</v>
      </c>
      <c r="G37" s="494">
        <v>0.23326966737540092</v>
      </c>
      <c r="H37" s="494">
        <v>0.30033514721251214</v>
      </c>
      <c r="I37" s="494">
        <v>0.20112436484197629</v>
      </c>
      <c r="J37" s="493">
        <v>2.9884089878909538E-2</v>
      </c>
      <c r="K37" s="494">
        <v>2.4056206695590235E-2</v>
      </c>
      <c r="L37" s="494">
        <v>0.19775950268730169</v>
      </c>
      <c r="M37" s="494">
        <v>0.22521530790649485</v>
      </c>
      <c r="N37" s="494">
        <v>0.29544130026549248</v>
      </c>
      <c r="O37" s="494">
        <v>0.22764359256621122</v>
      </c>
      <c r="P37" s="493">
        <v>2.9860465116279069E-2</v>
      </c>
      <c r="Q37" s="494">
        <v>2.6945736434108528E-2</v>
      </c>
      <c r="R37" s="494">
        <v>0.19283720930232559</v>
      </c>
      <c r="S37" s="494">
        <v>0.22378294573643412</v>
      </c>
      <c r="T37" s="494">
        <v>0.30908527131782948</v>
      </c>
      <c r="U37" s="495">
        <v>0.21748837209302327</v>
      </c>
    </row>
    <row r="38" spans="1:21" s="456" customFormat="1" x14ac:dyDescent="0.25">
      <c r="A38" s="686"/>
      <c r="B38" s="465">
        <v>1209</v>
      </c>
      <c r="C38" s="466" t="s">
        <v>150</v>
      </c>
      <c r="D38" s="493">
        <v>0.4171843748252072</v>
      </c>
      <c r="E38" s="494">
        <v>5.8502789934248976E-2</v>
      </c>
      <c r="F38" s="494">
        <v>0.14226060859720216</v>
      </c>
      <c r="G38" s="494">
        <v>0.10637817737154055</v>
      </c>
      <c r="H38" s="494">
        <v>0.14484705991270486</v>
      </c>
      <c r="I38" s="494">
        <v>0.13082698935909626</v>
      </c>
      <c r="J38" s="493">
        <v>0.4796927500086598</v>
      </c>
      <c r="K38" s="494">
        <v>6.9424238225547594E-2</v>
      </c>
      <c r="L38" s="494">
        <v>0.13963507568672279</v>
      </c>
      <c r="M38" s="494">
        <v>9.1248397935501754E-2</v>
      </c>
      <c r="N38" s="494">
        <v>0.10462202824252081</v>
      </c>
      <c r="O38" s="494">
        <v>0.11537750990104725</v>
      </c>
      <c r="P38" s="493">
        <v>0.48733805832446286</v>
      </c>
      <c r="Q38" s="494">
        <v>6.6915282347720872E-2</v>
      </c>
      <c r="R38" s="494">
        <v>0.13967658947133604</v>
      </c>
      <c r="S38" s="494">
        <v>9.118683274452799E-2</v>
      </c>
      <c r="T38" s="494">
        <v>0.11220924452677751</v>
      </c>
      <c r="U38" s="495">
        <v>0.10267399258517472</v>
      </c>
    </row>
    <row r="39" spans="1:21" s="456" customFormat="1" x14ac:dyDescent="0.25">
      <c r="A39" s="686"/>
      <c r="B39" s="465">
        <v>1210</v>
      </c>
      <c r="C39" s="466" t="s">
        <v>151</v>
      </c>
      <c r="D39" s="493">
        <v>1.9053986294501085E-2</v>
      </c>
      <c r="E39" s="494">
        <v>2.1895370215610898E-2</v>
      </c>
      <c r="F39" s="494">
        <v>0.14424201905398629</v>
      </c>
      <c r="G39" s="494">
        <v>0.26174160120340967</v>
      </c>
      <c r="H39" s="494">
        <v>0.4641484205248203</v>
      </c>
      <c r="I39" s="494">
        <v>8.891860270767174E-2</v>
      </c>
      <c r="J39" s="493">
        <v>1.7634854771784232E-2</v>
      </c>
      <c r="K39" s="494">
        <v>2.2525192649673977E-2</v>
      </c>
      <c r="L39" s="494">
        <v>0.13248369887374037</v>
      </c>
      <c r="M39" s="494">
        <v>0.23503260225251926</v>
      </c>
      <c r="N39" s="494">
        <v>0.5</v>
      </c>
      <c r="O39" s="494">
        <v>9.2323651452282163E-2</v>
      </c>
      <c r="P39" s="493">
        <v>1.8307625774830617E-2</v>
      </c>
      <c r="Q39" s="494">
        <v>2.0614098313391956E-2</v>
      </c>
      <c r="R39" s="494">
        <v>0.12945077122675508</v>
      </c>
      <c r="S39" s="494">
        <v>0.21752919129306617</v>
      </c>
      <c r="T39" s="494">
        <v>0.51290183076257745</v>
      </c>
      <c r="U39" s="495">
        <v>0.10119648262937869</v>
      </c>
    </row>
    <row r="40" spans="1:21" s="456" customFormat="1" x14ac:dyDescent="0.25">
      <c r="A40" s="686"/>
      <c r="B40" s="465">
        <v>1211</v>
      </c>
      <c r="C40" s="466" t="s">
        <v>152</v>
      </c>
      <c r="D40" s="493">
        <v>6.4382616693492753E-2</v>
      </c>
      <c r="E40" s="494">
        <v>4.6217521269257301E-2</v>
      </c>
      <c r="F40" s="494">
        <v>0.19935617383306506</v>
      </c>
      <c r="G40" s="494">
        <v>0.27753506553230628</v>
      </c>
      <c r="H40" s="494">
        <v>0.26442860427684522</v>
      </c>
      <c r="I40" s="494">
        <v>0.14808001839503335</v>
      </c>
      <c r="J40" s="493">
        <v>6.1314791403286981E-2</v>
      </c>
      <c r="K40" s="494">
        <v>5.4150863885377161E-2</v>
      </c>
      <c r="L40" s="494">
        <v>0.19237252423093132</v>
      </c>
      <c r="M40" s="494">
        <v>0.25811209439528021</v>
      </c>
      <c r="N40" s="494">
        <v>0.28255372945638435</v>
      </c>
      <c r="O40" s="494">
        <v>0.15149599662874</v>
      </c>
      <c r="P40" s="493">
        <v>5.6666666666666664E-2</v>
      </c>
      <c r="Q40" s="494">
        <v>4.6274509803921567E-2</v>
      </c>
      <c r="R40" s="494">
        <v>0.2027450980392157</v>
      </c>
      <c r="S40" s="494">
        <v>0.2592156862745098</v>
      </c>
      <c r="T40" s="494">
        <v>0.29529411764705882</v>
      </c>
      <c r="U40" s="495">
        <v>0.13980392156862745</v>
      </c>
    </row>
    <row r="41" spans="1:21" s="456" customFormat="1" x14ac:dyDescent="0.25">
      <c r="A41" s="686"/>
      <c r="B41" s="465">
        <v>1212</v>
      </c>
      <c r="C41" s="466" t="s">
        <v>153</v>
      </c>
      <c r="D41" s="493">
        <v>4.5380875202593193E-2</v>
      </c>
      <c r="E41" s="494">
        <v>2.9821717990275526E-2</v>
      </c>
      <c r="F41" s="494">
        <v>0.23468395461912481</v>
      </c>
      <c r="G41" s="494">
        <v>0.31766612641815234</v>
      </c>
      <c r="H41" s="494">
        <v>0.28233387358184764</v>
      </c>
      <c r="I41" s="494">
        <v>9.0113452188006482E-2</v>
      </c>
      <c r="J41" s="493">
        <v>5.2911709455228551E-2</v>
      </c>
      <c r="K41" s="494">
        <v>4.2892924232936759E-2</v>
      </c>
      <c r="L41" s="494">
        <v>0.19630557294927989</v>
      </c>
      <c r="M41" s="494">
        <v>0.27614276768941765</v>
      </c>
      <c r="N41" s="494">
        <v>0.34001252348152788</v>
      </c>
      <c r="O41" s="494">
        <v>9.1734502191609266E-2</v>
      </c>
      <c r="P41" s="493">
        <v>5.5214723926380369E-2</v>
      </c>
      <c r="Q41" s="494">
        <v>5.201387036543078E-2</v>
      </c>
      <c r="R41" s="494">
        <v>0.19071752467324621</v>
      </c>
      <c r="S41" s="494">
        <v>0.25286743131501732</v>
      </c>
      <c r="T41" s="494">
        <v>0.36249666577754069</v>
      </c>
      <c r="U41" s="495">
        <v>8.6689783942384635E-2</v>
      </c>
    </row>
    <row r="42" spans="1:21" s="456" customFormat="1" x14ac:dyDescent="0.25">
      <c r="A42" s="686"/>
      <c r="B42" s="465">
        <v>1213</v>
      </c>
      <c r="C42" s="466" t="s">
        <v>5</v>
      </c>
      <c r="D42" s="493">
        <v>1.6500701010173636E-2</v>
      </c>
      <c r="E42" s="494">
        <v>2.2216630118273E-2</v>
      </c>
      <c r="F42" s="494">
        <v>0.31347736995362546</v>
      </c>
      <c r="G42" s="494">
        <v>0.26969119603120395</v>
      </c>
      <c r="H42" s="494">
        <v>0.26544918574972137</v>
      </c>
      <c r="I42" s="494">
        <v>0.11266491713700255</v>
      </c>
      <c r="J42" s="493">
        <v>2.0636129547020637E-2</v>
      </c>
      <c r="K42" s="494">
        <v>2.0817466362020816E-2</v>
      </c>
      <c r="L42" s="494">
        <v>0.30040256772930041</v>
      </c>
      <c r="M42" s="494">
        <v>0.24832263446124833</v>
      </c>
      <c r="N42" s="494">
        <v>0.27867841729227866</v>
      </c>
      <c r="O42" s="494">
        <v>0.13114278460813114</v>
      </c>
      <c r="P42" s="493">
        <v>2.345541990381058E-2</v>
      </c>
      <c r="Q42" s="494">
        <v>2.5046244913059564E-2</v>
      </c>
      <c r="R42" s="494">
        <v>0.25512393636699965</v>
      </c>
      <c r="S42" s="494">
        <v>0.25308916019237881</v>
      </c>
      <c r="T42" s="494">
        <v>0.30658527561968185</v>
      </c>
      <c r="U42" s="495">
        <v>0.13669996300406956</v>
      </c>
    </row>
    <row r="43" spans="1:21" s="456" customFormat="1" x14ac:dyDescent="0.25">
      <c r="A43" s="686"/>
      <c r="B43" s="465">
        <v>1214</v>
      </c>
      <c r="C43" s="466" t="s">
        <v>154</v>
      </c>
      <c r="D43" s="493">
        <v>1.5287470920571618E-2</v>
      </c>
      <c r="E43" s="494">
        <v>2.8414755732801594E-2</v>
      </c>
      <c r="F43" s="494">
        <v>0.18519441674975073</v>
      </c>
      <c r="G43" s="494">
        <v>0.30284147557328017</v>
      </c>
      <c r="H43" s="494">
        <v>0.40869059488202059</v>
      </c>
      <c r="I43" s="494">
        <v>5.9571286141575273E-2</v>
      </c>
      <c r="J43" s="493">
        <v>2.4529721595184351E-2</v>
      </c>
      <c r="K43" s="494">
        <v>3.9879608728367197E-2</v>
      </c>
      <c r="L43" s="494">
        <v>0.16719337848006019</v>
      </c>
      <c r="M43" s="494">
        <v>0.30504138449962376</v>
      </c>
      <c r="N43" s="494">
        <v>0.4018811136192626</v>
      </c>
      <c r="O43" s="494">
        <v>6.147479307750188E-2</v>
      </c>
      <c r="P43" s="493">
        <v>3.4972677595628415E-2</v>
      </c>
      <c r="Q43" s="494">
        <v>5.1001821493624776E-2</v>
      </c>
      <c r="R43" s="494">
        <v>0.155264116575592</v>
      </c>
      <c r="S43" s="494">
        <v>0.30054644808743169</v>
      </c>
      <c r="T43" s="494">
        <v>0.39089253187613843</v>
      </c>
      <c r="U43" s="495">
        <v>6.7322404371584696E-2</v>
      </c>
    </row>
    <row r="44" spans="1:21" s="456" customFormat="1" x14ac:dyDescent="0.25">
      <c r="A44" s="686"/>
      <c r="B44" s="465">
        <v>1215</v>
      </c>
      <c r="C44" s="466" t="s">
        <v>155</v>
      </c>
      <c r="D44" s="493">
        <v>7.1343638525564806E-3</v>
      </c>
      <c r="E44" s="494">
        <v>1.1296076099881093E-2</v>
      </c>
      <c r="F44" s="494">
        <v>0.18311533888228299</v>
      </c>
      <c r="G44" s="494">
        <v>0.32714030915576692</v>
      </c>
      <c r="H44" s="494">
        <v>0.43385850178359098</v>
      </c>
      <c r="I44" s="494">
        <v>3.7455410225921519E-2</v>
      </c>
      <c r="J44" s="493">
        <v>9.8230458408805916E-3</v>
      </c>
      <c r="K44" s="494">
        <v>1.4490734290093354E-2</v>
      </c>
      <c r="L44" s="494">
        <v>0.18015884074125679</v>
      </c>
      <c r="M44" s="494">
        <v>0.31155078723700713</v>
      </c>
      <c r="N44" s="494">
        <v>0.43653337048906227</v>
      </c>
      <c r="O44" s="494">
        <v>4.7443221401699875E-2</v>
      </c>
      <c r="P44" s="493">
        <v>1.7113683756381677E-2</v>
      </c>
      <c r="Q44" s="494">
        <v>1.4956496728266341E-2</v>
      </c>
      <c r="R44" s="494">
        <v>0.15481412238441072</v>
      </c>
      <c r="S44" s="494">
        <v>0.32882720931904796</v>
      </c>
      <c r="T44" s="494">
        <v>0.4338822175882649</v>
      </c>
      <c r="U44" s="495">
        <v>5.040627022362839E-2</v>
      </c>
    </row>
    <row r="45" spans="1:21" s="456" customFormat="1" x14ac:dyDescent="0.25">
      <c r="A45" s="686"/>
      <c r="B45" s="465">
        <v>1216</v>
      </c>
      <c r="C45" s="466" t="s">
        <v>156</v>
      </c>
      <c r="D45" s="493">
        <v>3.6123951378188669E-2</v>
      </c>
      <c r="E45" s="494">
        <v>3.7835986988529365E-2</v>
      </c>
      <c r="F45" s="494">
        <v>0.21554528334189352</v>
      </c>
      <c r="G45" s="494">
        <v>0.22222222222222221</v>
      </c>
      <c r="H45" s="494">
        <v>0.24550590652285567</v>
      </c>
      <c r="I45" s="494">
        <v>0.24276664954631055</v>
      </c>
      <c r="J45" s="493">
        <v>4.4499381953028432E-2</v>
      </c>
      <c r="K45" s="494">
        <v>3.2756489493201486E-2</v>
      </c>
      <c r="L45" s="494">
        <v>0.19792954264524104</v>
      </c>
      <c r="M45" s="494">
        <v>0.21477132262051915</v>
      </c>
      <c r="N45" s="494">
        <v>0.24026576019777504</v>
      </c>
      <c r="O45" s="494">
        <v>0.26977750309023485</v>
      </c>
      <c r="P45" s="493">
        <v>3.8201627361743207E-2</v>
      </c>
      <c r="Q45" s="494">
        <v>3.4615915046200527E-2</v>
      </c>
      <c r="R45" s="494">
        <v>0.19486967314853124</v>
      </c>
      <c r="S45" s="494">
        <v>0.22231416356364639</v>
      </c>
      <c r="T45" s="494">
        <v>0.24658667769962764</v>
      </c>
      <c r="U45" s="495">
        <v>0.26341194318025102</v>
      </c>
    </row>
    <row r="46" spans="1:21" s="456" customFormat="1" x14ac:dyDescent="0.25">
      <c r="A46" s="686"/>
      <c r="B46" s="465">
        <v>1217</v>
      </c>
      <c r="C46" s="466" t="s">
        <v>4</v>
      </c>
      <c r="D46" s="493">
        <v>2.1856027753686037E-2</v>
      </c>
      <c r="E46" s="494">
        <v>2.7406764960971379E-2</v>
      </c>
      <c r="F46" s="494">
        <v>0.19161607400982944</v>
      </c>
      <c r="G46" s="494">
        <v>0.22954611159294594</v>
      </c>
      <c r="H46" s="494">
        <v>0.30424978317432783</v>
      </c>
      <c r="I46" s="494">
        <v>0.22532523850823938</v>
      </c>
      <c r="J46" s="493">
        <v>4.5613334664138139E-2</v>
      </c>
      <c r="K46" s="494">
        <v>2.4104202016169279E-2</v>
      </c>
      <c r="L46" s="494">
        <v>0.17212296636390859</v>
      </c>
      <c r="M46" s="494">
        <v>0.22836610440163688</v>
      </c>
      <c r="N46" s="494">
        <v>0.27807166383870646</v>
      </c>
      <c r="O46" s="494">
        <v>0.25172172871544068</v>
      </c>
      <c r="P46" s="493">
        <v>2.9067126896175854E-2</v>
      </c>
      <c r="Q46" s="494">
        <v>2.4934144790625851E-2</v>
      </c>
      <c r="R46" s="494">
        <v>0.18053410845671722</v>
      </c>
      <c r="S46" s="494">
        <v>0.23053865019529476</v>
      </c>
      <c r="T46" s="494">
        <v>0.30293396312108273</v>
      </c>
      <c r="U46" s="495">
        <v>0.23199200654010355</v>
      </c>
    </row>
    <row r="47" spans="1:21" s="456" customFormat="1" ht="15.75" thickBot="1" x14ac:dyDescent="0.3">
      <c r="A47" s="686"/>
      <c r="B47" s="470">
        <v>1218</v>
      </c>
      <c r="C47" s="471" t="s">
        <v>157</v>
      </c>
      <c r="D47" s="496">
        <v>5.8669001751313482E-2</v>
      </c>
      <c r="E47" s="497">
        <v>3.4150612959719787E-2</v>
      </c>
      <c r="F47" s="497">
        <v>0.21745475773496789</v>
      </c>
      <c r="G47" s="497">
        <v>0.22854640980735552</v>
      </c>
      <c r="H47" s="497">
        <v>0.2577349678925861</v>
      </c>
      <c r="I47" s="497">
        <v>0.20344424985405721</v>
      </c>
      <c r="J47" s="496">
        <v>6.395637084779375E-2</v>
      </c>
      <c r="K47" s="497">
        <v>3.3713435795736241E-2</v>
      </c>
      <c r="L47" s="497">
        <v>0.20401586514625683</v>
      </c>
      <c r="M47" s="497">
        <v>0.23054040654437283</v>
      </c>
      <c r="N47" s="497">
        <v>0.24343083787803668</v>
      </c>
      <c r="O47" s="497">
        <v>0.22434308378780368</v>
      </c>
      <c r="P47" s="496">
        <v>0.1339079251629178</v>
      </c>
      <c r="Q47" s="497">
        <v>4.2884170695816688E-2</v>
      </c>
      <c r="R47" s="497">
        <v>0.16754256884591129</v>
      </c>
      <c r="S47" s="497">
        <v>0.20433046037418542</v>
      </c>
      <c r="T47" s="497">
        <v>0.24427159974774018</v>
      </c>
      <c r="U47" s="498">
        <v>0.20706327517342862</v>
      </c>
    </row>
    <row r="48" spans="1:21" s="515" customFormat="1" ht="15.75" thickBot="1" x14ac:dyDescent="0.3">
      <c r="A48" s="686"/>
      <c r="B48" s="475" t="s">
        <v>158</v>
      </c>
      <c r="C48" s="476" t="s">
        <v>159</v>
      </c>
      <c r="D48" s="499">
        <v>1.8495684340320593E-2</v>
      </c>
      <c r="E48" s="500">
        <v>1.4796547472256474E-2</v>
      </c>
      <c r="F48" s="500">
        <v>0.17879161528976573</v>
      </c>
      <c r="G48" s="500">
        <v>0.27373612823674476</v>
      </c>
      <c r="H48" s="500">
        <v>0.38224414303329224</v>
      </c>
      <c r="I48" s="501">
        <v>0.13193588162762021</v>
      </c>
      <c r="J48" s="503">
        <v>4.8808172531214528E-2</v>
      </c>
      <c r="K48" s="501">
        <v>2.7241770715096481E-2</v>
      </c>
      <c r="L48" s="501">
        <v>0.18501702610669693</v>
      </c>
      <c r="M48" s="501">
        <v>0.2304199772985244</v>
      </c>
      <c r="N48" s="501">
        <v>0.38933030646992056</v>
      </c>
      <c r="O48" s="501">
        <v>0.1191827468785471</v>
      </c>
      <c r="P48" s="503">
        <v>6.1979648473635525E-2</v>
      </c>
      <c r="Q48" s="501">
        <v>9.3432007400555045E-2</v>
      </c>
      <c r="R48" s="501">
        <v>0.16651248843663274</v>
      </c>
      <c r="S48" s="501">
        <v>0.21369102682701202</v>
      </c>
      <c r="T48" s="501">
        <v>0.35615171137835339</v>
      </c>
      <c r="U48" s="502">
        <v>0.10823311748381129</v>
      </c>
    </row>
    <row r="49" spans="1:21" s="456" customFormat="1" ht="16.5" thickTop="1" thickBot="1" x14ac:dyDescent="0.3">
      <c r="A49" s="686"/>
      <c r="B49" s="483" t="s">
        <v>17</v>
      </c>
      <c r="C49" s="484" t="s">
        <v>160</v>
      </c>
      <c r="D49" s="504">
        <v>0.32798472449211763</v>
      </c>
      <c r="E49" s="505">
        <v>5.0786007563398863E-2</v>
      </c>
      <c r="F49" s="505">
        <v>0.1583034549832032</v>
      </c>
      <c r="G49" s="505">
        <v>0.14158991983035144</v>
      </c>
      <c r="H49" s="505">
        <v>0.18732126897355786</v>
      </c>
      <c r="I49" s="505">
        <v>0.13401462415737103</v>
      </c>
      <c r="J49" s="504">
        <v>0.39285514795213028</v>
      </c>
      <c r="K49" s="505">
        <v>6.1255719558913201E-2</v>
      </c>
      <c r="L49" s="505">
        <v>0.15091373299260355</v>
      </c>
      <c r="M49" s="505">
        <v>0.12185162428490967</v>
      </c>
      <c r="N49" s="505">
        <v>0.14830356602570369</v>
      </c>
      <c r="O49" s="505">
        <v>0.12482020918573962</v>
      </c>
      <c r="P49" s="504">
        <v>0.40853189777017912</v>
      </c>
      <c r="Q49" s="505">
        <v>6.0524282185056316E-2</v>
      </c>
      <c r="R49" s="505">
        <v>0.14736277332222894</v>
      </c>
      <c r="S49" s="505">
        <v>0.11856408983347413</v>
      </c>
      <c r="T49" s="505">
        <v>0.15215154293676503</v>
      </c>
      <c r="U49" s="506">
        <v>0.11286541395229649</v>
      </c>
    </row>
    <row r="50" spans="1:21" x14ac:dyDescent="0.25">
      <c r="A50" s="434"/>
    </row>
    <row r="51" spans="1:21" ht="15.75" thickBot="1" x14ac:dyDescent="0.3">
      <c r="A51" s="347"/>
    </row>
    <row r="52" spans="1:21" s="456" customFormat="1" x14ac:dyDescent="0.25">
      <c r="A52" s="686" t="s">
        <v>228</v>
      </c>
      <c r="B52" s="670" t="s">
        <v>139</v>
      </c>
      <c r="C52" s="672" t="s">
        <v>140</v>
      </c>
      <c r="D52" s="688">
        <v>2020</v>
      </c>
      <c r="E52" s="689"/>
      <c r="F52" s="689"/>
      <c r="G52" s="689"/>
      <c r="H52" s="689"/>
      <c r="I52" s="689"/>
      <c r="J52" s="688">
        <v>2021</v>
      </c>
      <c r="K52" s="689"/>
      <c r="L52" s="689"/>
      <c r="M52" s="689"/>
      <c r="N52" s="689"/>
      <c r="O52" s="689"/>
      <c r="P52" s="688">
        <v>2022</v>
      </c>
      <c r="Q52" s="689"/>
      <c r="R52" s="689"/>
      <c r="S52" s="689"/>
      <c r="T52" s="689"/>
      <c r="U52" s="690"/>
    </row>
    <row r="53" spans="1:21" s="456" customFormat="1" ht="15.75" customHeight="1" thickBot="1" x14ac:dyDescent="0.3">
      <c r="A53" s="686"/>
      <c r="B53" s="671"/>
      <c r="C53" s="673"/>
      <c r="D53" s="457" t="s">
        <v>237</v>
      </c>
      <c r="E53" s="458" t="s">
        <v>238</v>
      </c>
      <c r="F53" s="458" t="s">
        <v>239</v>
      </c>
      <c r="G53" s="458" t="s">
        <v>240</v>
      </c>
      <c r="H53" s="458" t="s">
        <v>241</v>
      </c>
      <c r="I53" s="458" t="s">
        <v>242</v>
      </c>
      <c r="J53" s="457" t="s">
        <v>237</v>
      </c>
      <c r="K53" s="458" t="s">
        <v>238</v>
      </c>
      <c r="L53" s="458" t="s">
        <v>239</v>
      </c>
      <c r="M53" s="458" t="s">
        <v>240</v>
      </c>
      <c r="N53" s="458" t="s">
        <v>241</v>
      </c>
      <c r="O53" s="458" t="s">
        <v>242</v>
      </c>
      <c r="P53" s="457" t="s">
        <v>237</v>
      </c>
      <c r="Q53" s="458" t="s">
        <v>238</v>
      </c>
      <c r="R53" s="458" t="s">
        <v>239</v>
      </c>
      <c r="S53" s="458" t="s">
        <v>240</v>
      </c>
      <c r="T53" s="458" t="s">
        <v>241</v>
      </c>
      <c r="U53" s="459" t="s">
        <v>242</v>
      </c>
    </row>
    <row r="54" spans="1:21" s="456" customFormat="1" x14ac:dyDescent="0.25">
      <c r="A54" s="686"/>
      <c r="B54" s="460">
        <v>1201</v>
      </c>
      <c r="C54" s="461" t="s">
        <v>144</v>
      </c>
      <c r="D54" s="489">
        <v>0.26213592233009708</v>
      </c>
      <c r="E54" s="490">
        <v>0.33944954128440369</v>
      </c>
      <c r="F54" s="490">
        <v>0.5401785714285714</v>
      </c>
      <c r="G54" s="490">
        <v>0.58468677494199539</v>
      </c>
      <c r="H54" s="490">
        <v>0.54194792671166825</v>
      </c>
      <c r="I54" s="490">
        <v>0.50155763239875384</v>
      </c>
      <c r="J54" s="489">
        <v>0.29333333333333333</v>
      </c>
      <c r="K54" s="490">
        <v>0.39500000000000002</v>
      </c>
      <c r="L54" s="490">
        <v>0.55459272097053725</v>
      </c>
      <c r="M54" s="490">
        <v>0.56155778894472363</v>
      </c>
      <c r="N54" s="490">
        <v>0.54292929292929293</v>
      </c>
      <c r="O54" s="490">
        <v>0.44155844155844154</v>
      </c>
      <c r="P54" s="489">
        <v>0.37037037037037035</v>
      </c>
      <c r="Q54" s="490">
        <v>0.36144578313253012</v>
      </c>
      <c r="R54" s="490">
        <v>0.40391459074733094</v>
      </c>
      <c r="S54" s="490">
        <v>0.59511568123393321</v>
      </c>
      <c r="T54" s="490">
        <v>0.53403141361256545</v>
      </c>
      <c r="U54" s="492">
        <v>0.48600508905852419</v>
      </c>
    </row>
    <row r="55" spans="1:21" s="456" customFormat="1" x14ac:dyDescent="0.25">
      <c r="A55" s="686"/>
      <c r="B55" s="465">
        <v>1202</v>
      </c>
      <c r="C55" s="466" t="s">
        <v>145</v>
      </c>
      <c r="D55" s="493">
        <v>0.23417721518987342</v>
      </c>
      <c r="E55" s="494">
        <v>0.24691358024691357</v>
      </c>
      <c r="F55" s="494">
        <v>0.40467625899280574</v>
      </c>
      <c r="G55" s="494">
        <v>0.52306182531894019</v>
      </c>
      <c r="H55" s="494">
        <v>0.49750113584734212</v>
      </c>
      <c r="I55" s="494">
        <v>0.53000845308537614</v>
      </c>
      <c r="J55" s="493">
        <v>0.31607629427792916</v>
      </c>
      <c r="K55" s="494">
        <v>0.24742268041237114</v>
      </c>
      <c r="L55" s="494">
        <v>0.34766697163769444</v>
      </c>
      <c r="M55" s="494">
        <v>0.49725274725274726</v>
      </c>
      <c r="N55" s="494">
        <v>0.48345439870863599</v>
      </c>
      <c r="O55" s="494">
        <v>0.53884180790960456</v>
      </c>
      <c r="P55" s="493">
        <v>0.24900398406374502</v>
      </c>
      <c r="Q55" s="494">
        <v>0.2099125364431487</v>
      </c>
      <c r="R55" s="494">
        <v>0.32188200149365198</v>
      </c>
      <c r="S55" s="494">
        <v>0.5067340067340067</v>
      </c>
      <c r="T55" s="494">
        <v>0.48488372093023258</v>
      </c>
      <c r="U55" s="495">
        <v>0.53640951694304251</v>
      </c>
    </row>
    <row r="56" spans="1:21" s="456" customFormat="1" x14ac:dyDescent="0.25">
      <c r="A56" s="686"/>
      <c r="B56" s="465">
        <v>1203</v>
      </c>
      <c r="C56" s="466" t="s">
        <v>146</v>
      </c>
      <c r="D56" s="493">
        <v>0.16129032258064516</v>
      </c>
      <c r="E56" s="494">
        <v>0.37113402061855671</v>
      </c>
      <c r="F56" s="494">
        <v>0.59360730593607303</v>
      </c>
      <c r="G56" s="494">
        <v>0.64763458401305052</v>
      </c>
      <c r="H56" s="494">
        <v>0.68044077134986225</v>
      </c>
      <c r="I56" s="494">
        <v>0.48267326732673266</v>
      </c>
      <c r="J56" s="493">
        <v>0.46296296296296297</v>
      </c>
      <c r="K56" s="494">
        <v>0.49514563106796117</v>
      </c>
      <c r="L56" s="494">
        <v>0.59829059829059827</v>
      </c>
      <c r="M56" s="494">
        <v>0.68696120689655171</v>
      </c>
      <c r="N56" s="494">
        <v>0.6220957799905168</v>
      </c>
      <c r="O56" s="494">
        <v>0.54146341463414638</v>
      </c>
      <c r="P56" s="493">
        <v>0.44444444444444442</v>
      </c>
      <c r="Q56" s="494">
        <v>0.32222222222222224</v>
      </c>
      <c r="R56" s="494">
        <v>0.54706430568499531</v>
      </c>
      <c r="S56" s="494">
        <v>0.66611203549639486</v>
      </c>
      <c r="T56" s="494">
        <v>0.6364840989399293</v>
      </c>
      <c r="U56" s="495">
        <v>0.53260869565217395</v>
      </c>
    </row>
    <row r="57" spans="1:21" s="456" customFormat="1" x14ac:dyDescent="0.25">
      <c r="A57" s="686"/>
      <c r="B57" s="465">
        <v>1204</v>
      </c>
      <c r="C57" s="466" t="s">
        <v>147</v>
      </c>
      <c r="D57" s="493">
        <v>0.5714285714285714</v>
      </c>
      <c r="E57" s="494">
        <v>0.5</v>
      </c>
      <c r="F57" s="494">
        <v>0.51699716713881017</v>
      </c>
      <c r="G57" s="494">
        <v>0.56213017751479288</v>
      </c>
      <c r="H57" s="494">
        <v>0.51811594202898548</v>
      </c>
      <c r="I57" s="494">
        <v>0.45375722543352603</v>
      </c>
      <c r="J57" s="493">
        <v>0.5467625899280576</v>
      </c>
      <c r="K57" s="494">
        <v>0.39855072463768115</v>
      </c>
      <c r="L57" s="494">
        <v>0.50931677018633537</v>
      </c>
      <c r="M57" s="494">
        <v>0.53667953667953672</v>
      </c>
      <c r="N57" s="494">
        <v>0.50211736237144589</v>
      </c>
      <c r="O57" s="494">
        <v>0.55882352941176472</v>
      </c>
      <c r="P57" s="493">
        <v>0.37209302325581395</v>
      </c>
      <c r="Q57" s="494">
        <v>0.45808383233532934</v>
      </c>
      <c r="R57" s="494">
        <v>0.41992882562277578</v>
      </c>
      <c r="S57" s="494">
        <v>0.53893600616808024</v>
      </c>
      <c r="T57" s="494">
        <v>0.513646288209607</v>
      </c>
      <c r="U57" s="495">
        <v>0.49898580121703856</v>
      </c>
    </row>
    <row r="58" spans="1:21" s="456" customFormat="1" x14ac:dyDescent="0.25">
      <c r="A58" s="686"/>
      <c r="B58" s="465">
        <v>1205</v>
      </c>
      <c r="C58" s="466" t="s">
        <v>7</v>
      </c>
      <c r="D58" s="493">
        <v>0.47227191413237923</v>
      </c>
      <c r="E58" s="494">
        <v>0.37740384615384615</v>
      </c>
      <c r="F58" s="494">
        <v>0.48218749999999999</v>
      </c>
      <c r="G58" s="494">
        <v>0.58027784103848778</v>
      </c>
      <c r="H58" s="494">
        <v>0.54858718125430739</v>
      </c>
      <c r="I58" s="494">
        <v>0.44945802873708091</v>
      </c>
      <c r="J58" s="493">
        <v>0.43185078909612623</v>
      </c>
      <c r="K58" s="494">
        <v>0.29315068493150687</v>
      </c>
      <c r="L58" s="494">
        <v>0.45464362850971923</v>
      </c>
      <c r="M58" s="494">
        <v>0.56756157088972714</v>
      </c>
      <c r="N58" s="494">
        <v>0.52693385046326224</v>
      </c>
      <c r="O58" s="494">
        <v>0.46471962616822432</v>
      </c>
      <c r="P58" s="493">
        <v>0.44646680942184153</v>
      </c>
      <c r="Q58" s="494">
        <v>0.26958831341301459</v>
      </c>
      <c r="R58" s="494">
        <v>0.42487517022242399</v>
      </c>
      <c r="S58" s="494">
        <v>0.53348641408342901</v>
      </c>
      <c r="T58" s="494">
        <v>0.52421970004053509</v>
      </c>
      <c r="U58" s="495">
        <v>0.4564637938693914</v>
      </c>
    </row>
    <row r="59" spans="1:21" s="456" customFormat="1" x14ac:dyDescent="0.25">
      <c r="A59" s="686"/>
      <c r="B59" s="465">
        <v>1206</v>
      </c>
      <c r="C59" s="466" t="s">
        <v>6</v>
      </c>
      <c r="D59" s="493">
        <v>0.58557046979865768</v>
      </c>
      <c r="E59" s="494">
        <v>0.44444444444444442</v>
      </c>
      <c r="F59" s="494">
        <v>0.49888641425389757</v>
      </c>
      <c r="G59" s="494">
        <v>0.56940874035989719</v>
      </c>
      <c r="H59" s="494">
        <v>0.48538880633977216</v>
      </c>
      <c r="I59" s="494">
        <v>0.42898341744772889</v>
      </c>
      <c r="J59" s="493">
        <v>0.44989775051124742</v>
      </c>
      <c r="K59" s="494">
        <v>0.42598509052183176</v>
      </c>
      <c r="L59" s="494">
        <v>0.42759666413949959</v>
      </c>
      <c r="M59" s="494">
        <v>0.5760116660590594</v>
      </c>
      <c r="N59" s="494">
        <v>0.48292575457149151</v>
      </c>
      <c r="O59" s="494">
        <v>0.46597871654305062</v>
      </c>
      <c r="P59" s="493">
        <v>0.47595762021189891</v>
      </c>
      <c r="Q59" s="494">
        <v>0.38598047914818101</v>
      </c>
      <c r="R59" s="494">
        <v>0.39734636871508378</v>
      </c>
      <c r="S59" s="494">
        <v>0.56343413277719845</v>
      </c>
      <c r="T59" s="494">
        <v>0.49662447257383968</v>
      </c>
      <c r="U59" s="495">
        <v>0.48718813216453133</v>
      </c>
    </row>
    <row r="60" spans="1:21" s="456" customFormat="1" x14ac:dyDescent="0.25">
      <c r="A60" s="686"/>
      <c r="B60" s="465">
        <v>1207</v>
      </c>
      <c r="C60" s="466" t="s">
        <v>148</v>
      </c>
      <c r="D60" s="493">
        <v>0.3298538622129436</v>
      </c>
      <c r="E60" s="494">
        <v>0.42412451361867703</v>
      </c>
      <c r="F60" s="494">
        <v>0.46617238183503246</v>
      </c>
      <c r="G60" s="494">
        <v>0.52254530130636323</v>
      </c>
      <c r="H60" s="494">
        <v>0.47604790419161674</v>
      </c>
      <c r="I60" s="494">
        <v>0.4713375796178344</v>
      </c>
      <c r="J60" s="493">
        <v>0.25783972125435539</v>
      </c>
      <c r="K60" s="494">
        <v>0.34197730956239869</v>
      </c>
      <c r="L60" s="494">
        <v>0.4236111111111111</v>
      </c>
      <c r="M60" s="494">
        <v>0.51921504497138182</v>
      </c>
      <c r="N60" s="494">
        <v>0.46185958254269449</v>
      </c>
      <c r="O60" s="494">
        <v>0.53453279164248402</v>
      </c>
      <c r="P60" s="493">
        <v>0.26673866090712745</v>
      </c>
      <c r="Q60" s="494">
        <v>0.25623268698060941</v>
      </c>
      <c r="R60" s="494">
        <v>0.37676729079098203</v>
      </c>
      <c r="S60" s="494">
        <v>0.52129595922824901</v>
      </c>
      <c r="T60" s="494">
        <v>0.47848426461143223</v>
      </c>
      <c r="U60" s="495">
        <v>0.48684889118102115</v>
      </c>
    </row>
    <row r="61" spans="1:21" s="456" customFormat="1" x14ac:dyDescent="0.25">
      <c r="A61" s="686"/>
      <c r="B61" s="465">
        <v>1208</v>
      </c>
      <c r="C61" s="466" t="s">
        <v>149</v>
      </c>
      <c r="D61" s="493">
        <v>0.28814245244840148</v>
      </c>
      <c r="E61" s="494">
        <v>0.30591497227356745</v>
      </c>
      <c r="F61" s="494">
        <v>0.47815669674946093</v>
      </c>
      <c r="G61" s="494">
        <v>0.5706100141043724</v>
      </c>
      <c r="H61" s="494">
        <v>0.51584550631344395</v>
      </c>
      <c r="I61" s="494">
        <v>0.54974389282899916</v>
      </c>
      <c r="J61" s="493">
        <v>0.20835214446952596</v>
      </c>
      <c r="K61" s="494">
        <v>0.21995263469508586</v>
      </c>
      <c r="L61" s="494">
        <v>0.43547697133894198</v>
      </c>
      <c r="M61" s="494">
        <v>0.55763989097322431</v>
      </c>
      <c r="N61" s="494">
        <v>0.51652892561983466</v>
      </c>
      <c r="O61" s="494">
        <v>0.59024513096037612</v>
      </c>
      <c r="P61" s="493">
        <v>0.19391864679822796</v>
      </c>
      <c r="Q61" s="494">
        <v>0.21025889184611662</v>
      </c>
      <c r="R61" s="494">
        <v>0.40925243485127666</v>
      </c>
      <c r="S61" s="494">
        <v>0.55404575464455708</v>
      </c>
      <c r="T61" s="494">
        <v>0.52413502997160588</v>
      </c>
      <c r="U61" s="495">
        <v>0.56802721088435371</v>
      </c>
    </row>
    <row r="62" spans="1:21" s="456" customFormat="1" x14ac:dyDescent="0.25">
      <c r="A62" s="686"/>
      <c r="B62" s="465">
        <v>1209</v>
      </c>
      <c r="C62" s="466" t="s">
        <v>150</v>
      </c>
      <c r="D62" s="493">
        <v>0.58810990116508288</v>
      </c>
      <c r="E62" s="494">
        <v>0.55974459761206152</v>
      </c>
      <c r="F62" s="494">
        <v>0.51532533588580931</v>
      </c>
      <c r="G62" s="494">
        <v>0.53988919125276535</v>
      </c>
      <c r="H62" s="494">
        <v>0.47055985463203737</v>
      </c>
      <c r="I62" s="494">
        <v>0.48835099642898283</v>
      </c>
      <c r="J62" s="493">
        <v>0.59248919693663626</v>
      </c>
      <c r="K62" s="494">
        <v>0.58497817018740805</v>
      </c>
      <c r="L62" s="494">
        <v>0.51240129017906799</v>
      </c>
      <c r="M62" s="494">
        <v>0.52963943435426575</v>
      </c>
      <c r="N62" s="494">
        <v>0.45565291729001922</v>
      </c>
      <c r="O62" s="494">
        <v>0.50639165853720336</v>
      </c>
      <c r="P62" s="493">
        <v>0.57469622690874156</v>
      </c>
      <c r="Q62" s="494">
        <v>0.52592260855479434</v>
      </c>
      <c r="R62" s="494">
        <v>0.50769854490009958</v>
      </c>
      <c r="S62" s="494">
        <v>0.53940432734027066</v>
      </c>
      <c r="T62" s="494">
        <v>0.48985402927882632</v>
      </c>
      <c r="U62" s="495">
        <v>0.50744793039810177</v>
      </c>
    </row>
    <row r="63" spans="1:21" s="456" customFormat="1" x14ac:dyDescent="0.25">
      <c r="A63" s="686"/>
      <c r="B63" s="465">
        <v>1210</v>
      </c>
      <c r="C63" s="466" t="s">
        <v>151</v>
      </c>
      <c r="D63" s="493">
        <v>0.37012987012987014</v>
      </c>
      <c r="E63" s="494">
        <v>0.37215909090909088</v>
      </c>
      <c r="F63" s="494">
        <v>0.56479057591623039</v>
      </c>
      <c r="G63" s="494">
        <v>0.64710743801652892</v>
      </c>
      <c r="H63" s="494">
        <v>0.66087577344121851</v>
      </c>
      <c r="I63" s="494">
        <v>0.54065040650406504</v>
      </c>
      <c r="J63" s="493">
        <v>0.21024734982332155</v>
      </c>
      <c r="K63" s="494">
        <v>0.30099009900990098</v>
      </c>
      <c r="L63" s="494">
        <v>0.52993479549496147</v>
      </c>
      <c r="M63" s="494">
        <v>0.63212435233160624</v>
      </c>
      <c r="N63" s="494">
        <v>0.67372204472843455</v>
      </c>
      <c r="O63" s="494">
        <v>0.60780487804878047</v>
      </c>
      <c r="P63" s="493">
        <v>0.20126782884310618</v>
      </c>
      <c r="Q63" s="494">
        <v>0.30042016806722688</v>
      </c>
      <c r="R63" s="494">
        <v>0.46746486205101512</v>
      </c>
      <c r="S63" s="494">
        <v>0.62875000000000003</v>
      </c>
      <c r="T63" s="494">
        <v>0.67005649717514126</v>
      </c>
      <c r="U63" s="495">
        <v>0.63529411764705879</v>
      </c>
    </row>
    <row r="64" spans="1:21" s="456" customFormat="1" x14ac:dyDescent="0.25">
      <c r="A64" s="686"/>
      <c r="B64" s="465">
        <v>1211</v>
      </c>
      <c r="C64" s="466" t="s">
        <v>152</v>
      </c>
      <c r="D64" s="493">
        <v>0.3888888888888889</v>
      </c>
      <c r="E64" s="494">
        <v>0.31803797468354428</v>
      </c>
      <c r="F64" s="494">
        <v>0.4510926118626431</v>
      </c>
      <c r="G64" s="494">
        <v>0.54028648164726945</v>
      </c>
      <c r="H64" s="494">
        <v>0.49676025917926564</v>
      </c>
      <c r="I64" s="494">
        <v>0.53532834580216127</v>
      </c>
      <c r="J64" s="493">
        <v>0.2255813953488372</v>
      </c>
      <c r="K64" s="494">
        <v>0.29438717067583048</v>
      </c>
      <c r="L64" s="494">
        <v>0.41919191919191917</v>
      </c>
      <c r="M64" s="494">
        <v>0.52870090634441091</v>
      </c>
      <c r="N64" s="494">
        <v>0.46953781512605042</v>
      </c>
      <c r="O64" s="494">
        <v>0.52712609970674484</v>
      </c>
      <c r="P64" s="493">
        <v>0.23495934959349593</v>
      </c>
      <c r="Q64" s="494">
        <v>0.25431034482758619</v>
      </c>
      <c r="R64" s="494">
        <v>0.39953632148377127</v>
      </c>
      <c r="S64" s="494">
        <v>0.54628099173553724</v>
      </c>
      <c r="T64" s="494">
        <v>0.49851042701092352</v>
      </c>
      <c r="U64" s="495">
        <v>0.52736686390532539</v>
      </c>
    </row>
    <row r="65" spans="1:21" s="456" customFormat="1" x14ac:dyDescent="0.25">
      <c r="A65" s="686"/>
      <c r="B65" s="465">
        <v>1212</v>
      </c>
      <c r="C65" s="466" t="s">
        <v>153</v>
      </c>
      <c r="D65" s="493">
        <v>0.67961165048543692</v>
      </c>
      <c r="E65" s="494">
        <v>0.46231155778894473</v>
      </c>
      <c r="F65" s="494">
        <v>0.63453111305872045</v>
      </c>
      <c r="G65" s="494">
        <v>0.58717795086878366</v>
      </c>
      <c r="H65" s="494">
        <v>0.52692075015124018</v>
      </c>
      <c r="I65" s="494">
        <v>0.55600000000000005</v>
      </c>
      <c r="J65" s="493">
        <v>0.44591029023746703</v>
      </c>
      <c r="K65" s="494">
        <v>0.41265060240963858</v>
      </c>
      <c r="L65" s="494">
        <v>0.56690777576853524</v>
      </c>
      <c r="M65" s="494">
        <v>0.5488487865588052</v>
      </c>
      <c r="N65" s="494">
        <v>0.51912045889101344</v>
      </c>
      <c r="O65" s="494">
        <v>0.58250497017892644</v>
      </c>
      <c r="P65" s="493">
        <v>0.4357894736842105</v>
      </c>
      <c r="Q65" s="494">
        <v>0.50128534704370176</v>
      </c>
      <c r="R65" s="494">
        <v>0.51181102362204722</v>
      </c>
      <c r="S65" s="494">
        <v>0.56428571428571428</v>
      </c>
      <c r="T65" s="494">
        <v>0.53419811320754718</v>
      </c>
      <c r="U65" s="495">
        <v>0.50544323483670295</v>
      </c>
    </row>
    <row r="66" spans="1:21" s="456" customFormat="1" x14ac:dyDescent="0.25">
      <c r="A66" s="686"/>
      <c r="B66" s="465">
        <v>1213</v>
      </c>
      <c r="C66" s="466" t="s">
        <v>5</v>
      </c>
      <c r="D66" s="493">
        <v>0.28940731399747793</v>
      </c>
      <c r="E66" s="494">
        <v>0.39590006406149902</v>
      </c>
      <c r="F66" s="494">
        <v>0.61577572205352726</v>
      </c>
      <c r="G66" s="494">
        <v>0.6585323033707865</v>
      </c>
      <c r="H66" s="494">
        <v>0.55294293844540965</v>
      </c>
      <c r="I66" s="494">
        <v>0.55429784223558543</v>
      </c>
      <c r="J66" s="493">
        <v>0.23158323158323157</v>
      </c>
      <c r="K66" s="494">
        <v>0.31010264721772013</v>
      </c>
      <c r="L66" s="494">
        <v>0.59244689221085756</v>
      </c>
      <c r="M66" s="494">
        <v>0.63339500462534692</v>
      </c>
      <c r="N66" s="494">
        <v>0.5490140040011432</v>
      </c>
      <c r="O66" s="494">
        <v>0.56703779206523441</v>
      </c>
      <c r="P66" s="493">
        <v>0.1885782272456871</v>
      </c>
      <c r="Q66" s="494">
        <v>0.28149688149688151</v>
      </c>
      <c r="R66" s="494">
        <v>0.54987640539031979</v>
      </c>
      <c r="S66" s="494">
        <v>0.63039071138960556</v>
      </c>
      <c r="T66" s="494">
        <v>0.55774666846143495</v>
      </c>
      <c r="U66" s="495">
        <v>0.57118565466068949</v>
      </c>
    </row>
    <row r="67" spans="1:21" s="456" customFormat="1" x14ac:dyDescent="0.25">
      <c r="A67" s="686"/>
      <c r="B67" s="465">
        <v>1214</v>
      </c>
      <c r="C67" s="466" t="s">
        <v>154</v>
      </c>
      <c r="D67" s="493">
        <v>0.4079822616407982</v>
      </c>
      <c r="E67" s="494">
        <v>0.55072463768115942</v>
      </c>
      <c r="F67" s="494">
        <v>0.62332214765100669</v>
      </c>
      <c r="G67" s="494">
        <v>0.67065317387304513</v>
      </c>
      <c r="H67" s="494">
        <v>0.68130193905817171</v>
      </c>
      <c r="I67" s="494">
        <v>0.61334473909324205</v>
      </c>
      <c r="J67" s="493">
        <v>0.37214611872146119</v>
      </c>
      <c r="K67" s="494">
        <v>0.54303278688524592</v>
      </c>
      <c r="L67" s="494">
        <v>0.55508368723457402</v>
      </c>
      <c r="M67" s="494">
        <v>0.68583995939773301</v>
      </c>
      <c r="N67" s="494">
        <v>0.67131724484665656</v>
      </c>
      <c r="O67" s="494">
        <v>0.61198501872659172</v>
      </c>
      <c r="P67" s="493">
        <v>0.43360433604336046</v>
      </c>
      <c r="Q67" s="494">
        <v>0.5490196078431373</v>
      </c>
      <c r="R67" s="494">
        <v>0.54711168164313217</v>
      </c>
      <c r="S67" s="494">
        <v>0.70754716981132071</v>
      </c>
      <c r="T67" s="494">
        <v>0.67722797273415802</v>
      </c>
      <c r="U67" s="495">
        <v>0.64345403899721454</v>
      </c>
    </row>
    <row r="68" spans="1:21" s="456" customFormat="1" x14ac:dyDescent="0.25">
      <c r="A68" s="686"/>
      <c r="B68" s="465">
        <v>1215</v>
      </c>
      <c r="C68" s="466" t="s">
        <v>155</v>
      </c>
      <c r="D68" s="493">
        <v>0.32323232323232326</v>
      </c>
      <c r="E68" s="494">
        <v>0.39686684073107048</v>
      </c>
      <c r="F68" s="494">
        <v>0.67710909590546853</v>
      </c>
      <c r="G68" s="494">
        <v>0.71195212679928832</v>
      </c>
      <c r="H68" s="494">
        <v>0.70109283055121896</v>
      </c>
      <c r="I68" s="494">
        <v>0.50349650349650354</v>
      </c>
      <c r="J68" s="493">
        <v>0.38842975206611569</v>
      </c>
      <c r="K68" s="494">
        <v>0.44255319148936167</v>
      </c>
      <c r="L68" s="494">
        <v>0.65369059656218398</v>
      </c>
      <c r="M68" s="494">
        <v>0.6960311284046693</v>
      </c>
      <c r="N68" s="494">
        <v>0.6985507246376812</v>
      </c>
      <c r="O68" s="494">
        <v>0.61965423111919926</v>
      </c>
      <c r="P68" s="493">
        <v>0.38019169329073482</v>
      </c>
      <c r="Q68" s="494">
        <v>0.39097744360902253</v>
      </c>
      <c r="R68" s="494">
        <v>0.63323529411764701</v>
      </c>
      <c r="S68" s="494">
        <v>0.71075536213863844</v>
      </c>
      <c r="T68" s="494">
        <v>0.68638380161528834</v>
      </c>
      <c r="U68" s="495">
        <v>0.59812286689419791</v>
      </c>
    </row>
    <row r="69" spans="1:21" s="456" customFormat="1" x14ac:dyDescent="0.25">
      <c r="A69" s="686"/>
      <c r="B69" s="465">
        <v>1216</v>
      </c>
      <c r="C69" s="466" t="s">
        <v>156</v>
      </c>
      <c r="D69" s="493">
        <v>0.37017543859649121</v>
      </c>
      <c r="E69" s="494">
        <v>0.34423676012461057</v>
      </c>
      <c r="F69" s="494">
        <v>0.37073027090694938</v>
      </c>
      <c r="G69" s="494">
        <v>0.55046649703138251</v>
      </c>
      <c r="H69" s="494">
        <v>0.46302873748789153</v>
      </c>
      <c r="I69" s="494">
        <v>0.53732474422129595</v>
      </c>
      <c r="J69" s="493">
        <v>0.34163701067615659</v>
      </c>
      <c r="K69" s="494">
        <v>0.26733921815889028</v>
      </c>
      <c r="L69" s="494">
        <v>0.39198286413708688</v>
      </c>
      <c r="M69" s="494">
        <v>0.54509803921568623</v>
      </c>
      <c r="N69" s="494">
        <v>0.47106937291729778</v>
      </c>
      <c r="O69" s="494">
        <v>0.59856016455262251</v>
      </c>
      <c r="P69" s="493">
        <v>0.33373493975903612</v>
      </c>
      <c r="Q69" s="494">
        <v>0.30911330049261082</v>
      </c>
      <c r="R69" s="494">
        <v>0.42066091098541231</v>
      </c>
      <c r="S69" s="494">
        <v>0.57550874687611564</v>
      </c>
      <c r="T69" s="494">
        <v>0.478330658105939</v>
      </c>
      <c r="U69" s="495">
        <v>0.59855844562832972</v>
      </c>
    </row>
    <row r="70" spans="1:21" s="456" customFormat="1" x14ac:dyDescent="0.25">
      <c r="A70" s="686"/>
      <c r="B70" s="465">
        <v>1217</v>
      </c>
      <c r="C70" s="466" t="s">
        <v>4</v>
      </c>
      <c r="D70" s="493">
        <v>0.23478260869565218</v>
      </c>
      <c r="E70" s="494">
        <v>0.30443159922928709</v>
      </c>
      <c r="F70" s="494">
        <v>0.51951716569995299</v>
      </c>
      <c r="G70" s="494">
        <v>0.59924528301886792</v>
      </c>
      <c r="H70" s="494">
        <v>0.51593293460143153</v>
      </c>
      <c r="I70" s="494">
        <v>0.55790980672870438</v>
      </c>
      <c r="J70" s="493">
        <v>0.25943797899517457</v>
      </c>
      <c r="K70" s="494">
        <v>0.24455696202531646</v>
      </c>
      <c r="L70" s="494">
        <v>0.46165171998393789</v>
      </c>
      <c r="M70" s="494">
        <v>0.60329597890573505</v>
      </c>
      <c r="N70" s="494">
        <v>0.49910426370476529</v>
      </c>
      <c r="O70" s="494">
        <v>0.61035818005808329</v>
      </c>
      <c r="P70" s="493">
        <v>0.18207681365576103</v>
      </c>
      <c r="Q70" s="494">
        <v>0.2126258714175058</v>
      </c>
      <c r="R70" s="494">
        <v>0.42659368963296845</v>
      </c>
      <c r="S70" s="494">
        <v>0.58941012540640969</v>
      </c>
      <c r="T70" s="494">
        <v>0.50768762368701481</v>
      </c>
      <c r="U70" s="495">
        <v>0.5954073901387108</v>
      </c>
    </row>
    <row r="71" spans="1:21" s="456" customFormat="1" ht="15.75" thickBot="1" x14ac:dyDescent="0.3">
      <c r="A71" s="686"/>
      <c r="B71" s="470">
        <v>1218</v>
      </c>
      <c r="C71" s="471" t="s">
        <v>157</v>
      </c>
      <c r="D71" s="496">
        <v>0.32789559543230018</v>
      </c>
      <c r="E71" s="497">
        <v>0.34310850439882695</v>
      </c>
      <c r="F71" s="497">
        <v>0.52836879432624118</v>
      </c>
      <c r="G71" s="497">
        <v>0.58389261744966447</v>
      </c>
      <c r="H71" s="497">
        <v>0.49055555555555558</v>
      </c>
      <c r="I71" s="497">
        <v>0.50838803792851928</v>
      </c>
      <c r="J71" s="496">
        <v>0.28666666666666668</v>
      </c>
      <c r="K71" s="497">
        <v>0.24242424242424243</v>
      </c>
      <c r="L71" s="497">
        <v>0.3863849765258216</v>
      </c>
      <c r="M71" s="497">
        <v>0.6042884990253411</v>
      </c>
      <c r="N71" s="497">
        <v>0.48565776458951532</v>
      </c>
      <c r="O71" s="497">
        <v>0.55419473361910598</v>
      </c>
      <c r="P71" s="496">
        <v>0.46907216494845361</v>
      </c>
      <c r="Q71" s="497">
        <v>0.32640000000000002</v>
      </c>
      <c r="R71" s="497">
        <v>0.41727748691099475</v>
      </c>
      <c r="S71" s="497">
        <v>0.59304453935326418</v>
      </c>
      <c r="T71" s="497">
        <v>0.50831146106736658</v>
      </c>
      <c r="U71" s="498">
        <v>0.54150632215503025</v>
      </c>
    </row>
    <row r="72" spans="1:21" s="515" customFormat="1" ht="15.75" thickBot="1" x14ac:dyDescent="0.3">
      <c r="A72" s="686"/>
      <c r="B72" s="475" t="s">
        <v>158</v>
      </c>
      <c r="C72" s="476" t="s">
        <v>159</v>
      </c>
      <c r="D72" s="499">
        <v>0.23076923076923078</v>
      </c>
      <c r="E72" s="500">
        <v>0.4</v>
      </c>
      <c r="F72" s="500">
        <v>0.45597484276729561</v>
      </c>
      <c r="G72" s="500">
        <v>0.54679802955665024</v>
      </c>
      <c r="H72" s="500">
        <v>0.54770318021201414</v>
      </c>
      <c r="I72" s="501">
        <v>0.49767441860465117</v>
      </c>
      <c r="J72" s="503">
        <v>0.24157303370786518</v>
      </c>
      <c r="K72" s="501">
        <v>0.21428571428571427</v>
      </c>
      <c r="L72" s="501">
        <v>0.38173302107728335</v>
      </c>
      <c r="M72" s="501">
        <v>0.52454780361757103</v>
      </c>
      <c r="N72" s="501">
        <v>0.49782293178519593</v>
      </c>
      <c r="O72" s="501">
        <v>0.50480769230769229</v>
      </c>
      <c r="P72" s="503">
        <v>0.27125506072874495</v>
      </c>
      <c r="Q72" s="501">
        <v>0.36861313868613138</v>
      </c>
      <c r="R72" s="501">
        <v>0.35294117647058826</v>
      </c>
      <c r="S72" s="501">
        <v>0.57750000000000001</v>
      </c>
      <c r="T72" s="501">
        <v>0.56204379562043794</v>
      </c>
      <c r="U72" s="502">
        <v>0.50869565217391299</v>
      </c>
    </row>
    <row r="73" spans="1:21" s="456" customFormat="1" ht="16.5" thickTop="1" thickBot="1" x14ac:dyDescent="0.3">
      <c r="A73" s="686"/>
      <c r="B73" s="483" t="s">
        <v>17</v>
      </c>
      <c r="C73" s="484" t="s">
        <v>160</v>
      </c>
      <c r="D73" s="508">
        <v>0.58088109416440381</v>
      </c>
      <c r="E73" s="509">
        <v>0.52826073505754234</v>
      </c>
      <c r="F73" s="509">
        <v>0.52160384939534699</v>
      </c>
      <c r="G73" s="509">
        <v>0.56820596063640594</v>
      </c>
      <c r="H73" s="509">
        <v>0.50312747142138181</v>
      </c>
      <c r="I73" s="509">
        <v>0.49740309200395194</v>
      </c>
      <c r="J73" s="508">
        <v>0.58219140284134607</v>
      </c>
      <c r="K73" s="509">
        <v>0.54227318148571668</v>
      </c>
      <c r="L73" s="509">
        <v>0.50784768289722038</v>
      </c>
      <c r="M73" s="509">
        <v>0.55633125594393706</v>
      </c>
      <c r="N73" s="509">
        <v>0.49264370482044145</v>
      </c>
      <c r="O73" s="509">
        <v>0.52015149384374404</v>
      </c>
      <c r="P73" s="508">
        <v>0.56529513773463647</v>
      </c>
      <c r="Q73" s="509">
        <v>0.4919251828529122</v>
      </c>
      <c r="R73" s="509">
        <v>0.49623649571065004</v>
      </c>
      <c r="S73" s="509">
        <v>0.56016344366726734</v>
      </c>
      <c r="T73" s="509">
        <v>0.51353433247293812</v>
      </c>
      <c r="U73" s="510">
        <v>0.51870031650228177</v>
      </c>
    </row>
    <row r="74" spans="1:21" s="456" customFormat="1" x14ac:dyDescent="0.25">
      <c r="A74" s="516"/>
      <c r="B74" s="517"/>
      <c r="C74" s="513"/>
      <c r="D74" s="514"/>
      <c r="E74" s="514"/>
      <c r="F74" s="514"/>
      <c r="G74" s="514"/>
      <c r="H74" s="514"/>
      <c r="I74" s="514"/>
      <c r="J74" s="514"/>
      <c r="K74" s="514"/>
      <c r="L74" s="514"/>
      <c r="M74" s="514"/>
      <c r="N74" s="514"/>
      <c r="O74" s="514"/>
      <c r="P74" s="514"/>
      <c r="Q74" s="514"/>
      <c r="R74" s="514"/>
      <c r="S74" s="514"/>
      <c r="T74" s="514"/>
      <c r="U74" s="514"/>
    </row>
    <row r="75" spans="1:21" ht="15.75" thickBot="1" x14ac:dyDescent="0.3"/>
    <row r="76" spans="1:21" x14ac:dyDescent="0.25">
      <c r="B76" s="670" t="s">
        <v>139</v>
      </c>
      <c r="C76" s="672" t="s">
        <v>140</v>
      </c>
      <c r="D76" s="688">
        <v>2020</v>
      </c>
      <c r="E76" s="689"/>
      <c r="F76" s="689"/>
      <c r="G76" s="689"/>
      <c r="H76" s="689"/>
      <c r="I76" s="689"/>
      <c r="J76" s="688">
        <v>2021</v>
      </c>
      <c r="K76" s="689"/>
      <c r="L76" s="689"/>
      <c r="M76" s="689"/>
      <c r="N76" s="689"/>
      <c r="O76" s="689"/>
      <c r="P76" s="688">
        <v>2022</v>
      </c>
      <c r="Q76" s="689"/>
      <c r="R76" s="689"/>
      <c r="S76" s="689"/>
      <c r="T76" s="689"/>
      <c r="U76" s="690"/>
    </row>
    <row r="77" spans="1:21" ht="15.75" thickBot="1" x14ac:dyDescent="0.3">
      <c r="A77" s="687" t="s">
        <v>249</v>
      </c>
      <c r="B77" s="671"/>
      <c r="C77" s="673"/>
      <c r="D77" s="457" t="s">
        <v>237</v>
      </c>
      <c r="E77" s="458" t="s">
        <v>238</v>
      </c>
      <c r="F77" s="458" t="s">
        <v>239</v>
      </c>
      <c r="G77" s="458" t="s">
        <v>240</v>
      </c>
      <c r="H77" s="458" t="s">
        <v>241</v>
      </c>
      <c r="I77" s="458" t="s">
        <v>242</v>
      </c>
      <c r="J77" s="457" t="s">
        <v>237</v>
      </c>
      <c r="K77" s="458" t="s">
        <v>238</v>
      </c>
      <c r="L77" s="458" t="s">
        <v>239</v>
      </c>
      <c r="M77" s="458" t="s">
        <v>240</v>
      </c>
      <c r="N77" s="458" t="s">
        <v>241</v>
      </c>
      <c r="O77" s="458" t="s">
        <v>242</v>
      </c>
      <c r="P77" s="457" t="s">
        <v>237</v>
      </c>
      <c r="Q77" s="458" t="s">
        <v>238</v>
      </c>
      <c r="R77" s="458" t="s">
        <v>239</v>
      </c>
      <c r="S77" s="458" t="s">
        <v>240</v>
      </c>
      <c r="T77" s="458" t="s">
        <v>241</v>
      </c>
      <c r="U77" s="459" t="s">
        <v>242</v>
      </c>
    </row>
    <row r="78" spans="1:21" x14ac:dyDescent="0.25">
      <c r="A78" s="687"/>
      <c r="B78" s="460">
        <v>1201</v>
      </c>
      <c r="C78" s="461" t="s">
        <v>144</v>
      </c>
      <c r="D78" s="489">
        <v>-0.42553191489361702</v>
      </c>
      <c r="E78" s="490">
        <v>0.68181818181818177</v>
      </c>
      <c r="F78" s="490">
        <v>-3.2000000000000001E-2</v>
      </c>
      <c r="G78" s="490">
        <v>0.19714964370546317</v>
      </c>
      <c r="H78" s="490">
        <v>-0.12461059190031153</v>
      </c>
      <c r="I78" s="490">
        <v>0.14184397163120568</v>
      </c>
      <c r="J78" s="489">
        <v>2.2592592592592591</v>
      </c>
      <c r="K78" s="490">
        <v>1.1351351351351351</v>
      </c>
      <c r="L78" s="490">
        <v>0.32231404958677684</v>
      </c>
      <c r="M78" s="490">
        <v>-0.1130952380952381</v>
      </c>
      <c r="N78" s="490">
        <v>0.14768683274021352</v>
      </c>
      <c r="O78" s="490">
        <v>-0.15527950310559005</v>
      </c>
      <c r="P78" s="489">
        <v>0.59090909090909094</v>
      </c>
      <c r="Q78" s="490">
        <v>-0.24050632911392406</v>
      </c>
      <c r="R78" s="490">
        <v>-0.29062500000000002</v>
      </c>
      <c r="S78" s="490">
        <v>3.5794183445190156E-2</v>
      </c>
      <c r="T78" s="490">
        <v>0.10697674418604651</v>
      </c>
      <c r="U78" s="492">
        <v>0.40441176470588236</v>
      </c>
    </row>
    <row r="79" spans="1:21" x14ac:dyDescent="0.25">
      <c r="A79" s="687"/>
      <c r="B79" s="465">
        <v>1202</v>
      </c>
      <c r="C79" s="466" t="s">
        <v>145</v>
      </c>
      <c r="D79" s="493">
        <v>-9.7560975609756101E-2</v>
      </c>
      <c r="E79" s="494">
        <v>-0.27272727272727271</v>
      </c>
      <c r="F79" s="494">
        <v>8.4337349397590355E-2</v>
      </c>
      <c r="G79" s="494">
        <v>-7.4487895716945996E-3</v>
      </c>
      <c r="H79" s="494">
        <v>-0.12957074721780604</v>
      </c>
      <c r="I79" s="494">
        <v>-0.11440677966101695</v>
      </c>
      <c r="J79" s="493">
        <v>2.1351351351351351</v>
      </c>
      <c r="K79" s="494">
        <v>0.8</v>
      </c>
      <c r="L79" s="494">
        <v>-0.15555555555555556</v>
      </c>
      <c r="M79" s="494">
        <v>1.8761726078799251E-2</v>
      </c>
      <c r="N79" s="494">
        <v>9.4063926940639267E-2</v>
      </c>
      <c r="O79" s="494">
        <v>0.21690590111642744</v>
      </c>
      <c r="P79" s="493">
        <v>7.7586206896551727E-2</v>
      </c>
      <c r="Q79" s="494">
        <v>0</v>
      </c>
      <c r="R79" s="494">
        <v>0.13421052631578947</v>
      </c>
      <c r="S79" s="494">
        <v>0.10865561694290976</v>
      </c>
      <c r="T79" s="494">
        <v>4.4240400667779629E-2</v>
      </c>
      <c r="U79" s="495">
        <v>-2.4901703800786368E-2</v>
      </c>
    </row>
    <row r="80" spans="1:21" x14ac:dyDescent="0.25">
      <c r="A80" s="687"/>
      <c r="B80" s="465">
        <v>1203</v>
      </c>
      <c r="C80" s="466" t="s">
        <v>146</v>
      </c>
      <c r="D80" s="493">
        <v>-0.86842105263157898</v>
      </c>
      <c r="E80" s="494">
        <v>-0.30769230769230771</v>
      </c>
      <c r="F80" s="494">
        <v>-6.6091954022988508E-2</v>
      </c>
      <c r="G80" s="494">
        <v>-8.9449541284403675E-2</v>
      </c>
      <c r="H80" s="494">
        <v>-3.7662337662337661E-2</v>
      </c>
      <c r="I80" s="494">
        <v>-3.9408866995073892E-2</v>
      </c>
      <c r="J80" s="493">
        <v>4</v>
      </c>
      <c r="K80" s="494">
        <v>0.41666666666666669</v>
      </c>
      <c r="L80" s="494">
        <v>-3.0769230769230771E-2</v>
      </c>
      <c r="M80" s="494">
        <v>7.0528967254408062E-2</v>
      </c>
      <c r="N80" s="494">
        <v>-0.11470985155195682</v>
      </c>
      <c r="O80" s="494">
        <v>0.13846153846153847</v>
      </c>
      <c r="P80" s="493">
        <v>0.28000000000000003</v>
      </c>
      <c r="Q80" s="494">
        <v>-0.43137254901960786</v>
      </c>
      <c r="R80" s="494">
        <v>-6.8253968253968247E-2</v>
      </c>
      <c r="S80" s="494">
        <v>-5.8039215686274508E-2</v>
      </c>
      <c r="T80" s="494">
        <v>9.8323170731707321E-2</v>
      </c>
      <c r="U80" s="495">
        <v>0.1036036036036036</v>
      </c>
    </row>
    <row r="81" spans="1:21" x14ac:dyDescent="0.25">
      <c r="A81" s="687"/>
      <c r="B81" s="465">
        <v>1204</v>
      </c>
      <c r="C81" s="466" t="s">
        <v>147</v>
      </c>
      <c r="D81" s="493">
        <v>3.1818181818181817</v>
      </c>
      <c r="E81" s="494">
        <v>1.1666666666666667</v>
      </c>
      <c r="F81" s="494">
        <v>-0.1531322505800464</v>
      </c>
      <c r="G81" s="494">
        <v>-8.9418777943368107E-3</v>
      </c>
      <c r="H81" s="494">
        <v>-0.14779499404052443</v>
      </c>
      <c r="I81" s="494">
        <v>-0.12777777777777777</v>
      </c>
      <c r="J81" s="493">
        <v>-0.72463768115942029</v>
      </c>
      <c r="K81" s="494">
        <v>-0.15384615384615385</v>
      </c>
      <c r="L81" s="494">
        <v>0.12328767123287671</v>
      </c>
      <c r="M81" s="494">
        <v>4.5112781954887216E-2</v>
      </c>
      <c r="N81" s="494">
        <v>0.16083916083916083</v>
      </c>
      <c r="O81" s="494">
        <v>0.69426751592356684</v>
      </c>
      <c r="P81" s="493">
        <v>-0.36842105263157893</v>
      </c>
      <c r="Q81" s="494">
        <v>1.7818181818181817</v>
      </c>
      <c r="R81" s="494">
        <v>-0.13658536585365855</v>
      </c>
      <c r="S81" s="494">
        <v>5.7553956834532375E-3</v>
      </c>
      <c r="T81" s="494">
        <v>0.13373493975903614</v>
      </c>
      <c r="U81" s="495">
        <v>-7.5187969924812026E-2</v>
      </c>
    </row>
    <row r="82" spans="1:21" x14ac:dyDescent="0.25">
      <c r="A82" s="687"/>
      <c r="B82" s="465">
        <v>1205</v>
      </c>
      <c r="C82" s="466" t="s">
        <v>7</v>
      </c>
      <c r="D82" s="493">
        <v>-0.18769230769230769</v>
      </c>
      <c r="E82" s="494">
        <v>-0.43525179856115109</v>
      </c>
      <c r="F82" s="494">
        <v>-9.2352941176470582E-2</v>
      </c>
      <c r="G82" s="494">
        <v>3.9575683394532844E-2</v>
      </c>
      <c r="H82" s="494">
        <v>-8.2244427363566491E-2</v>
      </c>
      <c r="I82" s="494">
        <v>-0.16212406015037595</v>
      </c>
      <c r="J82" s="493">
        <v>0.14015151515151514</v>
      </c>
      <c r="K82" s="494">
        <v>0.36305732484076431</v>
      </c>
      <c r="L82" s="494">
        <v>9.1380427738172385E-2</v>
      </c>
      <c r="M82" s="494">
        <v>3.9246467817896386E-3</v>
      </c>
      <c r="N82" s="494">
        <v>2.4078726968174206E-2</v>
      </c>
      <c r="O82" s="494">
        <v>0.1155356141334829</v>
      </c>
      <c r="P82" s="493">
        <v>0.38538205980066448</v>
      </c>
      <c r="Q82" s="494">
        <v>-5.1401869158878503E-2</v>
      </c>
      <c r="R82" s="494">
        <v>0.11163895486935867</v>
      </c>
      <c r="S82" s="494">
        <v>8.9913995308835024E-2</v>
      </c>
      <c r="T82" s="494">
        <v>5.7656920875076671E-2</v>
      </c>
      <c r="U82" s="495">
        <v>3.3182503770739065E-2</v>
      </c>
    </row>
    <row r="83" spans="1:21" x14ac:dyDescent="0.25">
      <c r="A83" s="687"/>
      <c r="B83" s="465">
        <v>1206</v>
      </c>
      <c r="C83" s="466" t="s">
        <v>6</v>
      </c>
      <c r="D83" s="493">
        <v>0.37944664031620551</v>
      </c>
      <c r="E83" s="494">
        <v>-0.1223021582733813</v>
      </c>
      <c r="F83" s="494">
        <v>8.3172147001934232E-2</v>
      </c>
      <c r="G83" s="494">
        <v>-7.6441973592772758E-2</v>
      </c>
      <c r="H83" s="494">
        <v>-0.12733748886910062</v>
      </c>
      <c r="I83" s="494">
        <v>-0.14878397711015737</v>
      </c>
      <c r="J83" s="493">
        <v>-0.36962750716332377</v>
      </c>
      <c r="K83" s="494">
        <v>0.63934426229508201</v>
      </c>
      <c r="L83" s="494">
        <v>7.1428571428571426E-3</v>
      </c>
      <c r="M83" s="494">
        <v>0.18886380737396538</v>
      </c>
      <c r="N83" s="494">
        <v>0.11836734693877551</v>
      </c>
      <c r="O83" s="494">
        <v>0.21428571428571427</v>
      </c>
      <c r="P83" s="493">
        <v>0.32727272727272727</v>
      </c>
      <c r="Q83" s="494">
        <v>8.7499999999999994E-2</v>
      </c>
      <c r="R83" s="494">
        <v>8.8652482269503553E-3</v>
      </c>
      <c r="S83" s="494">
        <v>2.5949367088607594E-2</v>
      </c>
      <c r="T83" s="494">
        <v>7.3905109489051102E-2</v>
      </c>
      <c r="U83" s="495">
        <v>0</v>
      </c>
    </row>
    <row r="84" spans="1:21" x14ac:dyDescent="0.25">
      <c r="A84" s="687"/>
      <c r="B84" s="465">
        <v>1207</v>
      </c>
      <c r="C84" s="466" t="s">
        <v>148</v>
      </c>
      <c r="D84" s="493">
        <v>0.17910447761194029</v>
      </c>
      <c r="E84" s="494">
        <v>-7.6271186440677971E-2</v>
      </c>
      <c r="F84" s="494">
        <v>0.28316326530612246</v>
      </c>
      <c r="G84" s="494">
        <v>-8.0580177276390005E-4</v>
      </c>
      <c r="H84" s="494">
        <v>-0.19289340101522842</v>
      </c>
      <c r="I84" s="494">
        <v>-0.21462264150943397</v>
      </c>
      <c r="J84" s="493">
        <v>-6.3291139240506333E-2</v>
      </c>
      <c r="K84" s="494">
        <v>-3.2110091743119268E-2</v>
      </c>
      <c r="L84" s="494">
        <v>3.0815109343936383E-2</v>
      </c>
      <c r="M84" s="494">
        <v>2.4193548387096774E-2</v>
      </c>
      <c r="N84" s="494">
        <v>9.3441150044923635E-2</v>
      </c>
      <c r="O84" s="494">
        <v>0.38288288288288286</v>
      </c>
      <c r="P84" s="493">
        <v>0.66891891891891897</v>
      </c>
      <c r="Q84" s="494">
        <v>-0.12322274881516587</v>
      </c>
      <c r="R84" s="494">
        <v>-4.9180327868852458E-2</v>
      </c>
      <c r="S84" s="494">
        <v>0.12755905511811025</v>
      </c>
      <c r="T84" s="494">
        <v>0.22432210353327856</v>
      </c>
      <c r="U84" s="495">
        <v>2.4972855591748101E-2</v>
      </c>
    </row>
    <row r="85" spans="1:21" x14ac:dyDescent="0.25">
      <c r="A85" s="687"/>
      <c r="B85" s="465">
        <v>1208</v>
      </c>
      <c r="C85" s="466" t="s">
        <v>149</v>
      </c>
      <c r="D85" s="493">
        <v>-0.69624573378839594</v>
      </c>
      <c r="E85" s="494">
        <v>-0.28199566160520606</v>
      </c>
      <c r="F85" s="494">
        <v>2.6225574220089132E-2</v>
      </c>
      <c r="G85" s="494">
        <v>-5.4898525332165278E-2</v>
      </c>
      <c r="H85" s="494">
        <v>-9.5408661673721917E-2</v>
      </c>
      <c r="I85" s="494">
        <v>-0.15745772946859904</v>
      </c>
      <c r="J85" s="493">
        <v>0.29634831460674155</v>
      </c>
      <c r="K85" s="494">
        <v>0.12235649546827794</v>
      </c>
      <c r="L85" s="494">
        <v>2.0210455987973944E-2</v>
      </c>
      <c r="M85" s="494">
        <v>7.4617642515062574E-2</v>
      </c>
      <c r="N85" s="494">
        <v>9.4912407007439401E-2</v>
      </c>
      <c r="O85" s="494">
        <v>0.25981006987994981</v>
      </c>
      <c r="P85" s="493">
        <v>4.3336944745395449E-2</v>
      </c>
      <c r="Q85" s="494">
        <v>0.1695827725437416</v>
      </c>
      <c r="R85" s="494">
        <v>1.8172888015717092E-2</v>
      </c>
      <c r="S85" s="494">
        <v>3.7521564117308795E-2</v>
      </c>
      <c r="T85" s="494">
        <v>9.2383561643835613E-2</v>
      </c>
      <c r="U85" s="495">
        <v>-2.4178637462665339E-3</v>
      </c>
    </row>
    <row r="86" spans="1:21" x14ac:dyDescent="0.25">
      <c r="A86" s="687"/>
      <c r="B86" s="465">
        <v>1209</v>
      </c>
      <c r="C86" s="466" t="s">
        <v>150</v>
      </c>
      <c r="D86" s="493">
        <v>-0.31684006392642144</v>
      </c>
      <c r="E86" s="494">
        <v>-0.38814701254689959</v>
      </c>
      <c r="F86" s="494">
        <v>-0.15092840944410549</v>
      </c>
      <c r="G86" s="494">
        <v>-0.1563570729319628</v>
      </c>
      <c r="H86" s="494">
        <v>-0.22650915120865991</v>
      </c>
      <c r="I86" s="494">
        <v>-0.11889637972019797</v>
      </c>
      <c r="J86" s="493">
        <v>0.53657454067998778</v>
      </c>
      <c r="K86" s="494">
        <v>0.5858169589872082</v>
      </c>
      <c r="L86" s="494">
        <v>0.31168144472464004</v>
      </c>
      <c r="M86" s="494">
        <v>0.14628132139101424</v>
      </c>
      <c r="N86" s="494">
        <v>-3.4767440312121332E-2</v>
      </c>
      <c r="O86" s="494">
        <v>0.17853457172342621</v>
      </c>
      <c r="P86" s="493">
        <v>0.20945787373855904</v>
      </c>
      <c r="Q86" s="494">
        <v>0.14746055175568076</v>
      </c>
      <c r="R86" s="494">
        <v>0.19083795879975607</v>
      </c>
      <c r="S86" s="494">
        <v>0.18968080731390971</v>
      </c>
      <c r="T86" s="494">
        <v>0.27681823198322481</v>
      </c>
      <c r="U86" s="495">
        <v>5.94070552914686E-2</v>
      </c>
    </row>
    <row r="87" spans="1:21" x14ac:dyDescent="0.25">
      <c r="A87" s="687"/>
      <c r="B87" s="465">
        <v>1210</v>
      </c>
      <c r="C87" s="466" t="s">
        <v>151</v>
      </c>
      <c r="D87" s="493">
        <v>-0.56321839080459768</v>
      </c>
      <c r="E87" s="494">
        <v>-0.19135802469135801</v>
      </c>
      <c r="F87" s="494">
        <v>8.0100125156445559E-2</v>
      </c>
      <c r="G87" s="494">
        <v>-5.2631578947368418E-2</v>
      </c>
      <c r="H87" s="494">
        <v>-7.7102027251578595E-2</v>
      </c>
      <c r="I87" s="494">
        <v>-2.7422303473491772E-2</v>
      </c>
      <c r="J87" s="493">
        <v>4.3859649122807015E-2</v>
      </c>
      <c r="K87" s="494">
        <v>0.16030534351145037</v>
      </c>
      <c r="L87" s="494">
        <v>3.5921205098493628E-2</v>
      </c>
      <c r="M87" s="494">
        <v>1.277139208173691E-2</v>
      </c>
      <c r="N87" s="494">
        <v>0.21498019445444724</v>
      </c>
      <c r="O87" s="494">
        <v>0.17105263157894737</v>
      </c>
      <c r="P87" s="493">
        <v>6.7226890756302518E-2</v>
      </c>
      <c r="Q87" s="494">
        <v>-5.921052631578947E-2</v>
      </c>
      <c r="R87" s="494">
        <v>4.4742729306487695E-3</v>
      </c>
      <c r="S87" s="494">
        <v>-4.8549810844892814E-2</v>
      </c>
      <c r="T87" s="494">
        <v>5.4534676941315946E-2</v>
      </c>
      <c r="U87" s="495">
        <v>0.12680577849117175</v>
      </c>
    </row>
    <row r="88" spans="1:21" x14ac:dyDescent="0.25">
      <c r="A88" s="687"/>
      <c r="B88" s="465">
        <v>1211</v>
      </c>
      <c r="C88" s="466" t="s">
        <v>152</v>
      </c>
      <c r="D88" s="493">
        <v>-0.32038834951456313</v>
      </c>
      <c r="E88" s="494">
        <v>-6.0747663551401869E-2</v>
      </c>
      <c r="F88" s="494">
        <v>5.731707317073171E-2</v>
      </c>
      <c r="G88" s="494">
        <v>9.6276112624886473E-2</v>
      </c>
      <c r="H88" s="494">
        <v>-0.13141993957703926</v>
      </c>
      <c r="I88" s="494">
        <v>-5.5718475073313782E-2</v>
      </c>
      <c r="J88" s="493">
        <v>3.9285714285714285E-2</v>
      </c>
      <c r="K88" s="494">
        <v>0.27860696517412936</v>
      </c>
      <c r="L88" s="494">
        <v>5.3056516724336797E-2</v>
      </c>
      <c r="M88" s="494">
        <v>1.4913007456503728E-2</v>
      </c>
      <c r="N88" s="494">
        <v>0.16608695652173913</v>
      </c>
      <c r="O88" s="494">
        <v>0.11645962732919254</v>
      </c>
      <c r="P88" s="493">
        <v>-6.8728522336769758E-3</v>
      </c>
      <c r="Q88" s="494">
        <v>-8.171206225680934E-2</v>
      </c>
      <c r="R88" s="494">
        <v>0.13253012048192772</v>
      </c>
      <c r="S88" s="494">
        <v>7.9183673469387761E-2</v>
      </c>
      <c r="T88" s="494">
        <v>0.12304250559284116</v>
      </c>
      <c r="U88" s="495">
        <v>-8.3449235048678721E-3</v>
      </c>
    </row>
    <row r="89" spans="1:21" x14ac:dyDescent="0.25">
      <c r="A89" s="687"/>
      <c r="B89" s="465">
        <v>1212</v>
      </c>
      <c r="C89" s="466" t="s">
        <v>153</v>
      </c>
      <c r="D89" s="493">
        <v>-0.43775100401606426</v>
      </c>
      <c r="E89" s="494">
        <v>-0.47126436781609193</v>
      </c>
      <c r="F89" s="494">
        <v>0.13479623824451412</v>
      </c>
      <c r="G89" s="494">
        <v>5.7173678532901832E-2</v>
      </c>
      <c r="H89" s="494">
        <v>-0.23529411764705882</v>
      </c>
      <c r="I89" s="494">
        <v>-7.6411960132890366E-2</v>
      </c>
      <c r="J89" s="493">
        <v>0.20714285714285716</v>
      </c>
      <c r="K89" s="494">
        <v>0.4891304347826087</v>
      </c>
      <c r="L89" s="494">
        <v>-0.13397790055248618</v>
      </c>
      <c r="M89" s="494">
        <v>-0.1</v>
      </c>
      <c r="N89" s="494">
        <v>0.2468427095292767</v>
      </c>
      <c r="O89" s="494">
        <v>5.3956834532374098E-2</v>
      </c>
      <c r="P89" s="493">
        <v>0.22485207100591717</v>
      </c>
      <c r="Q89" s="494">
        <v>0.42335766423357662</v>
      </c>
      <c r="R89" s="494">
        <v>0.14035087719298245</v>
      </c>
      <c r="S89" s="494">
        <v>7.4829931972789115E-2</v>
      </c>
      <c r="T89" s="494">
        <v>0.25138121546961328</v>
      </c>
      <c r="U89" s="495">
        <v>0.10921501706484642</v>
      </c>
    </row>
    <row r="90" spans="1:21" x14ac:dyDescent="0.25">
      <c r="A90" s="687"/>
      <c r="B90" s="465">
        <v>1213</v>
      </c>
      <c r="C90" s="466" t="s">
        <v>5</v>
      </c>
      <c r="D90" s="493">
        <v>-0.32697947214076245</v>
      </c>
      <c r="E90" s="494">
        <v>-0.22556390977443608</v>
      </c>
      <c r="F90" s="494">
        <v>-0.11615649706061221</v>
      </c>
      <c r="G90" s="494">
        <v>-0.11187403812004262</v>
      </c>
      <c r="H90" s="494">
        <v>-4.7225806451612902E-2</v>
      </c>
      <c r="I90" s="494">
        <v>-0.12114413909141895</v>
      </c>
      <c r="J90" s="493">
        <v>0.23965141612200436</v>
      </c>
      <c r="K90" s="494">
        <v>-7.1197411003236247E-2</v>
      </c>
      <c r="L90" s="494">
        <v>-5.0114678899082568E-2</v>
      </c>
      <c r="M90" s="494">
        <v>-8.7310050653159152E-2</v>
      </c>
      <c r="N90" s="494">
        <v>4.0628385698808236E-2</v>
      </c>
      <c r="O90" s="494">
        <v>0.15379706445437141</v>
      </c>
      <c r="P90" s="493">
        <v>0.11423550087873462</v>
      </c>
      <c r="Q90" s="494">
        <v>0.17944250871080139</v>
      </c>
      <c r="R90" s="494">
        <v>-0.16745140649523119</v>
      </c>
      <c r="S90" s="494">
        <v>-8.7629618811158169E-4</v>
      </c>
      <c r="T90" s="494">
        <v>7.8474752732951583E-2</v>
      </c>
      <c r="U90" s="495">
        <v>2.1847345132743362E-2</v>
      </c>
    </row>
    <row r="91" spans="1:21" x14ac:dyDescent="0.25">
      <c r="A91" s="687"/>
      <c r="B91" s="465">
        <v>1214</v>
      </c>
      <c r="C91" s="466" t="s">
        <v>154</v>
      </c>
      <c r="D91" s="493">
        <v>-0.11538461538461539</v>
      </c>
      <c r="E91" s="494">
        <v>-0.2565217391304348</v>
      </c>
      <c r="F91" s="494">
        <v>-0.13838422883649015</v>
      </c>
      <c r="G91" s="494">
        <v>-9.2832254853160781E-2</v>
      </c>
      <c r="H91" s="494">
        <v>-7.5897050535412361E-2</v>
      </c>
      <c r="I91" s="494">
        <v>1.5580736543909348E-2</v>
      </c>
      <c r="J91" s="493">
        <v>0.77173913043478259</v>
      </c>
      <c r="K91" s="494">
        <v>0.54970760233918126</v>
      </c>
      <c r="L91" s="494">
        <v>-3.1404217137729925E-3</v>
      </c>
      <c r="M91" s="494">
        <v>0.1122085048010974</v>
      </c>
      <c r="N91" s="494">
        <v>8.578979467371417E-2</v>
      </c>
      <c r="O91" s="494">
        <v>0.1394700139470014</v>
      </c>
      <c r="P91" s="493">
        <v>0.47239263803680981</v>
      </c>
      <c r="Q91" s="494">
        <v>0.32075471698113206</v>
      </c>
      <c r="R91" s="494">
        <v>-4.0954095409540953E-2</v>
      </c>
      <c r="S91" s="494">
        <v>1.7513566847557966E-2</v>
      </c>
      <c r="T91" s="494">
        <v>4.4935405354802468E-3</v>
      </c>
      <c r="U91" s="495">
        <v>0.13096695226438188</v>
      </c>
    </row>
    <row r="92" spans="1:21" x14ac:dyDescent="0.25">
      <c r="A92" s="687"/>
      <c r="B92" s="465">
        <v>1215</v>
      </c>
      <c r="C92" s="466" t="s">
        <v>155</v>
      </c>
      <c r="D92" s="493">
        <v>-0.49206349206349204</v>
      </c>
      <c r="E92" s="494">
        <v>0.216</v>
      </c>
      <c r="F92" s="494">
        <v>2.5811823480432972E-2</v>
      </c>
      <c r="G92" s="494">
        <v>-3.5917652212001751E-2</v>
      </c>
      <c r="H92" s="494">
        <v>-8.9967747411305379E-3</v>
      </c>
      <c r="I92" s="494">
        <v>1.9880715705765406E-3</v>
      </c>
      <c r="J92" s="493">
        <v>0.46875</v>
      </c>
      <c r="K92" s="494">
        <v>0.36842105263157893</v>
      </c>
      <c r="L92" s="494">
        <v>4.9512987012987016E-2</v>
      </c>
      <c r="M92" s="494">
        <v>1.5901862789641071E-2</v>
      </c>
      <c r="N92" s="494">
        <v>7.3312778348749566E-2</v>
      </c>
      <c r="O92" s="494">
        <v>0.35119047619047616</v>
      </c>
      <c r="P92" s="493">
        <v>0.68794326241134751</v>
      </c>
      <c r="Q92" s="494">
        <v>0</v>
      </c>
      <c r="R92" s="494">
        <v>-0.16744006187161639</v>
      </c>
      <c r="S92" s="494">
        <v>2.2584973166368514E-2</v>
      </c>
      <c r="T92" s="494">
        <v>-3.7025215448451963E-2</v>
      </c>
      <c r="U92" s="495">
        <v>2.9368575624082231E-2</v>
      </c>
    </row>
    <row r="93" spans="1:21" x14ac:dyDescent="0.25">
      <c r="A93" s="687"/>
      <c r="B93" s="465">
        <v>1216</v>
      </c>
      <c r="C93" s="466" t="s">
        <v>156</v>
      </c>
      <c r="D93" s="493">
        <v>-0.24100719424460432</v>
      </c>
      <c r="E93" s="494">
        <v>-0.39782016348773841</v>
      </c>
      <c r="F93" s="494">
        <v>-0.16178428761651131</v>
      </c>
      <c r="G93" s="494">
        <v>-0.17377466581795034</v>
      </c>
      <c r="H93" s="494">
        <v>-0.19028797289666854</v>
      </c>
      <c r="I93" s="494">
        <v>-0.33489681050656661</v>
      </c>
      <c r="J93" s="493">
        <v>0.36492890995260663</v>
      </c>
      <c r="K93" s="494">
        <v>-4.072398190045249E-2</v>
      </c>
      <c r="L93" s="494">
        <v>1.7474185861795076E-2</v>
      </c>
      <c r="M93" s="494">
        <v>7.0878274268104779E-2</v>
      </c>
      <c r="N93" s="494">
        <v>8.4379358437935842E-2</v>
      </c>
      <c r="O93" s="494">
        <v>0.23131170662905501</v>
      </c>
      <c r="P93" s="493">
        <v>-3.8194444444444448E-2</v>
      </c>
      <c r="Q93" s="494">
        <v>0.18396226415094338</v>
      </c>
      <c r="R93" s="494">
        <v>0.10304449648711944</v>
      </c>
      <c r="S93" s="494">
        <v>0.15971223021582734</v>
      </c>
      <c r="T93" s="494">
        <v>0.14983922829581994</v>
      </c>
      <c r="U93" s="495">
        <v>9.3928980526918671E-2</v>
      </c>
    </row>
    <row r="94" spans="1:21" x14ac:dyDescent="0.25">
      <c r="A94" s="687"/>
      <c r="B94" s="465">
        <v>1217</v>
      </c>
      <c r="C94" s="466" t="s">
        <v>4</v>
      </c>
      <c r="D94" s="493">
        <v>-0.72628530050687912</v>
      </c>
      <c r="E94" s="494">
        <v>-0.46136363636363636</v>
      </c>
      <c r="F94" s="494">
        <v>-0.13336820083682008</v>
      </c>
      <c r="G94" s="494">
        <v>-0.10625844214317876</v>
      </c>
      <c r="H94" s="494">
        <v>-0.16634980988593157</v>
      </c>
      <c r="I94" s="494">
        <v>-0.21193124368048533</v>
      </c>
      <c r="J94" s="493">
        <v>1.4179894179894179</v>
      </c>
      <c r="K94" s="494">
        <v>1.8987341772151899E-2</v>
      </c>
      <c r="L94" s="494">
        <v>4.0736270368135187E-2</v>
      </c>
      <c r="M94" s="494">
        <v>0.15264483627204031</v>
      </c>
      <c r="N94" s="494">
        <v>5.8912960851387308E-2</v>
      </c>
      <c r="O94" s="494">
        <v>0.29432897100333588</v>
      </c>
      <c r="P94" s="493">
        <v>-0.29978118161925604</v>
      </c>
      <c r="Q94" s="494">
        <v>0.13664596273291926</v>
      </c>
      <c r="R94" s="494">
        <v>0.15250797332560162</v>
      </c>
      <c r="S94" s="494">
        <v>0.10926573426573427</v>
      </c>
      <c r="T94" s="494">
        <v>0.19705671213208903</v>
      </c>
      <c r="U94" s="495">
        <v>1.2688342585249802E-2</v>
      </c>
    </row>
    <row r="95" spans="1:21" ht="15.75" thickBot="1" x14ac:dyDescent="0.3">
      <c r="A95" s="687"/>
      <c r="B95" s="470">
        <v>1218</v>
      </c>
      <c r="C95" s="471" t="s">
        <v>157</v>
      </c>
      <c r="D95" s="496">
        <v>-0.61271676300578037</v>
      </c>
      <c r="E95" s="497">
        <v>-0.48684210526315791</v>
      </c>
      <c r="F95" s="497">
        <v>-0.22395833333333334</v>
      </c>
      <c r="G95" s="497">
        <v>-0.18181818181818182</v>
      </c>
      <c r="H95" s="497">
        <v>-0.16698113207547169</v>
      </c>
      <c r="I95" s="497">
        <v>-0.24973089343379978</v>
      </c>
      <c r="J95" s="496">
        <v>0.28358208955223879</v>
      </c>
      <c r="K95" s="497">
        <v>0.1623931623931624</v>
      </c>
      <c r="L95" s="497">
        <v>0.10469798657718121</v>
      </c>
      <c r="M95" s="497">
        <v>0.18773946360153257</v>
      </c>
      <c r="N95" s="497">
        <v>0.11211778029445074</v>
      </c>
      <c r="O95" s="497">
        <v>0.29842180774748922</v>
      </c>
      <c r="P95" s="496">
        <v>1.4689922480620154</v>
      </c>
      <c r="Q95" s="497">
        <v>0.5</v>
      </c>
      <c r="R95" s="497">
        <v>-3.1591737545565005E-2</v>
      </c>
      <c r="S95" s="497">
        <v>4.5161290322580643E-2</v>
      </c>
      <c r="T95" s="497">
        <v>0.18329938900203666</v>
      </c>
      <c r="U95" s="498">
        <v>8.8397790055248615E-2</v>
      </c>
    </row>
    <row r="96" spans="1:21" ht="15.75" thickBot="1" x14ac:dyDescent="0.3">
      <c r="A96" s="687"/>
      <c r="B96" s="475" t="s">
        <v>158</v>
      </c>
      <c r="C96" s="476" t="s">
        <v>159</v>
      </c>
      <c r="D96" s="499">
        <v>-0.8125</v>
      </c>
      <c r="E96" s="500">
        <v>-0.77777777777777779</v>
      </c>
      <c r="F96" s="500">
        <v>-0.25257731958762886</v>
      </c>
      <c r="G96" s="500">
        <v>-0.17472118959107807</v>
      </c>
      <c r="H96" s="500">
        <v>-4.0247678018575851E-2</v>
      </c>
      <c r="I96" s="500">
        <v>-9.3220338983050849E-2</v>
      </c>
      <c r="J96" s="499">
        <v>1.8666666666666667</v>
      </c>
      <c r="K96" s="500">
        <v>1</v>
      </c>
      <c r="L96" s="500">
        <v>0.12413793103448276</v>
      </c>
      <c r="M96" s="500">
        <v>-8.5585585585585586E-2</v>
      </c>
      <c r="N96" s="500">
        <v>0.1064516129032258</v>
      </c>
      <c r="O96" s="500">
        <v>-1.8691588785046728E-2</v>
      </c>
      <c r="P96" s="499">
        <v>0.55813953488372092</v>
      </c>
      <c r="Q96" s="500">
        <v>3.2083333333333335</v>
      </c>
      <c r="R96" s="500">
        <v>0.10429447852760736</v>
      </c>
      <c r="S96" s="500">
        <v>0.13793103448275862</v>
      </c>
      <c r="T96" s="500">
        <v>0.12244897959183673</v>
      </c>
      <c r="U96" s="507">
        <v>0.11428571428571428</v>
      </c>
    </row>
    <row r="97" spans="1:21" ht="16.5" thickTop="1" thickBot="1" x14ac:dyDescent="0.3">
      <c r="A97" s="687"/>
      <c r="B97" s="483" t="s">
        <v>17</v>
      </c>
      <c r="C97" s="484" t="s">
        <v>160</v>
      </c>
      <c r="D97" s="508">
        <v>-0.32006572659954252</v>
      </c>
      <c r="E97" s="509">
        <v>-0.37804367225773555</v>
      </c>
      <c r="F97" s="509">
        <v>-0.12461658648904239</v>
      </c>
      <c r="G97" s="509">
        <v>-0.12039466390746831</v>
      </c>
      <c r="H97" s="509">
        <v>-0.17839205812906844</v>
      </c>
      <c r="I97" s="509">
        <v>-0.13048764014588679</v>
      </c>
      <c r="J97" s="508">
        <v>0.53066609839811751</v>
      </c>
      <c r="K97" s="509">
        <v>0.5413604286843724</v>
      </c>
      <c r="L97" s="509">
        <v>0.21826004452752909</v>
      </c>
      <c r="M97" s="509">
        <v>9.9766836113094989E-2</v>
      </c>
      <c r="N97" s="509">
        <v>1.1733511161919279E-2</v>
      </c>
      <c r="O97" s="509">
        <v>0.19023946381411039</v>
      </c>
      <c r="P97" s="508">
        <v>0.20892613294706941</v>
      </c>
      <c r="Q97" s="509">
        <v>0.14865403978039096</v>
      </c>
      <c r="R97" s="509">
        <v>0.13518140108724988</v>
      </c>
      <c r="S97" s="509">
        <v>0.13117055514702372</v>
      </c>
      <c r="T97" s="509">
        <v>0.19269942405172549</v>
      </c>
      <c r="U97" s="510">
        <v>5.1192407376330851E-2</v>
      </c>
    </row>
  </sheetData>
  <mergeCells count="24">
    <mergeCell ref="J76:O76"/>
    <mergeCell ref="P76:U76"/>
    <mergeCell ref="A77:A97"/>
    <mergeCell ref="A52:A73"/>
    <mergeCell ref="B52:B53"/>
    <mergeCell ref="C52:C53"/>
    <mergeCell ref="D52:I52"/>
    <mergeCell ref="B76:B77"/>
    <mergeCell ref="C76:C77"/>
    <mergeCell ref="D76:I76"/>
    <mergeCell ref="P4:U4"/>
    <mergeCell ref="J52:O52"/>
    <mergeCell ref="P52:U52"/>
    <mergeCell ref="A28:A49"/>
    <mergeCell ref="B28:B29"/>
    <mergeCell ref="C28:C29"/>
    <mergeCell ref="D28:I28"/>
    <mergeCell ref="J28:O28"/>
    <mergeCell ref="P28:U28"/>
    <mergeCell ref="A5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r:id="rId1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01F1F2-B230-4828-8417-A195559CA169}">
  <sheetPr codeName="Foglio71">
    <tabColor rgb="FF7030A0"/>
  </sheetPr>
  <dimension ref="A1:J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9" width="9" style="347" bestFit="1" customWidth="1"/>
    <col min="10" max="10" width="14.5703125" style="347" bestFit="1" customWidth="1"/>
    <col min="11" max="16384" width="9.140625" style="347"/>
  </cols>
  <sheetData>
    <row r="1" spans="1:10" x14ac:dyDescent="0.25">
      <c r="A1" s="346" t="s">
        <v>313</v>
      </c>
    </row>
    <row r="2" spans="1:10" x14ac:dyDescent="0.25">
      <c r="A2" s="347" t="s">
        <v>314</v>
      </c>
    </row>
    <row r="3" spans="1:10" ht="15.75" thickBot="1" x14ac:dyDescent="0.3"/>
    <row r="4" spans="1:10" ht="15.75" thickBot="1" x14ac:dyDescent="0.3">
      <c r="B4" s="436" t="s">
        <v>163</v>
      </c>
      <c r="C4" s="437" t="s">
        <v>164</v>
      </c>
      <c r="D4" s="415" t="s">
        <v>237</v>
      </c>
      <c r="E4" s="415" t="s">
        <v>238</v>
      </c>
      <c r="F4" s="415" t="s">
        <v>239</v>
      </c>
      <c r="G4" s="415" t="s">
        <v>240</v>
      </c>
      <c r="H4" s="415" t="s">
        <v>241</v>
      </c>
      <c r="I4" s="415" t="s">
        <v>242</v>
      </c>
      <c r="J4" s="438" t="s">
        <v>232</v>
      </c>
    </row>
    <row r="5" spans="1:10" x14ac:dyDescent="0.25">
      <c r="A5" s="678" t="s">
        <v>46</v>
      </c>
      <c r="B5" s="390" t="s">
        <v>150</v>
      </c>
      <c r="C5" s="388" t="s">
        <v>165</v>
      </c>
      <c r="D5" s="439">
        <v>684235</v>
      </c>
      <c r="E5" s="439">
        <v>96191</v>
      </c>
      <c r="F5" s="439">
        <v>202461</v>
      </c>
      <c r="G5" s="439">
        <v>118475</v>
      </c>
      <c r="H5" s="439">
        <v>155117</v>
      </c>
      <c r="I5" s="439">
        <v>141147</v>
      </c>
      <c r="J5" s="440">
        <v>1397626</v>
      </c>
    </row>
    <row r="6" spans="1:10" x14ac:dyDescent="0.25">
      <c r="A6" s="678"/>
      <c r="B6" s="390" t="s">
        <v>5</v>
      </c>
      <c r="C6" s="388" t="s">
        <v>166</v>
      </c>
      <c r="D6" s="410">
        <v>1948</v>
      </c>
      <c r="E6" s="439">
        <v>1366</v>
      </c>
      <c r="F6" s="439">
        <v>5723</v>
      </c>
      <c r="G6" s="439">
        <v>5635</v>
      </c>
      <c r="H6" s="439">
        <v>8828</v>
      </c>
      <c r="I6" s="439">
        <v>4503</v>
      </c>
      <c r="J6" s="440">
        <v>28003</v>
      </c>
    </row>
    <row r="7" spans="1:10" x14ac:dyDescent="0.25">
      <c r="A7" s="678"/>
      <c r="B7" s="354" t="s">
        <v>167</v>
      </c>
      <c r="C7" s="388" t="s">
        <v>165</v>
      </c>
      <c r="D7" s="410">
        <v>2935</v>
      </c>
      <c r="E7" s="439">
        <v>1085</v>
      </c>
      <c r="F7" s="439">
        <v>3031</v>
      </c>
      <c r="G7" s="439">
        <v>4245</v>
      </c>
      <c r="H7" s="439">
        <v>6380</v>
      </c>
      <c r="I7" s="439">
        <v>7533</v>
      </c>
      <c r="J7" s="440">
        <v>25209</v>
      </c>
    </row>
    <row r="8" spans="1:10" x14ac:dyDescent="0.25">
      <c r="A8" s="678"/>
      <c r="B8" s="354" t="s">
        <v>155</v>
      </c>
      <c r="C8" s="388" t="s">
        <v>166</v>
      </c>
      <c r="D8" s="410">
        <v>392</v>
      </c>
      <c r="E8" s="439">
        <v>331</v>
      </c>
      <c r="F8" s="439">
        <v>2738</v>
      </c>
      <c r="G8" s="439">
        <v>5104</v>
      </c>
      <c r="H8" s="439">
        <v>6935</v>
      </c>
      <c r="I8" s="439">
        <v>996</v>
      </c>
      <c r="J8" s="440">
        <v>16496</v>
      </c>
    </row>
    <row r="9" spans="1:10" x14ac:dyDescent="0.25">
      <c r="A9" s="678"/>
      <c r="B9" s="354" t="s">
        <v>149</v>
      </c>
      <c r="C9" s="388" t="s">
        <v>165</v>
      </c>
      <c r="D9" s="410">
        <v>418</v>
      </c>
      <c r="E9" s="439">
        <v>580</v>
      </c>
      <c r="F9" s="439">
        <v>3237</v>
      </c>
      <c r="G9" s="439">
        <v>3410</v>
      </c>
      <c r="H9" s="439">
        <v>3894</v>
      </c>
      <c r="I9" s="439">
        <v>4037</v>
      </c>
      <c r="J9" s="440">
        <v>15576</v>
      </c>
    </row>
    <row r="10" spans="1:10" x14ac:dyDescent="0.25">
      <c r="A10" s="678"/>
      <c r="B10" s="354" t="s">
        <v>154</v>
      </c>
      <c r="C10" s="388" t="s">
        <v>166</v>
      </c>
      <c r="D10" s="410">
        <v>828</v>
      </c>
      <c r="E10" s="439">
        <v>1033</v>
      </c>
      <c r="F10" s="439">
        <v>2077</v>
      </c>
      <c r="G10" s="439">
        <v>3911</v>
      </c>
      <c r="H10" s="439">
        <v>5339</v>
      </c>
      <c r="I10" s="439">
        <v>653</v>
      </c>
      <c r="J10" s="440">
        <v>13841</v>
      </c>
    </row>
    <row r="11" spans="1:10" x14ac:dyDescent="0.25">
      <c r="A11" s="678"/>
      <c r="B11" s="354" t="s">
        <v>168</v>
      </c>
      <c r="C11" s="388" t="s">
        <v>166</v>
      </c>
      <c r="D11" s="410">
        <v>607</v>
      </c>
      <c r="E11" s="439">
        <v>508</v>
      </c>
      <c r="F11" s="439">
        <v>3240</v>
      </c>
      <c r="G11" s="439">
        <v>2869</v>
      </c>
      <c r="H11" s="439">
        <v>4123</v>
      </c>
      <c r="I11" s="439">
        <v>2089</v>
      </c>
      <c r="J11" s="440">
        <v>13436</v>
      </c>
    </row>
    <row r="12" spans="1:10" x14ac:dyDescent="0.25">
      <c r="A12" s="678"/>
      <c r="B12" s="390" t="s">
        <v>7</v>
      </c>
      <c r="C12" s="388" t="s">
        <v>170</v>
      </c>
      <c r="D12" s="410">
        <v>239</v>
      </c>
      <c r="E12" s="439">
        <v>234</v>
      </c>
      <c r="F12" s="439">
        <v>2075</v>
      </c>
      <c r="G12" s="439">
        <v>2505</v>
      </c>
      <c r="H12" s="439">
        <v>4458</v>
      </c>
      <c r="I12" s="439">
        <v>2702</v>
      </c>
      <c r="J12" s="440">
        <v>12213</v>
      </c>
    </row>
    <row r="13" spans="1:10" x14ac:dyDescent="0.25">
      <c r="A13" s="678"/>
      <c r="B13" s="354" t="s">
        <v>169</v>
      </c>
      <c r="C13" s="388" t="s">
        <v>166</v>
      </c>
      <c r="D13" s="410">
        <v>429</v>
      </c>
      <c r="E13" s="439">
        <v>406</v>
      </c>
      <c r="F13" s="439">
        <v>4291</v>
      </c>
      <c r="G13" s="439">
        <v>2832</v>
      </c>
      <c r="H13" s="439">
        <v>3085</v>
      </c>
      <c r="I13" s="439">
        <v>1088</v>
      </c>
      <c r="J13" s="440">
        <v>12131</v>
      </c>
    </row>
    <row r="14" spans="1:10" x14ac:dyDescent="0.25">
      <c r="A14" s="678"/>
      <c r="B14" s="354" t="s">
        <v>171</v>
      </c>
      <c r="C14" s="388" t="s">
        <v>165</v>
      </c>
      <c r="D14" s="410">
        <v>935</v>
      </c>
      <c r="E14" s="439">
        <v>754</v>
      </c>
      <c r="F14" s="439">
        <v>2266</v>
      </c>
      <c r="G14" s="439">
        <v>1869</v>
      </c>
      <c r="H14" s="439">
        <v>3136</v>
      </c>
      <c r="I14" s="439">
        <v>2242</v>
      </c>
      <c r="J14" s="440">
        <v>11202</v>
      </c>
    </row>
    <row r="15" spans="1:10" x14ac:dyDescent="0.25">
      <c r="A15" s="678"/>
      <c r="B15" s="390" t="s">
        <v>4</v>
      </c>
      <c r="C15" s="388" t="s">
        <v>172</v>
      </c>
      <c r="D15" s="410">
        <v>191</v>
      </c>
      <c r="E15" s="439">
        <v>254</v>
      </c>
      <c r="F15" s="439">
        <v>1507</v>
      </c>
      <c r="G15" s="439">
        <v>2094</v>
      </c>
      <c r="H15" s="439">
        <v>2992</v>
      </c>
      <c r="I15" s="439">
        <v>2409</v>
      </c>
      <c r="J15" s="440">
        <v>9447</v>
      </c>
    </row>
    <row r="16" spans="1:10" x14ac:dyDescent="0.25">
      <c r="A16" s="678"/>
      <c r="B16" s="354" t="s">
        <v>151</v>
      </c>
      <c r="C16" s="388" t="s">
        <v>166</v>
      </c>
      <c r="D16" s="410">
        <v>504</v>
      </c>
      <c r="E16" s="439">
        <v>345</v>
      </c>
      <c r="F16" s="439">
        <v>1321</v>
      </c>
      <c r="G16" s="439">
        <v>1672</v>
      </c>
      <c r="H16" s="439">
        <v>3957</v>
      </c>
      <c r="I16" s="439">
        <v>905</v>
      </c>
      <c r="J16" s="440">
        <v>8704</v>
      </c>
    </row>
    <row r="17" spans="1:10" x14ac:dyDescent="0.25">
      <c r="A17" s="678"/>
      <c r="B17" s="354" t="s">
        <v>148</v>
      </c>
      <c r="C17" s="388" t="s">
        <v>165</v>
      </c>
      <c r="D17" s="410">
        <v>598</v>
      </c>
      <c r="E17" s="439">
        <v>505</v>
      </c>
      <c r="F17" s="439">
        <v>1972</v>
      </c>
      <c r="G17" s="439">
        <v>1945</v>
      </c>
      <c r="H17" s="439">
        <v>2130</v>
      </c>
      <c r="I17" s="439">
        <v>1533</v>
      </c>
      <c r="J17" s="440">
        <v>8683</v>
      </c>
    </row>
    <row r="18" spans="1:10" x14ac:dyDescent="0.25">
      <c r="A18" s="678"/>
      <c r="B18" s="354" t="s">
        <v>173</v>
      </c>
      <c r="C18" s="388" t="s">
        <v>165</v>
      </c>
      <c r="D18" s="410">
        <v>878</v>
      </c>
      <c r="E18" s="439">
        <v>655</v>
      </c>
      <c r="F18" s="439">
        <v>1835</v>
      </c>
      <c r="G18" s="439">
        <v>1624</v>
      </c>
      <c r="H18" s="439">
        <v>2293</v>
      </c>
      <c r="I18" s="439">
        <v>1191</v>
      </c>
      <c r="J18" s="440">
        <v>8476</v>
      </c>
    </row>
    <row r="19" spans="1:10" x14ac:dyDescent="0.25">
      <c r="A19" s="678"/>
      <c r="B19" s="354" t="s">
        <v>174</v>
      </c>
      <c r="C19" s="388" t="s">
        <v>165</v>
      </c>
      <c r="D19" s="410">
        <v>490</v>
      </c>
      <c r="E19" s="439">
        <v>371</v>
      </c>
      <c r="F19" s="439">
        <v>1509</v>
      </c>
      <c r="G19" s="439">
        <v>1696</v>
      </c>
      <c r="H19" s="439">
        <v>2154</v>
      </c>
      <c r="I19" s="439">
        <v>943</v>
      </c>
      <c r="J19" s="440">
        <v>7163</v>
      </c>
    </row>
    <row r="20" spans="1:10" x14ac:dyDescent="0.25">
      <c r="A20" s="678"/>
      <c r="B20" s="354" t="s">
        <v>175</v>
      </c>
      <c r="C20" s="388" t="s">
        <v>165</v>
      </c>
      <c r="D20" s="410">
        <v>1980</v>
      </c>
      <c r="E20" s="439">
        <v>514</v>
      </c>
      <c r="F20" s="439">
        <v>1156</v>
      </c>
      <c r="G20" s="439">
        <v>819</v>
      </c>
      <c r="H20" s="439">
        <v>1290</v>
      </c>
      <c r="I20" s="439">
        <v>1122</v>
      </c>
      <c r="J20" s="440">
        <v>6881</v>
      </c>
    </row>
    <row r="21" spans="1:10" x14ac:dyDescent="0.25">
      <c r="A21" s="678"/>
      <c r="B21" s="354" t="s">
        <v>156</v>
      </c>
      <c r="C21" s="388" t="s">
        <v>172</v>
      </c>
      <c r="D21" s="410">
        <v>296</v>
      </c>
      <c r="E21" s="439">
        <v>307</v>
      </c>
      <c r="F21" s="439">
        <v>1663</v>
      </c>
      <c r="G21" s="439">
        <v>1279</v>
      </c>
      <c r="H21" s="439">
        <v>1675</v>
      </c>
      <c r="I21" s="439">
        <v>1470</v>
      </c>
      <c r="J21" s="440">
        <v>6690</v>
      </c>
    </row>
    <row r="22" spans="1:10" x14ac:dyDescent="0.25">
      <c r="A22" s="678"/>
      <c r="B22" s="390" t="s">
        <v>6</v>
      </c>
      <c r="C22" s="388" t="s">
        <v>178</v>
      </c>
      <c r="D22" s="410">
        <v>554</v>
      </c>
      <c r="E22" s="439">
        <v>538</v>
      </c>
      <c r="F22" s="439">
        <v>1216</v>
      </c>
      <c r="G22" s="439">
        <v>1120</v>
      </c>
      <c r="H22" s="439">
        <v>1746</v>
      </c>
      <c r="I22" s="439">
        <v>1455</v>
      </c>
      <c r="J22" s="440">
        <v>6629</v>
      </c>
    </row>
    <row r="23" spans="1:10" x14ac:dyDescent="0.25">
      <c r="A23" s="678"/>
      <c r="B23" s="354" t="s">
        <v>152</v>
      </c>
      <c r="C23" s="388" t="s">
        <v>166</v>
      </c>
      <c r="D23" s="410">
        <v>917</v>
      </c>
      <c r="E23" s="439">
        <v>629</v>
      </c>
      <c r="F23" s="439">
        <v>1460</v>
      </c>
      <c r="G23" s="439">
        <v>1218</v>
      </c>
      <c r="H23" s="439">
        <v>1610</v>
      </c>
      <c r="I23" s="439">
        <v>783</v>
      </c>
      <c r="J23" s="440">
        <v>6617</v>
      </c>
    </row>
    <row r="24" spans="1:10" x14ac:dyDescent="0.25">
      <c r="A24" s="678"/>
      <c r="B24" s="354" t="s">
        <v>177</v>
      </c>
      <c r="C24" s="388" t="s">
        <v>165</v>
      </c>
      <c r="D24" s="410">
        <v>716</v>
      </c>
      <c r="E24" s="439">
        <v>525</v>
      </c>
      <c r="F24" s="439">
        <v>1453</v>
      </c>
      <c r="G24" s="439">
        <v>934</v>
      </c>
      <c r="H24" s="439">
        <v>1908</v>
      </c>
      <c r="I24" s="439">
        <v>1061</v>
      </c>
      <c r="J24" s="440">
        <v>6597</v>
      </c>
    </row>
    <row r="25" spans="1:10" x14ac:dyDescent="0.25">
      <c r="A25" s="678"/>
      <c r="B25" s="354" t="s">
        <v>176</v>
      </c>
      <c r="C25" s="388" t="s">
        <v>165</v>
      </c>
      <c r="D25" s="410">
        <v>348</v>
      </c>
      <c r="E25" s="439">
        <v>447</v>
      </c>
      <c r="F25" s="439">
        <v>1531</v>
      </c>
      <c r="G25" s="439">
        <v>1005</v>
      </c>
      <c r="H25" s="439">
        <v>1960</v>
      </c>
      <c r="I25" s="439">
        <v>1215</v>
      </c>
      <c r="J25" s="440">
        <v>6506</v>
      </c>
    </row>
    <row r="26" spans="1:10" x14ac:dyDescent="0.25">
      <c r="A26" s="678"/>
      <c r="B26" s="354" t="s">
        <v>179</v>
      </c>
      <c r="C26" s="388" t="s">
        <v>165</v>
      </c>
      <c r="D26" s="410">
        <v>802</v>
      </c>
      <c r="E26" s="439">
        <v>583</v>
      </c>
      <c r="F26" s="439">
        <v>1518</v>
      </c>
      <c r="G26" s="439">
        <v>1069</v>
      </c>
      <c r="H26" s="439">
        <v>1732</v>
      </c>
      <c r="I26" s="439">
        <v>749</v>
      </c>
      <c r="J26" s="440">
        <v>6453</v>
      </c>
    </row>
    <row r="27" spans="1:10" x14ac:dyDescent="0.25">
      <c r="A27" s="678"/>
      <c r="B27" s="354" t="s">
        <v>180</v>
      </c>
      <c r="C27" s="388" t="s">
        <v>165</v>
      </c>
      <c r="D27" s="410">
        <v>302</v>
      </c>
      <c r="E27" s="439">
        <v>296</v>
      </c>
      <c r="F27" s="439">
        <v>1184</v>
      </c>
      <c r="G27" s="439">
        <v>994</v>
      </c>
      <c r="H27" s="439">
        <v>1814</v>
      </c>
      <c r="I27" s="439">
        <v>1400</v>
      </c>
      <c r="J27" s="440">
        <v>5990</v>
      </c>
    </row>
    <row r="28" spans="1:10" x14ac:dyDescent="0.25">
      <c r="A28" s="678"/>
      <c r="B28" s="354" t="s">
        <v>181</v>
      </c>
      <c r="C28" s="388" t="s">
        <v>165</v>
      </c>
      <c r="D28" s="410">
        <v>645</v>
      </c>
      <c r="E28" s="439">
        <v>565</v>
      </c>
      <c r="F28" s="439">
        <v>1193</v>
      </c>
      <c r="G28" s="439">
        <v>1024</v>
      </c>
      <c r="H28" s="439">
        <v>1470</v>
      </c>
      <c r="I28" s="439">
        <v>602</v>
      </c>
      <c r="J28" s="440">
        <v>5499</v>
      </c>
    </row>
    <row r="29" spans="1:10" x14ac:dyDescent="0.25">
      <c r="A29" s="678"/>
      <c r="B29" s="354" t="s">
        <v>182</v>
      </c>
      <c r="C29" s="388" t="s">
        <v>172</v>
      </c>
      <c r="D29" s="410">
        <v>585</v>
      </c>
      <c r="E29" s="439">
        <v>330</v>
      </c>
      <c r="F29" s="439">
        <v>990</v>
      </c>
      <c r="G29" s="439">
        <v>857</v>
      </c>
      <c r="H29" s="439">
        <v>1367</v>
      </c>
      <c r="I29" s="439">
        <v>969</v>
      </c>
      <c r="J29" s="440">
        <v>5098</v>
      </c>
    </row>
    <row r="30" spans="1:10" x14ac:dyDescent="0.25">
      <c r="A30" s="678"/>
      <c r="B30" s="354" t="s">
        <v>183</v>
      </c>
      <c r="C30" s="388" t="s">
        <v>165</v>
      </c>
      <c r="D30" s="410">
        <v>389</v>
      </c>
      <c r="E30" s="439">
        <v>237</v>
      </c>
      <c r="F30" s="439">
        <v>778</v>
      </c>
      <c r="G30" s="439">
        <v>1106</v>
      </c>
      <c r="H30" s="439">
        <v>1091</v>
      </c>
      <c r="I30" s="439">
        <v>1448</v>
      </c>
      <c r="J30" s="440">
        <v>5049</v>
      </c>
    </row>
    <row r="31" spans="1:10" x14ac:dyDescent="0.25">
      <c r="A31" s="678"/>
      <c r="B31" s="354" t="s">
        <v>185</v>
      </c>
      <c r="C31" s="388" t="s">
        <v>166</v>
      </c>
      <c r="D31" s="410">
        <v>339</v>
      </c>
      <c r="E31" s="439">
        <v>201</v>
      </c>
      <c r="F31" s="439">
        <v>1048</v>
      </c>
      <c r="G31" s="439">
        <v>1387</v>
      </c>
      <c r="H31" s="439">
        <v>1581</v>
      </c>
      <c r="I31" s="439">
        <v>338</v>
      </c>
      <c r="J31" s="440">
        <v>4894</v>
      </c>
    </row>
    <row r="32" spans="1:10" x14ac:dyDescent="0.25">
      <c r="A32" s="678"/>
      <c r="B32" s="354" t="s">
        <v>147</v>
      </c>
      <c r="C32" s="388" t="s">
        <v>170</v>
      </c>
      <c r="D32" s="410">
        <v>128</v>
      </c>
      <c r="E32" s="439">
        <v>331</v>
      </c>
      <c r="F32" s="439">
        <v>805</v>
      </c>
      <c r="G32" s="439">
        <v>1262</v>
      </c>
      <c r="H32" s="439">
        <v>1801</v>
      </c>
      <c r="I32" s="439">
        <v>462</v>
      </c>
      <c r="J32" s="440">
        <v>4789</v>
      </c>
    </row>
    <row r="33" spans="1:10" x14ac:dyDescent="0.25">
      <c r="A33" s="678"/>
      <c r="B33" s="354" t="s">
        <v>153</v>
      </c>
      <c r="C33" s="388" t="s">
        <v>166</v>
      </c>
      <c r="D33" s="410">
        <v>402</v>
      </c>
      <c r="E33" s="439">
        <v>311</v>
      </c>
      <c r="F33" s="439">
        <v>1017</v>
      </c>
      <c r="G33" s="439">
        <v>1128</v>
      </c>
      <c r="H33" s="439">
        <v>1474</v>
      </c>
      <c r="I33" s="439">
        <v>448</v>
      </c>
      <c r="J33" s="440">
        <v>4780</v>
      </c>
    </row>
    <row r="34" spans="1:10" x14ac:dyDescent="0.25">
      <c r="A34" s="678"/>
      <c r="B34" s="354" t="s">
        <v>188</v>
      </c>
      <c r="C34" s="388" t="s">
        <v>165</v>
      </c>
      <c r="D34" s="410">
        <v>488</v>
      </c>
      <c r="E34" s="439">
        <v>321</v>
      </c>
      <c r="F34" s="439">
        <v>915</v>
      </c>
      <c r="G34" s="439">
        <v>793</v>
      </c>
      <c r="H34" s="439">
        <v>1162</v>
      </c>
      <c r="I34" s="439">
        <v>858</v>
      </c>
      <c r="J34" s="440">
        <v>4537</v>
      </c>
    </row>
    <row r="35" spans="1:10" ht="15" customHeight="1" x14ac:dyDescent="0.25">
      <c r="A35" s="678"/>
      <c r="B35" s="354" t="s">
        <v>186</v>
      </c>
      <c r="C35" s="388" t="s">
        <v>166</v>
      </c>
      <c r="D35" s="441">
        <v>234</v>
      </c>
      <c r="E35" s="439">
        <v>201</v>
      </c>
      <c r="F35" s="439">
        <v>662</v>
      </c>
      <c r="G35" s="439">
        <v>1330</v>
      </c>
      <c r="H35" s="439">
        <v>1856</v>
      </c>
      <c r="I35" s="439">
        <v>176</v>
      </c>
      <c r="J35" s="442">
        <v>4459</v>
      </c>
    </row>
    <row r="36" spans="1:10" x14ac:dyDescent="0.25">
      <c r="A36" s="678"/>
      <c r="B36" s="354" t="s">
        <v>184</v>
      </c>
      <c r="C36" s="388" t="s">
        <v>165</v>
      </c>
      <c r="D36" s="441">
        <v>677</v>
      </c>
      <c r="E36" s="439">
        <v>504</v>
      </c>
      <c r="F36" s="439">
        <v>893</v>
      </c>
      <c r="G36" s="439">
        <v>608</v>
      </c>
      <c r="H36" s="439">
        <v>1002</v>
      </c>
      <c r="I36" s="439">
        <v>730</v>
      </c>
      <c r="J36" s="442">
        <v>4414</v>
      </c>
    </row>
    <row r="37" spans="1:10" x14ac:dyDescent="0.25">
      <c r="A37" s="678"/>
      <c r="B37" s="354" t="s">
        <v>187</v>
      </c>
      <c r="C37" s="388" t="s">
        <v>165</v>
      </c>
      <c r="D37" s="441">
        <v>517</v>
      </c>
      <c r="E37" s="439">
        <v>324</v>
      </c>
      <c r="F37" s="439">
        <v>920</v>
      </c>
      <c r="G37" s="439">
        <v>798</v>
      </c>
      <c r="H37" s="439">
        <v>1012</v>
      </c>
      <c r="I37" s="439">
        <v>758</v>
      </c>
      <c r="J37" s="442">
        <v>4329</v>
      </c>
    </row>
    <row r="38" spans="1:10" x14ac:dyDescent="0.25">
      <c r="A38" s="678"/>
      <c r="B38" s="354" t="s">
        <v>189</v>
      </c>
      <c r="C38" s="388" t="s">
        <v>166</v>
      </c>
      <c r="D38" s="441">
        <v>67</v>
      </c>
      <c r="E38" s="439">
        <v>93</v>
      </c>
      <c r="F38" s="439">
        <v>818</v>
      </c>
      <c r="G38" s="439">
        <v>1172</v>
      </c>
      <c r="H38" s="439">
        <v>1641</v>
      </c>
      <c r="I38" s="439">
        <v>393</v>
      </c>
      <c r="J38" s="442">
        <v>4184</v>
      </c>
    </row>
    <row r="39" spans="1:10" x14ac:dyDescent="0.25">
      <c r="A39" s="678"/>
      <c r="B39" s="354" t="s">
        <v>190</v>
      </c>
      <c r="C39" s="388" t="s">
        <v>165</v>
      </c>
      <c r="D39" s="441">
        <v>222</v>
      </c>
      <c r="E39" s="439">
        <v>224</v>
      </c>
      <c r="F39" s="439">
        <v>770</v>
      </c>
      <c r="G39" s="439">
        <v>817</v>
      </c>
      <c r="H39" s="439">
        <v>1153</v>
      </c>
      <c r="I39" s="439">
        <v>551</v>
      </c>
      <c r="J39" s="442">
        <v>3737</v>
      </c>
    </row>
    <row r="40" spans="1:10" x14ac:dyDescent="0.25">
      <c r="A40" s="678"/>
      <c r="B40" s="354" t="s">
        <v>192</v>
      </c>
      <c r="C40" s="388" t="s">
        <v>165</v>
      </c>
      <c r="D40" s="441">
        <v>652</v>
      </c>
      <c r="E40" s="439">
        <v>274</v>
      </c>
      <c r="F40" s="439">
        <v>743</v>
      </c>
      <c r="G40" s="439">
        <v>478</v>
      </c>
      <c r="H40" s="439">
        <v>888</v>
      </c>
      <c r="I40" s="439">
        <v>613</v>
      </c>
      <c r="J40" s="442">
        <v>3648</v>
      </c>
    </row>
    <row r="41" spans="1:10" x14ac:dyDescent="0.25">
      <c r="A41" s="678"/>
      <c r="B41" s="354" t="s">
        <v>193</v>
      </c>
      <c r="C41" s="388" t="s">
        <v>165</v>
      </c>
      <c r="D41" s="441">
        <v>363</v>
      </c>
      <c r="E41" s="439">
        <v>217</v>
      </c>
      <c r="F41" s="439">
        <v>833</v>
      </c>
      <c r="G41" s="439">
        <v>637</v>
      </c>
      <c r="H41" s="439">
        <v>1123</v>
      </c>
      <c r="I41" s="439">
        <v>455</v>
      </c>
      <c r="J41" s="442">
        <v>3628</v>
      </c>
    </row>
    <row r="42" spans="1:10" x14ac:dyDescent="0.25">
      <c r="A42" s="678"/>
      <c r="B42" s="354" t="s">
        <v>191</v>
      </c>
      <c r="C42" s="388" t="s">
        <v>165</v>
      </c>
      <c r="D42" s="441">
        <v>461</v>
      </c>
      <c r="E42" s="439">
        <v>315</v>
      </c>
      <c r="F42" s="439">
        <v>851</v>
      </c>
      <c r="G42" s="439">
        <v>583</v>
      </c>
      <c r="H42" s="439">
        <v>828</v>
      </c>
      <c r="I42" s="439">
        <v>476</v>
      </c>
      <c r="J42" s="442">
        <v>3514</v>
      </c>
    </row>
    <row r="43" spans="1:10" x14ac:dyDescent="0.25">
      <c r="A43" s="678"/>
      <c r="B43" s="354" t="s">
        <v>146</v>
      </c>
      <c r="C43" s="388" t="s">
        <v>170</v>
      </c>
      <c r="D43" s="441">
        <v>44</v>
      </c>
      <c r="E43" s="439">
        <v>54</v>
      </c>
      <c r="F43" s="439">
        <v>593</v>
      </c>
      <c r="G43" s="439">
        <v>982</v>
      </c>
      <c r="H43" s="439">
        <v>1392</v>
      </c>
      <c r="I43" s="439">
        <v>239</v>
      </c>
      <c r="J43" s="442">
        <v>3304</v>
      </c>
    </row>
    <row r="44" spans="1:10" x14ac:dyDescent="0.25">
      <c r="A44" s="678"/>
      <c r="B44" s="354" t="s">
        <v>196</v>
      </c>
      <c r="C44" s="388" t="s">
        <v>165</v>
      </c>
      <c r="D44" s="441">
        <v>324</v>
      </c>
      <c r="E44" s="439">
        <v>202</v>
      </c>
      <c r="F44" s="439">
        <v>625</v>
      </c>
      <c r="G44" s="439">
        <v>475</v>
      </c>
      <c r="H44" s="439">
        <v>849</v>
      </c>
      <c r="I44" s="439">
        <v>529</v>
      </c>
      <c r="J44" s="442">
        <v>3004</v>
      </c>
    </row>
    <row r="45" spans="1:10" x14ac:dyDescent="0.25">
      <c r="A45" s="678"/>
      <c r="B45" s="354" t="s">
        <v>157</v>
      </c>
      <c r="C45" s="388" t="s">
        <v>172</v>
      </c>
      <c r="D45" s="441">
        <v>112</v>
      </c>
      <c r="E45" s="439">
        <v>70</v>
      </c>
      <c r="F45" s="439">
        <v>564</v>
      </c>
      <c r="G45" s="439">
        <v>605</v>
      </c>
      <c r="H45" s="439">
        <v>896</v>
      </c>
      <c r="I45" s="439">
        <v>730</v>
      </c>
      <c r="J45" s="442">
        <v>2977</v>
      </c>
    </row>
    <row r="46" spans="1:10" x14ac:dyDescent="0.25">
      <c r="A46" s="678"/>
      <c r="B46" s="354" t="s">
        <v>194</v>
      </c>
      <c r="C46" s="388" t="s">
        <v>165</v>
      </c>
      <c r="D46" s="441">
        <v>186</v>
      </c>
      <c r="E46" s="439">
        <v>186</v>
      </c>
      <c r="F46" s="439">
        <v>565</v>
      </c>
      <c r="G46" s="439">
        <v>470</v>
      </c>
      <c r="H46" s="439">
        <v>817</v>
      </c>
      <c r="I46" s="439">
        <v>721</v>
      </c>
      <c r="J46" s="442">
        <v>2945</v>
      </c>
    </row>
    <row r="47" spans="1:10" x14ac:dyDescent="0.25">
      <c r="A47" s="678"/>
      <c r="B47" s="354" t="s">
        <v>195</v>
      </c>
      <c r="C47" s="388" t="s">
        <v>172</v>
      </c>
      <c r="D47" s="441">
        <v>102</v>
      </c>
      <c r="E47" s="439">
        <v>120</v>
      </c>
      <c r="F47" s="439">
        <v>691</v>
      </c>
      <c r="G47" s="439">
        <v>532</v>
      </c>
      <c r="H47" s="439">
        <v>719</v>
      </c>
      <c r="I47" s="439">
        <v>639</v>
      </c>
      <c r="J47" s="442">
        <v>2803</v>
      </c>
    </row>
    <row r="48" spans="1:10" x14ac:dyDescent="0.25">
      <c r="A48" s="678"/>
      <c r="B48" s="354" t="s">
        <v>197</v>
      </c>
      <c r="C48" s="388" t="s">
        <v>172</v>
      </c>
      <c r="D48" s="441">
        <v>290</v>
      </c>
      <c r="E48" s="439">
        <v>207</v>
      </c>
      <c r="F48" s="439">
        <v>552</v>
      </c>
      <c r="G48" s="439">
        <v>440</v>
      </c>
      <c r="H48" s="439">
        <v>650</v>
      </c>
      <c r="I48" s="439">
        <v>504</v>
      </c>
      <c r="J48" s="442">
        <v>2643</v>
      </c>
    </row>
    <row r="49" spans="1:10" x14ac:dyDescent="0.25">
      <c r="A49" s="678"/>
      <c r="B49" s="354" t="s">
        <v>199</v>
      </c>
      <c r="C49" s="388" t="s">
        <v>172</v>
      </c>
      <c r="D49" s="441">
        <v>156</v>
      </c>
      <c r="E49" s="439">
        <v>239</v>
      </c>
      <c r="F49" s="439">
        <v>761</v>
      </c>
      <c r="G49" s="439">
        <v>651</v>
      </c>
      <c r="H49" s="439">
        <v>624</v>
      </c>
      <c r="I49" s="439">
        <v>206</v>
      </c>
      <c r="J49" s="442">
        <v>2637</v>
      </c>
    </row>
    <row r="50" spans="1:10" x14ac:dyDescent="0.25">
      <c r="A50" s="678"/>
      <c r="B50" s="354" t="s">
        <v>200</v>
      </c>
      <c r="C50" s="388" t="s">
        <v>166</v>
      </c>
      <c r="D50" s="441">
        <v>493</v>
      </c>
      <c r="E50" s="439">
        <v>288</v>
      </c>
      <c r="F50" s="439">
        <v>681</v>
      </c>
      <c r="G50" s="439">
        <v>447</v>
      </c>
      <c r="H50" s="439">
        <v>429</v>
      </c>
      <c r="I50" s="439">
        <v>265</v>
      </c>
      <c r="J50" s="442">
        <v>2603</v>
      </c>
    </row>
    <row r="51" spans="1:10" x14ac:dyDescent="0.25">
      <c r="A51" s="678"/>
      <c r="B51" s="354" t="s">
        <v>201</v>
      </c>
      <c r="C51" s="388" t="s">
        <v>166</v>
      </c>
      <c r="D51" s="441">
        <v>198</v>
      </c>
      <c r="E51" s="439">
        <v>150</v>
      </c>
      <c r="F51" s="439">
        <v>574</v>
      </c>
      <c r="G51" s="439">
        <v>637</v>
      </c>
      <c r="H51" s="439">
        <v>718</v>
      </c>
      <c r="I51" s="439">
        <v>315</v>
      </c>
      <c r="J51" s="442">
        <v>2592</v>
      </c>
    </row>
    <row r="52" spans="1:10" x14ac:dyDescent="0.25">
      <c r="A52" s="678"/>
      <c r="B52" s="354" t="s">
        <v>198</v>
      </c>
      <c r="C52" s="388" t="s">
        <v>165</v>
      </c>
      <c r="D52" s="441">
        <v>185</v>
      </c>
      <c r="E52" s="439">
        <v>149</v>
      </c>
      <c r="F52" s="439">
        <v>476</v>
      </c>
      <c r="G52" s="439">
        <v>660</v>
      </c>
      <c r="H52" s="439">
        <v>762</v>
      </c>
      <c r="I52" s="439">
        <v>302</v>
      </c>
      <c r="J52" s="442">
        <v>2534</v>
      </c>
    </row>
    <row r="53" spans="1:10" x14ac:dyDescent="0.25">
      <c r="A53" s="678"/>
      <c r="B53" s="354" t="s">
        <v>206</v>
      </c>
      <c r="C53" s="388" t="s">
        <v>165</v>
      </c>
      <c r="D53" s="441">
        <v>220</v>
      </c>
      <c r="E53" s="439">
        <v>181</v>
      </c>
      <c r="F53" s="439">
        <v>676</v>
      </c>
      <c r="G53" s="439">
        <v>326</v>
      </c>
      <c r="H53" s="439">
        <v>703</v>
      </c>
      <c r="I53" s="439">
        <v>414</v>
      </c>
      <c r="J53" s="442">
        <v>2520</v>
      </c>
    </row>
    <row r="54" spans="1:10" ht="15.75" thickBot="1" x14ac:dyDescent="0.3">
      <c r="A54" s="678"/>
      <c r="B54" s="354" t="s">
        <v>145</v>
      </c>
      <c r="C54" s="388" t="s">
        <v>170</v>
      </c>
      <c r="D54" s="441">
        <v>210</v>
      </c>
      <c r="E54" s="439">
        <v>147</v>
      </c>
      <c r="F54" s="439">
        <v>496</v>
      </c>
      <c r="G54" s="439">
        <v>378</v>
      </c>
      <c r="H54" s="439">
        <v>801</v>
      </c>
      <c r="I54" s="439">
        <v>468</v>
      </c>
      <c r="J54" s="442">
        <v>2500</v>
      </c>
    </row>
    <row r="55" spans="1:10" x14ac:dyDescent="0.25">
      <c r="A55" s="678"/>
      <c r="B55" s="391" t="s">
        <v>203</v>
      </c>
      <c r="C55" s="443"/>
      <c r="D55" s="393">
        <v>710231</v>
      </c>
      <c r="E55" s="393">
        <v>114898</v>
      </c>
      <c r="F55" s="393">
        <v>270954</v>
      </c>
      <c r="G55" s="393">
        <v>188907</v>
      </c>
      <c r="H55" s="393">
        <v>257365</v>
      </c>
      <c r="I55" s="393">
        <v>197835</v>
      </c>
      <c r="J55" s="444">
        <v>1740190</v>
      </c>
    </row>
    <row r="56" spans="1:10" s="348" customFormat="1" ht="15.75" thickBot="1" x14ac:dyDescent="0.3">
      <c r="A56" s="678"/>
      <c r="B56" s="398" t="s">
        <v>204</v>
      </c>
      <c r="C56" s="445"/>
      <c r="D56" s="400">
        <v>11737</v>
      </c>
      <c r="E56" s="400">
        <v>8015</v>
      </c>
      <c r="F56" s="400">
        <v>25711</v>
      </c>
      <c r="G56" s="400">
        <v>22542</v>
      </c>
      <c r="H56" s="400">
        <v>38623</v>
      </c>
      <c r="I56" s="400">
        <v>19541</v>
      </c>
      <c r="J56" s="446">
        <v>126169</v>
      </c>
    </row>
    <row r="57" spans="1:10" ht="16.5" thickTop="1" thickBot="1" x14ac:dyDescent="0.3">
      <c r="B57" s="405" t="s">
        <v>205</v>
      </c>
      <c r="C57" s="447"/>
      <c r="D57" s="407">
        <v>721968</v>
      </c>
      <c r="E57" s="407">
        <v>122913</v>
      </c>
      <c r="F57" s="407">
        <v>296665</v>
      </c>
      <c r="G57" s="407">
        <v>211449</v>
      </c>
      <c r="H57" s="407">
        <v>295988</v>
      </c>
      <c r="I57" s="407">
        <v>217376</v>
      </c>
      <c r="J57" s="448">
        <v>1866359</v>
      </c>
    </row>
    <row r="58" spans="1:10" ht="15.75" thickBot="1" x14ac:dyDescent="0.3">
      <c r="D58" s="449"/>
    </row>
    <row r="59" spans="1:10" ht="30.75" thickBot="1" x14ac:dyDescent="0.3">
      <c r="B59" s="450" t="s">
        <v>163</v>
      </c>
      <c r="C59" s="451" t="s">
        <v>164</v>
      </c>
      <c r="D59" s="452" t="s">
        <v>237</v>
      </c>
      <c r="E59" s="452" t="s">
        <v>238</v>
      </c>
      <c r="F59" s="452" t="s">
        <v>239</v>
      </c>
      <c r="G59" s="452" t="s">
        <v>240</v>
      </c>
      <c r="H59" s="452" t="s">
        <v>241</v>
      </c>
      <c r="I59" s="452" t="s">
        <v>242</v>
      </c>
      <c r="J59" s="453" t="s">
        <v>233</v>
      </c>
    </row>
    <row r="60" spans="1:10" x14ac:dyDescent="0.25">
      <c r="A60" s="678" t="s">
        <v>15</v>
      </c>
      <c r="B60" s="390" t="s">
        <v>150</v>
      </c>
      <c r="C60" s="388" t="s">
        <v>165</v>
      </c>
      <c r="D60" s="573">
        <v>288019</v>
      </c>
      <c r="E60" s="439">
        <v>43245</v>
      </c>
      <c r="F60" s="439">
        <v>96122</v>
      </c>
      <c r="G60" s="439">
        <v>54800</v>
      </c>
      <c r="H60" s="439">
        <v>79503</v>
      </c>
      <c r="I60" s="439">
        <v>71361</v>
      </c>
      <c r="J60" s="440">
        <v>633050</v>
      </c>
    </row>
    <row r="61" spans="1:10" x14ac:dyDescent="0.25">
      <c r="A61" s="678"/>
      <c r="B61" s="390" t="s">
        <v>5</v>
      </c>
      <c r="C61" s="388" t="s">
        <v>166</v>
      </c>
      <c r="D61" s="410">
        <v>1628</v>
      </c>
      <c r="E61" s="439">
        <v>1027</v>
      </c>
      <c r="F61" s="439">
        <v>2755</v>
      </c>
      <c r="G61" s="439">
        <v>2266</v>
      </c>
      <c r="H61" s="439">
        <v>4044</v>
      </c>
      <c r="I61" s="439">
        <v>2106</v>
      </c>
      <c r="J61" s="440">
        <v>13826</v>
      </c>
    </row>
    <row r="62" spans="1:10" x14ac:dyDescent="0.25">
      <c r="A62" s="678"/>
      <c r="B62" s="354" t="s">
        <v>167</v>
      </c>
      <c r="C62" s="388" t="s">
        <v>165</v>
      </c>
      <c r="D62" s="410">
        <v>1062</v>
      </c>
      <c r="E62" s="439">
        <v>515</v>
      </c>
      <c r="F62" s="439">
        <v>1568</v>
      </c>
      <c r="G62" s="439">
        <v>1896</v>
      </c>
      <c r="H62" s="439">
        <v>2934</v>
      </c>
      <c r="I62" s="439">
        <v>2778</v>
      </c>
      <c r="J62" s="440">
        <v>10753</v>
      </c>
    </row>
    <row r="63" spans="1:10" x14ac:dyDescent="0.25">
      <c r="A63" s="678"/>
      <c r="B63" s="354" t="s">
        <v>149</v>
      </c>
      <c r="C63" s="388" t="s">
        <v>165</v>
      </c>
      <c r="D63" s="410">
        <v>278</v>
      </c>
      <c r="E63" s="439">
        <v>396</v>
      </c>
      <c r="F63" s="439">
        <v>1858</v>
      </c>
      <c r="G63" s="439">
        <v>1642</v>
      </c>
      <c r="H63" s="439">
        <v>1782</v>
      </c>
      <c r="I63" s="439">
        <v>1603</v>
      </c>
      <c r="J63" s="440">
        <v>7559</v>
      </c>
    </row>
    <row r="64" spans="1:10" x14ac:dyDescent="0.25">
      <c r="A64" s="678"/>
      <c r="B64" s="354" t="s">
        <v>168</v>
      </c>
      <c r="C64" s="388" t="s">
        <v>166</v>
      </c>
      <c r="D64" s="410">
        <v>473</v>
      </c>
      <c r="E64" s="439">
        <v>389</v>
      </c>
      <c r="F64" s="439">
        <v>1559</v>
      </c>
      <c r="G64" s="439">
        <v>1114</v>
      </c>
      <c r="H64" s="439">
        <v>1912</v>
      </c>
      <c r="I64" s="439">
        <v>863</v>
      </c>
      <c r="J64" s="440">
        <v>6310</v>
      </c>
    </row>
    <row r="65" spans="1:10" x14ac:dyDescent="0.25">
      <c r="A65" s="678"/>
      <c r="B65" s="390" t="s">
        <v>7</v>
      </c>
      <c r="C65" s="388" t="s">
        <v>170</v>
      </c>
      <c r="D65" s="410">
        <v>108</v>
      </c>
      <c r="E65" s="439">
        <v>146</v>
      </c>
      <c r="F65" s="439">
        <v>1149</v>
      </c>
      <c r="G65" s="439">
        <v>1210</v>
      </c>
      <c r="H65" s="439">
        <v>2154</v>
      </c>
      <c r="I65" s="439">
        <v>1457</v>
      </c>
      <c r="J65" s="440">
        <v>6224</v>
      </c>
    </row>
    <row r="66" spans="1:10" x14ac:dyDescent="0.25">
      <c r="A66" s="678"/>
      <c r="B66" s="354" t="s">
        <v>155</v>
      </c>
      <c r="C66" s="388" t="s">
        <v>166</v>
      </c>
      <c r="D66" s="410">
        <v>284</v>
      </c>
      <c r="E66" s="439">
        <v>249</v>
      </c>
      <c r="F66" s="439">
        <v>1030</v>
      </c>
      <c r="G66" s="439">
        <v>1472</v>
      </c>
      <c r="H66" s="439">
        <v>2243</v>
      </c>
      <c r="I66" s="439">
        <v>387</v>
      </c>
      <c r="J66" s="440">
        <v>5665</v>
      </c>
    </row>
    <row r="67" spans="1:10" x14ac:dyDescent="0.25">
      <c r="A67" s="678"/>
      <c r="B67" s="354" t="s">
        <v>171</v>
      </c>
      <c r="C67" s="388" t="s">
        <v>165</v>
      </c>
      <c r="D67" s="410">
        <v>622</v>
      </c>
      <c r="E67" s="439">
        <v>518</v>
      </c>
      <c r="F67" s="439">
        <v>1337</v>
      </c>
      <c r="G67" s="439">
        <v>721</v>
      </c>
      <c r="H67" s="439">
        <v>1387</v>
      </c>
      <c r="I67" s="439">
        <v>799</v>
      </c>
      <c r="J67" s="440">
        <v>5384</v>
      </c>
    </row>
    <row r="68" spans="1:10" x14ac:dyDescent="0.25">
      <c r="A68" s="678"/>
      <c r="B68" s="354" t="s">
        <v>173</v>
      </c>
      <c r="C68" s="388" t="s">
        <v>165</v>
      </c>
      <c r="D68" s="410">
        <v>797</v>
      </c>
      <c r="E68" s="439">
        <v>561</v>
      </c>
      <c r="F68" s="439">
        <v>1232</v>
      </c>
      <c r="G68" s="439">
        <v>766</v>
      </c>
      <c r="H68" s="439">
        <v>1065</v>
      </c>
      <c r="I68" s="439">
        <v>555</v>
      </c>
      <c r="J68" s="440">
        <v>4976</v>
      </c>
    </row>
    <row r="69" spans="1:10" x14ac:dyDescent="0.25">
      <c r="A69" s="678"/>
      <c r="B69" s="354" t="s">
        <v>148</v>
      </c>
      <c r="C69" s="388" t="s">
        <v>165</v>
      </c>
      <c r="D69" s="410">
        <v>468</v>
      </c>
      <c r="E69" s="439">
        <v>408</v>
      </c>
      <c r="F69" s="439">
        <v>1260</v>
      </c>
      <c r="G69" s="439">
        <v>923</v>
      </c>
      <c r="H69" s="439">
        <v>1121</v>
      </c>
      <c r="I69" s="439">
        <v>738</v>
      </c>
      <c r="J69" s="440">
        <v>4918</v>
      </c>
    </row>
    <row r="70" spans="1:10" x14ac:dyDescent="0.25">
      <c r="A70" s="678"/>
      <c r="B70" s="390" t="s">
        <v>4</v>
      </c>
      <c r="C70" s="388" t="s">
        <v>172</v>
      </c>
      <c r="D70" s="410">
        <v>131</v>
      </c>
      <c r="E70" s="439">
        <v>173</v>
      </c>
      <c r="F70" s="439">
        <v>764</v>
      </c>
      <c r="G70" s="439">
        <v>882</v>
      </c>
      <c r="H70" s="439">
        <v>1546</v>
      </c>
      <c r="I70" s="439">
        <v>1103</v>
      </c>
      <c r="J70" s="440">
        <v>4599</v>
      </c>
    </row>
    <row r="71" spans="1:10" x14ac:dyDescent="0.25">
      <c r="A71" s="678"/>
      <c r="B71" s="354" t="s">
        <v>169</v>
      </c>
      <c r="C71" s="388" t="s">
        <v>166</v>
      </c>
      <c r="D71" s="410">
        <v>283</v>
      </c>
      <c r="E71" s="439">
        <v>225</v>
      </c>
      <c r="F71" s="439">
        <v>1614</v>
      </c>
      <c r="G71" s="439">
        <v>882</v>
      </c>
      <c r="H71" s="439">
        <v>1179</v>
      </c>
      <c r="I71" s="439">
        <v>338</v>
      </c>
      <c r="J71" s="440">
        <v>4521</v>
      </c>
    </row>
    <row r="72" spans="1:10" x14ac:dyDescent="0.25">
      <c r="A72" s="678"/>
      <c r="B72" s="354" t="s">
        <v>174</v>
      </c>
      <c r="C72" s="388" t="s">
        <v>165</v>
      </c>
      <c r="D72" s="410">
        <v>331</v>
      </c>
      <c r="E72" s="439">
        <v>249</v>
      </c>
      <c r="F72" s="439">
        <v>950</v>
      </c>
      <c r="G72" s="439">
        <v>1083</v>
      </c>
      <c r="H72" s="439">
        <v>1371</v>
      </c>
      <c r="I72" s="439">
        <v>460</v>
      </c>
      <c r="J72" s="440">
        <v>4444</v>
      </c>
    </row>
    <row r="73" spans="1:10" x14ac:dyDescent="0.25">
      <c r="A73" s="678"/>
      <c r="B73" s="354" t="s">
        <v>154</v>
      </c>
      <c r="C73" s="388" t="s">
        <v>166</v>
      </c>
      <c r="D73" s="410">
        <v>428</v>
      </c>
      <c r="E73" s="439">
        <v>394</v>
      </c>
      <c r="F73" s="439">
        <v>695</v>
      </c>
      <c r="G73" s="439">
        <v>1006</v>
      </c>
      <c r="H73" s="439">
        <v>1506</v>
      </c>
      <c r="I73" s="439">
        <v>230</v>
      </c>
      <c r="J73" s="440">
        <v>4259</v>
      </c>
    </row>
    <row r="74" spans="1:10" x14ac:dyDescent="0.25">
      <c r="A74" s="678"/>
      <c r="B74" s="354" t="s">
        <v>152</v>
      </c>
      <c r="C74" s="388" t="s">
        <v>166</v>
      </c>
      <c r="D74" s="410">
        <v>705</v>
      </c>
      <c r="E74" s="439">
        <v>498</v>
      </c>
      <c r="F74" s="439">
        <v>952</v>
      </c>
      <c r="G74" s="439">
        <v>609</v>
      </c>
      <c r="H74" s="439">
        <v>891</v>
      </c>
      <c r="I74" s="439">
        <v>391</v>
      </c>
      <c r="J74" s="440">
        <v>4046</v>
      </c>
    </row>
    <row r="75" spans="1:10" x14ac:dyDescent="0.25">
      <c r="A75" s="678"/>
      <c r="B75" s="354" t="s">
        <v>179</v>
      </c>
      <c r="C75" s="388" t="s">
        <v>165</v>
      </c>
      <c r="D75" s="410">
        <v>694</v>
      </c>
      <c r="E75" s="439">
        <v>498</v>
      </c>
      <c r="F75" s="439">
        <v>962</v>
      </c>
      <c r="G75" s="439">
        <v>456</v>
      </c>
      <c r="H75" s="439">
        <v>749</v>
      </c>
      <c r="I75" s="439">
        <v>347</v>
      </c>
      <c r="J75" s="440">
        <v>3706</v>
      </c>
    </row>
    <row r="76" spans="1:10" x14ac:dyDescent="0.25">
      <c r="A76" s="678"/>
      <c r="B76" s="354" t="s">
        <v>177</v>
      </c>
      <c r="C76" s="388" t="s">
        <v>165</v>
      </c>
      <c r="D76" s="410">
        <v>560</v>
      </c>
      <c r="E76" s="439">
        <v>408</v>
      </c>
      <c r="F76" s="439">
        <v>872</v>
      </c>
      <c r="G76" s="439">
        <v>393</v>
      </c>
      <c r="H76" s="439">
        <v>975</v>
      </c>
      <c r="I76" s="439">
        <v>488</v>
      </c>
      <c r="J76" s="440">
        <v>3696</v>
      </c>
    </row>
    <row r="77" spans="1:10" x14ac:dyDescent="0.25">
      <c r="A77" s="678"/>
      <c r="B77" s="390" t="s">
        <v>6</v>
      </c>
      <c r="C77" s="388" t="s">
        <v>178</v>
      </c>
      <c r="D77" s="410">
        <v>264</v>
      </c>
      <c r="E77" s="439">
        <v>294</v>
      </c>
      <c r="F77" s="439">
        <v>769</v>
      </c>
      <c r="G77" s="439">
        <v>574</v>
      </c>
      <c r="H77" s="439">
        <v>976</v>
      </c>
      <c r="I77" s="439">
        <v>812</v>
      </c>
      <c r="J77" s="440">
        <v>3689</v>
      </c>
    </row>
    <row r="78" spans="1:10" x14ac:dyDescent="0.25">
      <c r="A78" s="678"/>
      <c r="B78" s="354" t="s">
        <v>151</v>
      </c>
      <c r="C78" s="388" t="s">
        <v>166</v>
      </c>
      <c r="D78" s="410">
        <v>411</v>
      </c>
      <c r="E78" s="439">
        <v>256</v>
      </c>
      <c r="F78" s="439">
        <v>713</v>
      </c>
      <c r="G78" s="439">
        <v>594</v>
      </c>
      <c r="H78" s="439">
        <v>1242</v>
      </c>
      <c r="I78" s="439">
        <v>316</v>
      </c>
      <c r="J78" s="440">
        <v>3532</v>
      </c>
    </row>
    <row r="79" spans="1:10" x14ac:dyDescent="0.25">
      <c r="A79" s="678"/>
      <c r="B79" s="354" t="s">
        <v>176</v>
      </c>
      <c r="C79" s="388" t="s">
        <v>165</v>
      </c>
      <c r="D79" s="410">
        <v>275</v>
      </c>
      <c r="E79" s="439">
        <v>285</v>
      </c>
      <c r="F79" s="439">
        <v>950</v>
      </c>
      <c r="G79" s="439">
        <v>427</v>
      </c>
      <c r="H79" s="439">
        <v>966</v>
      </c>
      <c r="I79" s="439">
        <v>574</v>
      </c>
      <c r="J79" s="440">
        <v>3477</v>
      </c>
    </row>
    <row r="80" spans="1:10" x14ac:dyDescent="0.25">
      <c r="A80" s="678"/>
      <c r="B80" s="354" t="s">
        <v>175</v>
      </c>
      <c r="C80" s="388" t="s">
        <v>165</v>
      </c>
      <c r="D80" s="410">
        <v>559</v>
      </c>
      <c r="E80" s="439">
        <v>419</v>
      </c>
      <c r="F80" s="439">
        <v>774</v>
      </c>
      <c r="G80" s="439">
        <v>378</v>
      </c>
      <c r="H80" s="439">
        <v>661</v>
      </c>
      <c r="I80" s="439">
        <v>503</v>
      </c>
      <c r="J80" s="440">
        <v>3294</v>
      </c>
    </row>
    <row r="81" spans="1:10" x14ac:dyDescent="0.25">
      <c r="A81" s="678"/>
      <c r="B81" s="354" t="s">
        <v>156</v>
      </c>
      <c r="C81" s="388" t="s">
        <v>172</v>
      </c>
      <c r="D81" s="410">
        <v>161</v>
      </c>
      <c r="E81" s="439">
        <v>170</v>
      </c>
      <c r="F81" s="439">
        <v>873</v>
      </c>
      <c r="G81" s="439">
        <v>552</v>
      </c>
      <c r="H81" s="439">
        <v>857</v>
      </c>
      <c r="I81" s="439">
        <v>663</v>
      </c>
      <c r="J81" s="440">
        <v>3276</v>
      </c>
    </row>
    <row r="82" spans="1:10" x14ac:dyDescent="0.25">
      <c r="A82" s="678"/>
      <c r="B82" s="354" t="s">
        <v>181</v>
      </c>
      <c r="C82" s="388" t="s">
        <v>165</v>
      </c>
      <c r="D82" s="410">
        <v>437</v>
      </c>
      <c r="E82" s="439">
        <v>410</v>
      </c>
      <c r="F82" s="439">
        <v>811</v>
      </c>
      <c r="G82" s="439">
        <v>508</v>
      </c>
      <c r="H82" s="439">
        <v>782</v>
      </c>
      <c r="I82" s="439">
        <v>323</v>
      </c>
      <c r="J82" s="440">
        <v>3271</v>
      </c>
    </row>
    <row r="83" spans="1:10" x14ac:dyDescent="0.25">
      <c r="A83" s="678"/>
      <c r="B83" s="354" t="s">
        <v>180</v>
      </c>
      <c r="C83" s="388" t="s">
        <v>165</v>
      </c>
      <c r="D83" s="410">
        <v>239</v>
      </c>
      <c r="E83" s="439">
        <v>230</v>
      </c>
      <c r="F83" s="439">
        <v>801</v>
      </c>
      <c r="G83" s="439">
        <v>443</v>
      </c>
      <c r="H83" s="439">
        <v>908</v>
      </c>
      <c r="I83" s="439">
        <v>527</v>
      </c>
      <c r="J83" s="440">
        <v>3148</v>
      </c>
    </row>
    <row r="84" spans="1:10" x14ac:dyDescent="0.25">
      <c r="A84" s="678"/>
      <c r="B84" s="354" t="s">
        <v>188</v>
      </c>
      <c r="C84" s="388" t="s">
        <v>165</v>
      </c>
      <c r="D84" s="410">
        <v>415</v>
      </c>
      <c r="E84" s="439">
        <v>273</v>
      </c>
      <c r="F84" s="439">
        <v>657</v>
      </c>
      <c r="G84" s="439">
        <v>427</v>
      </c>
      <c r="H84" s="439">
        <v>693</v>
      </c>
      <c r="I84" s="439">
        <v>375</v>
      </c>
      <c r="J84" s="440">
        <v>2840</v>
      </c>
    </row>
    <row r="85" spans="1:10" x14ac:dyDescent="0.25">
      <c r="A85" s="678"/>
      <c r="B85" s="354" t="s">
        <v>184</v>
      </c>
      <c r="C85" s="388" t="s">
        <v>165</v>
      </c>
      <c r="D85" s="410">
        <v>599</v>
      </c>
      <c r="E85" s="439">
        <v>413</v>
      </c>
      <c r="F85" s="439">
        <v>583</v>
      </c>
      <c r="G85" s="439">
        <v>251</v>
      </c>
      <c r="H85" s="439">
        <v>479</v>
      </c>
      <c r="I85" s="439">
        <v>335</v>
      </c>
      <c r="J85" s="440">
        <v>2660</v>
      </c>
    </row>
    <row r="86" spans="1:10" x14ac:dyDescent="0.25">
      <c r="A86" s="678"/>
      <c r="B86" s="354" t="s">
        <v>182</v>
      </c>
      <c r="C86" s="388" t="s">
        <v>172</v>
      </c>
      <c r="D86" s="410">
        <v>489</v>
      </c>
      <c r="E86" s="439">
        <v>267</v>
      </c>
      <c r="F86" s="439">
        <v>529</v>
      </c>
      <c r="G86" s="439">
        <v>332</v>
      </c>
      <c r="H86" s="439">
        <v>616</v>
      </c>
      <c r="I86" s="439">
        <v>271</v>
      </c>
      <c r="J86" s="440">
        <v>2504</v>
      </c>
    </row>
    <row r="87" spans="1:10" x14ac:dyDescent="0.25">
      <c r="A87" s="678"/>
      <c r="B87" s="354" t="s">
        <v>147</v>
      </c>
      <c r="C87" s="388" t="s">
        <v>170</v>
      </c>
      <c r="D87" s="410">
        <v>80</v>
      </c>
      <c r="E87" s="439">
        <v>180</v>
      </c>
      <c r="F87" s="439">
        <v>478</v>
      </c>
      <c r="G87" s="439">
        <v>589</v>
      </c>
      <c r="H87" s="439">
        <v>873</v>
      </c>
      <c r="I87" s="439">
        <v>230</v>
      </c>
      <c r="J87" s="440">
        <v>2430</v>
      </c>
    </row>
    <row r="88" spans="1:10" x14ac:dyDescent="0.25">
      <c r="A88" s="678"/>
      <c r="B88" s="354" t="s">
        <v>187</v>
      </c>
      <c r="C88" s="388" t="s">
        <v>165</v>
      </c>
      <c r="D88" s="410">
        <v>302</v>
      </c>
      <c r="E88" s="439">
        <v>243</v>
      </c>
      <c r="F88" s="439">
        <v>595</v>
      </c>
      <c r="G88" s="439">
        <v>321</v>
      </c>
      <c r="H88" s="439">
        <v>516</v>
      </c>
      <c r="I88" s="439">
        <v>380</v>
      </c>
      <c r="J88" s="440">
        <v>2357</v>
      </c>
    </row>
    <row r="89" spans="1:10" x14ac:dyDescent="0.25">
      <c r="A89" s="678"/>
      <c r="B89" s="354" t="s">
        <v>192</v>
      </c>
      <c r="C89" s="388" t="s">
        <v>165</v>
      </c>
      <c r="D89" s="410">
        <v>560</v>
      </c>
      <c r="E89" s="439">
        <v>236</v>
      </c>
      <c r="F89" s="439">
        <v>523</v>
      </c>
      <c r="G89" s="439">
        <v>234</v>
      </c>
      <c r="H89" s="439">
        <v>449</v>
      </c>
      <c r="I89" s="439">
        <v>308</v>
      </c>
      <c r="J89" s="440">
        <v>2310</v>
      </c>
    </row>
    <row r="90" spans="1:10" x14ac:dyDescent="0.25">
      <c r="A90" s="678"/>
      <c r="B90" s="354" t="s">
        <v>193</v>
      </c>
      <c r="C90" s="388" t="s">
        <v>165</v>
      </c>
      <c r="D90" s="441">
        <v>313</v>
      </c>
      <c r="E90" s="439">
        <v>173</v>
      </c>
      <c r="F90" s="439">
        <v>523</v>
      </c>
      <c r="G90" s="439">
        <v>365</v>
      </c>
      <c r="H90" s="439">
        <v>682</v>
      </c>
      <c r="I90" s="439">
        <v>251</v>
      </c>
      <c r="J90" s="442">
        <v>2307</v>
      </c>
    </row>
    <row r="91" spans="1:10" x14ac:dyDescent="0.25">
      <c r="A91" s="678"/>
      <c r="B91" s="354" t="s">
        <v>185</v>
      </c>
      <c r="C91" s="388" t="s">
        <v>166</v>
      </c>
      <c r="D91" s="441">
        <v>282</v>
      </c>
      <c r="E91" s="439">
        <v>157</v>
      </c>
      <c r="F91" s="439">
        <v>485</v>
      </c>
      <c r="G91" s="439">
        <v>451</v>
      </c>
      <c r="H91" s="439">
        <v>653</v>
      </c>
      <c r="I91" s="439">
        <v>145</v>
      </c>
      <c r="J91" s="442">
        <v>2173</v>
      </c>
    </row>
    <row r="92" spans="1:10" x14ac:dyDescent="0.25">
      <c r="A92" s="678"/>
      <c r="B92" s="354" t="s">
        <v>153</v>
      </c>
      <c r="C92" s="388" t="s">
        <v>166</v>
      </c>
      <c r="D92" s="441">
        <v>203</v>
      </c>
      <c r="E92" s="439">
        <v>129</v>
      </c>
      <c r="F92" s="439">
        <v>451</v>
      </c>
      <c r="G92" s="439">
        <v>506</v>
      </c>
      <c r="H92" s="439">
        <v>650</v>
      </c>
      <c r="I92" s="439">
        <v>226</v>
      </c>
      <c r="J92" s="442">
        <v>2165</v>
      </c>
    </row>
    <row r="93" spans="1:10" x14ac:dyDescent="0.25">
      <c r="A93" s="678"/>
      <c r="B93" s="354" t="s">
        <v>191</v>
      </c>
      <c r="C93" s="388" t="s">
        <v>165</v>
      </c>
      <c r="D93" s="441">
        <v>294</v>
      </c>
      <c r="E93" s="439">
        <v>244</v>
      </c>
      <c r="F93" s="439">
        <v>573</v>
      </c>
      <c r="G93" s="439">
        <v>276</v>
      </c>
      <c r="H93" s="439">
        <v>455</v>
      </c>
      <c r="I93" s="439">
        <v>247</v>
      </c>
      <c r="J93" s="442">
        <v>2089</v>
      </c>
    </row>
    <row r="94" spans="1:10" x14ac:dyDescent="0.25">
      <c r="A94" s="678"/>
      <c r="B94" s="354" t="s">
        <v>190</v>
      </c>
      <c r="C94" s="388" t="s">
        <v>165</v>
      </c>
      <c r="D94" s="441">
        <v>189</v>
      </c>
      <c r="E94" s="439">
        <v>188</v>
      </c>
      <c r="F94" s="439">
        <v>448</v>
      </c>
      <c r="G94" s="439">
        <v>339</v>
      </c>
      <c r="H94" s="439">
        <v>529</v>
      </c>
      <c r="I94" s="439">
        <v>279</v>
      </c>
      <c r="J94" s="442">
        <v>1972</v>
      </c>
    </row>
    <row r="95" spans="1:10" x14ac:dyDescent="0.25">
      <c r="A95" s="678"/>
      <c r="B95" s="354" t="s">
        <v>196</v>
      </c>
      <c r="C95" s="388" t="s">
        <v>165</v>
      </c>
      <c r="D95" s="441">
        <v>289</v>
      </c>
      <c r="E95" s="439">
        <v>167</v>
      </c>
      <c r="F95" s="439">
        <v>407</v>
      </c>
      <c r="G95" s="439">
        <v>216</v>
      </c>
      <c r="H95" s="439">
        <v>502</v>
      </c>
      <c r="I95" s="439">
        <v>327</v>
      </c>
      <c r="J95" s="442">
        <v>1908</v>
      </c>
    </row>
    <row r="96" spans="1:10" x14ac:dyDescent="0.25">
      <c r="A96" s="678"/>
      <c r="B96" s="354" t="s">
        <v>183</v>
      </c>
      <c r="C96" s="388" t="s">
        <v>165</v>
      </c>
      <c r="D96" s="441">
        <v>334</v>
      </c>
      <c r="E96" s="439">
        <v>146</v>
      </c>
      <c r="F96" s="439">
        <v>259</v>
      </c>
      <c r="G96" s="439">
        <v>312</v>
      </c>
      <c r="H96" s="439">
        <v>341</v>
      </c>
      <c r="I96" s="439">
        <v>275</v>
      </c>
      <c r="J96" s="442">
        <v>1667</v>
      </c>
    </row>
    <row r="97" spans="1:10" x14ac:dyDescent="0.25">
      <c r="A97" s="678"/>
      <c r="B97" s="354" t="s">
        <v>206</v>
      </c>
      <c r="C97" s="388" t="s">
        <v>165</v>
      </c>
      <c r="D97" s="441">
        <v>198</v>
      </c>
      <c r="E97" s="439">
        <v>149</v>
      </c>
      <c r="F97" s="439">
        <v>489</v>
      </c>
      <c r="G97" s="439">
        <v>195</v>
      </c>
      <c r="H97" s="439">
        <v>377</v>
      </c>
      <c r="I97" s="439">
        <v>252</v>
      </c>
      <c r="J97" s="442">
        <v>1660</v>
      </c>
    </row>
    <row r="98" spans="1:10" x14ac:dyDescent="0.25">
      <c r="A98" s="678"/>
      <c r="B98" s="354" t="s">
        <v>199</v>
      </c>
      <c r="C98" s="388" t="s">
        <v>172</v>
      </c>
      <c r="D98" s="441">
        <v>125</v>
      </c>
      <c r="E98" s="439">
        <v>182</v>
      </c>
      <c r="F98" s="439">
        <v>515</v>
      </c>
      <c r="G98" s="439">
        <v>370</v>
      </c>
      <c r="H98" s="439">
        <v>361</v>
      </c>
      <c r="I98" s="439">
        <v>96</v>
      </c>
      <c r="J98" s="442">
        <v>1649</v>
      </c>
    </row>
    <row r="99" spans="1:10" x14ac:dyDescent="0.25">
      <c r="A99" s="678"/>
      <c r="B99" s="354" t="s">
        <v>189</v>
      </c>
      <c r="C99" s="388" t="s">
        <v>166</v>
      </c>
      <c r="D99" s="441">
        <v>46</v>
      </c>
      <c r="E99" s="439">
        <v>71</v>
      </c>
      <c r="F99" s="439">
        <v>427</v>
      </c>
      <c r="G99" s="439">
        <v>345</v>
      </c>
      <c r="H99" s="439">
        <v>585</v>
      </c>
      <c r="I99" s="439">
        <v>124</v>
      </c>
      <c r="J99" s="442">
        <v>1598</v>
      </c>
    </row>
    <row r="100" spans="1:10" x14ac:dyDescent="0.25">
      <c r="A100" s="678"/>
      <c r="B100" s="354" t="s">
        <v>157</v>
      </c>
      <c r="C100" s="388" t="s">
        <v>172</v>
      </c>
      <c r="D100" s="441">
        <v>56</v>
      </c>
      <c r="E100" s="439">
        <v>42</v>
      </c>
      <c r="F100" s="439">
        <v>278</v>
      </c>
      <c r="G100" s="439">
        <v>277</v>
      </c>
      <c r="H100" s="439">
        <v>492</v>
      </c>
      <c r="I100" s="439">
        <v>378</v>
      </c>
      <c r="J100" s="442">
        <v>1523</v>
      </c>
    </row>
    <row r="101" spans="1:10" x14ac:dyDescent="0.25">
      <c r="A101" s="678"/>
      <c r="B101" s="354" t="s">
        <v>145</v>
      </c>
      <c r="C101" s="388" t="s">
        <v>170</v>
      </c>
      <c r="D101" s="441">
        <v>149</v>
      </c>
      <c r="E101" s="439">
        <v>120</v>
      </c>
      <c r="F101" s="439">
        <v>354</v>
      </c>
      <c r="G101" s="439">
        <v>204</v>
      </c>
      <c r="H101" s="439">
        <v>447</v>
      </c>
      <c r="I101" s="439">
        <v>211</v>
      </c>
      <c r="J101" s="442">
        <v>1485</v>
      </c>
    </row>
    <row r="102" spans="1:10" x14ac:dyDescent="0.25">
      <c r="A102" s="678"/>
      <c r="B102" s="354" t="s">
        <v>197</v>
      </c>
      <c r="C102" s="388" t="s">
        <v>172</v>
      </c>
      <c r="D102" s="441">
        <v>224</v>
      </c>
      <c r="E102" s="439">
        <v>162</v>
      </c>
      <c r="F102" s="439">
        <v>354</v>
      </c>
      <c r="G102" s="439">
        <v>185</v>
      </c>
      <c r="H102" s="439">
        <v>340</v>
      </c>
      <c r="I102" s="439">
        <v>215</v>
      </c>
      <c r="J102" s="442">
        <v>1480</v>
      </c>
    </row>
    <row r="103" spans="1:10" x14ac:dyDescent="0.25">
      <c r="A103" s="678"/>
      <c r="B103" s="354" t="s">
        <v>207</v>
      </c>
      <c r="C103" s="388" t="s">
        <v>165</v>
      </c>
      <c r="D103" s="441">
        <v>82</v>
      </c>
      <c r="E103" s="439">
        <v>104</v>
      </c>
      <c r="F103" s="439">
        <v>386</v>
      </c>
      <c r="G103" s="439">
        <v>243</v>
      </c>
      <c r="H103" s="439">
        <v>421</v>
      </c>
      <c r="I103" s="439">
        <v>229</v>
      </c>
      <c r="J103" s="442">
        <v>1465</v>
      </c>
    </row>
    <row r="104" spans="1:10" x14ac:dyDescent="0.25">
      <c r="A104" s="678"/>
      <c r="B104" s="354" t="s">
        <v>194</v>
      </c>
      <c r="C104" s="388" t="s">
        <v>165</v>
      </c>
      <c r="D104" s="441">
        <v>115</v>
      </c>
      <c r="E104" s="439">
        <v>141</v>
      </c>
      <c r="F104" s="439">
        <v>329</v>
      </c>
      <c r="G104" s="439">
        <v>179</v>
      </c>
      <c r="H104" s="439">
        <v>373</v>
      </c>
      <c r="I104" s="439">
        <v>281</v>
      </c>
      <c r="J104" s="442">
        <v>1418</v>
      </c>
    </row>
    <row r="105" spans="1:10" x14ac:dyDescent="0.25">
      <c r="A105" s="678"/>
      <c r="B105" s="354" t="s">
        <v>200</v>
      </c>
      <c r="C105" s="388" t="s">
        <v>166</v>
      </c>
      <c r="D105" s="441">
        <v>421</v>
      </c>
      <c r="E105" s="439">
        <v>220</v>
      </c>
      <c r="F105" s="439">
        <v>345</v>
      </c>
      <c r="G105" s="439">
        <v>148</v>
      </c>
      <c r="H105" s="439">
        <v>187</v>
      </c>
      <c r="I105" s="439">
        <v>76</v>
      </c>
      <c r="J105" s="442">
        <v>1397</v>
      </c>
    </row>
    <row r="106" spans="1:10" x14ac:dyDescent="0.25">
      <c r="A106" s="678"/>
      <c r="B106" s="354" t="s">
        <v>186</v>
      </c>
      <c r="C106" s="388" t="s">
        <v>166</v>
      </c>
      <c r="D106" s="441">
        <v>104</v>
      </c>
      <c r="E106" s="439">
        <v>75</v>
      </c>
      <c r="F106" s="439">
        <v>217</v>
      </c>
      <c r="G106" s="439">
        <v>389</v>
      </c>
      <c r="H106" s="439">
        <v>514</v>
      </c>
      <c r="I106" s="439">
        <v>84</v>
      </c>
      <c r="J106" s="442">
        <v>1383</v>
      </c>
    </row>
    <row r="107" spans="1:10" x14ac:dyDescent="0.25">
      <c r="A107" s="678"/>
      <c r="B107" s="354" t="s">
        <v>208</v>
      </c>
      <c r="C107" s="388" t="s">
        <v>165</v>
      </c>
      <c r="D107" s="441">
        <v>165</v>
      </c>
      <c r="E107" s="439">
        <v>163</v>
      </c>
      <c r="F107" s="439">
        <v>343</v>
      </c>
      <c r="G107" s="439">
        <v>158</v>
      </c>
      <c r="H107" s="439">
        <v>374</v>
      </c>
      <c r="I107" s="439">
        <v>175</v>
      </c>
      <c r="J107" s="442">
        <v>1378</v>
      </c>
    </row>
    <row r="108" spans="1:10" x14ac:dyDescent="0.25">
      <c r="A108" s="678"/>
      <c r="B108" s="354" t="s">
        <v>201</v>
      </c>
      <c r="C108" s="388" t="s">
        <v>166</v>
      </c>
      <c r="D108" s="441">
        <v>166</v>
      </c>
      <c r="E108" s="439">
        <v>109</v>
      </c>
      <c r="F108" s="439">
        <v>318</v>
      </c>
      <c r="G108" s="439">
        <v>266</v>
      </c>
      <c r="H108" s="439">
        <v>341</v>
      </c>
      <c r="I108" s="439">
        <v>142</v>
      </c>
      <c r="J108" s="442">
        <v>1342</v>
      </c>
    </row>
    <row r="109" spans="1:10" ht="15.75" thickBot="1" x14ac:dyDescent="0.3">
      <c r="A109" s="678"/>
      <c r="B109" s="354" t="s">
        <v>198</v>
      </c>
      <c r="C109" s="388" t="s">
        <v>165</v>
      </c>
      <c r="D109" s="441">
        <v>89</v>
      </c>
      <c r="E109" s="439">
        <v>78</v>
      </c>
      <c r="F109" s="439">
        <v>257</v>
      </c>
      <c r="G109" s="439">
        <v>322</v>
      </c>
      <c r="H109" s="439">
        <v>394</v>
      </c>
      <c r="I109" s="439">
        <v>195</v>
      </c>
      <c r="J109" s="442">
        <v>1335</v>
      </c>
    </row>
    <row r="110" spans="1:10" x14ac:dyDescent="0.25">
      <c r="A110" s="678"/>
      <c r="B110" s="391" t="s">
        <v>203</v>
      </c>
      <c r="C110" s="443"/>
      <c r="D110" s="393">
        <v>305506</v>
      </c>
      <c r="E110" s="393">
        <v>56395</v>
      </c>
      <c r="F110" s="393">
        <v>133493</v>
      </c>
      <c r="G110" s="393">
        <v>83497</v>
      </c>
      <c r="H110" s="393">
        <v>125398</v>
      </c>
      <c r="I110" s="393">
        <v>95829</v>
      </c>
      <c r="J110" s="444">
        <v>800118</v>
      </c>
    </row>
    <row r="111" spans="1:10" s="348" customFormat="1" ht="15.75" thickBot="1" x14ac:dyDescent="0.3">
      <c r="A111" s="678"/>
      <c r="B111" s="398" t="s">
        <v>204</v>
      </c>
      <c r="C111" s="445"/>
      <c r="D111" s="400">
        <v>8337</v>
      </c>
      <c r="E111" s="400">
        <v>6054</v>
      </c>
      <c r="F111" s="400">
        <v>15956</v>
      </c>
      <c r="G111" s="400">
        <v>9506</v>
      </c>
      <c r="H111" s="400">
        <v>18590</v>
      </c>
      <c r="I111" s="400">
        <v>8794</v>
      </c>
      <c r="J111" s="446">
        <v>67237</v>
      </c>
    </row>
    <row r="112" spans="1:10" ht="16.5" thickTop="1" thickBot="1" x14ac:dyDescent="0.3">
      <c r="B112" s="405" t="s">
        <v>209</v>
      </c>
      <c r="C112" s="447"/>
      <c r="D112" s="407">
        <v>313843</v>
      </c>
      <c r="E112" s="407">
        <v>62449</v>
      </c>
      <c r="F112" s="407">
        <v>149449</v>
      </c>
      <c r="G112" s="407">
        <v>93003</v>
      </c>
      <c r="H112" s="407">
        <v>143988</v>
      </c>
      <c r="I112" s="407">
        <v>104623</v>
      </c>
      <c r="J112" s="448">
        <v>867355</v>
      </c>
    </row>
    <row r="113" spans="1:10" ht="15.75" thickBot="1" x14ac:dyDescent="0.3"/>
    <row r="114" spans="1:10" ht="30.75" thickBot="1" x14ac:dyDescent="0.3">
      <c r="B114" s="454" t="s">
        <v>163</v>
      </c>
      <c r="C114" s="451" t="s">
        <v>164</v>
      </c>
      <c r="D114" s="452" t="s">
        <v>237</v>
      </c>
      <c r="E114" s="452" t="s">
        <v>238</v>
      </c>
      <c r="F114" s="452" t="s">
        <v>239</v>
      </c>
      <c r="G114" s="452" t="s">
        <v>240</v>
      </c>
      <c r="H114" s="452" t="s">
        <v>241</v>
      </c>
      <c r="I114" s="452" t="s">
        <v>242</v>
      </c>
      <c r="J114" s="438" t="s">
        <v>234</v>
      </c>
    </row>
    <row r="115" spans="1:10" x14ac:dyDescent="0.25">
      <c r="A115" s="678" t="s">
        <v>16</v>
      </c>
      <c r="B115" s="390" t="s">
        <v>150</v>
      </c>
      <c r="C115" s="388" t="s">
        <v>165</v>
      </c>
      <c r="D115" s="439">
        <v>396216</v>
      </c>
      <c r="E115" s="439">
        <v>52946</v>
      </c>
      <c r="F115" s="439">
        <v>106339</v>
      </c>
      <c r="G115" s="439">
        <v>63675</v>
      </c>
      <c r="H115" s="439">
        <v>75614</v>
      </c>
      <c r="I115" s="439">
        <v>69786</v>
      </c>
      <c r="J115" s="440">
        <v>764576</v>
      </c>
    </row>
    <row r="116" spans="1:10" x14ac:dyDescent="0.25">
      <c r="A116" s="678"/>
      <c r="B116" s="354" t="s">
        <v>167</v>
      </c>
      <c r="C116" s="388" t="s">
        <v>165</v>
      </c>
      <c r="D116" s="410">
        <v>1873</v>
      </c>
      <c r="E116" s="439">
        <v>570</v>
      </c>
      <c r="F116" s="439">
        <v>1463</v>
      </c>
      <c r="G116" s="439">
        <v>2349</v>
      </c>
      <c r="H116" s="439">
        <v>3446</v>
      </c>
      <c r="I116" s="439">
        <v>4755</v>
      </c>
      <c r="J116" s="440">
        <v>14456</v>
      </c>
    </row>
    <row r="117" spans="1:10" x14ac:dyDescent="0.25">
      <c r="A117" s="678"/>
      <c r="B117" s="390" t="s">
        <v>5</v>
      </c>
      <c r="C117" s="388" t="s">
        <v>166</v>
      </c>
      <c r="D117" s="410">
        <v>320</v>
      </c>
      <c r="E117" s="439">
        <v>339</v>
      </c>
      <c r="F117" s="439">
        <v>2968</v>
      </c>
      <c r="G117" s="439">
        <v>3369</v>
      </c>
      <c r="H117" s="439">
        <v>4784</v>
      </c>
      <c r="I117" s="439">
        <v>2397</v>
      </c>
      <c r="J117" s="440">
        <v>14177</v>
      </c>
    </row>
    <row r="118" spans="1:10" x14ac:dyDescent="0.25">
      <c r="A118" s="678"/>
      <c r="B118" s="354" t="s">
        <v>155</v>
      </c>
      <c r="C118" s="388" t="s">
        <v>166</v>
      </c>
      <c r="D118" s="410">
        <v>108</v>
      </c>
      <c r="E118" s="439">
        <v>82</v>
      </c>
      <c r="F118" s="439">
        <v>1708</v>
      </c>
      <c r="G118" s="439">
        <v>3632</v>
      </c>
      <c r="H118" s="439">
        <v>4692</v>
      </c>
      <c r="I118" s="439">
        <v>609</v>
      </c>
      <c r="J118" s="440">
        <v>10831</v>
      </c>
    </row>
    <row r="119" spans="1:10" x14ac:dyDescent="0.25">
      <c r="A119" s="678"/>
      <c r="B119" s="354" t="s">
        <v>154</v>
      </c>
      <c r="C119" s="388" t="s">
        <v>166</v>
      </c>
      <c r="D119" s="410">
        <v>400</v>
      </c>
      <c r="E119" s="439">
        <v>639</v>
      </c>
      <c r="F119" s="439">
        <v>1382</v>
      </c>
      <c r="G119" s="439">
        <v>2905</v>
      </c>
      <c r="H119" s="439">
        <v>3833</v>
      </c>
      <c r="I119" s="439">
        <v>423</v>
      </c>
      <c r="J119" s="440">
        <v>9582</v>
      </c>
    </row>
    <row r="120" spans="1:10" x14ac:dyDescent="0.25">
      <c r="A120" s="678"/>
      <c r="B120" s="354" t="s">
        <v>149</v>
      </c>
      <c r="C120" s="388" t="s">
        <v>165</v>
      </c>
      <c r="D120" s="410">
        <v>140</v>
      </c>
      <c r="E120" s="439">
        <v>184</v>
      </c>
      <c r="F120" s="439">
        <v>1379</v>
      </c>
      <c r="G120" s="439">
        <v>1768</v>
      </c>
      <c r="H120" s="439">
        <v>2112</v>
      </c>
      <c r="I120" s="439">
        <v>2434</v>
      </c>
      <c r="J120" s="440">
        <v>8017</v>
      </c>
    </row>
    <row r="121" spans="1:10" x14ac:dyDescent="0.25">
      <c r="A121" s="678"/>
      <c r="B121" s="354" t="s">
        <v>169</v>
      </c>
      <c r="C121" s="388" t="s">
        <v>166</v>
      </c>
      <c r="D121" s="410">
        <v>146</v>
      </c>
      <c r="E121" s="439">
        <v>181</v>
      </c>
      <c r="F121" s="439">
        <v>2677</v>
      </c>
      <c r="G121" s="439">
        <v>1950</v>
      </c>
      <c r="H121" s="439">
        <v>1906</v>
      </c>
      <c r="I121" s="439">
        <v>750</v>
      </c>
      <c r="J121" s="440">
        <v>7610</v>
      </c>
    </row>
    <row r="122" spans="1:10" x14ac:dyDescent="0.25">
      <c r="A122" s="678"/>
      <c r="B122" s="354" t="s">
        <v>168</v>
      </c>
      <c r="C122" s="388" t="s">
        <v>166</v>
      </c>
      <c r="D122" s="410">
        <v>134</v>
      </c>
      <c r="E122" s="439">
        <v>119</v>
      </c>
      <c r="F122" s="439">
        <v>1681</v>
      </c>
      <c r="G122" s="439">
        <v>1755</v>
      </c>
      <c r="H122" s="439">
        <v>2211</v>
      </c>
      <c r="I122" s="439">
        <v>1226</v>
      </c>
      <c r="J122" s="440">
        <v>7126</v>
      </c>
    </row>
    <row r="123" spans="1:10" x14ac:dyDescent="0.25">
      <c r="A123" s="678"/>
      <c r="B123" s="390" t="s">
        <v>7</v>
      </c>
      <c r="C123" s="388" t="s">
        <v>170</v>
      </c>
      <c r="D123" s="410">
        <v>131</v>
      </c>
      <c r="E123" s="439">
        <v>88</v>
      </c>
      <c r="F123" s="439">
        <v>926</v>
      </c>
      <c r="G123" s="439">
        <v>1295</v>
      </c>
      <c r="H123" s="439">
        <v>2304</v>
      </c>
      <c r="I123" s="439">
        <v>1245</v>
      </c>
      <c r="J123" s="440">
        <v>5989</v>
      </c>
    </row>
    <row r="124" spans="1:10" x14ac:dyDescent="0.25">
      <c r="A124" s="678"/>
      <c r="B124" s="354" t="s">
        <v>171</v>
      </c>
      <c r="C124" s="388" t="s">
        <v>165</v>
      </c>
      <c r="D124" s="410">
        <v>313</v>
      </c>
      <c r="E124" s="439">
        <v>236</v>
      </c>
      <c r="F124" s="439">
        <v>929</v>
      </c>
      <c r="G124" s="439">
        <v>1148</v>
      </c>
      <c r="H124" s="439">
        <v>1749</v>
      </c>
      <c r="I124" s="439">
        <v>1443</v>
      </c>
      <c r="J124" s="440">
        <v>5818</v>
      </c>
    </row>
    <row r="125" spans="1:10" x14ac:dyDescent="0.25">
      <c r="A125" s="678"/>
      <c r="B125" s="354" t="s">
        <v>151</v>
      </c>
      <c r="C125" s="388" t="s">
        <v>166</v>
      </c>
      <c r="D125" s="410">
        <v>93</v>
      </c>
      <c r="E125" s="439">
        <v>89</v>
      </c>
      <c r="F125" s="439">
        <v>608</v>
      </c>
      <c r="G125" s="439">
        <v>1078</v>
      </c>
      <c r="H125" s="439">
        <v>2715</v>
      </c>
      <c r="I125" s="439">
        <v>589</v>
      </c>
      <c r="J125" s="440">
        <v>5172</v>
      </c>
    </row>
    <row r="126" spans="1:10" x14ac:dyDescent="0.25">
      <c r="A126" s="678"/>
      <c r="B126" s="390" t="s">
        <v>4</v>
      </c>
      <c r="C126" s="388" t="s">
        <v>172</v>
      </c>
      <c r="D126" s="410">
        <v>60</v>
      </c>
      <c r="E126" s="439">
        <v>81</v>
      </c>
      <c r="F126" s="439">
        <v>743</v>
      </c>
      <c r="G126" s="439">
        <v>1212</v>
      </c>
      <c r="H126" s="439">
        <v>1446</v>
      </c>
      <c r="I126" s="439">
        <v>1306</v>
      </c>
      <c r="J126" s="440">
        <v>4848</v>
      </c>
    </row>
    <row r="127" spans="1:10" x14ac:dyDescent="0.25">
      <c r="A127" s="678"/>
      <c r="B127" s="354" t="s">
        <v>148</v>
      </c>
      <c r="C127" s="388" t="s">
        <v>165</v>
      </c>
      <c r="D127" s="410">
        <v>130</v>
      </c>
      <c r="E127" s="439">
        <v>97</v>
      </c>
      <c r="F127" s="439">
        <v>712</v>
      </c>
      <c r="G127" s="439">
        <v>1022</v>
      </c>
      <c r="H127" s="439">
        <v>1009</v>
      </c>
      <c r="I127" s="439">
        <v>795</v>
      </c>
      <c r="J127" s="440">
        <v>3765</v>
      </c>
    </row>
    <row r="128" spans="1:10" x14ac:dyDescent="0.25">
      <c r="A128" s="678"/>
      <c r="B128" s="354" t="s">
        <v>175</v>
      </c>
      <c r="C128" s="388" t="s">
        <v>165</v>
      </c>
      <c r="D128" s="410">
        <v>1421</v>
      </c>
      <c r="E128" s="439">
        <v>95</v>
      </c>
      <c r="F128" s="439">
        <v>382</v>
      </c>
      <c r="G128" s="439">
        <v>441</v>
      </c>
      <c r="H128" s="439">
        <v>629</v>
      </c>
      <c r="I128" s="439">
        <v>619</v>
      </c>
      <c r="J128" s="440">
        <v>3587</v>
      </c>
    </row>
    <row r="129" spans="1:10" x14ac:dyDescent="0.25">
      <c r="A129" s="678"/>
      <c r="B129" s="354" t="s">
        <v>173</v>
      </c>
      <c r="C129" s="388" t="s">
        <v>165</v>
      </c>
      <c r="D129" s="410">
        <v>81</v>
      </c>
      <c r="E129" s="439">
        <v>94</v>
      </c>
      <c r="F129" s="439">
        <v>603</v>
      </c>
      <c r="G129" s="439">
        <v>858</v>
      </c>
      <c r="H129" s="439">
        <v>1228</v>
      </c>
      <c r="I129" s="439">
        <v>636</v>
      </c>
      <c r="J129" s="440">
        <v>3500</v>
      </c>
    </row>
    <row r="130" spans="1:10" x14ac:dyDescent="0.25">
      <c r="A130" s="678"/>
      <c r="B130" s="354" t="s">
        <v>156</v>
      </c>
      <c r="C130" s="388" t="s">
        <v>172</v>
      </c>
      <c r="D130" s="410">
        <v>135</v>
      </c>
      <c r="E130" s="439">
        <v>137</v>
      </c>
      <c r="F130" s="439">
        <v>790</v>
      </c>
      <c r="G130" s="439">
        <v>727</v>
      </c>
      <c r="H130" s="439">
        <v>818</v>
      </c>
      <c r="I130" s="439">
        <v>807</v>
      </c>
      <c r="J130" s="440">
        <v>3414</v>
      </c>
    </row>
    <row r="131" spans="1:10" x14ac:dyDescent="0.25">
      <c r="A131" s="678"/>
      <c r="B131" s="354" t="s">
        <v>183</v>
      </c>
      <c r="C131" s="388" t="s">
        <v>165</v>
      </c>
      <c r="D131" s="410">
        <v>55</v>
      </c>
      <c r="E131" s="439">
        <v>91</v>
      </c>
      <c r="F131" s="439">
        <v>519</v>
      </c>
      <c r="G131" s="439">
        <v>794</v>
      </c>
      <c r="H131" s="439">
        <v>750</v>
      </c>
      <c r="I131" s="439">
        <v>1173</v>
      </c>
      <c r="J131" s="440">
        <v>3382</v>
      </c>
    </row>
    <row r="132" spans="1:10" x14ac:dyDescent="0.25">
      <c r="A132" s="678"/>
      <c r="B132" s="354" t="s">
        <v>186</v>
      </c>
      <c r="C132" s="388" t="s">
        <v>166</v>
      </c>
      <c r="D132" s="410">
        <v>130</v>
      </c>
      <c r="E132" s="439">
        <v>126</v>
      </c>
      <c r="F132" s="439">
        <v>445</v>
      </c>
      <c r="G132" s="439">
        <v>941</v>
      </c>
      <c r="H132" s="439">
        <v>1342</v>
      </c>
      <c r="I132" s="439">
        <v>92</v>
      </c>
      <c r="J132" s="440">
        <v>3076</v>
      </c>
    </row>
    <row r="133" spans="1:10" x14ac:dyDescent="0.25">
      <c r="A133" s="678"/>
      <c r="B133" s="354" t="s">
        <v>176</v>
      </c>
      <c r="C133" s="388" t="s">
        <v>165</v>
      </c>
      <c r="D133" s="410">
        <v>73</v>
      </c>
      <c r="E133" s="439">
        <v>162</v>
      </c>
      <c r="F133" s="439">
        <v>581</v>
      </c>
      <c r="G133" s="439">
        <v>578</v>
      </c>
      <c r="H133" s="439">
        <v>994</v>
      </c>
      <c r="I133" s="439">
        <v>641</v>
      </c>
      <c r="J133" s="440">
        <v>3029</v>
      </c>
    </row>
    <row r="134" spans="1:10" x14ac:dyDescent="0.25">
      <c r="A134" s="678"/>
      <c r="B134" s="390" t="s">
        <v>6</v>
      </c>
      <c r="C134" s="388" t="s">
        <v>178</v>
      </c>
      <c r="D134" s="410">
        <v>290</v>
      </c>
      <c r="E134" s="439">
        <v>244</v>
      </c>
      <c r="F134" s="439">
        <v>447</v>
      </c>
      <c r="G134" s="439">
        <v>546</v>
      </c>
      <c r="H134" s="439">
        <v>770</v>
      </c>
      <c r="I134" s="439">
        <v>643</v>
      </c>
      <c r="J134" s="440">
        <v>2940</v>
      </c>
    </row>
    <row r="135" spans="1:10" x14ac:dyDescent="0.25">
      <c r="A135" s="678"/>
      <c r="B135" s="354" t="s">
        <v>177</v>
      </c>
      <c r="C135" s="388" t="s">
        <v>165</v>
      </c>
      <c r="D135" s="410">
        <v>156</v>
      </c>
      <c r="E135" s="439">
        <v>117</v>
      </c>
      <c r="F135" s="439">
        <v>581</v>
      </c>
      <c r="G135" s="439">
        <v>541</v>
      </c>
      <c r="H135" s="439">
        <v>933</v>
      </c>
      <c r="I135" s="439">
        <v>573</v>
      </c>
      <c r="J135" s="440">
        <v>2901</v>
      </c>
    </row>
    <row r="136" spans="1:10" x14ac:dyDescent="0.25">
      <c r="A136" s="678"/>
      <c r="B136" s="354" t="s">
        <v>180</v>
      </c>
      <c r="C136" s="388" t="s">
        <v>165</v>
      </c>
      <c r="D136" s="410">
        <v>63</v>
      </c>
      <c r="E136" s="439">
        <v>66</v>
      </c>
      <c r="F136" s="439">
        <v>383</v>
      </c>
      <c r="G136" s="439">
        <v>551</v>
      </c>
      <c r="H136" s="439">
        <v>906</v>
      </c>
      <c r="I136" s="439">
        <v>873</v>
      </c>
      <c r="J136" s="440">
        <v>2842</v>
      </c>
    </row>
    <row r="137" spans="1:10" x14ac:dyDescent="0.25">
      <c r="A137" s="678"/>
      <c r="B137" s="354" t="s">
        <v>179</v>
      </c>
      <c r="C137" s="388" t="s">
        <v>165</v>
      </c>
      <c r="D137" s="410">
        <v>108</v>
      </c>
      <c r="E137" s="439">
        <v>85</v>
      </c>
      <c r="F137" s="439">
        <v>556</v>
      </c>
      <c r="G137" s="439">
        <v>613</v>
      </c>
      <c r="H137" s="439">
        <v>983</v>
      </c>
      <c r="I137" s="439">
        <v>402</v>
      </c>
      <c r="J137" s="440">
        <v>2747</v>
      </c>
    </row>
    <row r="138" spans="1:10" x14ac:dyDescent="0.25">
      <c r="A138" s="678"/>
      <c r="B138" s="354" t="s">
        <v>185</v>
      </c>
      <c r="C138" s="388" t="s">
        <v>166</v>
      </c>
      <c r="D138" s="410">
        <v>57</v>
      </c>
      <c r="E138" s="439">
        <v>44</v>
      </c>
      <c r="F138" s="439">
        <v>563</v>
      </c>
      <c r="G138" s="439">
        <v>936</v>
      </c>
      <c r="H138" s="439">
        <v>928</v>
      </c>
      <c r="I138" s="439">
        <v>193</v>
      </c>
      <c r="J138" s="440">
        <v>2721</v>
      </c>
    </row>
    <row r="139" spans="1:10" x14ac:dyDescent="0.25">
      <c r="A139" s="678"/>
      <c r="B139" s="354" t="s">
        <v>174</v>
      </c>
      <c r="C139" s="388" t="s">
        <v>165</v>
      </c>
      <c r="D139" s="410">
        <v>159</v>
      </c>
      <c r="E139" s="439">
        <v>122</v>
      </c>
      <c r="F139" s="439">
        <v>559</v>
      </c>
      <c r="G139" s="439">
        <v>613</v>
      </c>
      <c r="H139" s="439">
        <v>783</v>
      </c>
      <c r="I139" s="439">
        <v>483</v>
      </c>
      <c r="J139" s="440">
        <v>2719</v>
      </c>
    </row>
    <row r="140" spans="1:10" x14ac:dyDescent="0.25">
      <c r="A140" s="678"/>
      <c r="B140" s="354" t="s">
        <v>153</v>
      </c>
      <c r="C140" s="388" t="s">
        <v>166</v>
      </c>
      <c r="D140" s="410">
        <v>199</v>
      </c>
      <c r="E140" s="439">
        <v>182</v>
      </c>
      <c r="F140" s="439">
        <v>566</v>
      </c>
      <c r="G140" s="439">
        <v>622</v>
      </c>
      <c r="H140" s="439">
        <v>824</v>
      </c>
      <c r="I140" s="439">
        <v>222</v>
      </c>
      <c r="J140" s="440">
        <v>2615</v>
      </c>
    </row>
    <row r="141" spans="1:10" x14ac:dyDescent="0.25">
      <c r="A141" s="678"/>
      <c r="B141" s="354" t="s">
        <v>182</v>
      </c>
      <c r="C141" s="388" t="s">
        <v>172</v>
      </c>
      <c r="D141" s="410">
        <v>96</v>
      </c>
      <c r="E141" s="439">
        <v>63</v>
      </c>
      <c r="F141" s="439">
        <v>461</v>
      </c>
      <c r="G141" s="439">
        <v>525</v>
      </c>
      <c r="H141" s="439">
        <v>751</v>
      </c>
      <c r="I141" s="439">
        <v>698</v>
      </c>
      <c r="J141" s="440">
        <v>2594</v>
      </c>
    </row>
    <row r="142" spans="1:10" x14ac:dyDescent="0.25">
      <c r="A142" s="678"/>
      <c r="B142" s="354" t="s">
        <v>189</v>
      </c>
      <c r="C142" s="388" t="s">
        <v>166</v>
      </c>
      <c r="D142" s="410">
        <v>21</v>
      </c>
      <c r="E142" s="439">
        <v>22</v>
      </c>
      <c r="F142" s="439">
        <v>391</v>
      </c>
      <c r="G142" s="439">
        <v>827</v>
      </c>
      <c r="H142" s="439">
        <v>1056</v>
      </c>
      <c r="I142" s="439">
        <v>269</v>
      </c>
      <c r="J142" s="440">
        <v>2586</v>
      </c>
    </row>
    <row r="143" spans="1:10" x14ac:dyDescent="0.25">
      <c r="A143" s="678"/>
      <c r="B143" s="354" t="s">
        <v>152</v>
      </c>
      <c r="C143" s="388" t="s">
        <v>166</v>
      </c>
      <c r="D143" s="410">
        <v>212</v>
      </c>
      <c r="E143" s="439">
        <v>131</v>
      </c>
      <c r="F143" s="439">
        <v>508</v>
      </c>
      <c r="G143" s="439">
        <v>609</v>
      </c>
      <c r="H143" s="439">
        <v>719</v>
      </c>
      <c r="I143" s="439">
        <v>392</v>
      </c>
      <c r="J143" s="440">
        <v>2571</v>
      </c>
    </row>
    <row r="144" spans="1:10" x14ac:dyDescent="0.25">
      <c r="A144" s="678"/>
      <c r="B144" s="354" t="s">
        <v>147</v>
      </c>
      <c r="C144" s="388" t="s">
        <v>170</v>
      </c>
      <c r="D144" s="410">
        <v>48</v>
      </c>
      <c r="E144" s="439">
        <v>151</v>
      </c>
      <c r="F144" s="439">
        <v>327</v>
      </c>
      <c r="G144" s="439">
        <v>673</v>
      </c>
      <c r="H144" s="439">
        <v>928</v>
      </c>
      <c r="I144" s="439">
        <v>232</v>
      </c>
      <c r="J144" s="440">
        <v>2359</v>
      </c>
    </row>
    <row r="145" spans="1:10" x14ac:dyDescent="0.25">
      <c r="A145" s="678"/>
      <c r="B145" s="354" t="s">
        <v>181</v>
      </c>
      <c r="C145" s="388" t="s">
        <v>165</v>
      </c>
      <c r="D145" s="441">
        <v>208</v>
      </c>
      <c r="E145" s="439">
        <v>155</v>
      </c>
      <c r="F145" s="439">
        <v>382</v>
      </c>
      <c r="G145" s="439">
        <v>516</v>
      </c>
      <c r="H145" s="439">
        <v>688</v>
      </c>
      <c r="I145" s="439">
        <v>279</v>
      </c>
      <c r="J145" s="442">
        <v>2228</v>
      </c>
    </row>
    <row r="146" spans="1:10" x14ac:dyDescent="0.25">
      <c r="A146" s="678"/>
      <c r="B146" s="354" t="s">
        <v>146</v>
      </c>
      <c r="C146" s="388" t="s">
        <v>170</v>
      </c>
      <c r="D146" s="441">
        <v>19</v>
      </c>
      <c r="E146" s="439">
        <v>20</v>
      </c>
      <c r="F146" s="439">
        <v>349</v>
      </c>
      <c r="G146" s="439">
        <v>685</v>
      </c>
      <c r="H146" s="439">
        <v>896</v>
      </c>
      <c r="I146" s="439">
        <v>145</v>
      </c>
      <c r="J146" s="442">
        <v>2114</v>
      </c>
    </row>
    <row r="147" spans="1:10" x14ac:dyDescent="0.25">
      <c r="A147" s="678"/>
      <c r="B147" s="354" t="s">
        <v>187</v>
      </c>
      <c r="C147" s="388" t="s">
        <v>165</v>
      </c>
      <c r="D147" s="441">
        <v>215</v>
      </c>
      <c r="E147" s="439">
        <v>81</v>
      </c>
      <c r="F147" s="439">
        <v>325</v>
      </c>
      <c r="G147" s="439">
        <v>477</v>
      </c>
      <c r="H147" s="439">
        <v>496</v>
      </c>
      <c r="I147" s="439">
        <v>378</v>
      </c>
      <c r="J147" s="442">
        <v>1972</v>
      </c>
    </row>
    <row r="148" spans="1:10" x14ac:dyDescent="0.25">
      <c r="A148" s="678"/>
      <c r="B148" s="354" t="s">
        <v>190</v>
      </c>
      <c r="C148" s="388" t="s">
        <v>165</v>
      </c>
      <c r="D148" s="441">
        <v>33</v>
      </c>
      <c r="E148" s="439">
        <v>36</v>
      </c>
      <c r="F148" s="439">
        <v>322</v>
      </c>
      <c r="G148" s="439">
        <v>478</v>
      </c>
      <c r="H148" s="439">
        <v>624</v>
      </c>
      <c r="I148" s="439">
        <v>272</v>
      </c>
      <c r="J148" s="442">
        <v>1765</v>
      </c>
    </row>
    <row r="149" spans="1:10" x14ac:dyDescent="0.25">
      <c r="A149" s="678"/>
      <c r="B149" s="354" t="s">
        <v>184</v>
      </c>
      <c r="C149" s="388" t="s">
        <v>165</v>
      </c>
      <c r="D149" s="441">
        <v>78</v>
      </c>
      <c r="E149" s="439">
        <v>91</v>
      </c>
      <c r="F149" s="439">
        <v>310</v>
      </c>
      <c r="G149" s="439">
        <v>357</v>
      </c>
      <c r="H149" s="439">
        <v>523</v>
      </c>
      <c r="I149" s="439">
        <v>395</v>
      </c>
      <c r="J149" s="442">
        <v>1754</v>
      </c>
    </row>
    <row r="150" spans="1:10" x14ac:dyDescent="0.25">
      <c r="A150" s="678"/>
      <c r="B150" s="354" t="s">
        <v>188</v>
      </c>
      <c r="C150" s="388" t="s">
        <v>165</v>
      </c>
      <c r="D150" s="441">
        <v>73</v>
      </c>
      <c r="E150" s="439">
        <v>48</v>
      </c>
      <c r="F150" s="439">
        <v>258</v>
      </c>
      <c r="G150" s="439">
        <v>366</v>
      </c>
      <c r="H150" s="439">
        <v>469</v>
      </c>
      <c r="I150" s="439">
        <v>483</v>
      </c>
      <c r="J150" s="442">
        <v>1697</v>
      </c>
    </row>
    <row r="151" spans="1:10" x14ac:dyDescent="0.25">
      <c r="A151" s="678"/>
      <c r="B151" s="354" t="s">
        <v>195</v>
      </c>
      <c r="C151" s="388" t="s">
        <v>172</v>
      </c>
      <c r="D151" s="441">
        <v>30</v>
      </c>
      <c r="E151" s="439">
        <v>37</v>
      </c>
      <c r="F151" s="439">
        <v>345</v>
      </c>
      <c r="G151" s="439">
        <v>348</v>
      </c>
      <c r="H151" s="439">
        <v>393</v>
      </c>
      <c r="I151" s="439">
        <v>425</v>
      </c>
      <c r="J151" s="442">
        <v>1578</v>
      </c>
    </row>
    <row r="152" spans="1:10" x14ac:dyDescent="0.25">
      <c r="A152" s="678"/>
      <c r="B152" s="354" t="s">
        <v>194</v>
      </c>
      <c r="C152" s="388" t="s">
        <v>165</v>
      </c>
      <c r="D152" s="441">
        <v>71</v>
      </c>
      <c r="E152" s="439">
        <v>45</v>
      </c>
      <c r="F152" s="439">
        <v>236</v>
      </c>
      <c r="G152" s="439">
        <v>291</v>
      </c>
      <c r="H152" s="439">
        <v>444</v>
      </c>
      <c r="I152" s="439">
        <v>440</v>
      </c>
      <c r="J152" s="442">
        <v>1527</v>
      </c>
    </row>
    <row r="153" spans="1:10" x14ac:dyDescent="0.25">
      <c r="A153" s="678"/>
      <c r="B153" s="354" t="s">
        <v>157</v>
      </c>
      <c r="C153" s="388" t="s">
        <v>172</v>
      </c>
      <c r="D153" s="441">
        <v>56</v>
      </c>
      <c r="E153" s="439">
        <v>28</v>
      </c>
      <c r="F153" s="439">
        <v>286</v>
      </c>
      <c r="G153" s="439">
        <v>328</v>
      </c>
      <c r="H153" s="439">
        <v>404</v>
      </c>
      <c r="I153" s="439">
        <v>352</v>
      </c>
      <c r="J153" s="442">
        <v>1454</v>
      </c>
    </row>
    <row r="154" spans="1:10" x14ac:dyDescent="0.25">
      <c r="A154" s="678"/>
      <c r="B154" s="354" t="s">
        <v>191</v>
      </c>
      <c r="C154" s="388" t="s">
        <v>165</v>
      </c>
      <c r="D154" s="441">
        <v>167</v>
      </c>
      <c r="E154" s="439">
        <v>71</v>
      </c>
      <c r="F154" s="439">
        <v>278</v>
      </c>
      <c r="G154" s="439">
        <v>307</v>
      </c>
      <c r="H154" s="439">
        <v>373</v>
      </c>
      <c r="I154" s="439">
        <v>229</v>
      </c>
      <c r="J154" s="442">
        <v>1425</v>
      </c>
    </row>
    <row r="155" spans="1:10" x14ac:dyDescent="0.25">
      <c r="A155" s="678"/>
      <c r="B155" s="354" t="s">
        <v>202</v>
      </c>
      <c r="C155" s="388" t="s">
        <v>172</v>
      </c>
      <c r="D155" s="441">
        <v>25</v>
      </c>
      <c r="E155" s="439">
        <v>14</v>
      </c>
      <c r="F155" s="439">
        <v>270</v>
      </c>
      <c r="G155" s="439">
        <v>433</v>
      </c>
      <c r="H155" s="439">
        <v>363</v>
      </c>
      <c r="I155" s="439">
        <v>314</v>
      </c>
      <c r="J155" s="442">
        <v>1419</v>
      </c>
    </row>
    <row r="156" spans="1:10" x14ac:dyDescent="0.25">
      <c r="A156" s="678"/>
      <c r="B156" s="354" t="s">
        <v>192</v>
      </c>
      <c r="C156" s="388" t="s">
        <v>165</v>
      </c>
      <c r="D156" s="441">
        <v>92</v>
      </c>
      <c r="E156" s="439">
        <v>38</v>
      </c>
      <c r="F156" s="439">
        <v>220</v>
      </c>
      <c r="G156" s="439">
        <v>244</v>
      </c>
      <c r="H156" s="439">
        <v>439</v>
      </c>
      <c r="I156" s="439">
        <v>305</v>
      </c>
      <c r="J156" s="442">
        <v>1338</v>
      </c>
    </row>
    <row r="157" spans="1:10" x14ac:dyDescent="0.25">
      <c r="A157" s="678"/>
      <c r="B157" s="354" t="s">
        <v>193</v>
      </c>
      <c r="C157" s="388" t="s">
        <v>165</v>
      </c>
      <c r="D157" s="441">
        <v>50</v>
      </c>
      <c r="E157" s="439">
        <v>44</v>
      </c>
      <c r="F157" s="439">
        <v>310</v>
      </c>
      <c r="G157" s="439">
        <v>272</v>
      </c>
      <c r="H157" s="439">
        <v>441</v>
      </c>
      <c r="I157" s="439">
        <v>204</v>
      </c>
      <c r="J157" s="442">
        <v>1321</v>
      </c>
    </row>
    <row r="158" spans="1:10" x14ac:dyDescent="0.25">
      <c r="A158" s="678"/>
      <c r="B158" s="354" t="s">
        <v>201</v>
      </c>
      <c r="C158" s="388" t="s">
        <v>166</v>
      </c>
      <c r="D158" s="441">
        <v>32</v>
      </c>
      <c r="E158" s="439">
        <v>41</v>
      </c>
      <c r="F158" s="439">
        <v>256</v>
      </c>
      <c r="G158" s="439">
        <v>371</v>
      </c>
      <c r="H158" s="439">
        <v>377</v>
      </c>
      <c r="I158" s="439">
        <v>173</v>
      </c>
      <c r="J158" s="442">
        <v>1250</v>
      </c>
    </row>
    <row r="159" spans="1:10" x14ac:dyDescent="0.25">
      <c r="A159" s="678"/>
      <c r="B159" s="354" t="s">
        <v>210</v>
      </c>
      <c r="C159" s="388" t="s">
        <v>165</v>
      </c>
      <c r="D159" s="441">
        <v>20</v>
      </c>
      <c r="E159" s="439">
        <v>25</v>
      </c>
      <c r="F159" s="439">
        <v>123</v>
      </c>
      <c r="G159" s="439">
        <v>159</v>
      </c>
      <c r="H159" s="439">
        <v>452</v>
      </c>
      <c r="I159" s="439">
        <v>446</v>
      </c>
      <c r="J159" s="442">
        <v>1225</v>
      </c>
    </row>
    <row r="160" spans="1:10" x14ac:dyDescent="0.25">
      <c r="A160" s="678"/>
      <c r="B160" s="354" t="s">
        <v>200</v>
      </c>
      <c r="C160" s="388" t="s">
        <v>166</v>
      </c>
      <c r="D160" s="441">
        <v>72</v>
      </c>
      <c r="E160" s="439">
        <v>68</v>
      </c>
      <c r="F160" s="439">
        <v>336</v>
      </c>
      <c r="G160" s="439">
        <v>299</v>
      </c>
      <c r="H160" s="439">
        <v>242</v>
      </c>
      <c r="I160" s="439">
        <v>189</v>
      </c>
      <c r="J160" s="442">
        <v>1206</v>
      </c>
    </row>
    <row r="161" spans="1:10" x14ac:dyDescent="0.25">
      <c r="A161" s="678"/>
      <c r="B161" s="354" t="s">
        <v>198</v>
      </c>
      <c r="C161" s="388" t="s">
        <v>165</v>
      </c>
      <c r="D161" s="441">
        <v>96</v>
      </c>
      <c r="E161" s="439">
        <v>71</v>
      </c>
      <c r="F161" s="439">
        <v>219</v>
      </c>
      <c r="G161" s="439">
        <v>338</v>
      </c>
      <c r="H161" s="439">
        <v>368</v>
      </c>
      <c r="I161" s="439">
        <v>107</v>
      </c>
      <c r="J161" s="442">
        <v>1199</v>
      </c>
    </row>
    <row r="162" spans="1:10" x14ac:dyDescent="0.25">
      <c r="A162" s="678"/>
      <c r="B162" s="354" t="s">
        <v>197</v>
      </c>
      <c r="C162" s="388" t="s">
        <v>172</v>
      </c>
      <c r="D162" s="441">
        <v>66</v>
      </c>
      <c r="E162" s="439">
        <v>45</v>
      </c>
      <c r="F162" s="439">
        <v>198</v>
      </c>
      <c r="G162" s="439">
        <v>255</v>
      </c>
      <c r="H162" s="439">
        <v>310</v>
      </c>
      <c r="I162" s="439">
        <v>289</v>
      </c>
      <c r="J162" s="442">
        <v>1163</v>
      </c>
    </row>
    <row r="163" spans="1:10" x14ac:dyDescent="0.25">
      <c r="A163" s="678"/>
      <c r="B163" s="354" t="s">
        <v>212</v>
      </c>
      <c r="C163" s="388" t="s">
        <v>166</v>
      </c>
      <c r="D163" s="441">
        <v>16</v>
      </c>
      <c r="E163" s="439">
        <v>33</v>
      </c>
      <c r="F163" s="439">
        <v>160</v>
      </c>
      <c r="G163" s="439">
        <v>280</v>
      </c>
      <c r="H163" s="439">
        <v>568</v>
      </c>
      <c r="I163" s="439">
        <v>42</v>
      </c>
      <c r="J163" s="442">
        <v>1099</v>
      </c>
    </row>
    <row r="164" spans="1:10" ht="15.75" thickBot="1" x14ac:dyDescent="0.3">
      <c r="A164" s="678"/>
      <c r="B164" s="354" t="s">
        <v>196</v>
      </c>
      <c r="C164" s="388" t="s">
        <v>165</v>
      </c>
      <c r="D164" s="441">
        <v>35</v>
      </c>
      <c r="E164" s="439">
        <v>35</v>
      </c>
      <c r="F164" s="439">
        <v>218</v>
      </c>
      <c r="G164" s="439">
        <v>259</v>
      </c>
      <c r="H164" s="439">
        <v>347</v>
      </c>
      <c r="I164" s="439">
        <v>202</v>
      </c>
      <c r="J164" s="442">
        <v>1096</v>
      </c>
    </row>
    <row r="165" spans="1:10" x14ac:dyDescent="0.25">
      <c r="A165" s="678"/>
      <c r="B165" s="391" t="s">
        <v>203</v>
      </c>
      <c r="C165" s="443"/>
      <c r="D165" s="393">
        <v>404822</v>
      </c>
      <c r="E165" s="393">
        <v>58609</v>
      </c>
      <c r="F165" s="393">
        <v>137578</v>
      </c>
      <c r="G165" s="393">
        <v>105616</v>
      </c>
      <c r="H165" s="393">
        <v>132380</v>
      </c>
      <c r="I165" s="393">
        <v>102375</v>
      </c>
      <c r="J165" s="444">
        <v>941380</v>
      </c>
    </row>
    <row r="166" spans="1:10" s="348" customFormat="1" ht="15.75" thickBot="1" x14ac:dyDescent="0.3">
      <c r="A166" s="678"/>
      <c r="B166" s="398" t="s">
        <v>204</v>
      </c>
      <c r="C166" s="445"/>
      <c r="D166" s="400">
        <v>3303</v>
      </c>
      <c r="E166" s="400">
        <v>1855</v>
      </c>
      <c r="F166" s="400">
        <v>9638</v>
      </c>
      <c r="G166" s="400">
        <v>12830</v>
      </c>
      <c r="H166" s="400">
        <v>19620</v>
      </c>
      <c r="I166" s="400">
        <v>10378</v>
      </c>
      <c r="J166" s="446">
        <v>57624</v>
      </c>
    </row>
    <row r="167" spans="1:10" ht="16.5" thickTop="1" thickBot="1" x14ac:dyDescent="0.3">
      <c r="B167" s="405" t="s">
        <v>213</v>
      </c>
      <c r="C167" s="447"/>
      <c r="D167" s="407">
        <v>408125</v>
      </c>
      <c r="E167" s="407">
        <v>60464</v>
      </c>
      <c r="F167" s="407">
        <v>147216</v>
      </c>
      <c r="G167" s="407">
        <v>118446</v>
      </c>
      <c r="H167" s="407">
        <v>152000</v>
      </c>
      <c r="I167" s="407">
        <v>112753</v>
      </c>
      <c r="J167" s="448">
        <v>999004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CCA28E-03DD-4973-AD5D-90E0AA220158}">
  <sheetPr codeName="Foglio72">
    <tabColor rgb="FF7030A0"/>
  </sheetPr>
  <dimension ref="A1:U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6" width="8" style="518" bestFit="1" customWidth="1"/>
    <col min="7" max="7" width="10.5703125" style="518" bestFit="1" customWidth="1"/>
    <col min="8" max="8" width="9" style="518" bestFit="1" customWidth="1"/>
    <col min="9" max="9" width="8" style="518" bestFit="1" customWidth="1"/>
    <col min="10" max="12" width="8" style="347" bestFit="1" customWidth="1"/>
    <col min="13" max="14" width="9" style="347" bestFit="1" customWidth="1"/>
    <col min="15" max="18" width="8" style="347" bestFit="1" customWidth="1"/>
    <col min="19" max="19" width="10.5703125" style="347" bestFit="1" customWidth="1"/>
    <col min="20" max="20" width="9" style="347" bestFit="1" customWidth="1"/>
    <col min="21" max="21" width="8" style="347" bestFit="1" customWidth="1"/>
    <col min="22" max="16384" width="10.28515625" style="347"/>
  </cols>
  <sheetData>
    <row r="1" spans="1:21" x14ac:dyDescent="0.25">
      <c r="A1" s="346" t="s">
        <v>315</v>
      </c>
    </row>
    <row r="2" spans="1:21" x14ac:dyDescent="0.25">
      <c r="A2" s="347" t="s">
        <v>316</v>
      </c>
    </row>
    <row r="3" spans="1:21" ht="15.75" thickBot="1" x14ac:dyDescent="0.3"/>
    <row r="4" spans="1:21" ht="15.75" thickBot="1" x14ac:dyDescent="0.3">
      <c r="A4" s="686" t="s">
        <v>216</v>
      </c>
      <c r="B4" s="670" t="s">
        <v>139</v>
      </c>
      <c r="C4" s="697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98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1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926</v>
      </c>
      <c r="E6" s="357">
        <v>176</v>
      </c>
      <c r="F6" s="357">
        <v>48</v>
      </c>
      <c r="G6" s="357">
        <v>1181</v>
      </c>
      <c r="H6" s="357">
        <v>433</v>
      </c>
      <c r="I6" s="358">
        <v>116</v>
      </c>
      <c r="J6" s="356">
        <v>893</v>
      </c>
      <c r="K6" s="357">
        <v>162</v>
      </c>
      <c r="L6" s="357">
        <v>63</v>
      </c>
      <c r="M6" s="357">
        <v>1352</v>
      </c>
      <c r="N6" s="357">
        <v>758</v>
      </c>
      <c r="O6" s="358">
        <v>141</v>
      </c>
      <c r="P6" s="356">
        <v>827</v>
      </c>
      <c r="Q6" s="357">
        <v>148</v>
      </c>
      <c r="R6" s="357">
        <v>102</v>
      </c>
      <c r="S6" s="357">
        <v>1512</v>
      </c>
      <c r="T6" s="357">
        <v>897</v>
      </c>
      <c r="U6" s="419">
        <v>128</v>
      </c>
    </row>
    <row r="7" spans="1:21" x14ac:dyDescent="0.25">
      <c r="A7" s="686"/>
      <c r="B7" s="417">
        <v>1202</v>
      </c>
      <c r="C7" s="523" t="s">
        <v>145</v>
      </c>
      <c r="D7" s="356">
        <v>1124</v>
      </c>
      <c r="E7" s="357">
        <v>600</v>
      </c>
      <c r="F7" s="357">
        <v>244</v>
      </c>
      <c r="G7" s="357">
        <v>1630</v>
      </c>
      <c r="H7" s="357">
        <v>1898</v>
      </c>
      <c r="I7" s="358">
        <v>338</v>
      </c>
      <c r="J7" s="356">
        <v>1012</v>
      </c>
      <c r="K7" s="357">
        <v>809</v>
      </c>
      <c r="L7" s="357">
        <v>330</v>
      </c>
      <c r="M7" s="357">
        <v>1698</v>
      </c>
      <c r="N7" s="357">
        <v>2571</v>
      </c>
      <c r="O7" s="358">
        <v>317</v>
      </c>
      <c r="P7" s="356">
        <v>913</v>
      </c>
      <c r="Q7" s="357">
        <v>710</v>
      </c>
      <c r="R7" s="357">
        <v>438</v>
      </c>
      <c r="S7" s="357">
        <v>2051</v>
      </c>
      <c r="T7" s="357">
        <v>2915</v>
      </c>
      <c r="U7" s="419">
        <v>305</v>
      </c>
    </row>
    <row r="8" spans="1:21" x14ac:dyDescent="0.25">
      <c r="A8" s="686"/>
      <c r="B8" s="417">
        <v>1203</v>
      </c>
      <c r="C8" s="523" t="s">
        <v>146</v>
      </c>
      <c r="D8" s="356">
        <v>2542</v>
      </c>
      <c r="E8" s="357">
        <v>297</v>
      </c>
      <c r="F8" s="357">
        <v>262</v>
      </c>
      <c r="G8" s="357">
        <v>1735</v>
      </c>
      <c r="H8" s="357">
        <v>689</v>
      </c>
      <c r="I8" s="358">
        <v>119</v>
      </c>
      <c r="J8" s="356">
        <v>2399</v>
      </c>
      <c r="K8" s="357">
        <v>248</v>
      </c>
      <c r="L8" s="357">
        <v>280</v>
      </c>
      <c r="M8" s="357">
        <v>1786</v>
      </c>
      <c r="N8" s="357">
        <v>754</v>
      </c>
      <c r="O8" s="358">
        <v>118</v>
      </c>
      <c r="P8" s="356">
        <v>2333</v>
      </c>
      <c r="Q8" s="357">
        <v>269</v>
      </c>
      <c r="R8" s="357">
        <v>369</v>
      </c>
      <c r="S8" s="357">
        <v>1840</v>
      </c>
      <c r="T8" s="357">
        <v>832</v>
      </c>
      <c r="U8" s="419">
        <v>117</v>
      </c>
    </row>
    <row r="9" spans="1:21" x14ac:dyDescent="0.25">
      <c r="A9" s="686"/>
      <c r="B9" s="417">
        <v>1204</v>
      </c>
      <c r="C9" s="523" t="s">
        <v>147</v>
      </c>
      <c r="D9" s="356">
        <v>1123</v>
      </c>
      <c r="E9" s="357">
        <v>189</v>
      </c>
      <c r="F9" s="357">
        <v>45</v>
      </c>
      <c r="G9" s="357">
        <v>1825</v>
      </c>
      <c r="H9" s="357">
        <v>945</v>
      </c>
      <c r="I9" s="358">
        <v>101</v>
      </c>
      <c r="J9" s="356">
        <v>1113</v>
      </c>
      <c r="K9" s="357">
        <v>205</v>
      </c>
      <c r="L9" s="357">
        <v>95</v>
      </c>
      <c r="M9" s="357">
        <v>1767</v>
      </c>
      <c r="N9" s="357">
        <v>1209</v>
      </c>
      <c r="O9" s="358">
        <v>117</v>
      </c>
      <c r="P9" s="356">
        <v>1039</v>
      </c>
      <c r="Q9" s="357">
        <v>265</v>
      </c>
      <c r="R9" s="357">
        <v>170</v>
      </c>
      <c r="S9" s="357">
        <v>1762</v>
      </c>
      <c r="T9" s="357">
        <v>1597</v>
      </c>
      <c r="U9" s="419">
        <v>95</v>
      </c>
    </row>
    <row r="10" spans="1:21" x14ac:dyDescent="0.25">
      <c r="A10" s="686"/>
      <c r="B10" s="417">
        <v>1205</v>
      </c>
      <c r="C10" s="523" t="s">
        <v>7</v>
      </c>
      <c r="D10" s="356">
        <v>5341</v>
      </c>
      <c r="E10" s="357">
        <v>877</v>
      </c>
      <c r="F10" s="357">
        <v>922</v>
      </c>
      <c r="G10" s="357">
        <v>6819</v>
      </c>
      <c r="H10" s="357">
        <v>6134</v>
      </c>
      <c r="I10" s="358">
        <v>1145</v>
      </c>
      <c r="J10" s="356">
        <v>4960</v>
      </c>
      <c r="K10" s="357">
        <v>1040</v>
      </c>
      <c r="L10" s="357">
        <v>1223</v>
      </c>
      <c r="M10" s="357">
        <v>7509</v>
      </c>
      <c r="N10" s="357">
        <v>7248</v>
      </c>
      <c r="O10" s="358">
        <v>1220</v>
      </c>
      <c r="P10" s="356">
        <v>4775</v>
      </c>
      <c r="Q10" s="357">
        <v>1113</v>
      </c>
      <c r="R10" s="357">
        <v>1658</v>
      </c>
      <c r="S10" s="357">
        <v>8380</v>
      </c>
      <c r="T10" s="357">
        <v>8625</v>
      </c>
      <c r="U10" s="419">
        <v>1121</v>
      </c>
    </row>
    <row r="11" spans="1:21" x14ac:dyDescent="0.25">
      <c r="A11" s="686"/>
      <c r="B11" s="417">
        <v>1206</v>
      </c>
      <c r="C11" s="523" t="s">
        <v>6</v>
      </c>
      <c r="D11" s="356">
        <v>1535</v>
      </c>
      <c r="E11" s="357">
        <v>845</v>
      </c>
      <c r="F11" s="357">
        <v>978</v>
      </c>
      <c r="G11" s="357">
        <v>4814</v>
      </c>
      <c r="H11" s="357">
        <v>4006</v>
      </c>
      <c r="I11" s="358">
        <v>952</v>
      </c>
      <c r="J11" s="356">
        <v>1606</v>
      </c>
      <c r="K11" s="357">
        <v>805</v>
      </c>
      <c r="L11" s="357">
        <v>1206</v>
      </c>
      <c r="M11" s="357">
        <v>4790</v>
      </c>
      <c r="N11" s="357">
        <v>5576</v>
      </c>
      <c r="O11" s="358">
        <v>955</v>
      </c>
      <c r="P11" s="356">
        <v>1445</v>
      </c>
      <c r="Q11" s="357">
        <v>794</v>
      </c>
      <c r="R11" s="357">
        <v>1564</v>
      </c>
      <c r="S11" s="357">
        <v>5285</v>
      </c>
      <c r="T11" s="357">
        <v>5897</v>
      </c>
      <c r="U11" s="419">
        <v>815</v>
      </c>
    </row>
    <row r="12" spans="1:21" x14ac:dyDescent="0.25">
      <c r="A12" s="686"/>
      <c r="B12" s="417">
        <v>1207</v>
      </c>
      <c r="C12" s="523" t="s">
        <v>148</v>
      </c>
      <c r="D12" s="356">
        <v>721</v>
      </c>
      <c r="E12" s="357">
        <v>351</v>
      </c>
      <c r="F12" s="357">
        <v>619</v>
      </c>
      <c r="G12" s="357">
        <v>4036</v>
      </c>
      <c r="H12" s="357">
        <v>3212</v>
      </c>
      <c r="I12" s="358">
        <v>335</v>
      </c>
      <c r="J12" s="356">
        <v>734</v>
      </c>
      <c r="K12" s="357">
        <v>346</v>
      </c>
      <c r="L12" s="357">
        <v>708</v>
      </c>
      <c r="M12" s="357">
        <v>4444</v>
      </c>
      <c r="N12" s="357">
        <v>3809</v>
      </c>
      <c r="O12" s="358">
        <v>402</v>
      </c>
      <c r="P12" s="356">
        <v>575</v>
      </c>
      <c r="Q12" s="357">
        <v>357</v>
      </c>
      <c r="R12" s="357">
        <v>875</v>
      </c>
      <c r="S12" s="357">
        <v>5345</v>
      </c>
      <c r="T12" s="357">
        <v>4587</v>
      </c>
      <c r="U12" s="419">
        <v>324</v>
      </c>
    </row>
    <row r="13" spans="1:21" x14ac:dyDescent="0.25">
      <c r="A13" s="686"/>
      <c r="B13" s="417">
        <v>1208</v>
      </c>
      <c r="C13" s="523" t="s">
        <v>149</v>
      </c>
      <c r="D13" s="356">
        <v>7422</v>
      </c>
      <c r="E13" s="357">
        <v>3622</v>
      </c>
      <c r="F13" s="357">
        <v>2839</v>
      </c>
      <c r="G13" s="357">
        <v>22575</v>
      </c>
      <c r="H13" s="357">
        <v>16309</v>
      </c>
      <c r="I13" s="358">
        <v>2039</v>
      </c>
      <c r="J13" s="356">
        <v>7181</v>
      </c>
      <c r="K13" s="357">
        <v>4162</v>
      </c>
      <c r="L13" s="357">
        <v>3678</v>
      </c>
      <c r="M13" s="357">
        <v>24510</v>
      </c>
      <c r="N13" s="357">
        <v>22395</v>
      </c>
      <c r="O13" s="358">
        <v>1923</v>
      </c>
      <c r="P13" s="356">
        <v>6725</v>
      </c>
      <c r="Q13" s="357">
        <v>4205</v>
      </c>
      <c r="R13" s="357">
        <v>4589</v>
      </c>
      <c r="S13" s="357">
        <v>25348</v>
      </c>
      <c r="T13" s="357">
        <v>25794</v>
      </c>
      <c r="U13" s="419">
        <v>1871</v>
      </c>
    </row>
    <row r="14" spans="1:21" x14ac:dyDescent="0.25">
      <c r="A14" s="686"/>
      <c r="B14" s="417">
        <v>1209</v>
      </c>
      <c r="C14" s="523" t="s">
        <v>150</v>
      </c>
      <c r="D14" s="356">
        <v>5642</v>
      </c>
      <c r="E14" s="357">
        <v>13493</v>
      </c>
      <c r="F14" s="357">
        <v>29216</v>
      </c>
      <c r="G14" s="357">
        <v>679064</v>
      </c>
      <c r="H14" s="357">
        <v>190510</v>
      </c>
      <c r="I14" s="358">
        <v>47808</v>
      </c>
      <c r="J14" s="356">
        <v>5581</v>
      </c>
      <c r="K14" s="357">
        <v>14854</v>
      </c>
      <c r="L14" s="357">
        <v>33378</v>
      </c>
      <c r="M14" s="357">
        <v>927040</v>
      </c>
      <c r="N14" s="357">
        <v>240818</v>
      </c>
      <c r="O14" s="358">
        <v>46634</v>
      </c>
      <c r="P14" s="356">
        <v>5372</v>
      </c>
      <c r="Q14" s="357">
        <v>15844</v>
      </c>
      <c r="R14" s="357">
        <v>40079</v>
      </c>
      <c r="S14" s="357">
        <v>1112508</v>
      </c>
      <c r="T14" s="357">
        <v>304573</v>
      </c>
      <c r="U14" s="419">
        <v>47633</v>
      </c>
    </row>
    <row r="15" spans="1:21" x14ac:dyDescent="0.25">
      <c r="A15" s="686"/>
      <c r="B15" s="417">
        <v>1210</v>
      </c>
      <c r="C15" s="523" t="s">
        <v>151</v>
      </c>
      <c r="D15" s="356">
        <v>3622</v>
      </c>
      <c r="E15" s="357">
        <v>216</v>
      </c>
      <c r="F15" s="357">
        <v>465</v>
      </c>
      <c r="G15" s="357">
        <v>3584</v>
      </c>
      <c r="H15" s="357">
        <v>1768</v>
      </c>
      <c r="I15" s="358">
        <v>139</v>
      </c>
      <c r="J15" s="356">
        <v>3935</v>
      </c>
      <c r="K15" s="357">
        <v>215</v>
      </c>
      <c r="L15" s="357">
        <v>548</v>
      </c>
      <c r="M15" s="357">
        <v>3789</v>
      </c>
      <c r="N15" s="357">
        <v>2615</v>
      </c>
      <c r="O15" s="358">
        <v>192</v>
      </c>
      <c r="P15" s="356">
        <v>3529</v>
      </c>
      <c r="Q15" s="357">
        <v>284</v>
      </c>
      <c r="R15" s="357">
        <v>699</v>
      </c>
      <c r="S15" s="357">
        <v>4002</v>
      </c>
      <c r="T15" s="357">
        <v>2921</v>
      </c>
      <c r="U15" s="419">
        <v>176</v>
      </c>
    </row>
    <row r="16" spans="1:21" x14ac:dyDescent="0.25">
      <c r="A16" s="686"/>
      <c r="B16" s="417">
        <v>1211</v>
      </c>
      <c r="C16" s="523" t="s">
        <v>152</v>
      </c>
      <c r="D16" s="356">
        <v>260</v>
      </c>
      <c r="E16" s="357">
        <v>395</v>
      </c>
      <c r="F16" s="357">
        <v>747</v>
      </c>
      <c r="G16" s="357">
        <v>3540</v>
      </c>
      <c r="H16" s="357">
        <v>3793</v>
      </c>
      <c r="I16" s="358">
        <v>291</v>
      </c>
      <c r="J16" s="356">
        <v>264</v>
      </c>
      <c r="K16" s="357">
        <v>512</v>
      </c>
      <c r="L16" s="357">
        <v>739</v>
      </c>
      <c r="M16" s="357">
        <v>4051</v>
      </c>
      <c r="N16" s="357">
        <v>4977</v>
      </c>
      <c r="O16" s="358">
        <v>335</v>
      </c>
      <c r="P16" s="356">
        <v>244</v>
      </c>
      <c r="Q16" s="357">
        <v>557</v>
      </c>
      <c r="R16" s="357">
        <v>943</v>
      </c>
      <c r="S16" s="357">
        <v>4190</v>
      </c>
      <c r="T16" s="357">
        <v>5312</v>
      </c>
      <c r="U16" s="419">
        <v>293</v>
      </c>
    </row>
    <row r="17" spans="1:21" x14ac:dyDescent="0.25">
      <c r="A17" s="686"/>
      <c r="B17" s="417">
        <v>1212</v>
      </c>
      <c r="C17" s="523" t="s">
        <v>153</v>
      </c>
      <c r="D17" s="356">
        <v>124</v>
      </c>
      <c r="E17" s="357">
        <v>303</v>
      </c>
      <c r="F17" s="357">
        <v>468</v>
      </c>
      <c r="G17" s="357">
        <v>3100</v>
      </c>
      <c r="H17" s="357">
        <v>1211</v>
      </c>
      <c r="I17" s="358">
        <v>162</v>
      </c>
      <c r="J17" s="356">
        <v>125</v>
      </c>
      <c r="K17" s="357">
        <v>187</v>
      </c>
      <c r="L17" s="357">
        <v>477</v>
      </c>
      <c r="M17" s="357">
        <v>3469</v>
      </c>
      <c r="N17" s="357">
        <v>1604</v>
      </c>
      <c r="O17" s="358">
        <v>157</v>
      </c>
      <c r="P17" s="356">
        <v>193</v>
      </c>
      <c r="Q17" s="357">
        <v>200</v>
      </c>
      <c r="R17" s="357">
        <v>605</v>
      </c>
      <c r="S17" s="357">
        <v>3880</v>
      </c>
      <c r="T17" s="357">
        <v>2068</v>
      </c>
      <c r="U17" s="419">
        <v>182</v>
      </c>
    </row>
    <row r="18" spans="1:21" x14ac:dyDescent="0.25">
      <c r="A18" s="686"/>
      <c r="B18" s="417">
        <v>1213</v>
      </c>
      <c r="C18" s="523" t="s">
        <v>5</v>
      </c>
      <c r="D18" s="356">
        <v>21236</v>
      </c>
      <c r="E18" s="357">
        <v>2727</v>
      </c>
      <c r="F18" s="357">
        <v>2364</v>
      </c>
      <c r="G18" s="357">
        <v>11588</v>
      </c>
      <c r="H18" s="357">
        <v>8895</v>
      </c>
      <c r="I18" s="358">
        <v>897</v>
      </c>
      <c r="J18" s="356">
        <v>20244</v>
      </c>
      <c r="K18" s="357">
        <v>2841</v>
      </c>
      <c r="L18" s="357">
        <v>2412</v>
      </c>
      <c r="M18" s="357">
        <v>11078</v>
      </c>
      <c r="N18" s="357">
        <v>11723</v>
      </c>
      <c r="O18" s="358">
        <v>1150</v>
      </c>
      <c r="P18" s="356">
        <v>18215</v>
      </c>
      <c r="Q18" s="357">
        <v>2752</v>
      </c>
      <c r="R18" s="357">
        <v>2738</v>
      </c>
      <c r="S18" s="357">
        <v>11852</v>
      </c>
      <c r="T18" s="357">
        <v>13843</v>
      </c>
      <c r="U18" s="419">
        <v>898</v>
      </c>
    </row>
    <row r="19" spans="1:21" x14ac:dyDescent="0.25">
      <c r="A19" s="686"/>
      <c r="B19" s="417">
        <v>1214</v>
      </c>
      <c r="C19" s="523" t="s">
        <v>154</v>
      </c>
      <c r="D19" s="356">
        <v>10831</v>
      </c>
      <c r="E19" s="357">
        <v>1692</v>
      </c>
      <c r="F19" s="357">
        <v>844</v>
      </c>
      <c r="G19" s="357">
        <v>2964</v>
      </c>
      <c r="H19" s="357">
        <v>1963</v>
      </c>
      <c r="I19" s="358">
        <v>178</v>
      </c>
      <c r="J19" s="356">
        <v>11402</v>
      </c>
      <c r="K19" s="357">
        <v>1940</v>
      </c>
      <c r="L19" s="357">
        <v>798</v>
      </c>
      <c r="M19" s="357">
        <v>3881</v>
      </c>
      <c r="N19" s="357">
        <v>2731</v>
      </c>
      <c r="O19" s="358">
        <v>272</v>
      </c>
      <c r="P19" s="356">
        <v>10924</v>
      </c>
      <c r="Q19" s="357">
        <v>1721</v>
      </c>
      <c r="R19" s="357">
        <v>889</v>
      </c>
      <c r="S19" s="357">
        <v>4503</v>
      </c>
      <c r="T19" s="357">
        <v>2816</v>
      </c>
      <c r="U19" s="419">
        <v>242</v>
      </c>
    </row>
    <row r="20" spans="1:21" x14ac:dyDescent="0.25">
      <c r="A20" s="686"/>
      <c r="B20" s="417">
        <v>1215</v>
      </c>
      <c r="C20" s="523" t="s">
        <v>155</v>
      </c>
      <c r="D20" s="356">
        <v>12109</v>
      </c>
      <c r="E20" s="357">
        <v>563</v>
      </c>
      <c r="F20" s="357">
        <v>619</v>
      </c>
      <c r="G20" s="357">
        <v>4262</v>
      </c>
      <c r="H20" s="357">
        <v>2049</v>
      </c>
      <c r="I20" s="358">
        <v>227</v>
      </c>
      <c r="J20" s="356">
        <v>12554</v>
      </c>
      <c r="K20" s="357">
        <v>694</v>
      </c>
      <c r="L20" s="357">
        <v>503</v>
      </c>
      <c r="M20" s="357">
        <v>4608</v>
      </c>
      <c r="N20" s="357">
        <v>2479</v>
      </c>
      <c r="O20" s="358">
        <v>359</v>
      </c>
      <c r="P20" s="356">
        <v>11133</v>
      </c>
      <c r="Q20" s="357">
        <v>717</v>
      </c>
      <c r="R20" s="357">
        <v>583</v>
      </c>
      <c r="S20" s="357">
        <v>4949</v>
      </c>
      <c r="T20" s="357">
        <v>2922</v>
      </c>
      <c r="U20" s="419">
        <v>268</v>
      </c>
    </row>
    <row r="21" spans="1:21" x14ac:dyDescent="0.25">
      <c r="A21" s="686"/>
      <c r="B21" s="417">
        <v>1216</v>
      </c>
      <c r="C21" s="523" t="s">
        <v>156</v>
      </c>
      <c r="D21" s="356">
        <v>282</v>
      </c>
      <c r="E21" s="357">
        <v>1446</v>
      </c>
      <c r="F21" s="357">
        <v>1092</v>
      </c>
      <c r="G21" s="357">
        <v>5884</v>
      </c>
      <c r="H21" s="357">
        <v>3668</v>
      </c>
      <c r="I21" s="358">
        <v>329</v>
      </c>
      <c r="J21" s="356">
        <v>290</v>
      </c>
      <c r="K21" s="357">
        <v>1739</v>
      </c>
      <c r="L21" s="357">
        <v>1031</v>
      </c>
      <c r="M21" s="357">
        <v>5755</v>
      </c>
      <c r="N21" s="357">
        <v>4467</v>
      </c>
      <c r="O21" s="358">
        <v>390</v>
      </c>
      <c r="P21" s="356">
        <v>339</v>
      </c>
      <c r="Q21" s="357">
        <v>1820</v>
      </c>
      <c r="R21" s="357">
        <v>1283</v>
      </c>
      <c r="S21" s="357">
        <v>5772</v>
      </c>
      <c r="T21" s="357">
        <v>5105</v>
      </c>
      <c r="U21" s="419">
        <v>380</v>
      </c>
    </row>
    <row r="22" spans="1:21" x14ac:dyDescent="0.25">
      <c r="A22" s="686"/>
      <c r="B22" s="417">
        <v>1217</v>
      </c>
      <c r="C22" s="523" t="s">
        <v>4</v>
      </c>
      <c r="D22" s="356">
        <v>1426</v>
      </c>
      <c r="E22" s="357">
        <v>3236</v>
      </c>
      <c r="F22" s="357">
        <v>4610</v>
      </c>
      <c r="G22" s="357">
        <v>13542</v>
      </c>
      <c r="H22" s="357">
        <v>9611</v>
      </c>
      <c r="I22" s="358">
        <v>930</v>
      </c>
      <c r="J22" s="356">
        <v>1387</v>
      </c>
      <c r="K22" s="357">
        <v>3554</v>
      </c>
      <c r="L22" s="357">
        <v>5316</v>
      </c>
      <c r="M22" s="357">
        <v>14966</v>
      </c>
      <c r="N22" s="357">
        <v>13683</v>
      </c>
      <c r="O22" s="358">
        <v>1076</v>
      </c>
      <c r="P22" s="356">
        <v>1274</v>
      </c>
      <c r="Q22" s="357">
        <v>3654</v>
      </c>
      <c r="R22" s="357">
        <v>6134</v>
      </c>
      <c r="S22" s="357">
        <v>16916</v>
      </c>
      <c r="T22" s="357">
        <v>16832</v>
      </c>
      <c r="U22" s="419">
        <v>921</v>
      </c>
    </row>
    <row r="23" spans="1:21" x14ac:dyDescent="0.25">
      <c r="A23" s="686"/>
      <c r="B23" s="417">
        <v>1218</v>
      </c>
      <c r="C23" s="523" t="s">
        <v>157</v>
      </c>
      <c r="D23" s="356">
        <v>236</v>
      </c>
      <c r="E23" s="357">
        <v>804</v>
      </c>
      <c r="F23" s="357">
        <v>1095</v>
      </c>
      <c r="G23" s="357">
        <v>2140</v>
      </c>
      <c r="H23" s="357">
        <v>2385</v>
      </c>
      <c r="I23" s="358">
        <v>216</v>
      </c>
      <c r="J23" s="356">
        <v>157</v>
      </c>
      <c r="K23" s="357">
        <v>897</v>
      </c>
      <c r="L23" s="357">
        <v>1334</v>
      </c>
      <c r="M23" s="357">
        <v>3478</v>
      </c>
      <c r="N23" s="357">
        <v>2667</v>
      </c>
      <c r="O23" s="358">
        <v>251</v>
      </c>
      <c r="P23" s="356">
        <v>201</v>
      </c>
      <c r="Q23" s="357">
        <v>1025</v>
      </c>
      <c r="R23" s="357">
        <v>1346</v>
      </c>
      <c r="S23" s="357">
        <v>2942</v>
      </c>
      <c r="T23" s="357">
        <v>3889</v>
      </c>
      <c r="U23" s="419">
        <v>234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472</v>
      </c>
      <c r="E24" s="527">
        <v>57</v>
      </c>
      <c r="F24" s="527">
        <v>116</v>
      </c>
      <c r="G24" s="527">
        <v>434</v>
      </c>
      <c r="H24" s="527">
        <v>425</v>
      </c>
      <c r="I24" s="528">
        <v>96</v>
      </c>
      <c r="J24" s="526">
        <v>437</v>
      </c>
      <c r="K24" s="527">
        <v>48</v>
      </c>
      <c r="L24" s="527">
        <v>161</v>
      </c>
      <c r="M24" s="527">
        <v>428</v>
      </c>
      <c r="N24" s="527">
        <v>817</v>
      </c>
      <c r="O24" s="528">
        <v>110</v>
      </c>
      <c r="P24" s="526">
        <v>407</v>
      </c>
      <c r="Q24" s="527">
        <v>65</v>
      </c>
      <c r="R24" s="527">
        <v>190</v>
      </c>
      <c r="S24" s="527">
        <v>406</v>
      </c>
      <c r="T24" s="527">
        <v>1175</v>
      </c>
      <c r="U24" s="529">
        <v>103</v>
      </c>
    </row>
    <row r="25" spans="1:21" s="430" customFormat="1" ht="16.5" thickTop="1" thickBot="1" x14ac:dyDescent="0.3">
      <c r="A25" s="686"/>
      <c r="B25" s="530" t="s">
        <v>17</v>
      </c>
      <c r="C25" s="531" t="s">
        <v>160</v>
      </c>
      <c r="D25" s="413">
        <v>76974</v>
      </c>
      <c r="E25" s="407">
        <v>31889</v>
      </c>
      <c r="F25" s="407">
        <v>47593</v>
      </c>
      <c r="G25" s="407">
        <v>774717</v>
      </c>
      <c r="H25" s="407">
        <v>259904</v>
      </c>
      <c r="I25" s="408">
        <v>56418</v>
      </c>
      <c r="J25" s="413">
        <v>76274</v>
      </c>
      <c r="K25" s="407">
        <v>35258</v>
      </c>
      <c r="L25" s="407">
        <v>54280</v>
      </c>
      <c r="M25" s="407">
        <v>1030399</v>
      </c>
      <c r="N25" s="407">
        <v>332901</v>
      </c>
      <c r="O25" s="408">
        <v>56119</v>
      </c>
      <c r="P25" s="413">
        <v>70463</v>
      </c>
      <c r="Q25" s="407">
        <v>36500</v>
      </c>
      <c r="R25" s="407">
        <v>65254</v>
      </c>
      <c r="S25" s="407">
        <v>1223443</v>
      </c>
      <c r="T25" s="407">
        <v>412600</v>
      </c>
      <c r="U25" s="429">
        <v>56106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263</v>
      </c>
      <c r="B28" s="670" t="s">
        <v>139</v>
      </c>
      <c r="C28" s="699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700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1" t="s">
        <v>279</v>
      </c>
    </row>
    <row r="30" spans="1:21" x14ac:dyDescent="0.25">
      <c r="A30" s="694"/>
      <c r="B30" s="533">
        <v>1201</v>
      </c>
      <c r="C30" s="347" t="s">
        <v>144</v>
      </c>
      <c r="D30" s="431">
        <v>0.3215277777777778</v>
      </c>
      <c r="E30" s="360">
        <v>6.1111111111111109E-2</v>
      </c>
      <c r="F30" s="360">
        <v>1.6666666666666666E-2</v>
      </c>
      <c r="G30" s="360">
        <v>0.41006944444444443</v>
      </c>
      <c r="H30" s="360">
        <v>0.15034722222222222</v>
      </c>
      <c r="I30" s="361">
        <v>4.027777777777778E-2</v>
      </c>
      <c r="J30" s="431">
        <v>0.26506381715642624</v>
      </c>
      <c r="K30" s="360">
        <v>4.8085485307212822E-2</v>
      </c>
      <c r="L30" s="360">
        <v>1.8699910952804988E-2</v>
      </c>
      <c r="M30" s="360">
        <v>0.40130602552686256</v>
      </c>
      <c r="N30" s="360">
        <v>0.22499257940041556</v>
      </c>
      <c r="O30" s="361">
        <v>4.1852181656277826E-2</v>
      </c>
      <c r="P30" s="360">
        <v>0.22883231876037632</v>
      </c>
      <c r="Q30" s="360">
        <v>4.0951853901494188E-2</v>
      </c>
      <c r="R30" s="360">
        <v>2.8223574986164915E-2</v>
      </c>
      <c r="S30" s="360">
        <v>0.41837299391256227</v>
      </c>
      <c r="T30" s="360">
        <v>0.24820143884892087</v>
      </c>
      <c r="U30" s="361">
        <v>3.5417819590481459E-2</v>
      </c>
    </row>
    <row r="31" spans="1:21" x14ac:dyDescent="0.25">
      <c r="A31" s="694"/>
      <c r="B31" s="417">
        <v>1202</v>
      </c>
      <c r="C31" s="347" t="s">
        <v>145</v>
      </c>
      <c r="D31" s="431">
        <v>0.19266369557764826</v>
      </c>
      <c r="E31" s="360">
        <v>0.10284538909838875</v>
      </c>
      <c r="F31" s="360">
        <v>4.1823791566678092E-2</v>
      </c>
      <c r="G31" s="360">
        <v>0.27939664038395612</v>
      </c>
      <c r="H31" s="360">
        <v>0.32533424751456974</v>
      </c>
      <c r="I31" s="361">
        <v>5.7936235858758997E-2</v>
      </c>
      <c r="J31" s="431">
        <v>0.15021522933056256</v>
      </c>
      <c r="K31" s="360">
        <v>0.12008312305180348</v>
      </c>
      <c r="L31" s="360">
        <v>4.8983226955618228E-2</v>
      </c>
      <c r="M31" s="360">
        <v>0.25204096778981744</v>
      </c>
      <c r="N31" s="360">
        <v>0.3816238681905893</v>
      </c>
      <c r="O31" s="361">
        <v>4.7053584681609022E-2</v>
      </c>
      <c r="P31" s="360">
        <v>0.12452264048008729</v>
      </c>
      <c r="Q31" s="360">
        <v>9.6835788325150024E-2</v>
      </c>
      <c r="R31" s="360">
        <v>5.9738134206219311E-2</v>
      </c>
      <c r="S31" s="360">
        <v>0.27973267866884888</v>
      </c>
      <c r="T31" s="360">
        <v>0.39757228587015819</v>
      </c>
      <c r="U31" s="361">
        <v>4.1598472449536281E-2</v>
      </c>
    </row>
    <row r="32" spans="1:21" x14ac:dyDescent="0.25">
      <c r="A32" s="694"/>
      <c r="B32" s="417">
        <v>1203</v>
      </c>
      <c r="C32" s="347" t="s">
        <v>146</v>
      </c>
      <c r="D32" s="431">
        <v>0.45038979447200567</v>
      </c>
      <c r="E32" s="360">
        <v>5.2622253720765413E-2</v>
      </c>
      <c r="F32" s="360">
        <v>4.6420978029766122E-2</v>
      </c>
      <c r="G32" s="360">
        <v>0.30740609496810772</v>
      </c>
      <c r="H32" s="360">
        <v>0.12207654145995747</v>
      </c>
      <c r="I32" s="361">
        <v>2.1084337349397589E-2</v>
      </c>
      <c r="J32" s="431">
        <v>0.42954341987466427</v>
      </c>
      <c r="K32" s="360">
        <v>4.4404655326768128E-2</v>
      </c>
      <c r="L32" s="360">
        <v>5.0134288272157566E-2</v>
      </c>
      <c r="M32" s="360">
        <v>0.31978513876454789</v>
      </c>
      <c r="N32" s="360">
        <v>0.13500447627573858</v>
      </c>
      <c r="O32" s="361">
        <v>2.1128021486123544E-2</v>
      </c>
      <c r="P32" s="360">
        <v>0.4050347222222222</v>
      </c>
      <c r="Q32" s="360">
        <v>4.670138888888889E-2</v>
      </c>
      <c r="R32" s="360">
        <v>6.4062499999999994E-2</v>
      </c>
      <c r="S32" s="360">
        <v>0.31944444444444442</v>
      </c>
      <c r="T32" s="360">
        <v>0.14444444444444443</v>
      </c>
      <c r="U32" s="361">
        <v>2.0312500000000001E-2</v>
      </c>
    </row>
    <row r="33" spans="1:21" x14ac:dyDescent="0.25">
      <c r="A33" s="694"/>
      <c r="B33" s="417">
        <v>1204</v>
      </c>
      <c r="C33" s="523" t="s">
        <v>147</v>
      </c>
      <c r="D33" s="431">
        <v>0.26561021759697256</v>
      </c>
      <c r="E33" s="360">
        <v>4.4701986754966887E-2</v>
      </c>
      <c r="F33" s="360">
        <v>1.064333017975402E-2</v>
      </c>
      <c r="G33" s="360">
        <v>0.43164616840113529</v>
      </c>
      <c r="H33" s="360">
        <v>0.22350993377483444</v>
      </c>
      <c r="I33" s="361">
        <v>2.3888363292336803E-2</v>
      </c>
      <c r="J33" s="431">
        <v>0.2470039946737683</v>
      </c>
      <c r="K33" s="360">
        <v>4.5494895694629382E-2</v>
      </c>
      <c r="L33" s="360">
        <v>2.108300044385264E-2</v>
      </c>
      <c r="M33" s="360">
        <v>0.39214380825565914</v>
      </c>
      <c r="N33" s="360">
        <v>0.26830892143808255</v>
      </c>
      <c r="O33" s="361">
        <v>2.5965379494007991E-2</v>
      </c>
      <c r="P33" s="360">
        <v>0.21083603896103897</v>
      </c>
      <c r="Q33" s="360">
        <v>5.3774350649350648E-2</v>
      </c>
      <c r="R33" s="360">
        <v>3.4496753246753248E-2</v>
      </c>
      <c r="S33" s="360">
        <v>0.35754870129870131</v>
      </c>
      <c r="T33" s="360">
        <v>0.32406655844155846</v>
      </c>
      <c r="U33" s="361">
        <v>1.9277597402597404E-2</v>
      </c>
    </row>
    <row r="34" spans="1:21" x14ac:dyDescent="0.25">
      <c r="A34" s="694"/>
      <c r="B34" s="417">
        <v>1205</v>
      </c>
      <c r="C34" s="523" t="s">
        <v>7</v>
      </c>
      <c r="D34" s="431">
        <v>0.25148319050758078</v>
      </c>
      <c r="E34" s="360">
        <v>4.1293907147565687E-2</v>
      </c>
      <c r="F34" s="360">
        <v>4.3412750729823903E-2</v>
      </c>
      <c r="G34" s="360">
        <v>0.3210754308315284</v>
      </c>
      <c r="H34" s="360">
        <v>0.28882192296826442</v>
      </c>
      <c r="I34" s="361">
        <v>5.3912797815236842E-2</v>
      </c>
      <c r="J34" s="431">
        <v>0.21379310344827587</v>
      </c>
      <c r="K34" s="360">
        <v>4.4827586206896551E-2</v>
      </c>
      <c r="L34" s="360">
        <v>5.2715517241379309E-2</v>
      </c>
      <c r="M34" s="360">
        <v>0.32366379310344828</v>
      </c>
      <c r="N34" s="360">
        <v>0.3124137931034483</v>
      </c>
      <c r="O34" s="361">
        <v>5.2586206896551725E-2</v>
      </c>
      <c r="P34" s="360">
        <v>0.18600031162355873</v>
      </c>
      <c r="Q34" s="360">
        <v>4.3354627609847304E-2</v>
      </c>
      <c r="R34" s="360">
        <v>6.458398254908071E-2</v>
      </c>
      <c r="S34" s="360">
        <v>0.32642567778124026</v>
      </c>
      <c r="T34" s="360">
        <v>0.33596914926768462</v>
      </c>
      <c r="U34" s="361">
        <v>4.3666251168588348E-2</v>
      </c>
    </row>
    <row r="35" spans="1:21" x14ac:dyDescent="0.25">
      <c r="A35" s="694"/>
      <c r="B35" s="417">
        <v>1206</v>
      </c>
      <c r="C35" s="347" t="s">
        <v>6</v>
      </c>
      <c r="D35" s="431">
        <v>0.1169078446306169</v>
      </c>
      <c r="E35" s="360">
        <v>6.4356435643564358E-2</v>
      </c>
      <c r="F35" s="360">
        <v>7.4485910129474489E-2</v>
      </c>
      <c r="G35" s="360">
        <v>0.36664127951256664</v>
      </c>
      <c r="H35" s="360">
        <v>0.3051028179741051</v>
      </c>
      <c r="I35" s="361">
        <v>7.2505712109672507E-2</v>
      </c>
      <c r="J35" s="431">
        <v>0.10751104565537556</v>
      </c>
      <c r="K35" s="360">
        <v>5.3889409559512651E-2</v>
      </c>
      <c r="L35" s="360">
        <v>8.0733699290400321E-2</v>
      </c>
      <c r="M35" s="360">
        <v>0.32065872272057838</v>
      </c>
      <c r="N35" s="360">
        <v>0.37327620832775471</v>
      </c>
      <c r="O35" s="361">
        <v>6.393091444637837E-2</v>
      </c>
      <c r="P35" s="360">
        <v>9.1455696202531647E-2</v>
      </c>
      <c r="Q35" s="360">
        <v>5.0253164556962028E-2</v>
      </c>
      <c r="R35" s="360">
        <v>9.8987341772151904E-2</v>
      </c>
      <c r="S35" s="360">
        <v>0.33449367088607596</v>
      </c>
      <c r="T35" s="360">
        <v>0.3732278481012658</v>
      </c>
      <c r="U35" s="361">
        <v>5.1582278481012656E-2</v>
      </c>
    </row>
    <row r="36" spans="1:21" x14ac:dyDescent="0.25">
      <c r="A36" s="694"/>
      <c r="B36" s="417">
        <v>1207</v>
      </c>
      <c r="C36" s="347" t="s">
        <v>148</v>
      </c>
      <c r="D36" s="431">
        <v>7.774423118395514E-2</v>
      </c>
      <c r="E36" s="360">
        <v>3.7847746387750701E-2</v>
      </c>
      <c r="F36" s="360">
        <v>6.674574078067716E-2</v>
      </c>
      <c r="G36" s="360">
        <v>0.43519516929048951</v>
      </c>
      <c r="H36" s="360">
        <v>0.34634461936596939</v>
      </c>
      <c r="I36" s="361">
        <v>3.6122492991158078E-2</v>
      </c>
      <c r="J36" s="431">
        <v>7.0286316192664941E-2</v>
      </c>
      <c r="K36" s="360">
        <v>3.3132241693000095E-2</v>
      </c>
      <c r="L36" s="360">
        <v>6.7796610169491525E-2</v>
      </c>
      <c r="M36" s="360">
        <v>0.42554821411471799</v>
      </c>
      <c r="N36" s="360">
        <v>0.36474193239490565</v>
      </c>
      <c r="O36" s="361">
        <v>3.8494685435219764E-2</v>
      </c>
      <c r="P36" s="360">
        <v>4.7666417972312025E-2</v>
      </c>
      <c r="Q36" s="360">
        <v>2.9594628201939817E-2</v>
      </c>
      <c r="R36" s="360">
        <v>7.2535853436126993E-2</v>
      </c>
      <c r="S36" s="360">
        <v>0.44309044184697005</v>
      </c>
      <c r="T36" s="360">
        <v>0.3802536682417309</v>
      </c>
      <c r="U36" s="361">
        <v>2.685899030092017E-2</v>
      </c>
    </row>
    <row r="37" spans="1:21" x14ac:dyDescent="0.25">
      <c r="A37" s="694"/>
      <c r="B37" s="417">
        <v>1208</v>
      </c>
      <c r="C37" s="347" t="s">
        <v>149</v>
      </c>
      <c r="D37" s="431">
        <v>0.13542312885450497</v>
      </c>
      <c r="E37" s="360">
        <v>6.6087654636353688E-2</v>
      </c>
      <c r="F37" s="360">
        <v>5.1800897711929347E-2</v>
      </c>
      <c r="G37" s="360">
        <v>0.4119074553880962</v>
      </c>
      <c r="H37" s="360">
        <v>0.29757690763784989</v>
      </c>
      <c r="I37" s="361">
        <v>3.7203955771265923E-2</v>
      </c>
      <c r="J37" s="431">
        <v>0.11246848032075679</v>
      </c>
      <c r="K37" s="360">
        <v>6.5185045967830355E-2</v>
      </c>
      <c r="L37" s="360">
        <v>5.760466099703989E-2</v>
      </c>
      <c r="M37" s="360">
        <v>0.38387445378940938</v>
      </c>
      <c r="N37" s="360">
        <v>0.35074942442324858</v>
      </c>
      <c r="O37" s="361">
        <v>3.0117934501714985E-2</v>
      </c>
      <c r="P37" s="360">
        <v>9.8129341037763385E-2</v>
      </c>
      <c r="Q37" s="360">
        <v>6.135819763030409E-2</v>
      </c>
      <c r="R37" s="360">
        <v>6.6961419482869322E-2</v>
      </c>
      <c r="S37" s="360">
        <v>0.36987100916360238</v>
      </c>
      <c r="T37" s="360">
        <v>0.37637891787777972</v>
      </c>
      <c r="U37" s="361">
        <v>2.7301114807681083E-2</v>
      </c>
    </row>
    <row r="38" spans="1:21" x14ac:dyDescent="0.25">
      <c r="A38" s="694"/>
      <c r="B38" s="417">
        <v>1209</v>
      </c>
      <c r="C38" s="347" t="s">
        <v>150</v>
      </c>
      <c r="D38" s="431">
        <v>5.8421944781839284E-3</v>
      </c>
      <c r="E38" s="360">
        <v>1.3971770665390952E-2</v>
      </c>
      <c r="F38" s="360">
        <v>3.0252668180542654E-2</v>
      </c>
      <c r="G38" s="360">
        <v>0.70315915475602475</v>
      </c>
      <c r="H38" s="360">
        <v>0.19726984580624252</v>
      </c>
      <c r="I38" s="361">
        <v>4.9504366113615257E-2</v>
      </c>
      <c r="J38" s="431">
        <v>4.4003611118776636E-3</v>
      </c>
      <c r="K38" s="360">
        <v>1.1711693953741411E-2</v>
      </c>
      <c r="L38" s="360">
        <v>2.6317013652078957E-2</v>
      </c>
      <c r="M38" s="360">
        <v>0.73092828617722083</v>
      </c>
      <c r="N38" s="360">
        <v>0.18987388680167624</v>
      </c>
      <c r="O38" s="361">
        <v>3.6768758303404939E-2</v>
      </c>
      <c r="P38" s="360">
        <v>3.520293785947527E-3</v>
      </c>
      <c r="Q38" s="360">
        <v>1.0382638634503467E-2</v>
      </c>
      <c r="R38" s="360">
        <v>2.6263934223192655E-2</v>
      </c>
      <c r="S38" s="360">
        <v>0.72903108697261942</v>
      </c>
      <c r="T38" s="360">
        <v>0.19958794476310429</v>
      </c>
      <c r="U38" s="361">
        <v>3.1214101620632644E-2</v>
      </c>
    </row>
    <row r="39" spans="1:21" x14ac:dyDescent="0.25">
      <c r="A39" s="694"/>
      <c r="B39" s="417">
        <v>1210</v>
      </c>
      <c r="C39" s="347" t="s">
        <v>151</v>
      </c>
      <c r="D39" s="431">
        <v>0.36981825607514807</v>
      </c>
      <c r="E39" s="360">
        <v>2.2054318970798448E-2</v>
      </c>
      <c r="F39" s="360">
        <v>4.7478047784357769E-2</v>
      </c>
      <c r="G39" s="360">
        <v>0.36593832958954464</v>
      </c>
      <c r="H39" s="360">
        <v>0.18051868490912804</v>
      </c>
      <c r="I39" s="361">
        <v>1.4192362671023076E-2</v>
      </c>
      <c r="J39" s="431">
        <v>0.34841508765716311</v>
      </c>
      <c r="K39" s="360">
        <v>1.9036656631839916E-2</v>
      </c>
      <c r="L39" s="360">
        <v>4.852133876394546E-2</v>
      </c>
      <c r="M39" s="360">
        <v>0.33548786966530902</v>
      </c>
      <c r="N39" s="360">
        <v>0.23153887019656455</v>
      </c>
      <c r="O39" s="361">
        <v>1.7000177085177971E-2</v>
      </c>
      <c r="P39" s="360">
        <v>0.30393592283179743</v>
      </c>
      <c r="Q39" s="360">
        <v>2.4459564206356043E-2</v>
      </c>
      <c r="R39" s="360">
        <v>6.0201533029024201E-2</v>
      </c>
      <c r="S39" s="360">
        <v>0.34467315476703125</v>
      </c>
      <c r="T39" s="360">
        <v>0.25157178537593661</v>
      </c>
      <c r="U39" s="361">
        <v>1.5158039789854449E-2</v>
      </c>
    </row>
    <row r="40" spans="1:21" x14ac:dyDescent="0.25">
      <c r="A40" s="694"/>
      <c r="B40" s="417">
        <v>1211</v>
      </c>
      <c r="C40" s="347" t="s">
        <v>152</v>
      </c>
      <c r="D40" s="431">
        <v>2.8805672501661866E-2</v>
      </c>
      <c r="E40" s="360">
        <v>4.3762463992909374E-2</v>
      </c>
      <c r="F40" s="360">
        <v>8.2760912918236201E-2</v>
      </c>
      <c r="G40" s="360">
        <v>0.39220031021493462</v>
      </c>
      <c r="H40" s="360">
        <v>0.42023044538001331</v>
      </c>
      <c r="I40" s="361">
        <v>3.2240194992244627E-2</v>
      </c>
      <c r="J40" s="431">
        <v>2.4269167126309985E-2</v>
      </c>
      <c r="K40" s="360">
        <v>4.7067475638904212E-2</v>
      </c>
      <c r="L40" s="360">
        <v>6.7935282220996512E-2</v>
      </c>
      <c r="M40" s="360">
        <v>0.37240301526015812</v>
      </c>
      <c r="N40" s="360">
        <v>0.4575289575289575</v>
      </c>
      <c r="O40" s="361">
        <v>3.0796102224673653E-2</v>
      </c>
      <c r="P40" s="360">
        <v>2.1145679868272815E-2</v>
      </c>
      <c r="Q40" s="360">
        <v>4.8271080682901465E-2</v>
      </c>
      <c r="R40" s="360">
        <v>8.1722852933529766E-2</v>
      </c>
      <c r="S40" s="360">
        <v>0.36311638790189793</v>
      </c>
      <c r="T40" s="360">
        <v>0.46035185024698849</v>
      </c>
      <c r="U40" s="361">
        <v>2.5392148366409569E-2</v>
      </c>
    </row>
    <row r="41" spans="1:21" x14ac:dyDescent="0.25">
      <c r="A41" s="694"/>
      <c r="B41" s="417">
        <v>1212</v>
      </c>
      <c r="C41" s="347" t="s">
        <v>153</v>
      </c>
      <c r="D41" s="431">
        <v>2.3099850968703428E-2</v>
      </c>
      <c r="E41" s="360">
        <v>5.6445603576751116E-2</v>
      </c>
      <c r="F41" s="360">
        <v>8.7183308494783909E-2</v>
      </c>
      <c r="G41" s="360">
        <v>0.57749627421758565</v>
      </c>
      <c r="H41" s="360">
        <v>0.22559612518628913</v>
      </c>
      <c r="I41" s="361">
        <v>3.0178837555886736E-2</v>
      </c>
      <c r="J41" s="431">
        <v>2.0767569363681675E-2</v>
      </c>
      <c r="K41" s="360">
        <v>3.1068283768067785E-2</v>
      </c>
      <c r="L41" s="360">
        <v>7.9249044691809267E-2</v>
      </c>
      <c r="M41" s="360">
        <v>0.57634158498089383</v>
      </c>
      <c r="N41" s="360">
        <v>0.26648945007476327</v>
      </c>
      <c r="O41" s="361">
        <v>2.6084067120784184E-2</v>
      </c>
      <c r="P41" s="360">
        <v>2.7076318742985411E-2</v>
      </c>
      <c r="Q41" s="360">
        <v>2.8058361391694726E-2</v>
      </c>
      <c r="R41" s="360">
        <v>8.4876543209876545E-2</v>
      </c>
      <c r="S41" s="360">
        <v>0.54433221099887763</v>
      </c>
      <c r="T41" s="360">
        <v>0.29012345679012347</v>
      </c>
      <c r="U41" s="361">
        <v>2.5533108866442198E-2</v>
      </c>
    </row>
    <row r="42" spans="1:21" x14ac:dyDescent="0.25">
      <c r="A42" s="694"/>
      <c r="B42" s="417">
        <v>1213</v>
      </c>
      <c r="C42" s="347" t="s">
        <v>5</v>
      </c>
      <c r="D42" s="431">
        <v>0.4451338378015805</v>
      </c>
      <c r="E42" s="360">
        <v>5.7161422851992369E-2</v>
      </c>
      <c r="F42" s="360">
        <v>4.9552476575764566E-2</v>
      </c>
      <c r="G42" s="360">
        <v>0.24289936487307942</v>
      </c>
      <c r="H42" s="360">
        <v>0.18645062569434254</v>
      </c>
      <c r="I42" s="361">
        <v>1.8802272203240614E-2</v>
      </c>
      <c r="J42" s="431">
        <v>0.40939977349943374</v>
      </c>
      <c r="K42" s="360">
        <v>5.745429542145284E-2</v>
      </c>
      <c r="L42" s="360">
        <v>4.8778514803429866E-2</v>
      </c>
      <c r="M42" s="360">
        <v>0.22403332794046271</v>
      </c>
      <c r="N42" s="360">
        <v>0.23707733376476298</v>
      </c>
      <c r="O42" s="361">
        <v>2.3256754570457856E-2</v>
      </c>
      <c r="P42" s="360">
        <v>0.36214163585033204</v>
      </c>
      <c r="Q42" s="360">
        <v>5.4713905125452302E-2</v>
      </c>
      <c r="R42" s="360">
        <v>5.4435564038331545E-2</v>
      </c>
      <c r="S42" s="360">
        <v>0.23563561175394648</v>
      </c>
      <c r="T42" s="360">
        <v>0.27521969064376317</v>
      </c>
      <c r="U42" s="361">
        <v>1.7853592588174479E-2</v>
      </c>
    </row>
    <row r="43" spans="1:21" x14ac:dyDescent="0.25">
      <c r="A43" s="694"/>
      <c r="B43" s="417">
        <v>1214</v>
      </c>
      <c r="C43" s="347" t="s">
        <v>154</v>
      </c>
      <c r="D43" s="431">
        <v>0.58634690342139451</v>
      </c>
      <c r="E43" s="360">
        <v>9.1598094413165868E-2</v>
      </c>
      <c r="F43" s="360">
        <v>4.569077522737116E-2</v>
      </c>
      <c r="G43" s="360">
        <v>0.16045907319185795</v>
      </c>
      <c r="H43" s="360">
        <v>0.10626894759636206</v>
      </c>
      <c r="I43" s="361">
        <v>9.6362061498484197E-3</v>
      </c>
      <c r="J43" s="431">
        <v>0.54233257229832577</v>
      </c>
      <c r="K43" s="360">
        <v>9.2275494672754949E-2</v>
      </c>
      <c r="L43" s="360">
        <v>3.7956621004566211E-2</v>
      </c>
      <c r="M43" s="360">
        <v>0.18459855403348555</v>
      </c>
      <c r="N43" s="360">
        <v>0.12989916286149164</v>
      </c>
      <c r="O43" s="361">
        <v>1.2937595129375951E-2</v>
      </c>
      <c r="P43" s="360">
        <v>0.5178478312396303</v>
      </c>
      <c r="Q43" s="360">
        <v>8.1583313581417391E-2</v>
      </c>
      <c r="R43" s="360">
        <v>4.2142687840720547E-2</v>
      </c>
      <c r="S43" s="360">
        <v>0.21346290590187247</v>
      </c>
      <c r="T43" s="360">
        <v>0.1334913486608201</v>
      </c>
      <c r="U43" s="361">
        <v>1.1471912775539227E-2</v>
      </c>
    </row>
    <row r="44" spans="1:21" x14ac:dyDescent="0.25">
      <c r="A44" s="694"/>
      <c r="B44" s="417">
        <v>1215</v>
      </c>
      <c r="C44" s="347" t="s">
        <v>155</v>
      </c>
      <c r="D44" s="431">
        <v>0.61067123909425591</v>
      </c>
      <c r="E44" s="360">
        <v>2.839275808159766E-2</v>
      </c>
      <c r="F44" s="360">
        <v>3.1216904533763679E-2</v>
      </c>
      <c r="G44" s="360">
        <v>0.21493771748449242</v>
      </c>
      <c r="H44" s="360">
        <v>0.10333350143728882</v>
      </c>
      <c r="I44" s="361">
        <v>1.1447879368601543E-2</v>
      </c>
      <c r="J44" s="431">
        <v>0.59225362079539556</v>
      </c>
      <c r="K44" s="360">
        <v>3.2740482143699581E-2</v>
      </c>
      <c r="L44" s="360">
        <v>2.3729773081096382E-2</v>
      </c>
      <c r="M44" s="360">
        <v>0.217389253196207</v>
      </c>
      <c r="N44" s="360">
        <v>0.11695051186488654</v>
      </c>
      <c r="O44" s="361">
        <v>1.6936358918714912E-2</v>
      </c>
      <c r="P44" s="360">
        <v>0.54117246743146019</v>
      </c>
      <c r="Q44" s="360">
        <v>3.4853198522263269E-2</v>
      </c>
      <c r="R44" s="360">
        <v>2.8339490569706399E-2</v>
      </c>
      <c r="S44" s="360">
        <v>0.24056970639704453</v>
      </c>
      <c r="T44" s="360">
        <v>0.14203772117441182</v>
      </c>
      <c r="U44" s="361">
        <v>1.3027415905113747E-2</v>
      </c>
    </row>
    <row r="45" spans="1:21" x14ac:dyDescent="0.25">
      <c r="A45" s="694"/>
      <c r="B45" s="417">
        <v>1216</v>
      </c>
      <c r="C45" s="347" t="s">
        <v>156</v>
      </c>
      <c r="D45" s="431">
        <v>2.2202976143610741E-2</v>
      </c>
      <c r="E45" s="360">
        <v>0.11384930320447209</v>
      </c>
      <c r="F45" s="360">
        <v>8.5977482088024568E-2</v>
      </c>
      <c r="G45" s="360">
        <v>0.46327060861349501</v>
      </c>
      <c r="H45" s="360">
        <v>0.28879615778285173</v>
      </c>
      <c r="I45" s="361">
        <v>2.5903472167545863E-2</v>
      </c>
      <c r="J45" s="431">
        <v>2.1211234640140433E-2</v>
      </c>
      <c r="K45" s="360">
        <v>0.12719426565242833</v>
      </c>
      <c r="L45" s="360">
        <v>7.5409596255119948E-2</v>
      </c>
      <c r="M45" s="360">
        <v>0.42093329432416615</v>
      </c>
      <c r="N45" s="360">
        <v>0.32672615564657692</v>
      </c>
      <c r="O45" s="361">
        <v>2.852545348156817E-2</v>
      </c>
      <c r="P45" s="360">
        <v>2.3062793387305259E-2</v>
      </c>
      <c r="Q45" s="360">
        <v>0.12381794679910198</v>
      </c>
      <c r="R45" s="360">
        <v>8.7284849309476831E-2</v>
      </c>
      <c r="S45" s="360">
        <v>0.39267977413429483</v>
      </c>
      <c r="T45" s="360">
        <v>0.347302537587591</v>
      </c>
      <c r="U45" s="361">
        <v>2.5852098782230083E-2</v>
      </c>
    </row>
    <row r="46" spans="1:21" x14ac:dyDescent="0.25">
      <c r="A46" s="694"/>
      <c r="B46" s="417">
        <v>1217</v>
      </c>
      <c r="C46" s="347" t="s">
        <v>4</v>
      </c>
      <c r="D46" s="431">
        <v>4.2752211062809173E-2</v>
      </c>
      <c r="E46" s="360">
        <v>9.7016938989656729E-2</v>
      </c>
      <c r="F46" s="360">
        <v>0.13821016339379402</v>
      </c>
      <c r="G46" s="360">
        <v>0.40599610253335333</v>
      </c>
      <c r="H46" s="360">
        <v>0.28814270724029378</v>
      </c>
      <c r="I46" s="361">
        <v>2.7881876780092938E-2</v>
      </c>
      <c r="J46" s="431">
        <v>3.4690610774848682E-2</v>
      </c>
      <c r="K46" s="360">
        <v>8.8890000500225108E-2</v>
      </c>
      <c r="L46" s="360">
        <v>0.13295983192436597</v>
      </c>
      <c r="M46" s="360">
        <v>0.37431844329948477</v>
      </c>
      <c r="N46" s="360">
        <v>0.3422290030513731</v>
      </c>
      <c r="O46" s="361">
        <v>2.6912110449702365E-2</v>
      </c>
      <c r="P46" s="360">
        <v>2.7858564212459819E-2</v>
      </c>
      <c r="Q46" s="360">
        <v>7.9902035818153985E-2</v>
      </c>
      <c r="R46" s="360">
        <v>0.13413220791148237</v>
      </c>
      <c r="S46" s="360">
        <v>0.36990225448820274</v>
      </c>
      <c r="T46" s="360">
        <v>0.36806542607859</v>
      </c>
      <c r="U46" s="361">
        <v>2.0139511491111064E-2</v>
      </c>
    </row>
    <row r="47" spans="1:21" x14ac:dyDescent="0.25">
      <c r="A47" s="694"/>
      <c r="B47" s="534">
        <v>1218</v>
      </c>
      <c r="C47" s="547" t="s">
        <v>157</v>
      </c>
      <c r="D47" s="536">
        <v>3.4322280395578823E-2</v>
      </c>
      <c r="E47" s="537">
        <v>0.1169284467713787</v>
      </c>
      <c r="F47" s="537">
        <v>0.15924956369982549</v>
      </c>
      <c r="G47" s="537">
        <v>0.31122745782431649</v>
      </c>
      <c r="H47" s="537">
        <v>0.34685863874345552</v>
      </c>
      <c r="I47" s="538">
        <v>3.1413612565445025E-2</v>
      </c>
      <c r="J47" s="536">
        <v>1.7873406193078326E-2</v>
      </c>
      <c r="K47" s="537">
        <v>0.10211748633879782</v>
      </c>
      <c r="L47" s="537">
        <v>0.15186703096539161</v>
      </c>
      <c r="M47" s="537">
        <v>0.39594717668488161</v>
      </c>
      <c r="N47" s="537">
        <v>0.30362021857923499</v>
      </c>
      <c r="O47" s="538">
        <v>2.8574681238615667E-2</v>
      </c>
      <c r="P47" s="537">
        <v>2.0857113209505031E-2</v>
      </c>
      <c r="Q47" s="537">
        <v>0.10636090069523711</v>
      </c>
      <c r="R47" s="537">
        <v>0.13967002179101379</v>
      </c>
      <c r="S47" s="537">
        <v>0.3052817266784269</v>
      </c>
      <c r="T47" s="537">
        <v>0.40354882224758742</v>
      </c>
      <c r="U47" s="538">
        <v>2.428141537822974E-2</v>
      </c>
    </row>
    <row r="48" spans="1:21" ht="15.75" thickBot="1" x14ac:dyDescent="0.3">
      <c r="A48" s="694"/>
      <c r="B48" s="539" t="s">
        <v>158</v>
      </c>
      <c r="C48" s="574" t="s">
        <v>159</v>
      </c>
      <c r="D48" s="540">
        <v>0.29499999999999998</v>
      </c>
      <c r="E48" s="541">
        <v>3.5624999999999997E-2</v>
      </c>
      <c r="F48" s="541">
        <v>7.2499999999999995E-2</v>
      </c>
      <c r="G48" s="541">
        <v>0.27124999999999999</v>
      </c>
      <c r="H48" s="541">
        <v>0.265625</v>
      </c>
      <c r="I48" s="542">
        <v>0.06</v>
      </c>
      <c r="J48" s="540">
        <v>0.21839080459770116</v>
      </c>
      <c r="K48" s="541">
        <v>2.3988005997001498E-2</v>
      </c>
      <c r="L48" s="541">
        <v>8.0459770114942528E-2</v>
      </c>
      <c r="M48" s="541">
        <v>0.21389305347326337</v>
      </c>
      <c r="N48" s="541">
        <v>0.40829585207396302</v>
      </c>
      <c r="O48" s="542">
        <v>5.4972513743128434E-2</v>
      </c>
      <c r="P48" s="541">
        <v>0.17348678601875533</v>
      </c>
      <c r="Q48" s="541">
        <v>2.7706734867860187E-2</v>
      </c>
      <c r="R48" s="541">
        <v>8.0988917306052857E-2</v>
      </c>
      <c r="S48" s="541">
        <v>0.17306052855924978</v>
      </c>
      <c r="T48" s="541">
        <v>0.50085251491901106</v>
      </c>
      <c r="U48" s="542">
        <v>4.390451832907076E-2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6.1702852516442953E-2</v>
      </c>
      <c r="E49" s="376">
        <v>2.5562427103916249E-2</v>
      </c>
      <c r="F49" s="376">
        <v>3.8150854312041328E-2</v>
      </c>
      <c r="G49" s="376">
        <v>0.62101812031310744</v>
      </c>
      <c r="H49" s="376">
        <v>0.20834071479244406</v>
      </c>
      <c r="I49" s="409">
        <v>4.5225030962047941E-2</v>
      </c>
      <c r="J49" s="544">
        <v>4.8115385076370573E-2</v>
      </c>
      <c r="K49" s="376">
        <v>2.2241553439214853E-2</v>
      </c>
      <c r="L49" s="376">
        <v>3.4241066443944132E-2</v>
      </c>
      <c r="M49" s="376">
        <v>0.64999927455367701</v>
      </c>
      <c r="N49" s="376">
        <v>0.21000157074899495</v>
      </c>
      <c r="O49" s="409">
        <v>3.5401149737798468E-2</v>
      </c>
      <c r="P49" s="376">
        <v>3.7794617580453625E-2</v>
      </c>
      <c r="Q49" s="376">
        <v>1.9577700944986124E-2</v>
      </c>
      <c r="R49" s="376">
        <v>3.500063828668834E-2</v>
      </c>
      <c r="S49" s="376">
        <v>0.65622468978730575</v>
      </c>
      <c r="T49" s="376">
        <v>0.22130847698359657</v>
      </c>
      <c r="U49" s="409">
        <v>3.0093876416969631E-2</v>
      </c>
    </row>
    <row r="51" spans="1:21" ht="15.75" thickBot="1" x14ac:dyDescent="0.3"/>
    <row r="52" spans="1:21" ht="15.75" thickBot="1" x14ac:dyDescent="0.3">
      <c r="A52" s="694" t="s">
        <v>244</v>
      </c>
      <c r="B52" s="670" t="s">
        <v>139</v>
      </c>
      <c r="C52" s="699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700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417">
        <v>1201</v>
      </c>
      <c r="C54" s="347" t="s">
        <v>144</v>
      </c>
      <c r="D54" s="431">
        <v>7.6744186046511634E-2</v>
      </c>
      <c r="E54" s="360">
        <v>0.1</v>
      </c>
      <c r="F54" s="360">
        <v>-0.17241379310344829</v>
      </c>
      <c r="G54" s="360">
        <v>-8.3074534161490687E-2</v>
      </c>
      <c r="H54" s="360">
        <v>-0.14087301587301587</v>
      </c>
      <c r="I54" s="361">
        <v>-9.375E-2</v>
      </c>
      <c r="J54" s="431">
        <v>-3.5637149028077755E-2</v>
      </c>
      <c r="K54" s="360">
        <v>-7.9545454545454544E-2</v>
      </c>
      <c r="L54" s="360">
        <v>0.3125</v>
      </c>
      <c r="M54" s="360">
        <v>0.14479254868755292</v>
      </c>
      <c r="N54" s="360">
        <v>0.75057736720554269</v>
      </c>
      <c r="O54" s="361">
        <v>0.21551724137931033</v>
      </c>
      <c r="P54" s="360">
        <v>-7.3908174692049272E-2</v>
      </c>
      <c r="Q54" s="360">
        <v>-8.6419753086419748E-2</v>
      </c>
      <c r="R54" s="360">
        <v>0.61904761904761907</v>
      </c>
      <c r="S54" s="360">
        <v>0.11834319526627218</v>
      </c>
      <c r="T54" s="360">
        <v>0.18337730870712401</v>
      </c>
      <c r="U54" s="361">
        <v>-9.2198581560283682E-2</v>
      </c>
    </row>
    <row r="55" spans="1:21" x14ac:dyDescent="0.25">
      <c r="A55" s="694"/>
      <c r="B55" s="417">
        <v>1202</v>
      </c>
      <c r="C55" s="347" t="s">
        <v>145</v>
      </c>
      <c r="D55" s="431">
        <v>1.7825311942959001E-3</v>
      </c>
      <c r="E55" s="360">
        <v>-0.12536443148688048</v>
      </c>
      <c r="F55" s="360">
        <v>-0.19471947194719472</v>
      </c>
      <c r="G55" s="360">
        <v>-0.12927350427350429</v>
      </c>
      <c r="H55" s="360">
        <v>-3.6745406824146981E-3</v>
      </c>
      <c r="I55" s="361">
        <v>0.14965986394557823</v>
      </c>
      <c r="J55" s="431">
        <v>-9.9644128113879002E-2</v>
      </c>
      <c r="K55" s="360">
        <v>0.34833333333333333</v>
      </c>
      <c r="L55" s="360">
        <v>0.35245901639344263</v>
      </c>
      <c r="M55" s="360">
        <v>4.1717791411042947E-2</v>
      </c>
      <c r="N55" s="360">
        <v>0.35458377239199157</v>
      </c>
      <c r="O55" s="361">
        <v>-6.2130177514792898E-2</v>
      </c>
      <c r="P55" s="360">
        <v>-9.7826086956521743E-2</v>
      </c>
      <c r="Q55" s="360">
        <v>-0.12237330037082818</v>
      </c>
      <c r="R55" s="360">
        <v>0.32727272727272727</v>
      </c>
      <c r="S55" s="360">
        <v>0.20789163722025913</v>
      </c>
      <c r="T55" s="360">
        <v>0.13380007779074291</v>
      </c>
      <c r="U55" s="361">
        <v>-3.7854889589905363E-2</v>
      </c>
    </row>
    <row r="56" spans="1:21" x14ac:dyDescent="0.25">
      <c r="A56" s="694"/>
      <c r="B56" s="417">
        <v>1203</v>
      </c>
      <c r="C56" s="347" t="s">
        <v>146</v>
      </c>
      <c r="D56" s="431">
        <v>-4.4720030063885759E-2</v>
      </c>
      <c r="E56" s="360">
        <v>-0.17499999999999999</v>
      </c>
      <c r="F56" s="360">
        <v>-8.3916083916083919E-2</v>
      </c>
      <c r="G56" s="360">
        <v>-9.3521421107628011E-2</v>
      </c>
      <c r="H56" s="360">
        <v>-0.11211340206185567</v>
      </c>
      <c r="I56" s="361">
        <v>0.14423076923076922</v>
      </c>
      <c r="J56" s="431">
        <v>-5.6254917387883553E-2</v>
      </c>
      <c r="K56" s="360">
        <v>-0.16498316498316498</v>
      </c>
      <c r="L56" s="360">
        <v>6.8702290076335881E-2</v>
      </c>
      <c r="M56" s="360">
        <v>2.9394812680115272E-2</v>
      </c>
      <c r="N56" s="360">
        <v>9.4339622641509441E-2</v>
      </c>
      <c r="O56" s="361">
        <v>-8.4033613445378148E-3</v>
      </c>
      <c r="P56" s="360">
        <v>-2.7511463109629011E-2</v>
      </c>
      <c r="Q56" s="360">
        <v>8.4677419354838704E-2</v>
      </c>
      <c r="R56" s="360">
        <v>0.31785714285714284</v>
      </c>
      <c r="S56" s="360">
        <v>3.0235162374020158E-2</v>
      </c>
      <c r="T56" s="360">
        <v>0.10344827586206896</v>
      </c>
      <c r="U56" s="361">
        <v>-8.4745762711864406E-3</v>
      </c>
    </row>
    <row r="57" spans="1:21" x14ac:dyDescent="0.25">
      <c r="A57" s="694"/>
      <c r="B57" s="417">
        <v>1204</v>
      </c>
      <c r="C57" s="347" t="s">
        <v>147</v>
      </c>
      <c r="D57" s="431">
        <v>6.8506184586108465E-2</v>
      </c>
      <c r="E57" s="360">
        <v>-0.17105263157894737</v>
      </c>
      <c r="F57" s="360">
        <v>-0.7239263803680982</v>
      </c>
      <c r="G57" s="360">
        <v>0.21101526211015262</v>
      </c>
      <c r="H57" s="360">
        <v>-0.2391304347826087</v>
      </c>
      <c r="I57" s="361">
        <v>2.0202020202020204E-2</v>
      </c>
      <c r="J57" s="431">
        <v>-8.9047195013357075E-3</v>
      </c>
      <c r="K57" s="360">
        <v>8.4656084656084651E-2</v>
      </c>
      <c r="L57" s="360">
        <v>1.1111111111111112</v>
      </c>
      <c r="M57" s="360">
        <v>-3.1780821917808219E-2</v>
      </c>
      <c r="N57" s="360">
        <v>0.27936507936507937</v>
      </c>
      <c r="O57" s="361">
        <v>0.15841584158415842</v>
      </c>
      <c r="P57" s="360">
        <v>-6.6486972147349499E-2</v>
      </c>
      <c r="Q57" s="360">
        <v>0.29268292682926828</v>
      </c>
      <c r="R57" s="360">
        <v>0.78947368421052633</v>
      </c>
      <c r="S57" s="360">
        <v>-2.8296547821165816E-3</v>
      </c>
      <c r="T57" s="360">
        <v>0.32092638544251445</v>
      </c>
      <c r="U57" s="361">
        <v>-0.18803418803418803</v>
      </c>
    </row>
    <row r="58" spans="1:21" x14ac:dyDescent="0.25">
      <c r="A58" s="694"/>
      <c r="B58" s="417">
        <v>1205</v>
      </c>
      <c r="C58" s="347" t="s">
        <v>7</v>
      </c>
      <c r="D58" s="431">
        <v>3.6886041545331004E-2</v>
      </c>
      <c r="E58" s="360">
        <v>-3.7321624588364431E-2</v>
      </c>
      <c r="F58" s="360">
        <v>-0.12689393939393939</v>
      </c>
      <c r="G58" s="360">
        <v>-0.19387634472159829</v>
      </c>
      <c r="H58" s="360">
        <v>-6.5081542447797597E-2</v>
      </c>
      <c r="I58" s="361">
        <v>1.5971606033717833E-2</v>
      </c>
      <c r="J58" s="431">
        <v>-7.133495600074892E-2</v>
      </c>
      <c r="K58" s="360">
        <v>0.18586088939566706</v>
      </c>
      <c r="L58" s="360">
        <v>0.32646420824295008</v>
      </c>
      <c r="M58" s="360">
        <v>0.10118785745710515</v>
      </c>
      <c r="N58" s="360">
        <v>0.18161069448972939</v>
      </c>
      <c r="O58" s="361">
        <v>6.5502183406113537E-2</v>
      </c>
      <c r="P58" s="360">
        <v>-3.7298387096774195E-2</v>
      </c>
      <c r="Q58" s="360">
        <v>7.0192307692307693E-2</v>
      </c>
      <c r="R58" s="360">
        <v>0.35568274734260014</v>
      </c>
      <c r="S58" s="360">
        <v>0.11599414036489546</v>
      </c>
      <c r="T58" s="360">
        <v>0.18998344370860928</v>
      </c>
      <c r="U58" s="361">
        <v>-8.1147540983606561E-2</v>
      </c>
    </row>
    <row r="59" spans="1:21" x14ac:dyDescent="0.25">
      <c r="A59" s="694"/>
      <c r="B59" s="417">
        <v>1206</v>
      </c>
      <c r="C59" s="347" t="s">
        <v>6</v>
      </c>
      <c r="D59" s="431">
        <v>0.12207602339181287</v>
      </c>
      <c r="E59" s="360">
        <v>-8.1521739130434784E-2</v>
      </c>
      <c r="F59" s="360">
        <v>-0.21319388576025744</v>
      </c>
      <c r="G59" s="360">
        <v>-3.2556270096463023E-2</v>
      </c>
      <c r="H59" s="360">
        <v>-9.2844202898550721E-2</v>
      </c>
      <c r="I59" s="361">
        <v>8.551881413911061E-2</v>
      </c>
      <c r="J59" s="431">
        <v>4.6254071661237788E-2</v>
      </c>
      <c r="K59" s="360">
        <v>-4.7337278106508875E-2</v>
      </c>
      <c r="L59" s="360">
        <v>0.23312883435582821</v>
      </c>
      <c r="M59" s="360">
        <v>-4.9854590776900708E-3</v>
      </c>
      <c r="N59" s="360">
        <v>0.39191213180229656</v>
      </c>
      <c r="O59" s="361">
        <v>3.1512605042016808E-3</v>
      </c>
      <c r="P59" s="360">
        <v>-0.10024906600249066</v>
      </c>
      <c r="Q59" s="360">
        <v>-1.3664596273291925E-2</v>
      </c>
      <c r="R59" s="360">
        <v>0.29684908789386399</v>
      </c>
      <c r="S59" s="360">
        <v>0.10334029227557412</v>
      </c>
      <c r="T59" s="360">
        <v>5.7568149210903877E-2</v>
      </c>
      <c r="U59" s="361">
        <v>-0.14659685863874344</v>
      </c>
    </row>
    <row r="60" spans="1:21" x14ac:dyDescent="0.25">
      <c r="A60" s="694"/>
      <c r="B60" s="417">
        <v>1207</v>
      </c>
      <c r="C60" s="347" t="s">
        <v>148</v>
      </c>
      <c r="D60" s="431">
        <v>-9.0794451450189162E-2</v>
      </c>
      <c r="E60" s="360">
        <v>-0.11809045226130653</v>
      </c>
      <c r="F60" s="360">
        <v>-3.4321372854914198E-2</v>
      </c>
      <c r="G60" s="360">
        <v>-0.16074027864420878</v>
      </c>
      <c r="H60" s="360">
        <v>-5.8064516129032261E-2</v>
      </c>
      <c r="I60" s="361">
        <v>2.1341463414634148E-2</v>
      </c>
      <c r="J60" s="431">
        <v>1.8030513176144243E-2</v>
      </c>
      <c r="K60" s="360">
        <v>-1.4245014245014245E-2</v>
      </c>
      <c r="L60" s="360">
        <v>0.14378029079159935</v>
      </c>
      <c r="M60" s="360">
        <v>0.10109018830525272</v>
      </c>
      <c r="N60" s="360">
        <v>0.18586550435865504</v>
      </c>
      <c r="O60" s="361">
        <v>0.2</v>
      </c>
      <c r="P60" s="360">
        <v>-0.21662125340599456</v>
      </c>
      <c r="Q60" s="360">
        <v>3.1791907514450865E-2</v>
      </c>
      <c r="R60" s="360">
        <v>0.23587570621468926</v>
      </c>
      <c r="S60" s="360">
        <v>0.20274527452745275</v>
      </c>
      <c r="T60" s="360">
        <v>0.20425308479915988</v>
      </c>
      <c r="U60" s="361">
        <v>-0.19402985074626866</v>
      </c>
    </row>
    <row r="61" spans="1:21" x14ac:dyDescent="0.25">
      <c r="A61" s="694"/>
      <c r="B61" s="417">
        <v>1208</v>
      </c>
      <c r="C61" s="347" t="s">
        <v>149</v>
      </c>
      <c r="D61" s="431">
        <v>4.52049007182087E-2</v>
      </c>
      <c r="E61" s="360">
        <v>-0.13905395768956502</v>
      </c>
      <c r="F61" s="360">
        <v>-0.22176535087719298</v>
      </c>
      <c r="G61" s="360">
        <v>-0.1862812240925639</v>
      </c>
      <c r="H61" s="360">
        <v>-0.16552394596807204</v>
      </c>
      <c r="I61" s="361">
        <v>0.11726027397260275</v>
      </c>
      <c r="J61" s="431">
        <v>-3.2471032066828345E-2</v>
      </c>
      <c r="K61" s="360">
        <v>0.14908890115958034</v>
      </c>
      <c r="L61" s="360">
        <v>0.29552659387108138</v>
      </c>
      <c r="M61" s="360">
        <v>8.5714285714285715E-2</v>
      </c>
      <c r="N61" s="360">
        <v>0.37316818934330737</v>
      </c>
      <c r="O61" s="361">
        <v>-5.689063266307013E-2</v>
      </c>
      <c r="P61" s="360">
        <v>-6.3500905166411367E-2</v>
      </c>
      <c r="Q61" s="360">
        <v>1.0331571359923113E-2</v>
      </c>
      <c r="R61" s="360">
        <v>0.2476889613920609</v>
      </c>
      <c r="S61" s="360">
        <v>3.419012647898817E-2</v>
      </c>
      <c r="T61" s="360">
        <v>0.15177494976557268</v>
      </c>
      <c r="U61" s="361">
        <v>-2.704108164326573E-2</v>
      </c>
    </row>
    <row r="62" spans="1:21" x14ac:dyDescent="0.25">
      <c r="A62" s="694"/>
      <c r="B62" s="417">
        <v>1209</v>
      </c>
      <c r="C62" s="347" t="s">
        <v>150</v>
      </c>
      <c r="D62" s="431">
        <v>-3.1083633865704962E-2</v>
      </c>
      <c r="E62" s="360">
        <v>-0.18545125264111079</v>
      </c>
      <c r="F62" s="360">
        <v>-0.18681808060565575</v>
      </c>
      <c r="G62" s="360">
        <v>-0.2769284173358974</v>
      </c>
      <c r="H62" s="360">
        <v>-0.32211049196894326</v>
      </c>
      <c r="I62" s="361">
        <v>7.8505684894423389E-2</v>
      </c>
      <c r="J62" s="431">
        <v>-1.0811768876285006E-2</v>
      </c>
      <c r="K62" s="360">
        <v>0.10086711628251686</v>
      </c>
      <c r="L62" s="360">
        <v>0.14245618838992333</v>
      </c>
      <c r="M62" s="360">
        <v>0.36517323845764171</v>
      </c>
      <c r="N62" s="360">
        <v>0.26407012755235948</v>
      </c>
      <c r="O62" s="361">
        <v>-2.4556559571619813E-2</v>
      </c>
      <c r="P62" s="360">
        <v>-3.7448485934420357E-2</v>
      </c>
      <c r="Q62" s="360">
        <v>6.6648714151070418E-2</v>
      </c>
      <c r="R62" s="360">
        <v>0.2007609802864162</v>
      </c>
      <c r="S62" s="360">
        <v>0.20006472212633758</v>
      </c>
      <c r="T62" s="360">
        <v>0.26474349924009005</v>
      </c>
      <c r="U62" s="361">
        <v>2.142213835399065E-2</v>
      </c>
    </row>
    <row r="63" spans="1:21" x14ac:dyDescent="0.25">
      <c r="A63" s="694"/>
      <c r="B63" s="417">
        <v>1210</v>
      </c>
      <c r="C63" s="347" t="s">
        <v>151</v>
      </c>
      <c r="D63" s="431">
        <v>0.10225197808886184</v>
      </c>
      <c r="E63" s="360">
        <v>-0.13600000000000001</v>
      </c>
      <c r="F63" s="360">
        <v>-0.10576923076923077</v>
      </c>
      <c r="G63" s="360">
        <v>-0.14360812425328554</v>
      </c>
      <c r="H63" s="360">
        <v>-0.20930232558139536</v>
      </c>
      <c r="I63" s="361">
        <v>0.112</v>
      </c>
      <c r="J63" s="431">
        <v>8.6416344561016017E-2</v>
      </c>
      <c r="K63" s="360">
        <v>-4.6296296296296294E-3</v>
      </c>
      <c r="L63" s="360">
        <v>0.17849462365591398</v>
      </c>
      <c r="M63" s="360">
        <v>5.7198660714285712E-2</v>
      </c>
      <c r="N63" s="360">
        <v>0.47907239819004527</v>
      </c>
      <c r="O63" s="361">
        <v>0.38129496402877699</v>
      </c>
      <c r="P63" s="360">
        <v>-0.10317662007623889</v>
      </c>
      <c r="Q63" s="360">
        <v>0.32093023255813952</v>
      </c>
      <c r="R63" s="360">
        <v>0.27554744525547448</v>
      </c>
      <c r="S63" s="360">
        <v>5.6215360253365002E-2</v>
      </c>
      <c r="T63" s="360">
        <v>0.11701720841300191</v>
      </c>
      <c r="U63" s="361">
        <v>-8.3333333333333329E-2</v>
      </c>
    </row>
    <row r="64" spans="1:21" x14ac:dyDescent="0.25">
      <c r="A64" s="694"/>
      <c r="B64" s="417">
        <v>1211</v>
      </c>
      <c r="C64" s="347" t="s">
        <v>152</v>
      </c>
      <c r="D64" s="431">
        <v>-3.3457249070631967E-2</v>
      </c>
      <c r="E64" s="360">
        <v>-9.4036697247706427E-2</v>
      </c>
      <c r="F64" s="360">
        <v>-0.15017064846416384</v>
      </c>
      <c r="G64" s="360">
        <v>-0.11255953873151166</v>
      </c>
      <c r="H64" s="360">
        <v>-7.9368932038834952E-2</v>
      </c>
      <c r="I64" s="361">
        <v>0.17338709677419356</v>
      </c>
      <c r="J64" s="431">
        <v>1.5384615384615385E-2</v>
      </c>
      <c r="K64" s="360">
        <v>0.29620253164556964</v>
      </c>
      <c r="L64" s="360">
        <v>-1.0709504685408299E-2</v>
      </c>
      <c r="M64" s="360">
        <v>0.1443502824858757</v>
      </c>
      <c r="N64" s="360">
        <v>0.31215396783548643</v>
      </c>
      <c r="O64" s="361">
        <v>0.15120274914089346</v>
      </c>
      <c r="P64" s="360">
        <v>-7.575757575757576E-2</v>
      </c>
      <c r="Q64" s="360">
        <v>8.7890625E-2</v>
      </c>
      <c r="R64" s="360">
        <v>0.27604871447902574</v>
      </c>
      <c r="S64" s="360">
        <v>3.4312515428289309E-2</v>
      </c>
      <c r="T64" s="360">
        <v>6.730962427164959E-2</v>
      </c>
      <c r="U64" s="361">
        <v>-0.1253731343283582</v>
      </c>
    </row>
    <row r="65" spans="1:21" x14ac:dyDescent="0.25">
      <c r="A65" s="694"/>
      <c r="B65" s="417">
        <v>1212</v>
      </c>
      <c r="C65" s="347" t="s">
        <v>153</v>
      </c>
      <c r="D65" s="431">
        <v>6.8965517241379309E-2</v>
      </c>
      <c r="E65" s="360">
        <v>0.42924528301886794</v>
      </c>
      <c r="F65" s="360">
        <v>-3.1055900621118012E-2</v>
      </c>
      <c r="G65" s="360">
        <v>-0.1511500547645126</v>
      </c>
      <c r="H65" s="360">
        <v>-0.14957865168539325</v>
      </c>
      <c r="I65" s="361">
        <v>-2.4096385542168676E-2</v>
      </c>
      <c r="J65" s="431">
        <v>8.0645161290322578E-3</v>
      </c>
      <c r="K65" s="360">
        <v>-0.38283828382838286</v>
      </c>
      <c r="L65" s="360">
        <v>1.9230769230769232E-2</v>
      </c>
      <c r="M65" s="360">
        <v>0.11903225806451613</v>
      </c>
      <c r="N65" s="360">
        <v>0.32452518579686207</v>
      </c>
      <c r="O65" s="361">
        <v>-3.0864197530864196E-2</v>
      </c>
      <c r="P65" s="360">
        <v>0.54400000000000004</v>
      </c>
      <c r="Q65" s="360">
        <v>6.9518716577540107E-2</v>
      </c>
      <c r="R65" s="360">
        <v>0.26834381551362685</v>
      </c>
      <c r="S65" s="360">
        <v>0.11847794753531277</v>
      </c>
      <c r="T65" s="360">
        <v>0.2892768079800499</v>
      </c>
      <c r="U65" s="361">
        <v>0.15923566878980891</v>
      </c>
    </row>
    <row r="66" spans="1:21" x14ac:dyDescent="0.25">
      <c r="A66" s="694"/>
      <c r="B66" s="417">
        <v>1213</v>
      </c>
      <c r="C66" s="347" t="s">
        <v>5</v>
      </c>
      <c r="D66" s="431">
        <v>-5.1371392834807468E-2</v>
      </c>
      <c r="E66" s="360">
        <v>-0.12568130811157421</v>
      </c>
      <c r="F66" s="360">
        <v>-0.11526946107784432</v>
      </c>
      <c r="G66" s="360">
        <v>-0.20373806088091803</v>
      </c>
      <c r="H66" s="360">
        <v>-0.21199503897944719</v>
      </c>
      <c r="I66" s="361">
        <v>-1.3201320132013201E-2</v>
      </c>
      <c r="J66" s="431">
        <v>-4.6713128649463177E-2</v>
      </c>
      <c r="K66" s="360">
        <v>4.1804180418041806E-2</v>
      </c>
      <c r="L66" s="360">
        <v>2.030456852791878E-2</v>
      </c>
      <c r="M66" s="360">
        <v>-4.4011045909561612E-2</v>
      </c>
      <c r="N66" s="360">
        <v>0.31793142214727377</v>
      </c>
      <c r="O66" s="361">
        <v>0.28205128205128205</v>
      </c>
      <c r="P66" s="360">
        <v>-0.10022722782058882</v>
      </c>
      <c r="Q66" s="360">
        <v>-3.1326997536078843E-2</v>
      </c>
      <c r="R66" s="360">
        <v>0.13515754560530679</v>
      </c>
      <c r="S66" s="360">
        <v>6.9868207257627726E-2</v>
      </c>
      <c r="T66" s="360">
        <v>0.18084108163439391</v>
      </c>
      <c r="U66" s="361">
        <v>-0.21913043478260869</v>
      </c>
    </row>
    <row r="67" spans="1:21" x14ac:dyDescent="0.25">
      <c r="A67" s="694"/>
      <c r="B67" s="417">
        <v>1214</v>
      </c>
      <c r="C67" s="347" t="s">
        <v>154</v>
      </c>
      <c r="D67" s="431">
        <v>-5.3068718307396401E-2</v>
      </c>
      <c r="E67" s="360">
        <v>-1.4560279557367502E-2</v>
      </c>
      <c r="F67" s="360">
        <v>-0.12174817898022892</v>
      </c>
      <c r="G67" s="360">
        <v>-0.1870543060888645</v>
      </c>
      <c r="H67" s="360">
        <v>-0.14503484320557491</v>
      </c>
      <c r="I67" s="361">
        <v>9.8765432098765427E-2</v>
      </c>
      <c r="J67" s="431">
        <v>5.2719047179392485E-2</v>
      </c>
      <c r="K67" s="360">
        <v>0.14657210401891252</v>
      </c>
      <c r="L67" s="360">
        <v>-5.4502369668246446E-2</v>
      </c>
      <c r="M67" s="360">
        <v>0.30937921727395412</v>
      </c>
      <c r="N67" s="360">
        <v>0.39123790117167601</v>
      </c>
      <c r="O67" s="361">
        <v>0.5280898876404494</v>
      </c>
      <c r="P67" s="360">
        <v>-4.1922469742150498E-2</v>
      </c>
      <c r="Q67" s="360">
        <v>-0.11288659793814433</v>
      </c>
      <c r="R67" s="360">
        <v>0.11403508771929824</v>
      </c>
      <c r="S67" s="360">
        <v>0.16026797217212058</v>
      </c>
      <c r="T67" s="360">
        <v>3.1124130355181252E-2</v>
      </c>
      <c r="U67" s="361">
        <v>-0.11029411764705882</v>
      </c>
    </row>
    <row r="68" spans="1:21" x14ac:dyDescent="0.25">
      <c r="A68" s="694"/>
      <c r="B68" s="417">
        <v>1215</v>
      </c>
      <c r="C68" s="347" t="s">
        <v>155</v>
      </c>
      <c r="D68" s="431">
        <v>1.5344625188663424E-2</v>
      </c>
      <c r="E68" s="360">
        <v>-0.12441679626749612</v>
      </c>
      <c r="F68" s="360">
        <v>2.9950083194675542E-2</v>
      </c>
      <c r="G68" s="360">
        <v>-0.1017913593256059</v>
      </c>
      <c r="H68" s="360">
        <v>-0.22911963882618511</v>
      </c>
      <c r="I68" s="361">
        <v>1.7937219730941704E-2</v>
      </c>
      <c r="J68" s="431">
        <v>3.6749525146585187E-2</v>
      </c>
      <c r="K68" s="360">
        <v>0.23268206039076378</v>
      </c>
      <c r="L68" s="360">
        <v>-0.18739903069466882</v>
      </c>
      <c r="M68" s="360">
        <v>8.1182543406851243E-2</v>
      </c>
      <c r="N68" s="360">
        <v>0.20985846754514398</v>
      </c>
      <c r="O68" s="361">
        <v>0.58149779735682816</v>
      </c>
      <c r="P68" s="360">
        <v>-0.1131910148159949</v>
      </c>
      <c r="Q68" s="360">
        <v>3.3141210374639768E-2</v>
      </c>
      <c r="R68" s="360">
        <v>0.15904572564612326</v>
      </c>
      <c r="S68" s="360">
        <v>7.4001736111111105E-2</v>
      </c>
      <c r="T68" s="360">
        <v>0.17870108914885036</v>
      </c>
      <c r="U68" s="361">
        <v>-0.25348189415041783</v>
      </c>
    </row>
    <row r="69" spans="1:21" x14ac:dyDescent="0.25">
      <c r="A69" s="694"/>
      <c r="B69" s="417">
        <v>1216</v>
      </c>
      <c r="C69" s="347" t="s">
        <v>156</v>
      </c>
      <c r="D69" s="431">
        <v>-4.4067796610169491E-2</v>
      </c>
      <c r="E69" s="360">
        <v>-0.35704757670075588</v>
      </c>
      <c r="F69" s="360">
        <v>-0.13947990543735225</v>
      </c>
      <c r="G69" s="360">
        <v>-0.26815920398009951</v>
      </c>
      <c r="H69" s="360">
        <v>-8.3000000000000004E-2</v>
      </c>
      <c r="I69" s="361">
        <v>0.14634146341463414</v>
      </c>
      <c r="J69" s="431">
        <v>2.8368794326241134E-2</v>
      </c>
      <c r="K69" s="360">
        <v>0.20262793914246197</v>
      </c>
      <c r="L69" s="360">
        <v>-5.5860805860805864E-2</v>
      </c>
      <c r="M69" s="360">
        <v>-2.1923861318830729E-2</v>
      </c>
      <c r="N69" s="360">
        <v>0.2178298800436205</v>
      </c>
      <c r="O69" s="361">
        <v>0.18541033434650456</v>
      </c>
      <c r="P69" s="360">
        <v>0.16896551724137931</v>
      </c>
      <c r="Q69" s="360">
        <v>4.6578493387004025E-2</v>
      </c>
      <c r="R69" s="360">
        <v>0.24442289039767218</v>
      </c>
      <c r="S69" s="360">
        <v>2.953953084274544E-3</v>
      </c>
      <c r="T69" s="360">
        <v>0.14282516230132081</v>
      </c>
      <c r="U69" s="361">
        <v>-2.564102564102564E-2</v>
      </c>
    </row>
    <row r="70" spans="1:21" x14ac:dyDescent="0.25">
      <c r="A70" s="694"/>
      <c r="B70" s="417">
        <v>1217</v>
      </c>
      <c r="C70" s="347" t="s">
        <v>4</v>
      </c>
      <c r="D70" s="431">
        <v>-6.1224489795918366E-2</v>
      </c>
      <c r="E70" s="360">
        <v>-0.14594879915544998</v>
      </c>
      <c r="F70" s="360">
        <v>-0.1698181163335134</v>
      </c>
      <c r="G70" s="360">
        <v>-0.21799387884737542</v>
      </c>
      <c r="H70" s="360">
        <v>-0.21497998856489423</v>
      </c>
      <c r="I70" s="361">
        <v>0.15671641791044777</v>
      </c>
      <c r="J70" s="431">
        <v>-2.7349228611500701E-2</v>
      </c>
      <c r="K70" s="360">
        <v>9.8269468479604452E-2</v>
      </c>
      <c r="L70" s="360">
        <v>0.15314533622559653</v>
      </c>
      <c r="M70" s="360">
        <v>0.10515433466253138</v>
      </c>
      <c r="N70" s="360">
        <v>0.42368119862657372</v>
      </c>
      <c r="O70" s="361">
        <v>0.15698924731182795</v>
      </c>
      <c r="P70" s="360">
        <v>-8.1470800288392209E-2</v>
      </c>
      <c r="Q70" s="360">
        <v>2.8137310073157007E-2</v>
      </c>
      <c r="R70" s="360">
        <v>0.15387509405568095</v>
      </c>
      <c r="S70" s="360">
        <v>0.13029533609514901</v>
      </c>
      <c r="T70" s="360">
        <v>0.23013958927135861</v>
      </c>
      <c r="U70" s="361">
        <v>-0.14405204460966542</v>
      </c>
    </row>
    <row r="71" spans="1:21" x14ac:dyDescent="0.25">
      <c r="A71" s="694"/>
      <c r="B71" s="534">
        <v>1218</v>
      </c>
      <c r="C71" s="547" t="s">
        <v>157</v>
      </c>
      <c r="D71" s="536">
        <v>0.14563106796116504</v>
      </c>
      <c r="E71" s="537">
        <v>-0.3442088091353997</v>
      </c>
      <c r="F71" s="537">
        <v>-0.15833973866256726</v>
      </c>
      <c r="G71" s="537">
        <v>-0.32406822488945042</v>
      </c>
      <c r="H71" s="537">
        <v>-0.28162650602409639</v>
      </c>
      <c r="I71" s="538">
        <v>0.24855491329479767</v>
      </c>
      <c r="J71" s="536">
        <v>-0.3347457627118644</v>
      </c>
      <c r="K71" s="537">
        <v>0.11567164179104478</v>
      </c>
      <c r="L71" s="537">
        <v>0.21826484018264841</v>
      </c>
      <c r="M71" s="537">
        <v>0.62523364485981303</v>
      </c>
      <c r="N71" s="537">
        <v>0.11823899371069183</v>
      </c>
      <c r="O71" s="538">
        <v>0.16203703703703703</v>
      </c>
      <c r="P71" s="537">
        <v>0.28025477707006369</v>
      </c>
      <c r="Q71" s="537">
        <v>0.14269788182831661</v>
      </c>
      <c r="R71" s="537">
        <v>8.9955022488755615E-3</v>
      </c>
      <c r="S71" s="537">
        <v>-0.15411155836687751</v>
      </c>
      <c r="T71" s="537">
        <v>0.45819272590926136</v>
      </c>
      <c r="U71" s="538">
        <v>-6.7729083665338641E-2</v>
      </c>
    </row>
    <row r="72" spans="1:21" ht="15.75" thickBot="1" x14ac:dyDescent="0.3">
      <c r="A72" s="694"/>
      <c r="B72" s="475" t="s">
        <v>158</v>
      </c>
      <c r="C72" s="548" t="s">
        <v>159</v>
      </c>
      <c r="D72" s="540">
        <v>-0.10095238095238095</v>
      </c>
      <c r="E72" s="541">
        <v>-0.46728971962616822</v>
      </c>
      <c r="F72" s="541">
        <v>-0.41414141414141414</v>
      </c>
      <c r="G72" s="541">
        <v>-0.14059405940594061</v>
      </c>
      <c r="H72" s="541">
        <v>-0.35312024353120242</v>
      </c>
      <c r="I72" s="542">
        <v>2.1276595744680851E-2</v>
      </c>
      <c r="J72" s="540">
        <v>-7.4152542372881353E-2</v>
      </c>
      <c r="K72" s="541">
        <v>-0.15789473684210525</v>
      </c>
      <c r="L72" s="541">
        <v>0.38793103448275862</v>
      </c>
      <c r="M72" s="541">
        <v>-1.3824884792626729E-2</v>
      </c>
      <c r="N72" s="541">
        <v>0.9223529411764706</v>
      </c>
      <c r="O72" s="542">
        <v>0.14583333333333334</v>
      </c>
      <c r="P72" s="541">
        <v>-6.8649885583524028E-2</v>
      </c>
      <c r="Q72" s="541">
        <v>0.35416666666666669</v>
      </c>
      <c r="R72" s="541">
        <v>0.18012422360248448</v>
      </c>
      <c r="S72" s="541">
        <v>-5.1401869158878503E-2</v>
      </c>
      <c r="T72" s="541">
        <v>0.43818849449204406</v>
      </c>
      <c r="U72" s="542">
        <v>-6.363636363636363E-2</v>
      </c>
    </row>
    <row r="73" spans="1:21" s="430" customFormat="1" ht="16.5" thickTop="1" thickBot="1" x14ac:dyDescent="0.3">
      <c r="A73" s="694"/>
      <c r="B73" s="530" t="s">
        <v>17</v>
      </c>
      <c r="C73" s="552" t="s">
        <v>160</v>
      </c>
      <c r="D73" s="433">
        <v>-1.183629454657492E-2</v>
      </c>
      <c r="E73" s="377">
        <v>-0.16483775502186837</v>
      </c>
      <c r="F73" s="377">
        <v>-0.17606426259023944</v>
      </c>
      <c r="G73" s="377">
        <v>-0.26602172990343947</v>
      </c>
      <c r="H73" s="377">
        <v>-0.28525935418580223</v>
      </c>
      <c r="I73" s="378">
        <v>7.8717424141029807E-2</v>
      </c>
      <c r="J73" s="433">
        <v>-9.0939797853820774E-3</v>
      </c>
      <c r="K73" s="377">
        <v>0.10564771551318637</v>
      </c>
      <c r="L73" s="377">
        <v>0.14050385560901812</v>
      </c>
      <c r="M73" s="377">
        <v>0.33003277325784769</v>
      </c>
      <c r="N73" s="377">
        <v>0.28086139497660673</v>
      </c>
      <c r="O73" s="378">
        <v>-5.2997270374703113E-3</v>
      </c>
      <c r="P73" s="377">
        <v>-7.618585625508037E-2</v>
      </c>
      <c r="Q73" s="377">
        <v>3.5226047989108854E-2</v>
      </c>
      <c r="R73" s="377">
        <v>0.20217391304347826</v>
      </c>
      <c r="S73" s="377">
        <v>0.18734878430588539</v>
      </c>
      <c r="T73" s="377">
        <v>0.23940751154247059</v>
      </c>
      <c r="U73" s="378">
        <v>-2.3165059961866748E-4</v>
      </c>
    </row>
  </sheetData>
  <mergeCells count="18">
    <mergeCell ref="P52:U52"/>
    <mergeCell ref="A28:A49"/>
    <mergeCell ref="B28:B29"/>
    <mergeCell ref="C28:C29"/>
    <mergeCell ref="D28:I28"/>
    <mergeCell ref="J28:O28"/>
    <mergeCell ref="P28:U28"/>
    <mergeCell ref="A52:A73"/>
    <mergeCell ref="B52:B53"/>
    <mergeCell ref="C52:C53"/>
    <mergeCell ref="D52:I52"/>
    <mergeCell ref="J52:O52"/>
    <mergeCell ref="P4:U4"/>
    <mergeCell ref="A4:A25"/>
    <mergeCell ref="B4:B5"/>
    <mergeCell ref="C4:C5"/>
    <mergeCell ref="D4:I4"/>
    <mergeCell ref="J4:O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AE801F-9A58-47FB-86C9-2558BA4EB3F7}">
  <sheetPr codeName="Foglio73">
    <tabColor rgb="FF7030A0"/>
  </sheetPr>
  <dimension ref="A1:U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5" width="7.7109375" style="518" bestFit="1" customWidth="1"/>
    <col min="6" max="6" width="7.140625" style="518" bestFit="1" customWidth="1"/>
    <col min="7" max="8" width="9" style="518" bestFit="1" customWidth="1"/>
    <col min="9" max="9" width="8" style="518" bestFit="1" customWidth="1"/>
    <col min="10" max="10" width="8" style="347" bestFit="1" customWidth="1"/>
    <col min="11" max="12" width="7.42578125" style="347" bestFit="1" customWidth="1"/>
    <col min="13" max="14" width="9" style="347" bestFit="1" customWidth="1"/>
    <col min="15" max="16" width="8" style="347" bestFit="1" customWidth="1"/>
    <col min="17" max="17" width="7.42578125" style="347" bestFit="1" customWidth="1"/>
    <col min="18" max="18" width="7.140625" style="347" bestFit="1" customWidth="1"/>
    <col min="19" max="20" width="9" style="347" bestFit="1" customWidth="1"/>
    <col min="21" max="21" width="8" style="347" bestFit="1" customWidth="1"/>
    <col min="22" max="16384" width="10.28515625" style="347"/>
  </cols>
  <sheetData>
    <row r="1" spans="1:21" x14ac:dyDescent="0.25">
      <c r="A1" s="346" t="s">
        <v>317</v>
      </c>
    </row>
    <row r="2" spans="1:21" x14ac:dyDescent="0.25">
      <c r="A2" s="347" t="s">
        <v>316</v>
      </c>
    </row>
    <row r="3" spans="1:21" ht="15.75" thickBot="1" x14ac:dyDescent="0.3"/>
    <row r="4" spans="1:21" ht="15.75" thickBot="1" x14ac:dyDescent="0.3">
      <c r="A4" s="686" t="s">
        <v>222</v>
      </c>
      <c r="B4" s="670" t="s">
        <v>139</v>
      </c>
      <c r="C4" s="697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98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1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201</v>
      </c>
      <c r="E6" s="357">
        <v>23</v>
      </c>
      <c r="F6" s="357">
        <v>1</v>
      </c>
      <c r="G6" s="357">
        <v>723</v>
      </c>
      <c r="H6" s="357">
        <v>297</v>
      </c>
      <c r="I6" s="358">
        <v>102</v>
      </c>
      <c r="J6" s="356">
        <v>202</v>
      </c>
      <c r="K6" s="357">
        <v>21</v>
      </c>
      <c r="L6" s="357">
        <v>2</v>
      </c>
      <c r="M6" s="357">
        <v>743</v>
      </c>
      <c r="N6" s="357">
        <v>566</v>
      </c>
      <c r="O6" s="358">
        <v>120</v>
      </c>
      <c r="P6" s="356">
        <v>206</v>
      </c>
      <c r="Q6" s="357">
        <v>19</v>
      </c>
      <c r="R6" s="357">
        <v>2</v>
      </c>
      <c r="S6" s="357">
        <v>845</v>
      </c>
      <c r="T6" s="357">
        <v>634</v>
      </c>
      <c r="U6" s="419">
        <v>113</v>
      </c>
    </row>
    <row r="7" spans="1:21" x14ac:dyDescent="0.25">
      <c r="A7" s="686"/>
      <c r="B7" s="417">
        <v>1202</v>
      </c>
      <c r="C7" s="523" t="s">
        <v>145</v>
      </c>
      <c r="D7" s="356">
        <v>281</v>
      </c>
      <c r="E7" s="357">
        <v>141</v>
      </c>
      <c r="F7" s="357">
        <v>8</v>
      </c>
      <c r="G7" s="357">
        <v>843</v>
      </c>
      <c r="H7" s="357">
        <v>1497</v>
      </c>
      <c r="I7" s="358">
        <v>282</v>
      </c>
      <c r="J7" s="356">
        <v>283</v>
      </c>
      <c r="K7" s="357">
        <v>199</v>
      </c>
      <c r="L7" s="357">
        <v>9</v>
      </c>
      <c r="M7" s="357">
        <v>882</v>
      </c>
      <c r="N7" s="357">
        <v>2031</v>
      </c>
      <c r="O7" s="358">
        <v>261</v>
      </c>
      <c r="P7" s="356">
        <v>243</v>
      </c>
      <c r="Q7" s="357">
        <v>133</v>
      </c>
      <c r="R7" s="357">
        <v>14</v>
      </c>
      <c r="S7" s="357">
        <v>1156</v>
      </c>
      <c r="T7" s="357">
        <v>2334</v>
      </c>
      <c r="U7" s="419">
        <v>232</v>
      </c>
    </row>
    <row r="8" spans="1:21" x14ac:dyDescent="0.25">
      <c r="A8" s="686"/>
      <c r="B8" s="417">
        <v>1203</v>
      </c>
      <c r="C8" s="523" t="s">
        <v>146</v>
      </c>
      <c r="D8" s="356">
        <v>733</v>
      </c>
      <c r="E8" s="357">
        <v>82</v>
      </c>
      <c r="F8" s="357">
        <v>13</v>
      </c>
      <c r="G8" s="357">
        <v>646</v>
      </c>
      <c r="H8" s="357">
        <v>499</v>
      </c>
      <c r="I8" s="358">
        <v>112</v>
      </c>
      <c r="J8" s="356">
        <v>650</v>
      </c>
      <c r="K8" s="357">
        <v>78</v>
      </c>
      <c r="L8" s="357">
        <v>8</v>
      </c>
      <c r="M8" s="357">
        <v>684</v>
      </c>
      <c r="N8" s="357">
        <v>546</v>
      </c>
      <c r="O8" s="358">
        <v>104</v>
      </c>
      <c r="P8" s="356">
        <v>660</v>
      </c>
      <c r="Q8" s="357">
        <v>74</v>
      </c>
      <c r="R8" s="357">
        <v>13</v>
      </c>
      <c r="S8" s="357">
        <v>751</v>
      </c>
      <c r="T8" s="357">
        <v>628</v>
      </c>
      <c r="U8" s="419">
        <v>101</v>
      </c>
    </row>
    <row r="9" spans="1:21" x14ac:dyDescent="0.25">
      <c r="A9" s="686"/>
      <c r="B9" s="417">
        <v>1204</v>
      </c>
      <c r="C9" s="523" t="s">
        <v>147</v>
      </c>
      <c r="D9" s="356">
        <v>318</v>
      </c>
      <c r="E9" s="357">
        <v>83</v>
      </c>
      <c r="F9" s="357">
        <v>2</v>
      </c>
      <c r="G9" s="357">
        <v>893</v>
      </c>
      <c r="H9" s="357">
        <v>601</v>
      </c>
      <c r="I9" s="358">
        <v>88</v>
      </c>
      <c r="J9" s="356">
        <v>322</v>
      </c>
      <c r="K9" s="357">
        <v>77</v>
      </c>
      <c r="L9" s="357">
        <v>3</v>
      </c>
      <c r="M9" s="357">
        <v>884</v>
      </c>
      <c r="N9" s="357">
        <v>784</v>
      </c>
      <c r="O9" s="358">
        <v>104</v>
      </c>
      <c r="P9" s="356">
        <v>287</v>
      </c>
      <c r="Q9" s="357">
        <v>83</v>
      </c>
      <c r="R9" s="357">
        <v>6</v>
      </c>
      <c r="S9" s="357">
        <v>1026</v>
      </c>
      <c r="T9" s="357">
        <v>997</v>
      </c>
      <c r="U9" s="419">
        <v>88</v>
      </c>
    </row>
    <row r="10" spans="1:21" x14ac:dyDescent="0.25">
      <c r="A10" s="686"/>
      <c r="B10" s="417">
        <v>1205</v>
      </c>
      <c r="C10" s="523" t="s">
        <v>7</v>
      </c>
      <c r="D10" s="356">
        <v>1102</v>
      </c>
      <c r="E10" s="357">
        <v>217</v>
      </c>
      <c r="F10" s="357">
        <v>50</v>
      </c>
      <c r="G10" s="357">
        <v>3392</v>
      </c>
      <c r="H10" s="357">
        <v>4382</v>
      </c>
      <c r="I10" s="358">
        <v>1025</v>
      </c>
      <c r="J10" s="356">
        <v>1065</v>
      </c>
      <c r="K10" s="357">
        <v>209</v>
      </c>
      <c r="L10" s="357">
        <v>49</v>
      </c>
      <c r="M10" s="357">
        <v>3764</v>
      </c>
      <c r="N10" s="357">
        <v>5410</v>
      </c>
      <c r="O10" s="358">
        <v>1066</v>
      </c>
      <c r="P10" s="356">
        <v>1114</v>
      </c>
      <c r="Q10" s="357">
        <v>298</v>
      </c>
      <c r="R10" s="357">
        <v>58</v>
      </c>
      <c r="S10" s="357">
        <v>4266</v>
      </c>
      <c r="T10" s="357">
        <v>6448</v>
      </c>
      <c r="U10" s="419">
        <v>985</v>
      </c>
    </row>
    <row r="11" spans="1:21" x14ac:dyDescent="0.25">
      <c r="A11" s="686"/>
      <c r="B11" s="417">
        <v>1206</v>
      </c>
      <c r="C11" s="523" t="s">
        <v>6</v>
      </c>
      <c r="D11" s="356">
        <v>263</v>
      </c>
      <c r="E11" s="357">
        <v>208</v>
      </c>
      <c r="F11" s="357">
        <v>46</v>
      </c>
      <c r="G11" s="357">
        <v>2412</v>
      </c>
      <c r="H11" s="357">
        <v>2807</v>
      </c>
      <c r="I11" s="358">
        <v>855</v>
      </c>
      <c r="J11" s="356">
        <v>287</v>
      </c>
      <c r="K11" s="357">
        <v>179</v>
      </c>
      <c r="L11" s="357">
        <v>41</v>
      </c>
      <c r="M11" s="357">
        <v>2332</v>
      </c>
      <c r="N11" s="357">
        <v>4090</v>
      </c>
      <c r="O11" s="358">
        <v>824</v>
      </c>
      <c r="P11" s="356">
        <v>288</v>
      </c>
      <c r="Q11" s="357">
        <v>217</v>
      </c>
      <c r="R11" s="357">
        <v>33</v>
      </c>
      <c r="S11" s="357">
        <v>2584</v>
      </c>
      <c r="T11" s="357">
        <v>4398</v>
      </c>
      <c r="U11" s="419">
        <v>704</v>
      </c>
    </row>
    <row r="12" spans="1:21" x14ac:dyDescent="0.25">
      <c r="A12" s="686"/>
      <c r="B12" s="417">
        <v>1207</v>
      </c>
      <c r="C12" s="523" t="s">
        <v>148</v>
      </c>
      <c r="D12" s="356">
        <v>379</v>
      </c>
      <c r="E12" s="357">
        <v>53</v>
      </c>
      <c r="F12" s="357">
        <v>26</v>
      </c>
      <c r="G12" s="357">
        <v>1871</v>
      </c>
      <c r="H12" s="357">
        <v>2245</v>
      </c>
      <c r="I12" s="358">
        <v>300</v>
      </c>
      <c r="J12" s="356">
        <v>369</v>
      </c>
      <c r="K12" s="357">
        <v>59</v>
      </c>
      <c r="L12" s="357">
        <v>25</v>
      </c>
      <c r="M12" s="357">
        <v>2057</v>
      </c>
      <c r="N12" s="357">
        <v>2788</v>
      </c>
      <c r="O12" s="358">
        <v>341</v>
      </c>
      <c r="P12" s="356">
        <v>296</v>
      </c>
      <c r="Q12" s="357">
        <v>65</v>
      </c>
      <c r="R12" s="357">
        <v>32</v>
      </c>
      <c r="S12" s="357">
        <v>2606</v>
      </c>
      <c r="T12" s="357">
        <v>3507</v>
      </c>
      <c r="U12" s="419">
        <v>275</v>
      </c>
    </row>
    <row r="13" spans="1:21" x14ac:dyDescent="0.25">
      <c r="A13" s="686"/>
      <c r="B13" s="417">
        <v>1208</v>
      </c>
      <c r="C13" s="523" t="s">
        <v>149</v>
      </c>
      <c r="D13" s="356">
        <v>2065</v>
      </c>
      <c r="E13" s="357">
        <v>951</v>
      </c>
      <c r="F13" s="357">
        <v>147</v>
      </c>
      <c r="G13" s="357">
        <v>10021</v>
      </c>
      <c r="H13" s="357">
        <v>12442</v>
      </c>
      <c r="I13" s="358">
        <v>1432</v>
      </c>
      <c r="J13" s="356">
        <v>2051</v>
      </c>
      <c r="K13" s="357">
        <v>1085</v>
      </c>
      <c r="L13" s="357">
        <v>204</v>
      </c>
      <c r="M13" s="357">
        <v>10853</v>
      </c>
      <c r="N13" s="357">
        <v>17441</v>
      </c>
      <c r="O13" s="358">
        <v>1354</v>
      </c>
      <c r="P13" s="356">
        <v>1998</v>
      </c>
      <c r="Q13" s="357">
        <v>1119</v>
      </c>
      <c r="R13" s="357">
        <v>262</v>
      </c>
      <c r="S13" s="357">
        <v>11675</v>
      </c>
      <c r="T13" s="357">
        <v>20006</v>
      </c>
      <c r="U13" s="419">
        <v>1343</v>
      </c>
    </row>
    <row r="14" spans="1:21" x14ac:dyDescent="0.25">
      <c r="A14" s="686"/>
      <c r="B14" s="417">
        <v>1209</v>
      </c>
      <c r="C14" s="523" t="s">
        <v>150</v>
      </c>
      <c r="D14" s="356">
        <v>1839</v>
      </c>
      <c r="E14" s="357">
        <v>3348</v>
      </c>
      <c r="F14" s="357">
        <v>1515</v>
      </c>
      <c r="G14" s="357">
        <v>262626</v>
      </c>
      <c r="H14" s="357">
        <v>137629</v>
      </c>
      <c r="I14" s="358">
        <v>40316</v>
      </c>
      <c r="J14" s="356">
        <v>1830</v>
      </c>
      <c r="K14" s="357">
        <v>3724</v>
      </c>
      <c r="L14" s="357">
        <v>1937</v>
      </c>
      <c r="M14" s="357">
        <v>357148</v>
      </c>
      <c r="N14" s="357">
        <v>172163</v>
      </c>
      <c r="O14" s="358">
        <v>38648</v>
      </c>
      <c r="P14" s="356">
        <v>1775</v>
      </c>
      <c r="Q14" s="357">
        <v>4045</v>
      </c>
      <c r="R14" s="357">
        <v>2400</v>
      </c>
      <c r="S14" s="357">
        <v>435117</v>
      </c>
      <c r="T14" s="357">
        <v>219226</v>
      </c>
      <c r="U14" s="419">
        <v>38983</v>
      </c>
    </row>
    <row r="15" spans="1:21" x14ac:dyDescent="0.25">
      <c r="A15" s="686"/>
      <c r="B15" s="417">
        <v>1210</v>
      </c>
      <c r="C15" s="523" t="s">
        <v>151</v>
      </c>
      <c r="D15" s="356">
        <v>752</v>
      </c>
      <c r="E15" s="357">
        <v>39</v>
      </c>
      <c r="F15" s="357">
        <v>6</v>
      </c>
      <c r="G15" s="357">
        <v>1654</v>
      </c>
      <c r="H15" s="357">
        <v>1247</v>
      </c>
      <c r="I15" s="358">
        <v>113</v>
      </c>
      <c r="J15" s="356">
        <v>719</v>
      </c>
      <c r="K15" s="357">
        <v>59</v>
      </c>
      <c r="L15" s="357">
        <v>15</v>
      </c>
      <c r="M15" s="357">
        <v>1702</v>
      </c>
      <c r="N15" s="357">
        <v>1930</v>
      </c>
      <c r="O15" s="358">
        <v>127</v>
      </c>
      <c r="P15" s="356">
        <v>675</v>
      </c>
      <c r="Q15" s="357">
        <v>56</v>
      </c>
      <c r="R15" s="357">
        <v>12</v>
      </c>
      <c r="S15" s="357">
        <v>1853</v>
      </c>
      <c r="T15" s="357">
        <v>2171</v>
      </c>
      <c r="U15" s="419">
        <v>120</v>
      </c>
    </row>
    <row r="16" spans="1:21" x14ac:dyDescent="0.25">
      <c r="A16" s="686"/>
      <c r="B16" s="417">
        <v>1211</v>
      </c>
      <c r="C16" s="523" t="s">
        <v>152</v>
      </c>
      <c r="D16" s="356">
        <v>73</v>
      </c>
      <c r="E16" s="357">
        <v>69</v>
      </c>
      <c r="F16" s="357">
        <v>42</v>
      </c>
      <c r="G16" s="357">
        <v>1522</v>
      </c>
      <c r="H16" s="357">
        <v>2725</v>
      </c>
      <c r="I16" s="358">
        <v>246</v>
      </c>
      <c r="J16" s="356">
        <v>72</v>
      </c>
      <c r="K16" s="357">
        <v>77</v>
      </c>
      <c r="L16" s="357">
        <v>44</v>
      </c>
      <c r="M16" s="357">
        <v>1795</v>
      </c>
      <c r="N16" s="357">
        <v>3863</v>
      </c>
      <c r="O16" s="358">
        <v>281</v>
      </c>
      <c r="P16" s="356">
        <v>74</v>
      </c>
      <c r="Q16" s="357">
        <v>91</v>
      </c>
      <c r="R16" s="357">
        <v>58</v>
      </c>
      <c r="S16" s="357">
        <v>1952</v>
      </c>
      <c r="T16" s="357">
        <v>4022</v>
      </c>
      <c r="U16" s="419">
        <v>242</v>
      </c>
    </row>
    <row r="17" spans="1:21" x14ac:dyDescent="0.25">
      <c r="A17" s="686"/>
      <c r="B17" s="417">
        <v>1212</v>
      </c>
      <c r="C17" s="523" t="s">
        <v>153</v>
      </c>
      <c r="D17" s="356">
        <v>33</v>
      </c>
      <c r="E17" s="357">
        <v>46</v>
      </c>
      <c r="F17" s="357">
        <v>7</v>
      </c>
      <c r="G17" s="357">
        <v>1435</v>
      </c>
      <c r="H17" s="357">
        <v>618</v>
      </c>
      <c r="I17" s="358">
        <v>144</v>
      </c>
      <c r="J17" s="356">
        <v>30</v>
      </c>
      <c r="K17" s="357">
        <v>50</v>
      </c>
      <c r="L17" s="357">
        <v>9</v>
      </c>
      <c r="M17" s="357">
        <v>1571</v>
      </c>
      <c r="N17" s="357">
        <v>1032</v>
      </c>
      <c r="O17" s="358">
        <v>133</v>
      </c>
      <c r="P17" s="356">
        <v>40</v>
      </c>
      <c r="Q17" s="357">
        <v>34</v>
      </c>
      <c r="R17" s="357">
        <v>4</v>
      </c>
      <c r="S17" s="357">
        <v>1794</v>
      </c>
      <c r="T17" s="357">
        <v>1359</v>
      </c>
      <c r="U17" s="419">
        <v>148</v>
      </c>
    </row>
    <row r="18" spans="1:21" x14ac:dyDescent="0.25">
      <c r="A18" s="686"/>
      <c r="B18" s="417">
        <v>1213</v>
      </c>
      <c r="C18" s="523" t="s">
        <v>5</v>
      </c>
      <c r="D18" s="356">
        <v>6363</v>
      </c>
      <c r="E18" s="357">
        <v>625</v>
      </c>
      <c r="F18" s="357">
        <v>94</v>
      </c>
      <c r="G18" s="357">
        <v>5282</v>
      </c>
      <c r="H18" s="357">
        <v>6777</v>
      </c>
      <c r="I18" s="358">
        <v>750</v>
      </c>
      <c r="J18" s="356">
        <v>6043</v>
      </c>
      <c r="K18" s="357">
        <v>709</v>
      </c>
      <c r="L18" s="357">
        <v>118</v>
      </c>
      <c r="M18" s="357">
        <v>4976</v>
      </c>
      <c r="N18" s="357">
        <v>9134</v>
      </c>
      <c r="O18" s="358">
        <v>911</v>
      </c>
      <c r="P18" s="356">
        <v>5525</v>
      </c>
      <c r="Q18" s="357">
        <v>696</v>
      </c>
      <c r="R18" s="357">
        <v>138</v>
      </c>
      <c r="S18" s="357">
        <v>5405</v>
      </c>
      <c r="T18" s="357">
        <v>10826</v>
      </c>
      <c r="U18" s="419">
        <v>718</v>
      </c>
    </row>
    <row r="19" spans="1:21" x14ac:dyDescent="0.25">
      <c r="A19" s="686"/>
      <c r="B19" s="417">
        <v>1214</v>
      </c>
      <c r="C19" s="523" t="s">
        <v>154</v>
      </c>
      <c r="D19" s="356">
        <v>2558</v>
      </c>
      <c r="E19" s="357">
        <v>961</v>
      </c>
      <c r="F19" s="357">
        <v>44</v>
      </c>
      <c r="G19" s="357">
        <v>1239</v>
      </c>
      <c r="H19" s="357">
        <v>1484</v>
      </c>
      <c r="I19" s="358">
        <v>150</v>
      </c>
      <c r="J19" s="356">
        <v>2668</v>
      </c>
      <c r="K19" s="357">
        <v>1097</v>
      </c>
      <c r="L19" s="357">
        <v>35</v>
      </c>
      <c r="M19" s="357">
        <v>1520</v>
      </c>
      <c r="N19" s="357">
        <v>2244</v>
      </c>
      <c r="O19" s="358">
        <v>185</v>
      </c>
      <c r="P19" s="356">
        <v>2583</v>
      </c>
      <c r="Q19" s="357">
        <v>884</v>
      </c>
      <c r="R19" s="357">
        <v>30</v>
      </c>
      <c r="S19" s="357">
        <v>1764</v>
      </c>
      <c r="T19" s="357">
        <v>2240</v>
      </c>
      <c r="U19" s="419">
        <v>151</v>
      </c>
    </row>
    <row r="20" spans="1:21" x14ac:dyDescent="0.25">
      <c r="A20" s="686"/>
      <c r="B20" s="417">
        <v>1215</v>
      </c>
      <c r="C20" s="523" t="s">
        <v>155</v>
      </c>
      <c r="D20" s="356">
        <v>2817</v>
      </c>
      <c r="E20" s="357">
        <v>137</v>
      </c>
      <c r="F20" s="357">
        <v>6</v>
      </c>
      <c r="G20" s="357">
        <v>1920</v>
      </c>
      <c r="H20" s="357">
        <v>1322</v>
      </c>
      <c r="I20" s="358">
        <v>172</v>
      </c>
      <c r="J20" s="356">
        <v>2835</v>
      </c>
      <c r="K20" s="357">
        <v>191</v>
      </c>
      <c r="L20" s="357">
        <v>14</v>
      </c>
      <c r="M20" s="357">
        <v>2134</v>
      </c>
      <c r="N20" s="357">
        <v>1544</v>
      </c>
      <c r="O20" s="358">
        <v>200</v>
      </c>
      <c r="P20" s="356">
        <v>2432</v>
      </c>
      <c r="Q20" s="357">
        <v>223</v>
      </c>
      <c r="R20" s="357">
        <v>33</v>
      </c>
      <c r="S20" s="357">
        <v>2268</v>
      </c>
      <c r="T20" s="357">
        <v>1868</v>
      </c>
      <c r="U20" s="419">
        <v>196</v>
      </c>
    </row>
    <row r="21" spans="1:21" x14ac:dyDescent="0.25">
      <c r="A21" s="686"/>
      <c r="B21" s="417">
        <v>1216</v>
      </c>
      <c r="C21" s="523" t="s">
        <v>156</v>
      </c>
      <c r="D21" s="356">
        <v>46</v>
      </c>
      <c r="E21" s="357">
        <v>236</v>
      </c>
      <c r="F21" s="357">
        <v>31</v>
      </c>
      <c r="G21" s="357">
        <v>3422</v>
      </c>
      <c r="H21" s="357">
        <v>2828</v>
      </c>
      <c r="I21" s="358">
        <v>297</v>
      </c>
      <c r="J21" s="356">
        <v>54</v>
      </c>
      <c r="K21" s="357">
        <v>258</v>
      </c>
      <c r="L21" s="357">
        <v>33</v>
      </c>
      <c r="M21" s="357">
        <v>3001</v>
      </c>
      <c r="N21" s="357">
        <v>3512</v>
      </c>
      <c r="O21" s="358">
        <v>342</v>
      </c>
      <c r="P21" s="356">
        <v>62</v>
      </c>
      <c r="Q21" s="357">
        <v>247</v>
      </c>
      <c r="R21" s="357">
        <v>45</v>
      </c>
      <c r="S21" s="357">
        <v>2723</v>
      </c>
      <c r="T21" s="357">
        <v>4047</v>
      </c>
      <c r="U21" s="419">
        <v>341</v>
      </c>
    </row>
    <row r="22" spans="1:21" x14ac:dyDescent="0.25">
      <c r="A22" s="686"/>
      <c r="B22" s="417">
        <v>1217</v>
      </c>
      <c r="C22" s="523" t="s">
        <v>4</v>
      </c>
      <c r="D22" s="356">
        <v>432</v>
      </c>
      <c r="E22" s="357">
        <v>817</v>
      </c>
      <c r="F22" s="357">
        <v>129</v>
      </c>
      <c r="G22" s="357">
        <v>6398</v>
      </c>
      <c r="H22" s="357">
        <v>7425</v>
      </c>
      <c r="I22" s="358">
        <v>859</v>
      </c>
      <c r="J22" s="356">
        <v>428</v>
      </c>
      <c r="K22" s="357">
        <v>854</v>
      </c>
      <c r="L22" s="357">
        <v>164</v>
      </c>
      <c r="M22" s="357">
        <v>6526</v>
      </c>
      <c r="N22" s="357">
        <v>11039</v>
      </c>
      <c r="O22" s="358">
        <v>933</v>
      </c>
      <c r="P22" s="356">
        <v>385</v>
      </c>
      <c r="Q22" s="357">
        <v>1025</v>
      </c>
      <c r="R22" s="357">
        <v>226</v>
      </c>
      <c r="S22" s="357">
        <v>7850</v>
      </c>
      <c r="T22" s="357">
        <v>13430</v>
      </c>
      <c r="U22" s="419">
        <v>803</v>
      </c>
    </row>
    <row r="23" spans="1:21" x14ac:dyDescent="0.25">
      <c r="A23" s="686"/>
      <c r="B23" s="417">
        <v>1218</v>
      </c>
      <c r="C23" s="523" t="s">
        <v>157</v>
      </c>
      <c r="D23" s="356">
        <v>53</v>
      </c>
      <c r="E23" s="357">
        <v>220</v>
      </c>
      <c r="F23" s="357">
        <v>25</v>
      </c>
      <c r="G23" s="357">
        <v>1127</v>
      </c>
      <c r="H23" s="357">
        <v>1831</v>
      </c>
      <c r="I23" s="358">
        <v>194</v>
      </c>
      <c r="J23" s="356">
        <v>43</v>
      </c>
      <c r="K23" s="357">
        <v>216</v>
      </c>
      <c r="L23" s="357">
        <v>40</v>
      </c>
      <c r="M23" s="357">
        <v>2122</v>
      </c>
      <c r="N23" s="357">
        <v>2109</v>
      </c>
      <c r="O23" s="358">
        <v>221</v>
      </c>
      <c r="P23" s="356">
        <v>54</v>
      </c>
      <c r="Q23" s="357">
        <v>265</v>
      </c>
      <c r="R23" s="357">
        <v>42</v>
      </c>
      <c r="S23" s="357">
        <v>1535</v>
      </c>
      <c r="T23" s="357">
        <v>2780</v>
      </c>
      <c r="U23" s="419">
        <v>204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132</v>
      </c>
      <c r="E24" s="527">
        <v>12</v>
      </c>
      <c r="F24" s="527">
        <v>3</v>
      </c>
      <c r="G24" s="527">
        <v>244</v>
      </c>
      <c r="H24" s="527">
        <v>321</v>
      </c>
      <c r="I24" s="528">
        <v>77</v>
      </c>
      <c r="J24" s="526">
        <v>117</v>
      </c>
      <c r="K24" s="527">
        <v>10</v>
      </c>
      <c r="L24" s="527">
        <v>4</v>
      </c>
      <c r="M24" s="527">
        <v>250</v>
      </c>
      <c r="N24" s="527">
        <v>641</v>
      </c>
      <c r="O24" s="528">
        <v>98</v>
      </c>
      <c r="P24" s="526">
        <v>101</v>
      </c>
      <c r="Q24" s="527">
        <v>24</v>
      </c>
      <c r="R24" s="527">
        <v>2</v>
      </c>
      <c r="S24" s="527">
        <v>223</v>
      </c>
      <c r="T24" s="527">
        <v>828</v>
      </c>
      <c r="U24" s="529">
        <v>87</v>
      </c>
    </row>
    <row r="25" spans="1:21" s="430" customFormat="1" ht="16.5" thickTop="1" thickBot="1" x14ac:dyDescent="0.3">
      <c r="A25" s="686"/>
      <c r="B25" s="530" t="s">
        <v>17</v>
      </c>
      <c r="C25" s="531" t="s">
        <v>160</v>
      </c>
      <c r="D25" s="413">
        <v>20440</v>
      </c>
      <c r="E25" s="407">
        <v>8268</v>
      </c>
      <c r="F25" s="407">
        <v>2195</v>
      </c>
      <c r="G25" s="407">
        <v>307670</v>
      </c>
      <c r="H25" s="407">
        <v>188977</v>
      </c>
      <c r="I25" s="408">
        <v>47514</v>
      </c>
      <c r="J25" s="413">
        <v>20068</v>
      </c>
      <c r="K25" s="407">
        <v>9152</v>
      </c>
      <c r="L25" s="407">
        <v>2754</v>
      </c>
      <c r="M25" s="407">
        <v>404944</v>
      </c>
      <c r="N25" s="407">
        <v>242867</v>
      </c>
      <c r="O25" s="408">
        <v>46253</v>
      </c>
      <c r="P25" s="413">
        <v>18798</v>
      </c>
      <c r="Q25" s="407">
        <v>9598</v>
      </c>
      <c r="R25" s="407">
        <v>3410</v>
      </c>
      <c r="S25" s="407">
        <v>487393</v>
      </c>
      <c r="T25" s="407">
        <v>301749</v>
      </c>
      <c r="U25" s="429">
        <v>45834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265</v>
      </c>
      <c r="B28" s="670" t="s">
        <v>139</v>
      </c>
      <c r="C28" s="699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700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1" t="s">
        <v>279</v>
      </c>
    </row>
    <row r="30" spans="1:21" x14ac:dyDescent="0.25">
      <c r="A30" s="694"/>
      <c r="B30" s="533">
        <v>1201</v>
      </c>
      <c r="C30" s="347" t="s">
        <v>144</v>
      </c>
      <c r="D30" s="431">
        <v>0.1492204899777283</v>
      </c>
      <c r="E30" s="360">
        <v>1.7074981440237565E-2</v>
      </c>
      <c r="F30" s="360">
        <v>7.4239049740163323E-4</v>
      </c>
      <c r="G30" s="360">
        <v>0.53674832962138086</v>
      </c>
      <c r="H30" s="360">
        <v>0.22048997772828507</v>
      </c>
      <c r="I30" s="361">
        <v>7.5723830734966593E-2</v>
      </c>
      <c r="J30" s="431">
        <v>0.12212817412333736</v>
      </c>
      <c r="K30" s="360">
        <v>1.2696493349455865E-2</v>
      </c>
      <c r="L30" s="360">
        <v>1.2091898428053204E-3</v>
      </c>
      <c r="M30" s="360">
        <v>0.44921402660217652</v>
      </c>
      <c r="N30" s="360">
        <v>0.34220072551390568</v>
      </c>
      <c r="O30" s="361">
        <v>7.2551390568319232E-2</v>
      </c>
      <c r="P30" s="360">
        <v>0.11324903793293019</v>
      </c>
      <c r="Q30" s="360">
        <v>1.0445299615173173E-2</v>
      </c>
      <c r="R30" s="360">
        <v>1.0995052226498076E-3</v>
      </c>
      <c r="S30" s="360">
        <v>0.46454095656954369</v>
      </c>
      <c r="T30" s="360">
        <v>0.34854315557998899</v>
      </c>
      <c r="U30" s="361">
        <v>6.2122045079714132E-2</v>
      </c>
    </row>
    <row r="31" spans="1:21" x14ac:dyDescent="0.25">
      <c r="A31" s="694"/>
      <c r="B31" s="417">
        <v>1202</v>
      </c>
      <c r="C31" s="347" t="s">
        <v>145</v>
      </c>
      <c r="D31" s="431">
        <v>9.2070773263433811E-2</v>
      </c>
      <c r="E31" s="360">
        <v>4.6199213630406293E-2</v>
      </c>
      <c r="F31" s="360">
        <v>2.6212319790301442E-3</v>
      </c>
      <c r="G31" s="360">
        <v>0.27621231979030142</v>
      </c>
      <c r="H31" s="360">
        <v>0.49049803407601572</v>
      </c>
      <c r="I31" s="361">
        <v>9.2398427260812585E-2</v>
      </c>
      <c r="J31" s="431">
        <v>7.7216916780354708E-2</v>
      </c>
      <c r="K31" s="360">
        <v>5.4297407912687584E-2</v>
      </c>
      <c r="L31" s="360">
        <v>2.4556616643929058E-3</v>
      </c>
      <c r="M31" s="360">
        <v>0.24065484311050478</v>
      </c>
      <c r="N31" s="360">
        <v>0.5541609822646657</v>
      </c>
      <c r="O31" s="361">
        <v>7.1214188267394271E-2</v>
      </c>
      <c r="P31" s="360">
        <v>5.9095330739299609E-2</v>
      </c>
      <c r="Q31" s="360">
        <v>3.23443579766537E-2</v>
      </c>
      <c r="R31" s="360">
        <v>3.4046692607003892E-3</v>
      </c>
      <c r="S31" s="360">
        <v>0.2811284046692607</v>
      </c>
      <c r="T31" s="360">
        <v>0.56760700389105057</v>
      </c>
      <c r="U31" s="361">
        <v>5.642023346303502E-2</v>
      </c>
    </row>
    <row r="32" spans="1:21" x14ac:dyDescent="0.25">
      <c r="A32" s="694"/>
      <c r="B32" s="417">
        <v>1203</v>
      </c>
      <c r="C32" s="347" t="s">
        <v>146</v>
      </c>
      <c r="D32" s="431">
        <v>0.35155875299760192</v>
      </c>
      <c r="E32" s="360">
        <v>3.9328537170263786E-2</v>
      </c>
      <c r="F32" s="360">
        <v>6.2350119904076738E-3</v>
      </c>
      <c r="G32" s="360">
        <v>0.30983213429256595</v>
      </c>
      <c r="H32" s="360">
        <v>0.23932853717026378</v>
      </c>
      <c r="I32" s="361">
        <v>5.371702637889688E-2</v>
      </c>
      <c r="J32" s="431">
        <v>0.3140096618357488</v>
      </c>
      <c r="K32" s="360">
        <v>3.7681159420289857E-2</v>
      </c>
      <c r="L32" s="360">
        <v>3.8647342995169081E-3</v>
      </c>
      <c r="M32" s="360">
        <v>0.33043478260869563</v>
      </c>
      <c r="N32" s="360">
        <v>0.26376811594202898</v>
      </c>
      <c r="O32" s="361">
        <v>5.0241545893719805E-2</v>
      </c>
      <c r="P32" s="360">
        <v>0.29636281993713515</v>
      </c>
      <c r="Q32" s="360">
        <v>3.3228558599012123E-2</v>
      </c>
      <c r="R32" s="360">
        <v>5.8374494836102376E-3</v>
      </c>
      <c r="S32" s="360">
        <v>0.33722496632240684</v>
      </c>
      <c r="T32" s="360">
        <v>0.28199371351594071</v>
      </c>
      <c r="U32" s="361">
        <v>4.5352492141894928E-2</v>
      </c>
    </row>
    <row r="33" spans="1:21" x14ac:dyDescent="0.25">
      <c r="A33" s="694"/>
      <c r="B33" s="417">
        <v>1204</v>
      </c>
      <c r="C33" s="523" t="s">
        <v>147</v>
      </c>
      <c r="D33" s="431">
        <v>0.16020151133501259</v>
      </c>
      <c r="E33" s="360">
        <v>4.1813602015113353E-2</v>
      </c>
      <c r="F33" s="360">
        <v>1.0075566750629723E-3</v>
      </c>
      <c r="G33" s="360">
        <v>0.44987405541561715</v>
      </c>
      <c r="H33" s="360">
        <v>0.30277078085642317</v>
      </c>
      <c r="I33" s="361">
        <v>4.433249370277078E-2</v>
      </c>
      <c r="J33" s="431">
        <v>0.14811407543698252</v>
      </c>
      <c r="K33" s="360">
        <v>3.5418583256669731E-2</v>
      </c>
      <c r="L33" s="360">
        <v>1.3799448022079118E-3</v>
      </c>
      <c r="M33" s="360">
        <v>0.40662373505059796</v>
      </c>
      <c r="N33" s="360">
        <v>0.36062557497700093</v>
      </c>
      <c r="O33" s="361">
        <v>4.7838086476540941E-2</v>
      </c>
      <c r="P33" s="360">
        <v>0.11540008041817451</v>
      </c>
      <c r="Q33" s="360">
        <v>3.337354242058705E-2</v>
      </c>
      <c r="R33" s="360">
        <v>2.4125452352231603E-3</v>
      </c>
      <c r="S33" s="360">
        <v>0.41254523522316044</v>
      </c>
      <c r="T33" s="360">
        <v>0.40088459991958181</v>
      </c>
      <c r="U33" s="361">
        <v>3.5383996783273017E-2</v>
      </c>
    </row>
    <row r="34" spans="1:21" x14ac:dyDescent="0.25">
      <c r="A34" s="694"/>
      <c r="B34" s="417">
        <v>1205</v>
      </c>
      <c r="C34" s="523" t="s">
        <v>7</v>
      </c>
      <c r="D34" s="431">
        <v>0.10837922895357986</v>
      </c>
      <c r="E34" s="360">
        <v>2.1341463414634148E-2</v>
      </c>
      <c r="F34" s="360">
        <v>4.9173878835562547E-3</v>
      </c>
      <c r="G34" s="360">
        <v>0.33359559402045635</v>
      </c>
      <c r="H34" s="360">
        <v>0.43095987411487019</v>
      </c>
      <c r="I34" s="361">
        <v>0.10080645161290322</v>
      </c>
      <c r="J34" s="431">
        <v>9.2104125227017206E-2</v>
      </c>
      <c r="K34" s="360">
        <v>1.8074894058635303E-2</v>
      </c>
      <c r="L34" s="360">
        <v>4.2376545879097118E-3</v>
      </c>
      <c r="M34" s="360">
        <v>0.32552105854881952</v>
      </c>
      <c r="N34" s="360">
        <v>0.46787165960390903</v>
      </c>
      <c r="O34" s="361">
        <v>9.2190607973709246E-2</v>
      </c>
      <c r="P34" s="360">
        <v>8.4592603842357048E-2</v>
      </c>
      <c r="Q34" s="360">
        <v>2.262890120738097E-2</v>
      </c>
      <c r="R34" s="360">
        <v>4.4042827853291826E-3</v>
      </c>
      <c r="S34" s="360">
        <v>0.32394259245197055</v>
      </c>
      <c r="T34" s="360">
        <v>0.48963474827245806</v>
      </c>
      <c r="U34" s="361">
        <v>7.4796871440504217E-2</v>
      </c>
    </row>
    <row r="35" spans="1:21" x14ac:dyDescent="0.25">
      <c r="A35" s="694"/>
      <c r="B35" s="417">
        <v>1206</v>
      </c>
      <c r="C35" s="347" t="s">
        <v>6</v>
      </c>
      <c r="D35" s="431">
        <v>3.990289789106357E-2</v>
      </c>
      <c r="E35" s="360">
        <v>3.1558185404339252E-2</v>
      </c>
      <c r="F35" s="360">
        <v>6.9792140798057957E-3</v>
      </c>
      <c r="G35" s="360">
        <v>0.36595357305416476</v>
      </c>
      <c r="H35" s="360">
        <v>0.42588378091336671</v>
      </c>
      <c r="I35" s="361">
        <v>0.1297223486572599</v>
      </c>
      <c r="J35" s="431">
        <v>3.7017928543789498E-2</v>
      </c>
      <c r="K35" s="360">
        <v>2.3087836966335613E-2</v>
      </c>
      <c r="L35" s="360">
        <v>5.2882755062556427E-3</v>
      </c>
      <c r="M35" s="360">
        <v>0.3007867922094673</v>
      </c>
      <c r="N35" s="360">
        <v>0.52753772733135562</v>
      </c>
      <c r="O35" s="361">
        <v>0.10628143944279633</v>
      </c>
      <c r="P35" s="360">
        <v>3.5019455252918288E-2</v>
      </c>
      <c r="Q35" s="360">
        <v>2.6386186770428015E-2</v>
      </c>
      <c r="R35" s="360">
        <v>4.0126459143968868E-3</v>
      </c>
      <c r="S35" s="360">
        <v>0.31420233463035019</v>
      </c>
      <c r="T35" s="360">
        <v>0.53477626459143968</v>
      </c>
      <c r="U35" s="361">
        <v>8.5603112840466927E-2</v>
      </c>
    </row>
    <row r="36" spans="1:21" x14ac:dyDescent="0.25">
      <c r="A36" s="694"/>
      <c r="B36" s="417">
        <v>1207</v>
      </c>
      <c r="C36" s="347" t="s">
        <v>148</v>
      </c>
      <c r="D36" s="431">
        <v>7.7759540418547393E-2</v>
      </c>
      <c r="E36" s="360">
        <v>1.0874025441116127E-2</v>
      </c>
      <c r="F36" s="360">
        <v>5.3344275748871562E-3</v>
      </c>
      <c r="G36" s="360">
        <v>0.38387361510053342</v>
      </c>
      <c r="H36" s="360">
        <v>0.46060730406237177</v>
      </c>
      <c r="I36" s="361">
        <v>6.1551087402544113E-2</v>
      </c>
      <c r="J36" s="431">
        <v>6.5437134243660225E-2</v>
      </c>
      <c r="K36" s="360">
        <v>1.046284802269906E-2</v>
      </c>
      <c r="L36" s="360">
        <v>4.4334101791097709E-3</v>
      </c>
      <c r="M36" s="360">
        <v>0.36478098953715199</v>
      </c>
      <c r="N36" s="360">
        <v>0.49441390317432171</v>
      </c>
      <c r="O36" s="361">
        <v>6.047171484305728E-2</v>
      </c>
      <c r="P36" s="360">
        <v>4.3651378852676594E-2</v>
      </c>
      <c r="Q36" s="360">
        <v>9.5856068426485776E-3</v>
      </c>
      <c r="R36" s="360">
        <v>4.7190679840731454E-3</v>
      </c>
      <c r="S36" s="360">
        <v>0.38430909895295678</v>
      </c>
      <c r="T36" s="360">
        <v>0.51718035687951625</v>
      </c>
      <c r="U36" s="361">
        <v>4.0554490488128592E-2</v>
      </c>
    </row>
    <row r="37" spans="1:21" x14ac:dyDescent="0.25">
      <c r="A37" s="694"/>
      <c r="B37" s="417">
        <v>1208</v>
      </c>
      <c r="C37" s="347" t="s">
        <v>149</v>
      </c>
      <c r="D37" s="431">
        <v>7.6317540099046496E-2</v>
      </c>
      <c r="E37" s="360">
        <v>3.5146721856752161E-2</v>
      </c>
      <c r="F37" s="360">
        <v>5.4327740409490727E-3</v>
      </c>
      <c r="G37" s="360">
        <v>0.37035257594796361</v>
      </c>
      <c r="H37" s="360">
        <v>0.45982703821420651</v>
      </c>
      <c r="I37" s="361">
        <v>5.2923349841082122E-2</v>
      </c>
      <c r="J37" s="431">
        <v>6.2174123923851098E-2</v>
      </c>
      <c r="K37" s="360">
        <v>3.2890748150842732E-2</v>
      </c>
      <c r="L37" s="360">
        <v>6.1840669334303384E-3</v>
      </c>
      <c r="M37" s="360">
        <v>0.32899842366921306</v>
      </c>
      <c r="N37" s="360">
        <v>0.52870740875469868</v>
      </c>
      <c r="O37" s="361">
        <v>4.1045228567964109E-2</v>
      </c>
      <c r="P37" s="360">
        <v>5.4885586352773123E-2</v>
      </c>
      <c r="Q37" s="360">
        <v>3.0739224789165728E-2</v>
      </c>
      <c r="R37" s="360">
        <v>7.1972090212345137E-3</v>
      </c>
      <c r="S37" s="360">
        <v>0.32071532565997307</v>
      </c>
      <c r="T37" s="360">
        <v>0.54957009037716675</v>
      </c>
      <c r="U37" s="361">
        <v>3.6892563799686841E-2</v>
      </c>
    </row>
    <row r="38" spans="1:21" x14ac:dyDescent="0.25">
      <c r="A38" s="694"/>
      <c r="B38" s="417">
        <v>1209</v>
      </c>
      <c r="C38" s="347" t="s">
        <v>150</v>
      </c>
      <c r="D38" s="431">
        <v>4.1115828587909402E-3</v>
      </c>
      <c r="E38" s="360">
        <v>7.4853612894138482E-3</v>
      </c>
      <c r="F38" s="360">
        <v>3.3871930565895995E-3</v>
      </c>
      <c r="G38" s="360">
        <v>0.5871715931880529</v>
      </c>
      <c r="H38" s="360">
        <v>0.3077069261949637</v>
      </c>
      <c r="I38" s="361">
        <v>9.0137343412188972E-2</v>
      </c>
      <c r="J38" s="431">
        <v>3.1801199061603962E-3</v>
      </c>
      <c r="K38" s="360">
        <v>6.4714571205143796E-3</v>
      </c>
      <c r="L38" s="360">
        <v>3.3660613432965505E-3</v>
      </c>
      <c r="M38" s="360">
        <v>0.6206412372925536</v>
      </c>
      <c r="N38" s="360">
        <v>0.29917977235207227</v>
      </c>
      <c r="O38" s="361">
        <v>6.7161351985402726E-2</v>
      </c>
      <c r="P38" s="360">
        <v>2.5301263210110243E-3</v>
      </c>
      <c r="Q38" s="360">
        <v>5.7658371653462499E-3</v>
      </c>
      <c r="R38" s="360">
        <v>3.4210158706627935E-3</v>
      </c>
      <c r="S38" s="360">
        <v>0.62022590108132614</v>
      </c>
      <c r="T38" s="360">
        <v>0.31248984385913398</v>
      </c>
      <c r="U38" s="361">
        <v>5.5567275702519861E-2</v>
      </c>
    </row>
    <row r="39" spans="1:21" x14ac:dyDescent="0.25">
      <c r="A39" s="694"/>
      <c r="B39" s="417">
        <v>1210</v>
      </c>
      <c r="C39" s="347" t="s">
        <v>151</v>
      </c>
      <c r="D39" s="431">
        <v>0.19732353712936238</v>
      </c>
      <c r="E39" s="360">
        <v>1.0233534505379166E-2</v>
      </c>
      <c r="F39" s="360">
        <v>1.574389923904487E-3</v>
      </c>
      <c r="G39" s="360">
        <v>0.43400682235633692</v>
      </c>
      <c r="H39" s="360">
        <v>0.32721070585148254</v>
      </c>
      <c r="I39" s="361">
        <v>2.9651010233534506E-2</v>
      </c>
      <c r="J39" s="431">
        <v>0.15795254833040423</v>
      </c>
      <c r="K39" s="360">
        <v>1.2961335676625659E-2</v>
      </c>
      <c r="L39" s="360">
        <v>3.2952548330404219E-3</v>
      </c>
      <c r="M39" s="360">
        <v>0.37390158172231985</v>
      </c>
      <c r="N39" s="360">
        <v>0.42398945518453429</v>
      </c>
      <c r="O39" s="361">
        <v>2.7899824253075571E-2</v>
      </c>
      <c r="P39" s="360">
        <v>0.13812154696132597</v>
      </c>
      <c r="Q39" s="360">
        <v>1.1458972784939635E-2</v>
      </c>
      <c r="R39" s="360">
        <v>2.4554941682013503E-3</v>
      </c>
      <c r="S39" s="360">
        <v>0.37916922447309187</v>
      </c>
      <c r="T39" s="360">
        <v>0.44423981993042766</v>
      </c>
      <c r="U39" s="361">
        <v>2.4554941682013505E-2</v>
      </c>
    </row>
    <row r="40" spans="1:21" x14ac:dyDescent="0.25">
      <c r="A40" s="694"/>
      <c r="B40" s="417">
        <v>1211</v>
      </c>
      <c r="C40" s="347" t="s">
        <v>152</v>
      </c>
      <c r="D40" s="431">
        <v>1.5608295916185589E-2</v>
      </c>
      <c r="E40" s="360">
        <v>1.4753046824887749E-2</v>
      </c>
      <c r="F40" s="360">
        <v>8.9801154586273257E-3</v>
      </c>
      <c r="G40" s="360">
        <v>0.32542227923882833</v>
      </c>
      <c r="H40" s="360">
        <v>0.58263844344665383</v>
      </c>
      <c r="I40" s="361">
        <v>5.2597819114817188E-2</v>
      </c>
      <c r="J40" s="431">
        <v>1.1741682974559686E-2</v>
      </c>
      <c r="K40" s="360">
        <v>1.2557077625570776E-2</v>
      </c>
      <c r="L40" s="360">
        <v>7.175472928897586E-3</v>
      </c>
      <c r="M40" s="360">
        <v>0.29272667971298111</v>
      </c>
      <c r="N40" s="360">
        <v>0.62997390737116765</v>
      </c>
      <c r="O40" s="361">
        <v>4.582517938682322E-2</v>
      </c>
      <c r="P40" s="360">
        <v>1.1492467774499146E-2</v>
      </c>
      <c r="Q40" s="360">
        <v>1.4132629290262462E-2</v>
      </c>
      <c r="R40" s="360">
        <v>9.007609877310141E-3</v>
      </c>
      <c r="S40" s="360">
        <v>0.30315266345705855</v>
      </c>
      <c r="T40" s="360">
        <v>0.62463115390588597</v>
      </c>
      <c r="U40" s="361">
        <v>3.7583475694983694E-2</v>
      </c>
    </row>
    <row r="41" spans="1:21" x14ac:dyDescent="0.25">
      <c r="A41" s="694"/>
      <c r="B41" s="417">
        <v>1212</v>
      </c>
      <c r="C41" s="347" t="s">
        <v>153</v>
      </c>
      <c r="D41" s="431">
        <v>1.4454664914586071E-2</v>
      </c>
      <c r="E41" s="360">
        <v>2.0148926850635129E-2</v>
      </c>
      <c r="F41" s="360">
        <v>3.0661410424879547E-3</v>
      </c>
      <c r="G41" s="360">
        <v>0.6285589137100307</v>
      </c>
      <c r="H41" s="360">
        <v>0.27069645203679371</v>
      </c>
      <c r="I41" s="361">
        <v>6.3074901445466486E-2</v>
      </c>
      <c r="J41" s="431">
        <v>1.0619469026548672E-2</v>
      </c>
      <c r="K41" s="360">
        <v>1.7699115044247787E-2</v>
      </c>
      <c r="L41" s="360">
        <v>3.185840707964602E-3</v>
      </c>
      <c r="M41" s="360">
        <v>0.55610619469026545</v>
      </c>
      <c r="N41" s="360">
        <v>0.36530973451327431</v>
      </c>
      <c r="O41" s="361">
        <v>4.7079646017699116E-2</v>
      </c>
      <c r="P41" s="360">
        <v>1.1837821840781295E-2</v>
      </c>
      <c r="Q41" s="360">
        <v>1.0062148564664102E-2</v>
      </c>
      <c r="R41" s="360">
        <v>1.1837821840781297E-3</v>
      </c>
      <c r="S41" s="360">
        <v>0.53092630955904119</v>
      </c>
      <c r="T41" s="360">
        <v>0.40218999704054453</v>
      </c>
      <c r="U41" s="361">
        <v>4.3799940810890794E-2</v>
      </c>
    </row>
    <row r="42" spans="1:21" x14ac:dyDescent="0.25">
      <c r="A42" s="694"/>
      <c r="B42" s="417">
        <v>1213</v>
      </c>
      <c r="C42" s="347" t="s">
        <v>5</v>
      </c>
      <c r="D42" s="431">
        <v>0.31989341913428182</v>
      </c>
      <c r="E42" s="360">
        <v>3.1421245789553062E-2</v>
      </c>
      <c r="F42" s="360">
        <v>4.7257553667487805E-3</v>
      </c>
      <c r="G42" s="360">
        <v>0.26554723241667083</v>
      </c>
      <c r="H42" s="360">
        <v>0.34070685234528181</v>
      </c>
      <c r="I42" s="361">
        <v>3.7705494947463676E-2</v>
      </c>
      <c r="J42" s="431">
        <v>0.27604951806678546</v>
      </c>
      <c r="K42" s="360">
        <v>3.2387739253574528E-2</v>
      </c>
      <c r="L42" s="360">
        <v>5.3903430633593713E-3</v>
      </c>
      <c r="M42" s="360">
        <v>0.22730802612945961</v>
      </c>
      <c r="N42" s="360">
        <v>0.41724909780274999</v>
      </c>
      <c r="O42" s="361">
        <v>4.1615275684071078E-2</v>
      </c>
      <c r="P42" s="360">
        <v>0.23704307533893942</v>
      </c>
      <c r="Q42" s="360">
        <v>2.9860991934099881E-2</v>
      </c>
      <c r="R42" s="360">
        <v>5.9207139179680793E-3</v>
      </c>
      <c r="S42" s="360">
        <v>0.23189462845374978</v>
      </c>
      <c r="T42" s="360">
        <v>0.46447571649219155</v>
      </c>
      <c r="U42" s="361">
        <v>3.0804873863051314E-2</v>
      </c>
    </row>
    <row r="43" spans="1:21" x14ac:dyDescent="0.25">
      <c r="A43" s="694"/>
      <c r="B43" s="417">
        <v>1214</v>
      </c>
      <c r="C43" s="347" t="s">
        <v>154</v>
      </c>
      <c r="D43" s="431">
        <v>0.39745183343691731</v>
      </c>
      <c r="E43" s="360">
        <v>0.14931634555624612</v>
      </c>
      <c r="F43" s="360">
        <v>6.8365444375388437E-3</v>
      </c>
      <c r="G43" s="360">
        <v>0.19251087632069608</v>
      </c>
      <c r="H43" s="360">
        <v>0.23057799875699192</v>
      </c>
      <c r="I43" s="361">
        <v>2.3306401491609695E-2</v>
      </c>
      <c r="J43" s="431">
        <v>0.34430249064395407</v>
      </c>
      <c r="K43" s="360">
        <v>0.14156665376177571</v>
      </c>
      <c r="L43" s="360">
        <v>4.5167118337850042E-3</v>
      </c>
      <c r="M43" s="360">
        <v>0.19615434249580591</v>
      </c>
      <c r="N43" s="360">
        <v>0.28958575300038714</v>
      </c>
      <c r="O43" s="361">
        <v>2.3874048264292166E-2</v>
      </c>
      <c r="P43" s="360">
        <v>0.33755880815473077</v>
      </c>
      <c r="Q43" s="360">
        <v>0.11552535284892838</v>
      </c>
      <c r="R43" s="360">
        <v>3.9205436487192886E-3</v>
      </c>
      <c r="S43" s="360">
        <v>0.23052796654469421</v>
      </c>
      <c r="T43" s="360">
        <v>0.29273392577104024</v>
      </c>
      <c r="U43" s="361">
        <v>1.9733403031887087E-2</v>
      </c>
    </row>
    <row r="44" spans="1:21" x14ac:dyDescent="0.25">
      <c r="A44" s="694"/>
      <c r="B44" s="417">
        <v>1215</v>
      </c>
      <c r="C44" s="347" t="s">
        <v>155</v>
      </c>
      <c r="D44" s="431">
        <v>0.4419516786946972</v>
      </c>
      <c r="E44" s="360">
        <v>2.1493567618449953E-2</v>
      </c>
      <c r="F44" s="360">
        <v>9.4132412927518041E-4</v>
      </c>
      <c r="G44" s="360">
        <v>0.30122372136805775</v>
      </c>
      <c r="H44" s="360">
        <v>0.2074050831502981</v>
      </c>
      <c r="I44" s="361">
        <v>2.6984625039221839E-2</v>
      </c>
      <c r="J44" s="431">
        <v>0.40980052038161319</v>
      </c>
      <c r="K44" s="360">
        <v>2.7609135588320323E-2</v>
      </c>
      <c r="L44" s="360">
        <v>2.0237062734894478E-3</v>
      </c>
      <c r="M44" s="360">
        <v>0.30847065625903441</v>
      </c>
      <c r="N44" s="360">
        <v>0.22318589187626481</v>
      </c>
      <c r="O44" s="361">
        <v>2.8910089621277824E-2</v>
      </c>
      <c r="P44" s="360">
        <v>0.34643874643874645</v>
      </c>
      <c r="Q44" s="360">
        <v>3.1766381766381767E-2</v>
      </c>
      <c r="R44" s="360">
        <v>4.7008547008547006E-3</v>
      </c>
      <c r="S44" s="360">
        <v>0.32307692307692309</v>
      </c>
      <c r="T44" s="360">
        <v>0.26609686609686611</v>
      </c>
      <c r="U44" s="361">
        <v>2.792022792022792E-2</v>
      </c>
    </row>
    <row r="45" spans="1:21" x14ac:dyDescent="0.25">
      <c r="A45" s="694"/>
      <c r="B45" s="417">
        <v>1216</v>
      </c>
      <c r="C45" s="347" t="s">
        <v>156</v>
      </c>
      <c r="D45" s="431">
        <v>6.7055393586005832E-3</v>
      </c>
      <c r="E45" s="360">
        <v>3.4402332361516033E-2</v>
      </c>
      <c r="F45" s="360">
        <v>4.5189504373177843E-3</v>
      </c>
      <c r="G45" s="360">
        <v>0.4988338192419825</v>
      </c>
      <c r="H45" s="360">
        <v>0.41224489795918368</v>
      </c>
      <c r="I45" s="361">
        <v>4.329446064139942E-2</v>
      </c>
      <c r="J45" s="431">
        <v>7.4999999999999997E-3</v>
      </c>
      <c r="K45" s="360">
        <v>3.5833333333333335E-2</v>
      </c>
      <c r="L45" s="360">
        <v>4.5833333333333334E-3</v>
      </c>
      <c r="M45" s="360">
        <v>0.41680555555555554</v>
      </c>
      <c r="N45" s="360">
        <v>0.48777777777777775</v>
      </c>
      <c r="O45" s="361">
        <v>4.7500000000000001E-2</v>
      </c>
      <c r="P45" s="360">
        <v>8.3054253181513733E-3</v>
      </c>
      <c r="Q45" s="360">
        <v>3.3087742799732082E-2</v>
      </c>
      <c r="R45" s="360">
        <v>6.0281312793034163E-3</v>
      </c>
      <c r="S45" s="360">
        <v>0.36476892163429336</v>
      </c>
      <c r="T45" s="360">
        <v>0.54212993971868717</v>
      </c>
      <c r="U45" s="361">
        <v>4.567983924983255E-2</v>
      </c>
    </row>
    <row r="46" spans="1:21" x14ac:dyDescent="0.25">
      <c r="A46" s="694"/>
      <c r="B46" s="417">
        <v>1217</v>
      </c>
      <c r="C46" s="347" t="s">
        <v>4</v>
      </c>
      <c r="D46" s="431">
        <v>2.6899128268991282E-2</v>
      </c>
      <c r="E46" s="360">
        <v>5.0871731008717308E-2</v>
      </c>
      <c r="F46" s="360">
        <v>8.0323785803237853E-3</v>
      </c>
      <c r="G46" s="360">
        <v>0.3983810709838107</v>
      </c>
      <c r="H46" s="360">
        <v>0.46232876712328769</v>
      </c>
      <c r="I46" s="361">
        <v>5.3486924034869238E-2</v>
      </c>
      <c r="J46" s="431">
        <v>2.1460088247091856E-2</v>
      </c>
      <c r="K46" s="360">
        <v>4.281989570798235E-2</v>
      </c>
      <c r="L46" s="360">
        <v>8.2230244685118324E-3</v>
      </c>
      <c r="M46" s="360">
        <v>0.32721620537505014</v>
      </c>
      <c r="N46" s="360">
        <v>0.55349979943842764</v>
      </c>
      <c r="O46" s="361">
        <v>4.6780986762936225E-2</v>
      </c>
      <c r="P46" s="360">
        <v>1.623171297272229E-2</v>
      </c>
      <c r="Q46" s="360">
        <v>4.3214300771533369E-2</v>
      </c>
      <c r="R46" s="360">
        <v>9.5282263164551632E-3</v>
      </c>
      <c r="S46" s="360">
        <v>0.33095830346979216</v>
      </c>
      <c r="T46" s="360">
        <v>0.5662127408406763</v>
      </c>
      <c r="U46" s="361">
        <v>3.3854715628820774E-2</v>
      </c>
    </row>
    <row r="47" spans="1:21" x14ac:dyDescent="0.25">
      <c r="A47" s="694"/>
      <c r="B47" s="534">
        <v>1218</v>
      </c>
      <c r="C47" s="547" t="s">
        <v>157</v>
      </c>
      <c r="D47" s="536">
        <v>1.536231884057971E-2</v>
      </c>
      <c r="E47" s="537">
        <v>6.3768115942028983E-2</v>
      </c>
      <c r="F47" s="537">
        <v>7.246376811594203E-3</v>
      </c>
      <c r="G47" s="537">
        <v>0.32666666666666666</v>
      </c>
      <c r="H47" s="537">
        <v>0.53072463768115941</v>
      </c>
      <c r="I47" s="538">
        <v>5.6231884057971013E-2</v>
      </c>
      <c r="J47" s="536">
        <v>9.0507261629130704E-3</v>
      </c>
      <c r="K47" s="537">
        <v>4.5464112818354031E-2</v>
      </c>
      <c r="L47" s="537">
        <v>8.4192801515470435E-3</v>
      </c>
      <c r="M47" s="537">
        <v>0.44664281203957062</v>
      </c>
      <c r="N47" s="537">
        <v>0.44390654599031781</v>
      </c>
      <c r="O47" s="538">
        <v>4.651652283729741E-2</v>
      </c>
      <c r="P47" s="537">
        <v>1.1065573770491803E-2</v>
      </c>
      <c r="Q47" s="537">
        <v>5.4303278688524588E-2</v>
      </c>
      <c r="R47" s="537">
        <v>8.6065573770491809E-3</v>
      </c>
      <c r="S47" s="537">
        <v>0.31454918032786883</v>
      </c>
      <c r="T47" s="537">
        <v>0.56967213114754101</v>
      </c>
      <c r="U47" s="538">
        <v>4.1803278688524591E-2</v>
      </c>
    </row>
    <row r="48" spans="1:21" ht="15.75" thickBot="1" x14ac:dyDescent="0.3">
      <c r="A48" s="694"/>
      <c r="B48" s="539" t="s">
        <v>158</v>
      </c>
      <c r="C48" s="574" t="s">
        <v>159</v>
      </c>
      <c r="D48" s="540">
        <v>0.16730038022813687</v>
      </c>
      <c r="E48" s="541">
        <v>1.5209125475285171E-2</v>
      </c>
      <c r="F48" s="541">
        <v>3.8022813688212928E-3</v>
      </c>
      <c r="G48" s="541">
        <v>0.30925221799746516</v>
      </c>
      <c r="H48" s="541">
        <v>0.40684410646387831</v>
      </c>
      <c r="I48" s="542">
        <v>9.7591888466413187E-2</v>
      </c>
      <c r="J48" s="540">
        <v>0.10446428571428572</v>
      </c>
      <c r="K48" s="541">
        <v>8.9285714285714281E-3</v>
      </c>
      <c r="L48" s="541">
        <v>3.5714285714285713E-3</v>
      </c>
      <c r="M48" s="541">
        <v>0.22321428571428573</v>
      </c>
      <c r="N48" s="541">
        <v>0.57232142857142854</v>
      </c>
      <c r="O48" s="542">
        <v>8.7499999999999994E-2</v>
      </c>
      <c r="P48" s="541">
        <v>7.9841897233201578E-2</v>
      </c>
      <c r="Q48" s="541">
        <v>1.8972332015810278E-2</v>
      </c>
      <c r="R48" s="541">
        <v>1.5810276679841897E-3</v>
      </c>
      <c r="S48" s="541">
        <v>0.17628458498023716</v>
      </c>
      <c r="T48" s="541">
        <v>0.65454545454545454</v>
      </c>
      <c r="U48" s="542">
        <v>6.8774703557312258E-2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3.554386989969812E-2</v>
      </c>
      <c r="E49" s="376">
        <v>1.4377530153165561E-2</v>
      </c>
      <c r="F49" s="376">
        <v>3.8169664593853902E-3</v>
      </c>
      <c r="G49" s="376">
        <v>0.53501871096086695</v>
      </c>
      <c r="H49" s="376">
        <v>0.32861907544203778</v>
      </c>
      <c r="I49" s="409">
        <v>8.2623847084846214E-2</v>
      </c>
      <c r="J49" s="544">
        <v>2.764042653414835E-2</v>
      </c>
      <c r="K49" s="376">
        <v>1.2605400819240865E-2</v>
      </c>
      <c r="L49" s="376">
        <v>3.7931898881325772E-3</v>
      </c>
      <c r="M49" s="376">
        <v>0.55774491142336902</v>
      </c>
      <c r="N49" s="376">
        <v>0.33451003941942431</v>
      </c>
      <c r="O49" s="409">
        <v>6.3706031915684858E-2</v>
      </c>
      <c r="P49" s="376">
        <v>2.1687113945605699E-2</v>
      </c>
      <c r="Q49" s="376">
        <v>1.1073141804975184E-2</v>
      </c>
      <c r="R49" s="376">
        <v>3.9340918477771807E-3</v>
      </c>
      <c r="S49" s="376">
        <v>0.56230170908025312</v>
      </c>
      <c r="T49" s="376">
        <v>0.34812559559381712</v>
      </c>
      <c r="U49" s="409">
        <v>5.2878347727571641E-2</v>
      </c>
    </row>
    <row r="50" spans="1:21" x14ac:dyDescent="0.25">
      <c r="D50" s="518"/>
    </row>
    <row r="51" spans="1:21" ht="15.75" thickBot="1" x14ac:dyDescent="0.3">
      <c r="D51" s="518"/>
    </row>
    <row r="52" spans="1:21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673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533">
        <v>1201</v>
      </c>
      <c r="C54" s="523" t="s">
        <v>144</v>
      </c>
      <c r="D54" s="431">
        <v>0.21706263498920086</v>
      </c>
      <c r="E54" s="360">
        <v>0.13068181818181818</v>
      </c>
      <c r="F54" s="360">
        <v>2.0833333333333332E-2</v>
      </c>
      <c r="G54" s="360">
        <v>0.61219305673158342</v>
      </c>
      <c r="H54" s="360">
        <v>0.68591224018475749</v>
      </c>
      <c r="I54" s="361">
        <v>0.87931034482758619</v>
      </c>
      <c r="J54" s="431">
        <v>0.22620380739081747</v>
      </c>
      <c r="K54" s="360">
        <v>0.12962962962962962</v>
      </c>
      <c r="L54" s="360">
        <v>3.1746031746031744E-2</v>
      </c>
      <c r="M54" s="360">
        <v>0.54955621301775148</v>
      </c>
      <c r="N54" s="360">
        <v>0.74670184696569919</v>
      </c>
      <c r="O54" s="361">
        <v>0.85106382978723405</v>
      </c>
      <c r="P54" s="360">
        <v>0.24909310761789602</v>
      </c>
      <c r="Q54" s="360">
        <v>0.12837837837837837</v>
      </c>
      <c r="R54" s="360">
        <v>1.9607843137254902E-2</v>
      </c>
      <c r="S54" s="360">
        <v>0.55886243386243384</v>
      </c>
      <c r="T54" s="360">
        <v>0.70680044593088076</v>
      </c>
      <c r="U54" s="361">
        <v>0.8828125</v>
      </c>
    </row>
    <row r="55" spans="1:21" x14ac:dyDescent="0.25">
      <c r="A55" s="694"/>
      <c r="B55" s="417">
        <v>1202</v>
      </c>
      <c r="C55" s="523" t="s">
        <v>145</v>
      </c>
      <c r="D55" s="431">
        <v>0.25</v>
      </c>
      <c r="E55" s="360">
        <v>0.23499999999999999</v>
      </c>
      <c r="F55" s="360">
        <v>3.2786885245901641E-2</v>
      </c>
      <c r="G55" s="360">
        <v>0.51717791411042946</v>
      </c>
      <c r="H55" s="360">
        <v>0.78872497365648053</v>
      </c>
      <c r="I55" s="361">
        <v>0.83431952662721898</v>
      </c>
      <c r="J55" s="431">
        <v>0.27964426877470355</v>
      </c>
      <c r="K55" s="360">
        <v>0.24598269468479605</v>
      </c>
      <c r="L55" s="360">
        <v>2.7272727272727271E-2</v>
      </c>
      <c r="M55" s="360">
        <v>0.51943462897526504</v>
      </c>
      <c r="N55" s="360">
        <v>0.78996499416569432</v>
      </c>
      <c r="O55" s="361">
        <v>0.82334384858044163</v>
      </c>
      <c r="P55" s="360">
        <v>0.26615553121577218</v>
      </c>
      <c r="Q55" s="360">
        <v>0.18732394366197183</v>
      </c>
      <c r="R55" s="360">
        <v>3.1963470319634701E-2</v>
      </c>
      <c r="S55" s="360">
        <v>0.56362749878108243</v>
      </c>
      <c r="T55" s="360">
        <v>0.80068610634648374</v>
      </c>
      <c r="U55" s="361">
        <v>0.76065573770491801</v>
      </c>
    </row>
    <row r="56" spans="1:21" x14ac:dyDescent="0.25">
      <c r="A56" s="694"/>
      <c r="B56" s="417">
        <v>1203</v>
      </c>
      <c r="C56" s="523" t="s">
        <v>146</v>
      </c>
      <c r="D56" s="431">
        <v>0.28835562549173877</v>
      </c>
      <c r="E56" s="360">
        <v>0.27609427609427611</v>
      </c>
      <c r="F56" s="360">
        <v>4.9618320610687022E-2</v>
      </c>
      <c r="G56" s="360">
        <v>0.37233429394812678</v>
      </c>
      <c r="H56" s="360">
        <v>0.72423802612481858</v>
      </c>
      <c r="I56" s="361">
        <v>0.94117647058823528</v>
      </c>
      <c r="J56" s="431">
        <v>0.27094622759483117</v>
      </c>
      <c r="K56" s="360">
        <v>0.31451612903225806</v>
      </c>
      <c r="L56" s="360">
        <v>2.8571428571428571E-2</v>
      </c>
      <c r="M56" s="360">
        <v>0.38297872340425532</v>
      </c>
      <c r="N56" s="360">
        <v>0.72413793103448276</v>
      </c>
      <c r="O56" s="361">
        <v>0.88135593220338981</v>
      </c>
      <c r="P56" s="360">
        <v>0.28289755679382766</v>
      </c>
      <c r="Q56" s="360">
        <v>0.27509293680297398</v>
      </c>
      <c r="R56" s="360">
        <v>3.5230352303523033E-2</v>
      </c>
      <c r="S56" s="360">
        <v>0.40815217391304348</v>
      </c>
      <c r="T56" s="360">
        <v>0.75480769230769229</v>
      </c>
      <c r="U56" s="361">
        <v>0.86324786324786329</v>
      </c>
    </row>
    <row r="57" spans="1:21" x14ac:dyDescent="0.25">
      <c r="A57" s="694"/>
      <c r="B57" s="417">
        <v>1204</v>
      </c>
      <c r="C57" s="523" t="s">
        <v>147</v>
      </c>
      <c r="D57" s="431">
        <v>0.28317008014247552</v>
      </c>
      <c r="E57" s="360">
        <v>0.43915343915343913</v>
      </c>
      <c r="F57" s="360">
        <v>4.4444444444444446E-2</v>
      </c>
      <c r="G57" s="360">
        <v>0.48931506849315071</v>
      </c>
      <c r="H57" s="360">
        <v>0.63597883597883598</v>
      </c>
      <c r="I57" s="361">
        <v>0.87128712871287128</v>
      </c>
      <c r="J57" s="431">
        <v>0.28930817610062892</v>
      </c>
      <c r="K57" s="360">
        <v>0.37560975609756098</v>
      </c>
      <c r="L57" s="360">
        <v>3.1578947368421054E-2</v>
      </c>
      <c r="M57" s="360">
        <v>0.50028296547821161</v>
      </c>
      <c r="N57" s="360">
        <v>0.64846980976013235</v>
      </c>
      <c r="O57" s="361">
        <v>0.88888888888888884</v>
      </c>
      <c r="P57" s="360">
        <v>0.2762271414821944</v>
      </c>
      <c r="Q57" s="360">
        <v>0.31320754716981131</v>
      </c>
      <c r="R57" s="360">
        <v>3.5294117647058823E-2</v>
      </c>
      <c r="S57" s="360">
        <v>0.5822928490351873</v>
      </c>
      <c r="T57" s="360">
        <v>0.62429555416405758</v>
      </c>
      <c r="U57" s="361">
        <v>0.9263157894736842</v>
      </c>
    </row>
    <row r="58" spans="1:21" x14ac:dyDescent="0.25">
      <c r="A58" s="694"/>
      <c r="B58" s="417">
        <v>1205</v>
      </c>
      <c r="C58" s="523" t="s">
        <v>7</v>
      </c>
      <c r="D58" s="431">
        <v>0.20632840292080135</v>
      </c>
      <c r="E58" s="360">
        <v>0.24743443557582667</v>
      </c>
      <c r="F58" s="360">
        <v>5.4229934924078092E-2</v>
      </c>
      <c r="G58" s="360">
        <v>0.49743364129637779</v>
      </c>
      <c r="H58" s="360">
        <v>0.71437887186175419</v>
      </c>
      <c r="I58" s="361">
        <v>0.89519650655021832</v>
      </c>
      <c r="J58" s="431">
        <v>0.21471774193548387</v>
      </c>
      <c r="K58" s="360">
        <v>0.20096153846153847</v>
      </c>
      <c r="L58" s="360">
        <v>4.006541291905151E-2</v>
      </c>
      <c r="M58" s="360">
        <v>0.50126514848848047</v>
      </c>
      <c r="N58" s="360">
        <v>0.74641280353200878</v>
      </c>
      <c r="O58" s="361">
        <v>0.8737704918032787</v>
      </c>
      <c r="P58" s="360">
        <v>0.23329842931937173</v>
      </c>
      <c r="Q58" s="360">
        <v>0.26774483378256964</v>
      </c>
      <c r="R58" s="360">
        <v>3.4981905910735828E-2</v>
      </c>
      <c r="S58" s="360">
        <v>0.50906921241050118</v>
      </c>
      <c r="T58" s="360">
        <v>0.74759420289855072</v>
      </c>
      <c r="U58" s="361">
        <v>0.87867975022301514</v>
      </c>
    </row>
    <row r="59" spans="1:21" x14ac:dyDescent="0.25">
      <c r="A59" s="694"/>
      <c r="B59" s="417">
        <v>1206</v>
      </c>
      <c r="C59" s="523" t="s">
        <v>6</v>
      </c>
      <c r="D59" s="431">
        <v>0.17133550488599347</v>
      </c>
      <c r="E59" s="360">
        <v>0.24615384615384617</v>
      </c>
      <c r="F59" s="360">
        <v>4.7034764826175871E-2</v>
      </c>
      <c r="G59" s="360">
        <v>0.50103863730785214</v>
      </c>
      <c r="H59" s="360">
        <v>0.70069895157264106</v>
      </c>
      <c r="I59" s="361">
        <v>0.89810924369747902</v>
      </c>
      <c r="J59" s="431">
        <v>0.17870485678704856</v>
      </c>
      <c r="K59" s="360">
        <v>0.22236024844720498</v>
      </c>
      <c r="L59" s="360">
        <v>3.3996683250414592E-2</v>
      </c>
      <c r="M59" s="360">
        <v>0.48684759916492693</v>
      </c>
      <c r="N59" s="360">
        <v>0.7335007173601148</v>
      </c>
      <c r="O59" s="361">
        <v>0.86282722513089005</v>
      </c>
      <c r="P59" s="360">
        <v>0.19930795847750865</v>
      </c>
      <c r="Q59" s="360">
        <v>0.27329974811083124</v>
      </c>
      <c r="R59" s="360">
        <v>2.1099744245524295E-2</v>
      </c>
      <c r="S59" s="360">
        <v>0.48893093661305581</v>
      </c>
      <c r="T59" s="360">
        <v>0.74580295065287439</v>
      </c>
      <c r="U59" s="361">
        <v>0.8638036809815951</v>
      </c>
    </row>
    <row r="60" spans="1:21" x14ac:dyDescent="0.25">
      <c r="A60" s="694"/>
      <c r="B60" s="417">
        <v>1207</v>
      </c>
      <c r="C60" s="523" t="s">
        <v>148</v>
      </c>
      <c r="D60" s="431">
        <v>0.52565880721220526</v>
      </c>
      <c r="E60" s="360">
        <v>0.150997150997151</v>
      </c>
      <c r="F60" s="360">
        <v>4.2003231017770599E-2</v>
      </c>
      <c r="G60" s="360">
        <v>0.46357779980178393</v>
      </c>
      <c r="H60" s="360">
        <v>0.69894146948941471</v>
      </c>
      <c r="I60" s="361">
        <v>0.89552238805970152</v>
      </c>
      <c r="J60" s="431">
        <v>0.50272479564032702</v>
      </c>
      <c r="K60" s="360">
        <v>0.17052023121387283</v>
      </c>
      <c r="L60" s="360">
        <v>3.5310734463276837E-2</v>
      </c>
      <c r="M60" s="360">
        <v>0.46287128712871289</v>
      </c>
      <c r="N60" s="360">
        <v>0.73195064321344183</v>
      </c>
      <c r="O60" s="361">
        <v>0.84825870646766166</v>
      </c>
      <c r="P60" s="360">
        <v>0.51478260869565218</v>
      </c>
      <c r="Q60" s="360">
        <v>0.18207282913165265</v>
      </c>
      <c r="R60" s="360">
        <v>3.6571428571428574E-2</v>
      </c>
      <c r="S60" s="360">
        <v>0.48755846585594015</v>
      </c>
      <c r="T60" s="360">
        <v>0.7645519947678221</v>
      </c>
      <c r="U60" s="361">
        <v>0.84876543209876543</v>
      </c>
    </row>
    <row r="61" spans="1:21" x14ac:dyDescent="0.25">
      <c r="A61" s="694"/>
      <c r="B61" s="417">
        <v>1208</v>
      </c>
      <c r="C61" s="523" t="s">
        <v>149</v>
      </c>
      <c r="D61" s="431">
        <v>0.2782268930207491</v>
      </c>
      <c r="E61" s="360">
        <v>0.26256212037548315</v>
      </c>
      <c r="F61" s="360">
        <v>5.1778795350475519E-2</v>
      </c>
      <c r="G61" s="360">
        <v>0.44389811738648949</v>
      </c>
      <c r="H61" s="360">
        <v>0.76289165491446442</v>
      </c>
      <c r="I61" s="361">
        <v>0.70230505149583133</v>
      </c>
      <c r="J61" s="431">
        <v>0.28561481687787216</v>
      </c>
      <c r="K61" s="360">
        <v>0.26069197501201347</v>
      </c>
      <c r="L61" s="360">
        <v>5.5464926590538338E-2</v>
      </c>
      <c r="M61" s="360">
        <v>0.44279885760913912</v>
      </c>
      <c r="N61" s="360">
        <v>0.77878990846171026</v>
      </c>
      <c r="O61" s="361">
        <v>0.70410816432657308</v>
      </c>
      <c r="P61" s="360">
        <v>0.29710037174721188</v>
      </c>
      <c r="Q61" s="360">
        <v>0.26611177170035671</v>
      </c>
      <c r="R61" s="360">
        <v>5.7093048594465026E-2</v>
      </c>
      <c r="S61" s="360">
        <v>0.46058860659618117</v>
      </c>
      <c r="T61" s="360">
        <v>0.77560673024734439</v>
      </c>
      <c r="U61" s="361">
        <v>0.7177979690005345</v>
      </c>
    </row>
    <row r="62" spans="1:21" x14ac:dyDescent="0.25">
      <c r="A62" s="694"/>
      <c r="B62" s="417">
        <v>1209</v>
      </c>
      <c r="C62" s="523" t="s">
        <v>150</v>
      </c>
      <c r="D62" s="431">
        <v>0.32594824530308403</v>
      </c>
      <c r="E62" s="360">
        <v>0.24812865930482472</v>
      </c>
      <c r="F62" s="360">
        <v>5.1855147864184006E-2</v>
      </c>
      <c r="G62" s="360">
        <v>0.38674705182427577</v>
      </c>
      <c r="H62" s="360">
        <v>0.72242401973649673</v>
      </c>
      <c r="I62" s="361">
        <v>0.84328982597054891</v>
      </c>
      <c r="J62" s="431">
        <v>0.32789822612435049</v>
      </c>
      <c r="K62" s="360">
        <v>0.25070688030160226</v>
      </c>
      <c r="L62" s="360">
        <v>5.8032236802684406E-2</v>
      </c>
      <c r="M62" s="360">
        <v>0.38525629962029684</v>
      </c>
      <c r="N62" s="360">
        <v>0.71490918452939567</v>
      </c>
      <c r="O62" s="361">
        <v>0.8287515546596903</v>
      </c>
      <c r="P62" s="360">
        <v>0.33041697691734923</v>
      </c>
      <c r="Q62" s="360">
        <v>0.25530169149204746</v>
      </c>
      <c r="R62" s="360">
        <v>5.9881733576187028E-2</v>
      </c>
      <c r="S62" s="360">
        <v>0.39111359199214746</v>
      </c>
      <c r="T62" s="360">
        <v>0.7197814645421623</v>
      </c>
      <c r="U62" s="361">
        <v>0.81840320786009702</v>
      </c>
    </row>
    <row r="63" spans="1:21" x14ac:dyDescent="0.25">
      <c r="A63" s="694"/>
      <c r="B63" s="417">
        <v>1210</v>
      </c>
      <c r="C63" s="523" t="s">
        <v>151</v>
      </c>
      <c r="D63" s="431">
        <v>0.20762009939260076</v>
      </c>
      <c r="E63" s="360">
        <v>0.18055555555555555</v>
      </c>
      <c r="F63" s="360">
        <v>1.2903225806451613E-2</v>
      </c>
      <c r="G63" s="360">
        <v>0.4614955357142857</v>
      </c>
      <c r="H63" s="360">
        <v>0.70531674208144801</v>
      </c>
      <c r="I63" s="361">
        <v>0.81294964028776984</v>
      </c>
      <c r="J63" s="431">
        <v>0.18271918678526047</v>
      </c>
      <c r="K63" s="360">
        <v>0.2744186046511628</v>
      </c>
      <c r="L63" s="360">
        <v>2.7372262773722629E-2</v>
      </c>
      <c r="M63" s="360">
        <v>0.44919503826867246</v>
      </c>
      <c r="N63" s="360">
        <v>0.73804971319311663</v>
      </c>
      <c r="O63" s="361">
        <v>0.66145833333333337</v>
      </c>
      <c r="P63" s="360">
        <v>0.19127231510342874</v>
      </c>
      <c r="Q63" s="360">
        <v>0.19718309859154928</v>
      </c>
      <c r="R63" s="360">
        <v>1.7167381974248927E-2</v>
      </c>
      <c r="S63" s="360">
        <v>0.4630184907546227</v>
      </c>
      <c r="T63" s="360">
        <v>0.74323861691201643</v>
      </c>
      <c r="U63" s="361">
        <v>0.68181818181818177</v>
      </c>
    </row>
    <row r="64" spans="1:21" x14ac:dyDescent="0.25">
      <c r="A64" s="694"/>
      <c r="B64" s="417">
        <v>1211</v>
      </c>
      <c r="C64" s="523" t="s">
        <v>152</v>
      </c>
      <c r="D64" s="431">
        <v>0.28076923076923077</v>
      </c>
      <c r="E64" s="360">
        <v>0.17468354430379746</v>
      </c>
      <c r="F64" s="360">
        <v>5.6224899598393573E-2</v>
      </c>
      <c r="G64" s="360">
        <v>0.42994350282485877</v>
      </c>
      <c r="H64" s="360">
        <v>0.71842868441866592</v>
      </c>
      <c r="I64" s="361">
        <v>0.84536082474226804</v>
      </c>
      <c r="J64" s="431">
        <v>0.27272727272727271</v>
      </c>
      <c r="K64" s="360">
        <v>0.150390625</v>
      </c>
      <c r="L64" s="360">
        <v>5.9539918809201627E-2</v>
      </c>
      <c r="M64" s="360">
        <v>0.44310046901999506</v>
      </c>
      <c r="N64" s="360">
        <v>0.77617038376532044</v>
      </c>
      <c r="O64" s="361">
        <v>0.83880597014925373</v>
      </c>
      <c r="P64" s="360">
        <v>0.30327868852459017</v>
      </c>
      <c r="Q64" s="360">
        <v>0.16337522441651706</v>
      </c>
      <c r="R64" s="360">
        <v>6.1505832449628844E-2</v>
      </c>
      <c r="S64" s="360">
        <v>0.46587112171837708</v>
      </c>
      <c r="T64" s="360">
        <v>0.75715361445783136</v>
      </c>
      <c r="U64" s="361">
        <v>0.82593856655290099</v>
      </c>
    </row>
    <row r="65" spans="1:21" x14ac:dyDescent="0.25">
      <c r="A65" s="694"/>
      <c r="B65" s="417">
        <v>1212</v>
      </c>
      <c r="C65" s="523" t="s">
        <v>153</v>
      </c>
      <c r="D65" s="431">
        <v>0.2661290322580645</v>
      </c>
      <c r="E65" s="360">
        <v>0.15181518151815182</v>
      </c>
      <c r="F65" s="360">
        <v>1.4957264957264958E-2</v>
      </c>
      <c r="G65" s="360">
        <v>0.4629032258064516</v>
      </c>
      <c r="H65" s="360">
        <v>0.51032204789430224</v>
      </c>
      <c r="I65" s="361">
        <v>0.88888888888888884</v>
      </c>
      <c r="J65" s="431">
        <v>0.24</v>
      </c>
      <c r="K65" s="360">
        <v>0.26737967914438504</v>
      </c>
      <c r="L65" s="360">
        <v>1.8867924528301886E-2</v>
      </c>
      <c r="M65" s="360">
        <v>0.45286826174690115</v>
      </c>
      <c r="N65" s="360">
        <v>0.64339152119700749</v>
      </c>
      <c r="O65" s="361">
        <v>0.84713375796178347</v>
      </c>
      <c r="P65" s="360">
        <v>0.20725388601036268</v>
      </c>
      <c r="Q65" s="360">
        <v>0.17</v>
      </c>
      <c r="R65" s="360">
        <v>6.6115702479338841E-3</v>
      </c>
      <c r="S65" s="360">
        <v>0.46237113402061858</v>
      </c>
      <c r="T65" s="360">
        <v>0.65715667311411996</v>
      </c>
      <c r="U65" s="361">
        <v>0.81318681318681318</v>
      </c>
    </row>
    <row r="66" spans="1:21" x14ac:dyDescent="0.25">
      <c r="A66" s="694"/>
      <c r="B66" s="417">
        <v>1213</v>
      </c>
      <c r="C66" s="523" t="s">
        <v>5</v>
      </c>
      <c r="D66" s="431">
        <v>0.29963269919005464</v>
      </c>
      <c r="E66" s="360">
        <v>0.2291895856252292</v>
      </c>
      <c r="F66" s="360">
        <v>3.976311336717428E-2</v>
      </c>
      <c r="G66" s="360">
        <v>0.45581636175353812</v>
      </c>
      <c r="H66" s="360">
        <v>0.7618887015177066</v>
      </c>
      <c r="I66" s="361">
        <v>0.83612040133779264</v>
      </c>
      <c r="J66" s="431">
        <v>0.29850819996048211</v>
      </c>
      <c r="K66" s="360">
        <v>0.24956001407954945</v>
      </c>
      <c r="L66" s="360">
        <v>4.8922056384742951E-2</v>
      </c>
      <c r="M66" s="360">
        <v>0.44917855208521396</v>
      </c>
      <c r="N66" s="360">
        <v>0.77915209417384623</v>
      </c>
      <c r="O66" s="361">
        <v>0.79217391304347828</v>
      </c>
      <c r="P66" s="360">
        <v>0.30332143837496567</v>
      </c>
      <c r="Q66" s="360">
        <v>0.25290697674418605</v>
      </c>
      <c r="R66" s="360">
        <v>5.0401753104455806E-2</v>
      </c>
      <c r="S66" s="360">
        <v>0.45604117448531895</v>
      </c>
      <c r="T66" s="360">
        <v>0.78205591273567865</v>
      </c>
      <c r="U66" s="361">
        <v>0.79955456570155903</v>
      </c>
    </row>
    <row r="67" spans="1:21" x14ac:dyDescent="0.25">
      <c r="A67" s="694"/>
      <c r="B67" s="417">
        <v>1214</v>
      </c>
      <c r="C67" s="523" t="s">
        <v>154</v>
      </c>
      <c r="D67" s="431">
        <v>0.23617394515741852</v>
      </c>
      <c r="E67" s="360">
        <v>0.56796690307328601</v>
      </c>
      <c r="F67" s="360">
        <v>5.2132701421800945E-2</v>
      </c>
      <c r="G67" s="360">
        <v>0.41801619433198378</v>
      </c>
      <c r="H67" s="360">
        <v>0.75598573611818642</v>
      </c>
      <c r="I67" s="361">
        <v>0.84269662921348309</v>
      </c>
      <c r="J67" s="431">
        <v>0.23399403613401157</v>
      </c>
      <c r="K67" s="360">
        <v>0.56546391752577319</v>
      </c>
      <c r="L67" s="360">
        <v>4.3859649122807015E-2</v>
      </c>
      <c r="M67" s="360">
        <v>0.39165163617624321</v>
      </c>
      <c r="N67" s="360">
        <v>0.8216770413767851</v>
      </c>
      <c r="O67" s="361">
        <v>0.68014705882352944</v>
      </c>
      <c r="P67" s="360">
        <v>0.23645184913950934</v>
      </c>
      <c r="Q67" s="360">
        <v>0.51365485183033122</v>
      </c>
      <c r="R67" s="360">
        <v>3.3745781777277842E-2</v>
      </c>
      <c r="S67" s="360">
        <v>0.39173884077281812</v>
      </c>
      <c r="T67" s="360">
        <v>0.79545454545454541</v>
      </c>
      <c r="U67" s="361">
        <v>0.62396694214876036</v>
      </c>
    </row>
    <row r="68" spans="1:21" x14ac:dyDescent="0.25">
      <c r="A68" s="694"/>
      <c r="B68" s="417">
        <v>1215</v>
      </c>
      <c r="C68" s="523" t="s">
        <v>155</v>
      </c>
      <c r="D68" s="431">
        <v>0.23263688165827071</v>
      </c>
      <c r="E68" s="360">
        <v>0.2433392539964476</v>
      </c>
      <c r="F68" s="360">
        <v>9.6930533117932146E-3</v>
      </c>
      <c r="G68" s="360">
        <v>0.45049272641952137</v>
      </c>
      <c r="H68" s="360">
        <v>0.64519277696437283</v>
      </c>
      <c r="I68" s="361">
        <v>0.75770925110132159</v>
      </c>
      <c r="J68" s="431">
        <v>0.22582443842599967</v>
      </c>
      <c r="K68" s="360">
        <v>0.27521613832853026</v>
      </c>
      <c r="L68" s="360">
        <v>2.7833001988071572E-2</v>
      </c>
      <c r="M68" s="360">
        <v>0.4631076388888889</v>
      </c>
      <c r="N68" s="360">
        <v>0.62283178701089148</v>
      </c>
      <c r="O68" s="361">
        <v>0.55710306406685239</v>
      </c>
      <c r="P68" s="360">
        <v>0.21844965418126291</v>
      </c>
      <c r="Q68" s="360">
        <v>0.31101813110181309</v>
      </c>
      <c r="R68" s="360">
        <v>5.6603773584905662E-2</v>
      </c>
      <c r="S68" s="360">
        <v>0.45827439886845828</v>
      </c>
      <c r="T68" s="360">
        <v>0.63928815879534562</v>
      </c>
      <c r="U68" s="361">
        <v>0.73134328358208955</v>
      </c>
    </row>
    <row r="69" spans="1:21" x14ac:dyDescent="0.25">
      <c r="A69" s="694"/>
      <c r="B69" s="417">
        <v>1216</v>
      </c>
      <c r="C69" s="523" t="s">
        <v>156</v>
      </c>
      <c r="D69" s="431">
        <v>0.16312056737588654</v>
      </c>
      <c r="E69" s="360">
        <v>0.16320885200553251</v>
      </c>
      <c r="F69" s="360">
        <v>2.8388278388278388E-2</v>
      </c>
      <c r="G69" s="360">
        <v>0.58157715839564916</v>
      </c>
      <c r="H69" s="360">
        <v>0.77099236641221369</v>
      </c>
      <c r="I69" s="361">
        <v>0.90273556231003038</v>
      </c>
      <c r="J69" s="431">
        <v>0.18620689655172415</v>
      </c>
      <c r="K69" s="360">
        <v>0.14836112708453134</v>
      </c>
      <c r="L69" s="360">
        <v>3.2007759456838022E-2</v>
      </c>
      <c r="M69" s="360">
        <v>0.52145960034752392</v>
      </c>
      <c r="N69" s="360">
        <v>0.7862099843295276</v>
      </c>
      <c r="O69" s="361">
        <v>0.87692307692307692</v>
      </c>
      <c r="P69" s="360">
        <v>0.18289085545722714</v>
      </c>
      <c r="Q69" s="360">
        <v>0.1357142857142857</v>
      </c>
      <c r="R69" s="360">
        <v>3.5074045206547153E-2</v>
      </c>
      <c r="S69" s="360">
        <v>0.47176022176022175</v>
      </c>
      <c r="T69" s="360">
        <v>0.7927522037218413</v>
      </c>
      <c r="U69" s="361">
        <v>0.89736842105263159</v>
      </c>
    </row>
    <row r="70" spans="1:21" x14ac:dyDescent="0.25">
      <c r="A70" s="694"/>
      <c r="B70" s="417">
        <v>1217</v>
      </c>
      <c r="C70" s="523" t="s">
        <v>4</v>
      </c>
      <c r="D70" s="431">
        <v>0.30294530154277699</v>
      </c>
      <c r="E70" s="360">
        <v>0.25247218788627934</v>
      </c>
      <c r="F70" s="360">
        <v>2.7982646420824295E-2</v>
      </c>
      <c r="G70" s="360">
        <v>0.47245606261999706</v>
      </c>
      <c r="H70" s="360">
        <v>0.77255228384143171</v>
      </c>
      <c r="I70" s="361">
        <v>0.92365591397849467</v>
      </c>
      <c r="J70" s="431">
        <v>0.30857966834895456</v>
      </c>
      <c r="K70" s="360">
        <v>0.24029262802476084</v>
      </c>
      <c r="L70" s="360">
        <v>3.0850263355906696E-2</v>
      </c>
      <c r="M70" s="360">
        <v>0.43605505813176532</v>
      </c>
      <c r="N70" s="360">
        <v>0.80676752174230792</v>
      </c>
      <c r="O70" s="361">
        <v>0.86710037174721188</v>
      </c>
      <c r="P70" s="360">
        <v>0.30219780219780218</v>
      </c>
      <c r="Q70" s="360">
        <v>0.28051450465243571</v>
      </c>
      <c r="R70" s="360">
        <v>3.6843821323769156E-2</v>
      </c>
      <c r="S70" s="360">
        <v>0.4640576968550485</v>
      </c>
      <c r="T70" s="360">
        <v>0.79788498098859317</v>
      </c>
      <c r="U70" s="361">
        <v>0.87187839305103154</v>
      </c>
    </row>
    <row r="71" spans="1:21" x14ac:dyDescent="0.25">
      <c r="A71" s="694"/>
      <c r="B71" s="534">
        <v>1218</v>
      </c>
      <c r="C71" s="535" t="s">
        <v>157</v>
      </c>
      <c r="D71" s="536">
        <v>0.22457627118644069</v>
      </c>
      <c r="E71" s="537">
        <v>0.27363184079601988</v>
      </c>
      <c r="F71" s="537">
        <v>2.2831050228310501E-2</v>
      </c>
      <c r="G71" s="537">
        <v>0.52663551401869158</v>
      </c>
      <c r="H71" s="537">
        <v>0.76771488469601679</v>
      </c>
      <c r="I71" s="538">
        <v>0.89814814814814814</v>
      </c>
      <c r="J71" s="536">
        <v>0.27388535031847133</v>
      </c>
      <c r="K71" s="537">
        <v>0.24080267558528429</v>
      </c>
      <c r="L71" s="537">
        <v>2.9985007496251874E-2</v>
      </c>
      <c r="M71" s="537">
        <v>0.61012075905692931</v>
      </c>
      <c r="N71" s="537">
        <v>0.79077615298087744</v>
      </c>
      <c r="O71" s="538">
        <v>0.88047808764940239</v>
      </c>
      <c r="P71" s="537">
        <v>0.26865671641791045</v>
      </c>
      <c r="Q71" s="537">
        <v>0.25853658536585367</v>
      </c>
      <c r="R71" s="537">
        <v>3.1203566121842496E-2</v>
      </c>
      <c r="S71" s="537">
        <v>0.52175390890550644</v>
      </c>
      <c r="T71" s="537">
        <v>0.71483671895088707</v>
      </c>
      <c r="U71" s="538">
        <v>0.87179487179487181</v>
      </c>
    </row>
    <row r="72" spans="1:21" ht="15.75" thickBot="1" x14ac:dyDescent="0.3">
      <c r="A72" s="694"/>
      <c r="B72" s="539" t="s">
        <v>158</v>
      </c>
      <c r="C72" s="525" t="s">
        <v>159</v>
      </c>
      <c r="D72" s="540">
        <v>0.27966101694915252</v>
      </c>
      <c r="E72" s="541">
        <v>0.21052631578947367</v>
      </c>
      <c r="F72" s="541">
        <v>2.5862068965517241E-2</v>
      </c>
      <c r="G72" s="541">
        <v>0.56221198156682028</v>
      </c>
      <c r="H72" s="541">
        <v>0.75529411764705878</v>
      </c>
      <c r="I72" s="542">
        <v>0.80208333333333337</v>
      </c>
      <c r="J72" s="540">
        <v>0.26773455377574373</v>
      </c>
      <c r="K72" s="541">
        <v>0.20833333333333334</v>
      </c>
      <c r="L72" s="541">
        <v>2.4844720496894408E-2</v>
      </c>
      <c r="M72" s="541">
        <v>0.58411214953271029</v>
      </c>
      <c r="N72" s="541">
        <v>0.78457772337821297</v>
      </c>
      <c r="O72" s="542">
        <v>0.89090909090909087</v>
      </c>
      <c r="P72" s="541">
        <v>0.24815724815724816</v>
      </c>
      <c r="Q72" s="541">
        <v>0.36923076923076925</v>
      </c>
      <c r="R72" s="541">
        <v>1.0526315789473684E-2</v>
      </c>
      <c r="S72" s="541">
        <v>0.54926108374384242</v>
      </c>
      <c r="T72" s="541">
        <v>0.70468085106382983</v>
      </c>
      <c r="U72" s="542">
        <v>0.84466019417475724</v>
      </c>
    </row>
    <row r="73" spans="1:21" ht="16.5" thickTop="1" thickBot="1" x14ac:dyDescent="0.3">
      <c r="A73" s="694"/>
      <c r="B73" s="530" t="s">
        <v>17</v>
      </c>
      <c r="C73" s="543" t="s">
        <v>160</v>
      </c>
      <c r="D73" s="544">
        <v>0.26554420973315668</v>
      </c>
      <c r="E73" s="376">
        <v>0.25927435792906645</v>
      </c>
      <c r="F73" s="376">
        <v>4.6120227764587227E-2</v>
      </c>
      <c r="G73" s="376">
        <v>0.39713856801903147</v>
      </c>
      <c r="H73" s="376">
        <v>0.72710308421571046</v>
      </c>
      <c r="I73" s="409">
        <v>0.84217802828884403</v>
      </c>
      <c r="J73" s="544">
        <v>0.2631040721608936</v>
      </c>
      <c r="K73" s="376">
        <v>0.25957229564921436</v>
      </c>
      <c r="L73" s="376">
        <v>5.0736919675755346E-2</v>
      </c>
      <c r="M73" s="376">
        <v>0.3929972758125736</v>
      </c>
      <c r="N73" s="376">
        <v>0.72954722274790407</v>
      </c>
      <c r="O73" s="409">
        <v>0.82419501416632512</v>
      </c>
      <c r="P73" s="376">
        <v>0.26677830918354312</v>
      </c>
      <c r="Q73" s="376">
        <v>0.26295890410958905</v>
      </c>
      <c r="R73" s="376">
        <v>5.2257332883807892E-2</v>
      </c>
      <c r="S73" s="376">
        <v>0.3983781835361353</v>
      </c>
      <c r="T73" s="376">
        <v>0.73133543383422206</v>
      </c>
      <c r="U73" s="409">
        <v>0.8169179766869854</v>
      </c>
    </row>
    <row r="75" spans="1:21" ht="15.75" thickBot="1" x14ac:dyDescent="0.3"/>
    <row r="76" spans="1:21" ht="15.75" thickBot="1" x14ac:dyDescent="0.3">
      <c r="A76" s="694" t="s">
        <v>247</v>
      </c>
      <c r="B76" s="670" t="s">
        <v>139</v>
      </c>
      <c r="C76" s="699" t="s">
        <v>140</v>
      </c>
      <c r="D76" s="691">
        <v>2020</v>
      </c>
      <c r="E76" s="692"/>
      <c r="F76" s="692"/>
      <c r="G76" s="692"/>
      <c r="H76" s="692"/>
      <c r="I76" s="692"/>
      <c r="J76" s="691">
        <v>2021</v>
      </c>
      <c r="K76" s="692"/>
      <c r="L76" s="692"/>
      <c r="M76" s="692"/>
      <c r="N76" s="692"/>
      <c r="O76" s="693"/>
      <c r="P76" s="691">
        <v>2022</v>
      </c>
      <c r="Q76" s="692"/>
      <c r="R76" s="692"/>
      <c r="S76" s="692"/>
      <c r="T76" s="692"/>
      <c r="U76" s="693"/>
    </row>
    <row r="77" spans="1:21" ht="164.25" thickBot="1" x14ac:dyDescent="0.3">
      <c r="A77" s="694"/>
      <c r="B77" s="671"/>
      <c r="C77" s="700"/>
      <c r="D77" s="519" t="s">
        <v>274</v>
      </c>
      <c r="E77" s="520" t="s">
        <v>275</v>
      </c>
      <c r="F77" s="520" t="s">
        <v>276</v>
      </c>
      <c r="G77" s="520" t="s">
        <v>277</v>
      </c>
      <c r="H77" s="520" t="s">
        <v>278</v>
      </c>
      <c r="I77" s="521" t="s">
        <v>279</v>
      </c>
      <c r="J77" s="519" t="s">
        <v>274</v>
      </c>
      <c r="K77" s="520" t="s">
        <v>275</v>
      </c>
      <c r="L77" s="520" t="s">
        <v>276</v>
      </c>
      <c r="M77" s="520" t="s">
        <v>277</v>
      </c>
      <c r="N77" s="520" t="s">
        <v>278</v>
      </c>
      <c r="O77" s="521" t="s">
        <v>279</v>
      </c>
      <c r="P77" s="519" t="s">
        <v>274</v>
      </c>
      <c r="Q77" s="520" t="s">
        <v>275</v>
      </c>
      <c r="R77" s="520" t="s">
        <v>276</v>
      </c>
      <c r="S77" s="520" t="s">
        <v>277</v>
      </c>
      <c r="T77" s="520" t="s">
        <v>278</v>
      </c>
      <c r="U77" s="521" t="s">
        <v>279</v>
      </c>
    </row>
    <row r="78" spans="1:21" x14ac:dyDescent="0.25">
      <c r="A78" s="694"/>
      <c r="B78" s="417">
        <v>1201</v>
      </c>
      <c r="C78" s="347" t="s">
        <v>144</v>
      </c>
      <c r="D78" s="431">
        <v>8.6486486486486491E-2</v>
      </c>
      <c r="E78" s="360">
        <v>-0.20689655172413793</v>
      </c>
      <c r="F78" s="360">
        <v>0</v>
      </c>
      <c r="G78" s="360">
        <v>-7.0694087403598976E-2</v>
      </c>
      <c r="H78" s="360">
        <v>-0.18406593406593408</v>
      </c>
      <c r="I78" s="361">
        <v>-0.13559322033898305</v>
      </c>
      <c r="J78" s="431">
        <v>4.9751243781094526E-3</v>
      </c>
      <c r="K78" s="360">
        <v>-8.6956521739130432E-2</v>
      </c>
      <c r="L78" s="360">
        <v>1</v>
      </c>
      <c r="M78" s="360">
        <v>2.7662517289073305E-2</v>
      </c>
      <c r="N78" s="360">
        <v>0.90572390572390571</v>
      </c>
      <c r="O78" s="361">
        <v>0.17647058823529413</v>
      </c>
      <c r="P78" s="360">
        <v>1.9801980198019802E-2</v>
      </c>
      <c r="Q78" s="360">
        <v>-9.5238095238095233E-2</v>
      </c>
      <c r="R78" s="360">
        <v>0</v>
      </c>
      <c r="S78" s="360">
        <v>0.13728129205921938</v>
      </c>
      <c r="T78" s="360">
        <v>0.12014134275618374</v>
      </c>
      <c r="U78" s="361">
        <v>-5.8333333333333334E-2</v>
      </c>
    </row>
    <row r="79" spans="1:21" x14ac:dyDescent="0.25">
      <c r="A79" s="694"/>
      <c r="B79" s="417">
        <v>1202</v>
      </c>
      <c r="C79" s="347" t="s">
        <v>145</v>
      </c>
      <c r="D79" s="431">
        <v>-0.19943019943019943</v>
      </c>
      <c r="E79" s="360">
        <v>0.15573770491803279</v>
      </c>
      <c r="F79" s="360">
        <v>-0.38461538461538464</v>
      </c>
      <c r="G79" s="360">
        <v>-0.17836257309941519</v>
      </c>
      <c r="H79" s="360">
        <v>5.6457304163726185E-2</v>
      </c>
      <c r="I79" s="361">
        <v>0.1799163179916318</v>
      </c>
      <c r="J79" s="431">
        <v>7.1174377224199285E-3</v>
      </c>
      <c r="K79" s="360">
        <v>0.41134751773049644</v>
      </c>
      <c r="L79" s="360">
        <v>0.125</v>
      </c>
      <c r="M79" s="360">
        <v>4.6263345195729534E-2</v>
      </c>
      <c r="N79" s="360">
        <v>0.35671342685370744</v>
      </c>
      <c r="O79" s="361">
        <v>-7.4468085106382975E-2</v>
      </c>
      <c r="P79" s="360">
        <v>-0.14134275618374559</v>
      </c>
      <c r="Q79" s="360">
        <v>-0.33165829145728642</v>
      </c>
      <c r="R79" s="360">
        <v>0.55555555555555558</v>
      </c>
      <c r="S79" s="360">
        <v>0.31065759637188206</v>
      </c>
      <c r="T79" s="360">
        <v>0.14918759231905465</v>
      </c>
      <c r="U79" s="361">
        <v>-0.1111111111111111</v>
      </c>
    </row>
    <row r="80" spans="1:21" x14ac:dyDescent="0.25">
      <c r="A80" s="694"/>
      <c r="B80" s="417">
        <v>1203</v>
      </c>
      <c r="C80" s="347" t="s">
        <v>146</v>
      </c>
      <c r="D80" s="431">
        <v>-5.1746442432082797E-2</v>
      </c>
      <c r="E80" s="360">
        <v>-0.36434108527131781</v>
      </c>
      <c r="F80" s="360">
        <v>1.6</v>
      </c>
      <c r="G80" s="360">
        <v>-0.12702702702702703</v>
      </c>
      <c r="H80" s="360">
        <v>-5.1330798479087454E-2</v>
      </c>
      <c r="I80" s="361">
        <v>0.23076923076923078</v>
      </c>
      <c r="J80" s="431">
        <v>-0.11323328785811733</v>
      </c>
      <c r="K80" s="360">
        <v>-4.878048780487805E-2</v>
      </c>
      <c r="L80" s="360">
        <v>-0.38461538461538464</v>
      </c>
      <c r="M80" s="360">
        <v>5.8823529411764705E-2</v>
      </c>
      <c r="N80" s="360">
        <v>9.4188376753507011E-2</v>
      </c>
      <c r="O80" s="361">
        <v>-7.1428571428571425E-2</v>
      </c>
      <c r="P80" s="360">
        <v>1.5384615384615385E-2</v>
      </c>
      <c r="Q80" s="360">
        <v>-5.128205128205128E-2</v>
      </c>
      <c r="R80" s="360">
        <v>0.625</v>
      </c>
      <c r="S80" s="360">
        <v>9.7953216374269E-2</v>
      </c>
      <c r="T80" s="360">
        <v>0.15018315018315018</v>
      </c>
      <c r="U80" s="361">
        <v>-2.8846153846153848E-2</v>
      </c>
    </row>
    <row r="81" spans="1:21" x14ac:dyDescent="0.25">
      <c r="A81" s="694"/>
      <c r="B81" s="417">
        <v>1204</v>
      </c>
      <c r="C81" s="347" t="s">
        <v>147</v>
      </c>
      <c r="D81" s="431">
        <v>4.6052631578947366E-2</v>
      </c>
      <c r="E81" s="360">
        <v>-0.10752688172043011</v>
      </c>
      <c r="F81" s="360">
        <v>-0.66666666666666663</v>
      </c>
      <c r="G81" s="360">
        <v>9.5705521472392641E-2</v>
      </c>
      <c r="H81" s="360">
        <v>-0.21437908496732025</v>
      </c>
      <c r="I81" s="361">
        <v>-2.2222222222222223E-2</v>
      </c>
      <c r="J81" s="431">
        <v>1.2578616352201259E-2</v>
      </c>
      <c r="K81" s="360">
        <v>-7.2289156626506021E-2</v>
      </c>
      <c r="L81" s="360">
        <v>0.5</v>
      </c>
      <c r="M81" s="360">
        <v>-1.0078387458006719E-2</v>
      </c>
      <c r="N81" s="360">
        <v>0.30449251247920134</v>
      </c>
      <c r="O81" s="361">
        <v>0.18181818181818182</v>
      </c>
      <c r="P81" s="360">
        <v>-0.10869565217391304</v>
      </c>
      <c r="Q81" s="360">
        <v>7.792207792207792E-2</v>
      </c>
      <c r="R81" s="360">
        <v>1</v>
      </c>
      <c r="S81" s="360">
        <v>0.16063348416289594</v>
      </c>
      <c r="T81" s="360">
        <v>0.27168367346938777</v>
      </c>
      <c r="U81" s="361">
        <v>-0.15384615384615385</v>
      </c>
    </row>
    <row r="82" spans="1:21" x14ac:dyDescent="0.25">
      <c r="A82" s="694"/>
      <c r="B82" s="417">
        <v>1205</v>
      </c>
      <c r="C82" s="347" t="s">
        <v>7</v>
      </c>
      <c r="D82" s="431">
        <v>0</v>
      </c>
      <c r="E82" s="360">
        <v>-0.10699588477366255</v>
      </c>
      <c r="F82" s="360">
        <v>2.0408163265306121E-2</v>
      </c>
      <c r="G82" s="360">
        <v>-0.17869249394673123</v>
      </c>
      <c r="H82" s="360">
        <v>-6.6069906223358912E-2</v>
      </c>
      <c r="I82" s="361">
        <v>6.3278008298755184E-2</v>
      </c>
      <c r="J82" s="431">
        <v>-3.3575317604355719E-2</v>
      </c>
      <c r="K82" s="360">
        <v>-3.6866359447004608E-2</v>
      </c>
      <c r="L82" s="360">
        <v>-0.02</v>
      </c>
      <c r="M82" s="360">
        <v>0.10966981132075472</v>
      </c>
      <c r="N82" s="360">
        <v>0.23459607485166589</v>
      </c>
      <c r="O82" s="361">
        <v>0.04</v>
      </c>
      <c r="P82" s="360">
        <v>4.6009389671361506E-2</v>
      </c>
      <c r="Q82" s="360">
        <v>0.42583732057416268</v>
      </c>
      <c r="R82" s="360">
        <v>0.18367346938775511</v>
      </c>
      <c r="S82" s="360">
        <v>0.13336875664187034</v>
      </c>
      <c r="T82" s="360">
        <v>0.19186691312384474</v>
      </c>
      <c r="U82" s="361">
        <v>-7.5984990619136966E-2</v>
      </c>
    </row>
    <row r="83" spans="1:21" x14ac:dyDescent="0.25">
      <c r="A83" s="694"/>
      <c r="B83" s="417">
        <v>1206</v>
      </c>
      <c r="C83" s="347" t="s">
        <v>6</v>
      </c>
      <c r="D83" s="431">
        <v>0.18468468468468469</v>
      </c>
      <c r="E83" s="360">
        <v>-8.3700440528634359E-2</v>
      </c>
      <c r="F83" s="360">
        <v>0.21052631578947367</v>
      </c>
      <c r="G83" s="360">
        <v>-9.1867469879518077E-2</v>
      </c>
      <c r="H83" s="360">
        <v>-5.3288364249578418E-2</v>
      </c>
      <c r="I83" s="361">
        <v>8.0910240202275607E-2</v>
      </c>
      <c r="J83" s="431">
        <v>9.125475285171103E-2</v>
      </c>
      <c r="K83" s="360">
        <v>-0.13942307692307693</v>
      </c>
      <c r="L83" s="360">
        <v>-0.10869565217391304</v>
      </c>
      <c r="M83" s="360">
        <v>-3.316749585406302E-2</v>
      </c>
      <c r="N83" s="360">
        <v>0.45707160669754188</v>
      </c>
      <c r="O83" s="361">
        <v>-3.6257309941520467E-2</v>
      </c>
      <c r="P83" s="360">
        <v>3.4843205574912892E-3</v>
      </c>
      <c r="Q83" s="360">
        <v>0.21229050279329609</v>
      </c>
      <c r="R83" s="360">
        <v>-0.1951219512195122</v>
      </c>
      <c r="S83" s="360">
        <v>0.10806174957118353</v>
      </c>
      <c r="T83" s="360">
        <v>7.5305623471882646E-2</v>
      </c>
      <c r="U83" s="361">
        <v>-0.14563106796116504</v>
      </c>
    </row>
    <row r="84" spans="1:21" x14ac:dyDescent="0.25">
      <c r="A84" s="694"/>
      <c r="B84" s="417">
        <v>1207</v>
      </c>
      <c r="C84" s="347" t="s">
        <v>148</v>
      </c>
      <c r="D84" s="431">
        <v>-6.6502463054187194E-2</v>
      </c>
      <c r="E84" s="360">
        <v>-0.29333333333333333</v>
      </c>
      <c r="F84" s="360">
        <v>-0.1875</v>
      </c>
      <c r="G84" s="360">
        <v>-0.1811816192560175</v>
      </c>
      <c r="H84" s="360">
        <v>-0.15854572713643178</v>
      </c>
      <c r="I84" s="361">
        <v>3.0927835051546393E-2</v>
      </c>
      <c r="J84" s="431">
        <v>-2.6385224274406333E-2</v>
      </c>
      <c r="K84" s="360">
        <v>0.11320754716981132</v>
      </c>
      <c r="L84" s="360">
        <v>-3.8461538461538464E-2</v>
      </c>
      <c r="M84" s="360">
        <v>9.9412079102084452E-2</v>
      </c>
      <c r="N84" s="360">
        <v>0.24187082405345212</v>
      </c>
      <c r="O84" s="361">
        <v>0.13666666666666666</v>
      </c>
      <c r="P84" s="360">
        <v>-0.19783197831978319</v>
      </c>
      <c r="Q84" s="360">
        <v>0.10169491525423729</v>
      </c>
      <c r="R84" s="360">
        <v>0.28000000000000003</v>
      </c>
      <c r="S84" s="360">
        <v>0.26689353427321344</v>
      </c>
      <c r="T84" s="360">
        <v>0.25789096126255379</v>
      </c>
      <c r="U84" s="361">
        <v>-0.19354838709677419</v>
      </c>
    </row>
    <row r="85" spans="1:21" x14ac:dyDescent="0.25">
      <c r="A85" s="694"/>
      <c r="B85" s="417">
        <v>1208</v>
      </c>
      <c r="C85" s="347" t="s">
        <v>149</v>
      </c>
      <c r="D85" s="431">
        <v>6.0061601642710474E-2</v>
      </c>
      <c r="E85" s="360">
        <v>-0.15915119363395225</v>
      </c>
      <c r="F85" s="360">
        <v>-0.16</v>
      </c>
      <c r="G85" s="360">
        <v>-0.19322115771676998</v>
      </c>
      <c r="H85" s="360">
        <v>-0.18695680585506111</v>
      </c>
      <c r="I85" s="361">
        <v>9.815950920245399E-2</v>
      </c>
      <c r="J85" s="431">
        <v>-6.7796610169491523E-3</v>
      </c>
      <c r="K85" s="360">
        <v>0.14090431125131442</v>
      </c>
      <c r="L85" s="360">
        <v>0.38775510204081631</v>
      </c>
      <c r="M85" s="360">
        <v>8.3025646143099485E-2</v>
      </c>
      <c r="N85" s="360">
        <v>0.40178427905481434</v>
      </c>
      <c r="O85" s="361">
        <v>-5.4469273743016758E-2</v>
      </c>
      <c r="P85" s="360">
        <v>-2.5841053144807412E-2</v>
      </c>
      <c r="Q85" s="360">
        <v>3.1336405529953919E-2</v>
      </c>
      <c r="R85" s="360">
        <v>0.28431372549019607</v>
      </c>
      <c r="S85" s="360">
        <v>7.5739426886575145E-2</v>
      </c>
      <c r="T85" s="360">
        <v>0.14706725531792902</v>
      </c>
      <c r="U85" s="361">
        <v>-8.1240768094534704E-3</v>
      </c>
    </row>
    <row r="86" spans="1:21" x14ac:dyDescent="0.25">
      <c r="A86" s="694"/>
      <c r="B86" s="417">
        <v>1209</v>
      </c>
      <c r="C86" s="347" t="s">
        <v>150</v>
      </c>
      <c r="D86" s="431">
        <v>-5.8371735791090631E-2</v>
      </c>
      <c r="E86" s="360">
        <v>-0.20342612419700215</v>
      </c>
      <c r="F86" s="360">
        <v>-0.1928609483217901</v>
      </c>
      <c r="G86" s="360">
        <v>-0.29884130713370355</v>
      </c>
      <c r="H86" s="360">
        <v>-0.34717604033753752</v>
      </c>
      <c r="I86" s="361">
        <v>9.2574525745257458E-2</v>
      </c>
      <c r="J86" s="431">
        <v>-4.8939641109298528E-3</v>
      </c>
      <c r="K86" s="360">
        <v>0.11230585424133811</v>
      </c>
      <c r="L86" s="360">
        <v>0.27854785478547855</v>
      </c>
      <c r="M86" s="360">
        <v>0.35991105221874453</v>
      </c>
      <c r="N86" s="360">
        <v>0.25092095415937049</v>
      </c>
      <c r="O86" s="361">
        <v>-4.1373152098422461E-2</v>
      </c>
      <c r="P86" s="360">
        <v>-3.0054644808743168E-2</v>
      </c>
      <c r="Q86" s="360">
        <v>8.6197636949516654E-2</v>
      </c>
      <c r="R86" s="360">
        <v>0.23902942694889004</v>
      </c>
      <c r="S86" s="360">
        <v>0.21831005633518877</v>
      </c>
      <c r="T86" s="360">
        <v>0.27336303386906596</v>
      </c>
      <c r="U86" s="361">
        <v>8.6679776443800462E-3</v>
      </c>
    </row>
    <row r="87" spans="1:21" x14ac:dyDescent="0.25">
      <c r="A87" s="694"/>
      <c r="B87" s="417">
        <v>1210</v>
      </c>
      <c r="C87" s="347" t="s">
        <v>151</v>
      </c>
      <c r="D87" s="431">
        <v>0.17683881064162754</v>
      </c>
      <c r="E87" s="360">
        <v>-0.46575342465753422</v>
      </c>
      <c r="F87" s="360">
        <v>-0.25</v>
      </c>
      <c r="G87" s="360">
        <v>-8.7196467991169979E-2</v>
      </c>
      <c r="H87" s="360">
        <v>-0.18867924528301888</v>
      </c>
      <c r="I87" s="361">
        <v>0.10784313725490197</v>
      </c>
      <c r="J87" s="431">
        <v>-4.3882978723404256E-2</v>
      </c>
      <c r="K87" s="360">
        <v>0.51282051282051277</v>
      </c>
      <c r="L87" s="360">
        <v>1.5</v>
      </c>
      <c r="M87" s="360">
        <v>2.9020556227327691E-2</v>
      </c>
      <c r="N87" s="360">
        <v>0.5477145148356054</v>
      </c>
      <c r="O87" s="361">
        <v>0.12389380530973451</v>
      </c>
      <c r="P87" s="360">
        <v>-6.1196105702364396E-2</v>
      </c>
      <c r="Q87" s="360">
        <v>-5.0847457627118647E-2</v>
      </c>
      <c r="R87" s="360">
        <v>-0.2</v>
      </c>
      <c r="S87" s="360">
        <v>8.8719153936545239E-2</v>
      </c>
      <c r="T87" s="360">
        <v>0.12487046632124352</v>
      </c>
      <c r="U87" s="361">
        <v>-5.5118110236220472E-2</v>
      </c>
    </row>
    <row r="88" spans="1:21" x14ac:dyDescent="0.25">
      <c r="A88" s="694"/>
      <c r="B88" s="417">
        <v>1211</v>
      </c>
      <c r="C88" s="347" t="s">
        <v>152</v>
      </c>
      <c r="D88" s="431">
        <v>-9.8765432098765427E-2</v>
      </c>
      <c r="E88" s="360">
        <v>-0.3300970873786408</v>
      </c>
      <c r="F88" s="360">
        <v>-4.5454545454545456E-2</v>
      </c>
      <c r="G88" s="360">
        <v>-0.17685235262303947</v>
      </c>
      <c r="H88" s="360">
        <v>-0.11726595400064788</v>
      </c>
      <c r="I88" s="361">
        <v>9.8214285714285712E-2</v>
      </c>
      <c r="J88" s="431">
        <v>-1.3698630136986301E-2</v>
      </c>
      <c r="K88" s="360">
        <v>0.11594202898550725</v>
      </c>
      <c r="L88" s="360">
        <v>4.7619047619047616E-2</v>
      </c>
      <c r="M88" s="360">
        <v>0.17936925098554535</v>
      </c>
      <c r="N88" s="360">
        <v>0.41761467889908255</v>
      </c>
      <c r="O88" s="361">
        <v>0.14227642276422764</v>
      </c>
      <c r="P88" s="360">
        <v>2.7777777777777776E-2</v>
      </c>
      <c r="Q88" s="360">
        <v>0.18181818181818182</v>
      </c>
      <c r="R88" s="360">
        <v>0.31818181818181818</v>
      </c>
      <c r="S88" s="360">
        <v>8.7465181058495822E-2</v>
      </c>
      <c r="T88" s="360">
        <v>4.1159720424540511E-2</v>
      </c>
      <c r="U88" s="361">
        <v>-0.13879003558718861</v>
      </c>
    </row>
    <row r="89" spans="1:21" x14ac:dyDescent="0.25">
      <c r="A89" s="694"/>
      <c r="B89" s="417">
        <v>1212</v>
      </c>
      <c r="C89" s="347" t="s">
        <v>153</v>
      </c>
      <c r="D89" s="431">
        <v>0.5</v>
      </c>
      <c r="E89" s="360">
        <v>0.15</v>
      </c>
      <c r="F89" s="360">
        <v>0.4</v>
      </c>
      <c r="G89" s="360">
        <v>-0.1598360655737705</v>
      </c>
      <c r="H89" s="360">
        <v>-0.1271186440677966</v>
      </c>
      <c r="I89" s="361">
        <v>1.4084507042253521E-2</v>
      </c>
      <c r="J89" s="431">
        <v>-9.0909090909090912E-2</v>
      </c>
      <c r="K89" s="360">
        <v>8.6956521739130432E-2</v>
      </c>
      <c r="L89" s="360">
        <v>0.2857142857142857</v>
      </c>
      <c r="M89" s="360">
        <v>9.4773519163763073E-2</v>
      </c>
      <c r="N89" s="360">
        <v>0.66990291262135926</v>
      </c>
      <c r="O89" s="361">
        <v>-7.6388888888888895E-2</v>
      </c>
      <c r="P89" s="360">
        <v>0.33333333333333331</v>
      </c>
      <c r="Q89" s="360">
        <v>-0.32</v>
      </c>
      <c r="R89" s="360">
        <v>-0.55555555555555558</v>
      </c>
      <c r="S89" s="360">
        <v>0.14194780394653086</v>
      </c>
      <c r="T89" s="360">
        <v>0.31686046511627908</v>
      </c>
      <c r="U89" s="361">
        <v>0.11278195488721804</v>
      </c>
    </row>
    <row r="90" spans="1:21" x14ac:dyDescent="0.25">
      <c r="A90" s="694"/>
      <c r="B90" s="417">
        <v>1213</v>
      </c>
      <c r="C90" s="347" t="s">
        <v>5</v>
      </c>
      <c r="D90" s="431">
        <v>-3.2243346007604562E-2</v>
      </c>
      <c r="E90" s="360">
        <v>-9.9423631123919304E-2</v>
      </c>
      <c r="F90" s="360">
        <v>-0.16814159292035399</v>
      </c>
      <c r="G90" s="360">
        <v>-0.20880766926303176</v>
      </c>
      <c r="H90" s="360">
        <v>-0.24733451799200357</v>
      </c>
      <c r="I90" s="361">
        <v>-7.9365079365079361E-3</v>
      </c>
      <c r="J90" s="431">
        <v>-5.0290743360050294E-2</v>
      </c>
      <c r="K90" s="360">
        <v>0.13439999999999999</v>
      </c>
      <c r="L90" s="360">
        <v>0.25531914893617019</v>
      </c>
      <c r="M90" s="360">
        <v>-5.7932601287391139E-2</v>
      </c>
      <c r="N90" s="360">
        <v>0.34779400914859082</v>
      </c>
      <c r="O90" s="361">
        <v>0.21466666666666667</v>
      </c>
      <c r="P90" s="360">
        <v>-8.5719013734899888E-2</v>
      </c>
      <c r="Q90" s="360">
        <v>-1.8335684062059238E-2</v>
      </c>
      <c r="R90" s="360">
        <v>0.16949152542372881</v>
      </c>
      <c r="S90" s="360">
        <v>8.6213826366559485E-2</v>
      </c>
      <c r="T90" s="360">
        <v>0.18524195314210642</v>
      </c>
      <c r="U90" s="361">
        <v>-0.21185510428100987</v>
      </c>
    </row>
    <row r="91" spans="1:21" x14ac:dyDescent="0.25">
      <c r="A91" s="694"/>
      <c r="B91" s="417">
        <v>1214</v>
      </c>
      <c r="C91" s="347" t="s">
        <v>154</v>
      </c>
      <c r="D91" s="431">
        <v>3.2700847799757772E-2</v>
      </c>
      <c r="E91" s="360">
        <v>6.8965517241379309E-2</v>
      </c>
      <c r="F91" s="360">
        <v>0.51724137931034486</v>
      </c>
      <c r="G91" s="360">
        <v>-0.18647406434668418</v>
      </c>
      <c r="H91" s="360">
        <v>-0.20343531937734835</v>
      </c>
      <c r="I91" s="361">
        <v>0.18110236220472442</v>
      </c>
      <c r="J91" s="431">
        <v>4.300234558248632E-2</v>
      </c>
      <c r="K91" s="360">
        <v>0.14151925078043703</v>
      </c>
      <c r="L91" s="360">
        <v>-0.20454545454545456</v>
      </c>
      <c r="M91" s="360">
        <v>0.22679580306698952</v>
      </c>
      <c r="N91" s="360">
        <v>0.5121293800539084</v>
      </c>
      <c r="O91" s="361">
        <v>0.23333333333333334</v>
      </c>
      <c r="P91" s="360">
        <v>-3.1859070464767617E-2</v>
      </c>
      <c r="Q91" s="360">
        <v>-0.19416590701914313</v>
      </c>
      <c r="R91" s="360">
        <v>-0.14285714285714285</v>
      </c>
      <c r="S91" s="360">
        <v>0.16052631578947368</v>
      </c>
      <c r="T91" s="360">
        <v>-1.7825311942959001E-3</v>
      </c>
      <c r="U91" s="361">
        <v>-0.18378378378378379</v>
      </c>
    </row>
    <row r="92" spans="1:21" x14ac:dyDescent="0.25">
      <c r="A92" s="694"/>
      <c r="B92" s="417">
        <v>1215</v>
      </c>
      <c r="C92" s="347" t="s">
        <v>155</v>
      </c>
      <c r="D92" s="431">
        <v>1.9175108538350218E-2</v>
      </c>
      <c r="E92" s="360">
        <v>-8.0536912751677847E-2</v>
      </c>
      <c r="F92" s="360">
        <v>-0.76</v>
      </c>
      <c r="G92" s="360">
        <v>-0.17454858125537404</v>
      </c>
      <c r="H92" s="360">
        <v>-0.21636040308239479</v>
      </c>
      <c r="I92" s="361">
        <v>1.7751479289940829E-2</v>
      </c>
      <c r="J92" s="431">
        <v>6.3897763578274758E-3</v>
      </c>
      <c r="K92" s="360">
        <v>0.39416058394160586</v>
      </c>
      <c r="L92" s="360">
        <v>1.3333333333333333</v>
      </c>
      <c r="M92" s="360">
        <v>0.11145833333333334</v>
      </c>
      <c r="N92" s="360">
        <v>0.16792738275340394</v>
      </c>
      <c r="O92" s="361">
        <v>0.16279069767441862</v>
      </c>
      <c r="P92" s="360">
        <v>-0.14215167548500882</v>
      </c>
      <c r="Q92" s="360">
        <v>0.16753926701570682</v>
      </c>
      <c r="R92" s="360">
        <v>1.3571428571428572</v>
      </c>
      <c r="S92" s="360">
        <v>6.2792877225866919E-2</v>
      </c>
      <c r="T92" s="360">
        <v>0.20984455958549222</v>
      </c>
      <c r="U92" s="361">
        <v>-0.02</v>
      </c>
    </row>
    <row r="93" spans="1:21" x14ac:dyDescent="0.25">
      <c r="A93" s="694"/>
      <c r="B93" s="417">
        <v>1216</v>
      </c>
      <c r="C93" s="347" t="s">
        <v>156</v>
      </c>
      <c r="D93" s="431">
        <v>-4.1666666666666664E-2</v>
      </c>
      <c r="E93" s="360">
        <v>-0.22112211221122113</v>
      </c>
      <c r="F93" s="360">
        <v>-0.24390243902439024</v>
      </c>
      <c r="G93" s="360">
        <v>-0.28229865771812079</v>
      </c>
      <c r="H93" s="360">
        <v>-8.7153001936733379E-2</v>
      </c>
      <c r="I93" s="361">
        <v>0.13793103448275862</v>
      </c>
      <c r="J93" s="431">
        <v>0.17391304347826086</v>
      </c>
      <c r="K93" s="360">
        <v>9.3220338983050849E-2</v>
      </c>
      <c r="L93" s="360">
        <v>6.4516129032258063E-2</v>
      </c>
      <c r="M93" s="360">
        <v>-0.12302746931618937</v>
      </c>
      <c r="N93" s="360">
        <v>0.24186704384724186</v>
      </c>
      <c r="O93" s="361">
        <v>0.15151515151515152</v>
      </c>
      <c r="P93" s="360">
        <v>0.14814814814814814</v>
      </c>
      <c r="Q93" s="360">
        <v>-4.2635658914728682E-2</v>
      </c>
      <c r="R93" s="360">
        <v>0.36363636363636365</v>
      </c>
      <c r="S93" s="360">
        <v>-9.2635788070643113E-2</v>
      </c>
      <c r="T93" s="360">
        <v>0.15233485193621868</v>
      </c>
      <c r="U93" s="361">
        <v>-2.9239766081871343E-3</v>
      </c>
    </row>
    <row r="94" spans="1:21" x14ac:dyDescent="0.25">
      <c r="A94" s="694"/>
      <c r="B94" s="417">
        <v>1217</v>
      </c>
      <c r="C94" s="347" t="s">
        <v>4</v>
      </c>
      <c r="D94" s="431">
        <v>-0.20147874306839186</v>
      </c>
      <c r="E94" s="360">
        <v>-0.16376663254861823</v>
      </c>
      <c r="F94" s="360">
        <v>-0.23668639053254437</v>
      </c>
      <c r="G94" s="360">
        <v>-0.18538324420677363</v>
      </c>
      <c r="H94" s="360">
        <v>-0.19055924997274609</v>
      </c>
      <c r="I94" s="361">
        <v>0.18156808803301239</v>
      </c>
      <c r="J94" s="431">
        <v>-9.2592592592592587E-3</v>
      </c>
      <c r="K94" s="360">
        <v>4.528763769889841E-2</v>
      </c>
      <c r="L94" s="360">
        <v>0.27131782945736432</v>
      </c>
      <c r="M94" s="360">
        <v>2.0006251953735541E-2</v>
      </c>
      <c r="N94" s="360">
        <v>0.48673400673400674</v>
      </c>
      <c r="O94" s="361">
        <v>8.6146682188591381E-2</v>
      </c>
      <c r="P94" s="360">
        <v>-0.10046728971962617</v>
      </c>
      <c r="Q94" s="360">
        <v>0.20023419203747073</v>
      </c>
      <c r="R94" s="360">
        <v>0.37804878048780488</v>
      </c>
      <c r="S94" s="360">
        <v>0.20288078455409134</v>
      </c>
      <c r="T94" s="360">
        <v>0.21659570613280188</v>
      </c>
      <c r="U94" s="361">
        <v>-0.13933547695605572</v>
      </c>
    </row>
    <row r="95" spans="1:21" x14ac:dyDescent="0.25">
      <c r="A95" s="694"/>
      <c r="B95" s="534">
        <v>1218</v>
      </c>
      <c r="C95" s="547" t="s">
        <v>157</v>
      </c>
      <c r="D95" s="536">
        <v>1.9230769230769232E-2</v>
      </c>
      <c r="E95" s="537">
        <v>-0.42105263157894735</v>
      </c>
      <c r="F95" s="537">
        <v>-0.21875</v>
      </c>
      <c r="G95" s="537">
        <v>-0.32756563245823389</v>
      </c>
      <c r="H95" s="537">
        <v>-0.25204248366013071</v>
      </c>
      <c r="I95" s="538">
        <v>0.28476821192052981</v>
      </c>
      <c r="J95" s="536">
        <v>-0.18867924528301888</v>
      </c>
      <c r="K95" s="537">
        <v>-1.8181818181818181E-2</v>
      </c>
      <c r="L95" s="537">
        <v>0.6</v>
      </c>
      <c r="M95" s="537">
        <v>0.88287488908606926</v>
      </c>
      <c r="N95" s="537">
        <v>0.15182960131075915</v>
      </c>
      <c r="O95" s="538">
        <v>0.13917525773195877</v>
      </c>
      <c r="P95" s="537">
        <v>0.2558139534883721</v>
      </c>
      <c r="Q95" s="537">
        <v>0.22685185185185186</v>
      </c>
      <c r="R95" s="537">
        <v>0.05</v>
      </c>
      <c r="S95" s="537">
        <v>-0.27662582469368519</v>
      </c>
      <c r="T95" s="537">
        <v>0.31816026552868659</v>
      </c>
      <c r="U95" s="538">
        <v>-7.6923076923076927E-2</v>
      </c>
    </row>
    <row r="96" spans="1:21" ht="15.75" thickBot="1" x14ac:dyDescent="0.3">
      <c r="A96" s="694"/>
      <c r="B96" s="475" t="s">
        <v>158</v>
      </c>
      <c r="C96" s="548" t="s">
        <v>159</v>
      </c>
      <c r="D96" s="540">
        <v>1.5384615384615385E-2</v>
      </c>
      <c r="E96" s="541">
        <v>-0.66666666666666663</v>
      </c>
      <c r="F96" s="541">
        <v>-0.25</v>
      </c>
      <c r="G96" s="541">
        <v>-0.2302839116719243</v>
      </c>
      <c r="H96" s="541">
        <v>-0.32563025210084034</v>
      </c>
      <c r="I96" s="542">
        <v>-9.4117647058823528E-2</v>
      </c>
      <c r="J96" s="540">
        <v>-0.11363636363636363</v>
      </c>
      <c r="K96" s="541">
        <v>-0.16666666666666666</v>
      </c>
      <c r="L96" s="541">
        <v>0.33333333333333331</v>
      </c>
      <c r="M96" s="541">
        <v>2.4590163934426229E-2</v>
      </c>
      <c r="N96" s="541">
        <v>0.99688473520249221</v>
      </c>
      <c r="O96" s="542">
        <v>0.27272727272727271</v>
      </c>
      <c r="P96" s="541">
        <v>-0.13675213675213677</v>
      </c>
      <c r="Q96" s="541">
        <v>1.4</v>
      </c>
      <c r="R96" s="541">
        <v>-0.5</v>
      </c>
      <c r="S96" s="541">
        <v>-0.108</v>
      </c>
      <c r="T96" s="541">
        <v>0.29173166926677069</v>
      </c>
      <c r="U96" s="542">
        <v>-0.11224489795918367</v>
      </c>
    </row>
    <row r="97" spans="1:21" s="430" customFormat="1" ht="16.5" thickTop="1" thickBot="1" x14ac:dyDescent="0.3">
      <c r="A97" s="694"/>
      <c r="B97" s="530" t="s">
        <v>17</v>
      </c>
      <c r="C97" s="552" t="s">
        <v>160</v>
      </c>
      <c r="D97" s="433">
        <v>-6.4647839401156858E-3</v>
      </c>
      <c r="E97" s="377">
        <v>-0.16535433070866143</v>
      </c>
      <c r="F97" s="377">
        <v>-0.17666916729182294</v>
      </c>
      <c r="G97" s="377">
        <v>-0.28435522887979159</v>
      </c>
      <c r="H97" s="377">
        <v>-0.30676590780698598</v>
      </c>
      <c r="I97" s="378">
        <v>9.1472939446843704E-2</v>
      </c>
      <c r="J97" s="433">
        <v>-1.8199608610567516E-2</v>
      </c>
      <c r="K97" s="377">
        <v>0.1069182389937107</v>
      </c>
      <c r="L97" s="377">
        <v>0.25466970387243737</v>
      </c>
      <c r="M97" s="377">
        <v>0.31616342184808399</v>
      </c>
      <c r="N97" s="377">
        <v>0.28516697799203078</v>
      </c>
      <c r="O97" s="378">
        <v>-2.6539546239003241E-2</v>
      </c>
      <c r="P97" s="377">
        <v>-6.328483157265298E-2</v>
      </c>
      <c r="Q97" s="377">
        <v>4.873251748251748E-2</v>
      </c>
      <c r="R97" s="377">
        <v>0.23819898329702252</v>
      </c>
      <c r="S97" s="377">
        <v>0.20360593069659014</v>
      </c>
      <c r="T97" s="377">
        <v>0.24244545368452691</v>
      </c>
      <c r="U97" s="378">
        <v>-9.0588718569606288E-3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r:id="rId1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B34D6-93DB-4457-B357-5719FD83D19D}">
  <sheetPr codeName="Foglio74">
    <tabColor rgb="FF7030A0"/>
  </sheetPr>
  <dimension ref="A1:U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6" width="8" style="518" bestFit="1" customWidth="1"/>
    <col min="7" max="7" width="9" style="518" bestFit="1" customWidth="1"/>
    <col min="8" max="8" width="8.140625" style="518" bestFit="1" customWidth="1"/>
    <col min="9" max="9" width="7" style="518" bestFit="1" customWidth="1"/>
    <col min="10" max="12" width="8" style="347" bestFit="1" customWidth="1"/>
    <col min="13" max="13" width="9" style="347" bestFit="1" customWidth="1"/>
    <col min="14" max="14" width="8.140625" style="347" bestFit="1" customWidth="1"/>
    <col min="15" max="15" width="7.7109375" style="347" bestFit="1" customWidth="1"/>
    <col min="16" max="18" width="8" style="347" bestFit="1" customWidth="1"/>
    <col min="19" max="19" width="9" style="347" bestFit="1" customWidth="1"/>
    <col min="20" max="20" width="8.140625" style="347" bestFit="1" customWidth="1"/>
    <col min="21" max="21" width="7.42578125" style="347" bestFit="1" customWidth="1"/>
    <col min="22" max="16384" width="10.28515625" style="347"/>
  </cols>
  <sheetData>
    <row r="1" spans="1:21" x14ac:dyDescent="0.25">
      <c r="A1" s="346" t="s">
        <v>318</v>
      </c>
    </row>
    <row r="2" spans="1:21" x14ac:dyDescent="0.25">
      <c r="A2" s="347" t="s">
        <v>316</v>
      </c>
    </row>
    <row r="3" spans="1:21" ht="15.75" thickBot="1" x14ac:dyDescent="0.3"/>
    <row r="4" spans="1:21" ht="15.75" thickBot="1" x14ac:dyDescent="0.3">
      <c r="A4" s="686" t="s">
        <v>226</v>
      </c>
      <c r="B4" s="670" t="s">
        <v>139</v>
      </c>
      <c r="C4" s="697" t="s">
        <v>140</v>
      </c>
      <c r="D4" s="691">
        <v>2020</v>
      </c>
      <c r="E4" s="692"/>
      <c r="F4" s="692"/>
      <c r="G4" s="692"/>
      <c r="H4" s="692"/>
      <c r="I4" s="692"/>
      <c r="J4" s="691">
        <v>2021</v>
      </c>
      <c r="K4" s="692"/>
      <c r="L4" s="692"/>
      <c r="M4" s="692"/>
      <c r="N4" s="692"/>
      <c r="O4" s="693"/>
      <c r="P4" s="691">
        <v>2022</v>
      </c>
      <c r="Q4" s="692"/>
      <c r="R4" s="692"/>
      <c r="S4" s="692"/>
      <c r="T4" s="692"/>
      <c r="U4" s="693"/>
    </row>
    <row r="5" spans="1:21" ht="164.25" thickBot="1" x14ac:dyDescent="0.3">
      <c r="A5" s="686"/>
      <c r="B5" s="671"/>
      <c r="C5" s="698"/>
      <c r="D5" s="519" t="s">
        <v>274</v>
      </c>
      <c r="E5" s="520" t="s">
        <v>275</v>
      </c>
      <c r="F5" s="520" t="s">
        <v>276</v>
      </c>
      <c r="G5" s="520" t="s">
        <v>277</v>
      </c>
      <c r="H5" s="520" t="s">
        <v>278</v>
      </c>
      <c r="I5" s="521" t="s">
        <v>279</v>
      </c>
      <c r="J5" s="519" t="s">
        <v>274</v>
      </c>
      <c r="K5" s="520" t="s">
        <v>275</v>
      </c>
      <c r="L5" s="520" t="s">
        <v>276</v>
      </c>
      <c r="M5" s="520" t="s">
        <v>277</v>
      </c>
      <c r="N5" s="520" t="s">
        <v>278</v>
      </c>
      <c r="O5" s="521" t="s">
        <v>279</v>
      </c>
      <c r="P5" s="519" t="s">
        <v>274</v>
      </c>
      <c r="Q5" s="520" t="s">
        <v>275</v>
      </c>
      <c r="R5" s="520" t="s">
        <v>276</v>
      </c>
      <c r="S5" s="520" t="s">
        <v>277</v>
      </c>
      <c r="T5" s="520" t="s">
        <v>278</v>
      </c>
      <c r="U5" s="521" t="s">
        <v>279</v>
      </c>
    </row>
    <row r="6" spans="1:21" x14ac:dyDescent="0.25">
      <c r="A6" s="686"/>
      <c r="B6" s="417">
        <v>1201</v>
      </c>
      <c r="C6" s="523" t="s">
        <v>144</v>
      </c>
      <c r="D6" s="356">
        <v>725</v>
      </c>
      <c r="E6" s="357">
        <v>153</v>
      </c>
      <c r="F6" s="357">
        <v>47</v>
      </c>
      <c r="G6" s="357">
        <v>458</v>
      </c>
      <c r="H6" s="357">
        <v>136</v>
      </c>
      <c r="I6" s="358">
        <v>14</v>
      </c>
      <c r="J6" s="356">
        <v>691</v>
      </c>
      <c r="K6" s="357">
        <v>141</v>
      </c>
      <c r="L6" s="357">
        <v>61</v>
      </c>
      <c r="M6" s="357">
        <v>609</v>
      </c>
      <c r="N6" s="357">
        <v>192</v>
      </c>
      <c r="O6" s="358">
        <v>21</v>
      </c>
      <c r="P6" s="356">
        <v>621</v>
      </c>
      <c r="Q6" s="357">
        <v>129</v>
      </c>
      <c r="R6" s="357">
        <v>100</v>
      </c>
      <c r="S6" s="357">
        <v>667</v>
      </c>
      <c r="T6" s="357">
        <v>263</v>
      </c>
      <c r="U6" s="419">
        <v>15</v>
      </c>
    </row>
    <row r="7" spans="1:21" x14ac:dyDescent="0.25">
      <c r="A7" s="686"/>
      <c r="B7" s="417">
        <v>1202</v>
      </c>
      <c r="C7" s="523" t="s">
        <v>145</v>
      </c>
      <c r="D7" s="356">
        <v>843</v>
      </c>
      <c r="E7" s="357">
        <v>459</v>
      </c>
      <c r="F7" s="357">
        <v>236</v>
      </c>
      <c r="G7" s="357">
        <v>787</v>
      </c>
      <c r="H7" s="357">
        <v>401</v>
      </c>
      <c r="I7" s="358">
        <v>56</v>
      </c>
      <c r="J7" s="356">
        <v>729</v>
      </c>
      <c r="K7" s="357">
        <v>610</v>
      </c>
      <c r="L7" s="357">
        <v>321</v>
      </c>
      <c r="M7" s="357">
        <v>816</v>
      </c>
      <c r="N7" s="357">
        <v>540</v>
      </c>
      <c r="O7" s="358">
        <v>56</v>
      </c>
      <c r="P7" s="356">
        <v>670</v>
      </c>
      <c r="Q7" s="357">
        <v>577</v>
      </c>
      <c r="R7" s="357">
        <v>424</v>
      </c>
      <c r="S7" s="357">
        <v>895</v>
      </c>
      <c r="T7" s="357">
        <v>581</v>
      </c>
      <c r="U7" s="419">
        <v>73</v>
      </c>
    </row>
    <row r="8" spans="1:21" x14ac:dyDescent="0.25">
      <c r="A8" s="686"/>
      <c r="B8" s="417">
        <v>1203</v>
      </c>
      <c r="C8" s="523" t="s">
        <v>146</v>
      </c>
      <c r="D8" s="356">
        <v>1809</v>
      </c>
      <c r="E8" s="357">
        <v>215</v>
      </c>
      <c r="F8" s="357">
        <v>249</v>
      </c>
      <c r="G8" s="357">
        <v>1089</v>
      </c>
      <c r="H8" s="357">
        <v>190</v>
      </c>
      <c r="I8" s="358">
        <v>7</v>
      </c>
      <c r="J8" s="356">
        <v>1749</v>
      </c>
      <c r="K8" s="357">
        <v>170</v>
      </c>
      <c r="L8" s="357">
        <v>272</v>
      </c>
      <c r="M8" s="357">
        <v>1102</v>
      </c>
      <c r="N8" s="357">
        <v>208</v>
      </c>
      <c r="O8" s="358">
        <v>14</v>
      </c>
      <c r="P8" s="356">
        <v>1673</v>
      </c>
      <c r="Q8" s="357">
        <v>195</v>
      </c>
      <c r="R8" s="357">
        <v>356</v>
      </c>
      <c r="S8" s="357">
        <v>1089</v>
      </c>
      <c r="T8" s="357">
        <v>204</v>
      </c>
      <c r="U8" s="419">
        <v>16</v>
      </c>
    </row>
    <row r="9" spans="1:21" x14ac:dyDescent="0.25">
      <c r="A9" s="686"/>
      <c r="B9" s="417">
        <v>1204</v>
      </c>
      <c r="C9" s="523" t="s">
        <v>147</v>
      </c>
      <c r="D9" s="356">
        <v>805</v>
      </c>
      <c r="E9" s="357">
        <v>106</v>
      </c>
      <c r="F9" s="357">
        <v>43</v>
      </c>
      <c r="G9" s="357">
        <v>932</v>
      </c>
      <c r="H9" s="357">
        <v>344</v>
      </c>
      <c r="I9" s="358">
        <v>13</v>
      </c>
      <c r="J9" s="356">
        <v>791</v>
      </c>
      <c r="K9" s="357">
        <v>128</v>
      </c>
      <c r="L9" s="357">
        <v>92</v>
      </c>
      <c r="M9" s="357">
        <v>883</v>
      </c>
      <c r="N9" s="357">
        <v>425</v>
      </c>
      <c r="O9" s="358">
        <v>13</v>
      </c>
      <c r="P9" s="356">
        <v>752</v>
      </c>
      <c r="Q9" s="357">
        <v>182</v>
      </c>
      <c r="R9" s="357">
        <v>164</v>
      </c>
      <c r="S9" s="357">
        <v>736</v>
      </c>
      <c r="T9" s="357">
        <v>600</v>
      </c>
      <c r="U9" s="419">
        <v>7</v>
      </c>
    </row>
    <row r="10" spans="1:21" x14ac:dyDescent="0.25">
      <c r="A10" s="686"/>
      <c r="B10" s="417">
        <v>1205</v>
      </c>
      <c r="C10" s="523" t="s">
        <v>7</v>
      </c>
      <c r="D10" s="356">
        <v>4239</v>
      </c>
      <c r="E10" s="357">
        <v>660</v>
      </c>
      <c r="F10" s="357">
        <v>872</v>
      </c>
      <c r="G10" s="357">
        <v>3427</v>
      </c>
      <c r="H10" s="357">
        <v>1752</v>
      </c>
      <c r="I10" s="358">
        <v>120</v>
      </c>
      <c r="J10" s="356">
        <v>3895</v>
      </c>
      <c r="K10" s="357">
        <v>831</v>
      </c>
      <c r="L10" s="357">
        <v>1174</v>
      </c>
      <c r="M10" s="357">
        <v>3745</v>
      </c>
      <c r="N10" s="357">
        <v>1838</v>
      </c>
      <c r="O10" s="358">
        <v>154</v>
      </c>
      <c r="P10" s="356">
        <v>3661</v>
      </c>
      <c r="Q10" s="357">
        <v>815</v>
      </c>
      <c r="R10" s="357">
        <v>1600</v>
      </c>
      <c r="S10" s="357">
        <v>4114</v>
      </c>
      <c r="T10" s="357">
        <v>2177</v>
      </c>
      <c r="U10" s="419">
        <v>136</v>
      </c>
    </row>
    <row r="11" spans="1:21" x14ac:dyDescent="0.25">
      <c r="A11" s="686"/>
      <c r="B11" s="417">
        <v>1206</v>
      </c>
      <c r="C11" s="523" t="s">
        <v>6</v>
      </c>
      <c r="D11" s="356">
        <v>1272</v>
      </c>
      <c r="E11" s="357">
        <v>637</v>
      </c>
      <c r="F11" s="357">
        <v>932</v>
      </c>
      <c r="G11" s="357">
        <v>2402</v>
      </c>
      <c r="H11" s="357">
        <v>1199</v>
      </c>
      <c r="I11" s="358">
        <v>97</v>
      </c>
      <c r="J11" s="356">
        <v>1319</v>
      </c>
      <c r="K11" s="357">
        <v>626</v>
      </c>
      <c r="L11" s="357">
        <v>1165</v>
      </c>
      <c r="M11" s="357">
        <v>2458</v>
      </c>
      <c r="N11" s="357">
        <v>1486</v>
      </c>
      <c r="O11" s="358">
        <v>131</v>
      </c>
      <c r="P11" s="356">
        <v>1157</v>
      </c>
      <c r="Q11" s="357">
        <v>577</v>
      </c>
      <c r="R11" s="357">
        <v>1531</v>
      </c>
      <c r="S11" s="357">
        <v>2701</v>
      </c>
      <c r="T11" s="357">
        <v>1499</v>
      </c>
      <c r="U11" s="419">
        <v>111</v>
      </c>
    </row>
    <row r="12" spans="1:21" x14ac:dyDescent="0.25">
      <c r="A12" s="686"/>
      <c r="B12" s="417">
        <v>1207</v>
      </c>
      <c r="C12" s="523" t="s">
        <v>148</v>
      </c>
      <c r="D12" s="356">
        <v>342</v>
      </c>
      <c r="E12" s="357">
        <v>298</v>
      </c>
      <c r="F12" s="357">
        <v>593</v>
      </c>
      <c r="G12" s="357">
        <v>2165</v>
      </c>
      <c r="H12" s="357">
        <v>967</v>
      </c>
      <c r="I12" s="358">
        <v>35</v>
      </c>
      <c r="J12" s="356">
        <v>365</v>
      </c>
      <c r="K12" s="357">
        <v>287</v>
      </c>
      <c r="L12" s="357">
        <v>683</v>
      </c>
      <c r="M12" s="357">
        <v>2387</v>
      </c>
      <c r="N12" s="357">
        <v>1021</v>
      </c>
      <c r="O12" s="358">
        <v>61</v>
      </c>
      <c r="P12" s="356">
        <v>279</v>
      </c>
      <c r="Q12" s="357">
        <v>292</v>
      </c>
      <c r="R12" s="357">
        <v>843</v>
      </c>
      <c r="S12" s="357">
        <v>2739</v>
      </c>
      <c r="T12" s="357">
        <v>1080</v>
      </c>
      <c r="U12" s="419">
        <v>49</v>
      </c>
    </row>
    <row r="13" spans="1:21" x14ac:dyDescent="0.25">
      <c r="A13" s="686"/>
      <c r="B13" s="417">
        <v>1208</v>
      </c>
      <c r="C13" s="523" t="s">
        <v>149</v>
      </c>
      <c r="D13" s="356">
        <v>5357</v>
      </c>
      <c r="E13" s="357">
        <v>2671</v>
      </c>
      <c r="F13" s="357">
        <v>2692</v>
      </c>
      <c r="G13" s="357">
        <v>12554</v>
      </c>
      <c r="H13" s="357">
        <v>3867</v>
      </c>
      <c r="I13" s="358">
        <v>607</v>
      </c>
      <c r="J13" s="356">
        <v>5130</v>
      </c>
      <c r="K13" s="357">
        <v>3077</v>
      </c>
      <c r="L13" s="357">
        <v>3474</v>
      </c>
      <c r="M13" s="357">
        <v>13657</v>
      </c>
      <c r="N13" s="357">
        <v>4954</v>
      </c>
      <c r="O13" s="358">
        <v>569</v>
      </c>
      <c r="P13" s="356">
        <v>4727</v>
      </c>
      <c r="Q13" s="357">
        <v>3086</v>
      </c>
      <c r="R13" s="357">
        <v>4327</v>
      </c>
      <c r="S13" s="357">
        <v>13673</v>
      </c>
      <c r="T13" s="357">
        <v>5788</v>
      </c>
      <c r="U13" s="419">
        <v>528</v>
      </c>
    </row>
    <row r="14" spans="1:21" x14ac:dyDescent="0.25">
      <c r="A14" s="686"/>
      <c r="B14" s="417">
        <v>1209</v>
      </c>
      <c r="C14" s="523" t="s">
        <v>150</v>
      </c>
      <c r="D14" s="356">
        <v>3803</v>
      </c>
      <c r="E14" s="357">
        <v>10145</v>
      </c>
      <c r="F14" s="357">
        <v>27701</v>
      </c>
      <c r="G14" s="357">
        <v>416438</v>
      </c>
      <c r="H14" s="357">
        <v>52881</v>
      </c>
      <c r="I14" s="358">
        <v>7492</v>
      </c>
      <c r="J14" s="356">
        <v>3751</v>
      </c>
      <c r="K14" s="357">
        <v>11130</v>
      </c>
      <c r="L14" s="357">
        <v>31441</v>
      </c>
      <c r="M14" s="357">
        <v>569892</v>
      </c>
      <c r="N14" s="357">
        <v>68655</v>
      </c>
      <c r="O14" s="358">
        <v>7986</v>
      </c>
      <c r="P14" s="356">
        <v>3597</v>
      </c>
      <c r="Q14" s="357">
        <v>11799</v>
      </c>
      <c r="R14" s="357">
        <v>37679</v>
      </c>
      <c r="S14" s="357">
        <v>677391</v>
      </c>
      <c r="T14" s="357">
        <v>85347</v>
      </c>
      <c r="U14" s="419">
        <v>8650</v>
      </c>
    </row>
    <row r="15" spans="1:21" x14ac:dyDescent="0.25">
      <c r="A15" s="686"/>
      <c r="B15" s="417">
        <v>1210</v>
      </c>
      <c r="C15" s="523" t="s">
        <v>151</v>
      </c>
      <c r="D15" s="356">
        <v>2870</v>
      </c>
      <c r="E15" s="357">
        <v>177</v>
      </c>
      <c r="F15" s="357">
        <v>459</v>
      </c>
      <c r="G15" s="357">
        <v>1930</v>
      </c>
      <c r="H15" s="357">
        <v>521</v>
      </c>
      <c r="I15" s="358">
        <v>26</v>
      </c>
      <c r="J15" s="356">
        <v>3216</v>
      </c>
      <c r="K15" s="357">
        <v>156</v>
      </c>
      <c r="L15" s="357">
        <v>533</v>
      </c>
      <c r="M15" s="357">
        <v>2087</v>
      </c>
      <c r="N15" s="357">
        <v>685</v>
      </c>
      <c r="O15" s="358">
        <v>65</v>
      </c>
      <c r="P15" s="356">
        <v>2854</v>
      </c>
      <c r="Q15" s="357">
        <v>228</v>
      </c>
      <c r="R15" s="357">
        <v>687</v>
      </c>
      <c r="S15" s="357">
        <v>2149</v>
      </c>
      <c r="T15" s="357">
        <v>750</v>
      </c>
      <c r="U15" s="419">
        <v>56</v>
      </c>
    </row>
    <row r="16" spans="1:21" x14ac:dyDescent="0.25">
      <c r="A16" s="686"/>
      <c r="B16" s="417">
        <v>1211</v>
      </c>
      <c r="C16" s="523" t="s">
        <v>152</v>
      </c>
      <c r="D16" s="356">
        <v>187</v>
      </c>
      <c r="E16" s="357">
        <v>326</v>
      </c>
      <c r="F16" s="357">
        <v>705</v>
      </c>
      <c r="G16" s="357">
        <v>2018</v>
      </c>
      <c r="H16" s="357">
        <v>1068</v>
      </c>
      <c r="I16" s="358">
        <v>45</v>
      </c>
      <c r="J16" s="356">
        <v>192</v>
      </c>
      <c r="K16" s="357">
        <v>435</v>
      </c>
      <c r="L16" s="357">
        <v>695</v>
      </c>
      <c r="M16" s="357">
        <v>2256</v>
      </c>
      <c r="N16" s="357">
        <v>1114</v>
      </c>
      <c r="O16" s="358">
        <v>54</v>
      </c>
      <c r="P16" s="356">
        <v>170</v>
      </c>
      <c r="Q16" s="357">
        <v>466</v>
      </c>
      <c r="R16" s="357">
        <v>885</v>
      </c>
      <c r="S16" s="357">
        <v>2238</v>
      </c>
      <c r="T16" s="357">
        <v>1290</v>
      </c>
      <c r="U16" s="419">
        <v>51</v>
      </c>
    </row>
    <row r="17" spans="1:21" x14ac:dyDescent="0.25">
      <c r="A17" s="686"/>
      <c r="B17" s="417">
        <v>1212</v>
      </c>
      <c r="C17" s="523" t="s">
        <v>153</v>
      </c>
      <c r="D17" s="356">
        <v>91</v>
      </c>
      <c r="E17" s="357">
        <v>257</v>
      </c>
      <c r="F17" s="357">
        <v>461</v>
      </c>
      <c r="G17" s="357">
        <v>1665</v>
      </c>
      <c r="H17" s="357">
        <v>593</v>
      </c>
      <c r="I17" s="358">
        <v>18</v>
      </c>
      <c r="J17" s="356">
        <v>95</v>
      </c>
      <c r="K17" s="357">
        <v>137</v>
      </c>
      <c r="L17" s="357">
        <v>468</v>
      </c>
      <c r="M17" s="357">
        <v>1898</v>
      </c>
      <c r="N17" s="357">
        <v>572</v>
      </c>
      <c r="O17" s="358">
        <v>24</v>
      </c>
      <c r="P17" s="356">
        <v>153</v>
      </c>
      <c r="Q17" s="357">
        <v>166</v>
      </c>
      <c r="R17" s="357">
        <v>601</v>
      </c>
      <c r="S17" s="357">
        <v>2086</v>
      </c>
      <c r="T17" s="357">
        <v>709</v>
      </c>
      <c r="U17" s="419">
        <v>34</v>
      </c>
    </row>
    <row r="18" spans="1:21" x14ac:dyDescent="0.25">
      <c r="A18" s="686"/>
      <c r="B18" s="417">
        <v>1213</v>
      </c>
      <c r="C18" s="523" t="s">
        <v>5</v>
      </c>
      <c r="D18" s="356">
        <v>14873</v>
      </c>
      <c r="E18" s="357">
        <v>2102</v>
      </c>
      <c r="F18" s="357">
        <v>2270</v>
      </c>
      <c r="G18" s="357">
        <v>6306</v>
      </c>
      <c r="H18" s="357">
        <v>2118</v>
      </c>
      <c r="I18" s="358">
        <v>147</v>
      </c>
      <c r="J18" s="356">
        <v>14201</v>
      </c>
      <c r="K18" s="357">
        <v>2132</v>
      </c>
      <c r="L18" s="357">
        <v>2294</v>
      </c>
      <c r="M18" s="357">
        <v>6102</v>
      </c>
      <c r="N18" s="357">
        <v>2589</v>
      </c>
      <c r="O18" s="358">
        <v>239</v>
      </c>
      <c r="P18" s="356">
        <v>12690</v>
      </c>
      <c r="Q18" s="357">
        <v>2056</v>
      </c>
      <c r="R18" s="357">
        <v>2600</v>
      </c>
      <c r="S18" s="357">
        <v>6447</v>
      </c>
      <c r="T18" s="357">
        <v>3017</v>
      </c>
      <c r="U18" s="419">
        <v>180</v>
      </c>
    </row>
    <row r="19" spans="1:21" x14ac:dyDescent="0.25">
      <c r="A19" s="686"/>
      <c r="B19" s="417">
        <v>1214</v>
      </c>
      <c r="C19" s="523" t="s">
        <v>154</v>
      </c>
      <c r="D19" s="356">
        <v>8273</v>
      </c>
      <c r="E19" s="357">
        <v>731</v>
      </c>
      <c r="F19" s="357">
        <v>800</v>
      </c>
      <c r="G19" s="357">
        <v>1725</v>
      </c>
      <c r="H19" s="357">
        <v>479</v>
      </c>
      <c r="I19" s="358">
        <v>28</v>
      </c>
      <c r="J19" s="356">
        <v>8734</v>
      </c>
      <c r="K19" s="357">
        <v>843</v>
      </c>
      <c r="L19" s="357">
        <v>763</v>
      </c>
      <c r="M19" s="357">
        <v>2361</v>
      </c>
      <c r="N19" s="357">
        <v>487</v>
      </c>
      <c r="O19" s="358">
        <v>87</v>
      </c>
      <c r="P19" s="356">
        <v>8341</v>
      </c>
      <c r="Q19" s="357">
        <v>837</v>
      </c>
      <c r="R19" s="357">
        <v>859</v>
      </c>
      <c r="S19" s="357">
        <v>2739</v>
      </c>
      <c r="T19" s="357">
        <v>576</v>
      </c>
      <c r="U19" s="419">
        <v>91</v>
      </c>
    </row>
    <row r="20" spans="1:21" x14ac:dyDescent="0.25">
      <c r="A20" s="686"/>
      <c r="B20" s="417">
        <v>1215</v>
      </c>
      <c r="C20" s="523" t="s">
        <v>155</v>
      </c>
      <c r="D20" s="356">
        <v>9292</v>
      </c>
      <c r="E20" s="357">
        <v>426</v>
      </c>
      <c r="F20" s="357">
        <v>613</v>
      </c>
      <c r="G20" s="357">
        <v>2342</v>
      </c>
      <c r="H20" s="357">
        <v>727</v>
      </c>
      <c r="I20" s="358">
        <v>55</v>
      </c>
      <c r="J20" s="356">
        <v>9719</v>
      </c>
      <c r="K20" s="357">
        <v>503</v>
      </c>
      <c r="L20" s="357">
        <v>489</v>
      </c>
      <c r="M20" s="357">
        <v>2474</v>
      </c>
      <c r="N20" s="357">
        <v>935</v>
      </c>
      <c r="O20" s="358">
        <v>159</v>
      </c>
      <c r="P20" s="356">
        <v>8701</v>
      </c>
      <c r="Q20" s="357">
        <v>494</v>
      </c>
      <c r="R20" s="357">
        <v>550</v>
      </c>
      <c r="S20" s="357">
        <v>2681</v>
      </c>
      <c r="T20" s="357">
        <v>1054</v>
      </c>
      <c r="U20" s="419">
        <v>72</v>
      </c>
    </row>
    <row r="21" spans="1:21" x14ac:dyDescent="0.25">
      <c r="A21" s="686"/>
      <c r="B21" s="417">
        <v>1216</v>
      </c>
      <c r="C21" s="523" t="s">
        <v>156</v>
      </c>
      <c r="D21" s="356">
        <v>236</v>
      </c>
      <c r="E21" s="357">
        <v>1210</v>
      </c>
      <c r="F21" s="357">
        <v>1061</v>
      </c>
      <c r="G21" s="357">
        <v>2462</v>
      </c>
      <c r="H21" s="357">
        <v>840</v>
      </c>
      <c r="I21" s="358">
        <v>32</v>
      </c>
      <c r="J21" s="356">
        <v>236</v>
      </c>
      <c r="K21" s="357">
        <v>1481</v>
      </c>
      <c r="L21" s="357">
        <v>998</v>
      </c>
      <c r="M21" s="357">
        <v>2754</v>
      </c>
      <c r="N21" s="357">
        <v>955</v>
      </c>
      <c r="O21" s="358">
        <v>48</v>
      </c>
      <c r="P21" s="356">
        <v>277</v>
      </c>
      <c r="Q21" s="357">
        <v>1573</v>
      </c>
      <c r="R21" s="357">
        <v>1238</v>
      </c>
      <c r="S21" s="357">
        <v>3049</v>
      </c>
      <c r="T21" s="357">
        <v>1058</v>
      </c>
      <c r="U21" s="419">
        <v>39</v>
      </c>
    </row>
    <row r="22" spans="1:21" x14ac:dyDescent="0.25">
      <c r="A22" s="686"/>
      <c r="B22" s="417">
        <v>1217</v>
      </c>
      <c r="C22" s="523" t="s">
        <v>4</v>
      </c>
      <c r="D22" s="356">
        <v>994</v>
      </c>
      <c r="E22" s="357">
        <v>2419</v>
      </c>
      <c r="F22" s="357">
        <v>4481</v>
      </c>
      <c r="G22" s="357">
        <v>7144</v>
      </c>
      <c r="H22" s="357">
        <v>2186</v>
      </c>
      <c r="I22" s="358">
        <v>71</v>
      </c>
      <c r="J22" s="356">
        <v>959</v>
      </c>
      <c r="K22" s="357">
        <v>2700</v>
      </c>
      <c r="L22" s="357">
        <v>5152</v>
      </c>
      <c r="M22" s="357">
        <v>8440</v>
      </c>
      <c r="N22" s="357">
        <v>2644</v>
      </c>
      <c r="O22" s="358">
        <v>143</v>
      </c>
      <c r="P22" s="356">
        <v>889</v>
      </c>
      <c r="Q22" s="357">
        <v>2629</v>
      </c>
      <c r="R22" s="357">
        <v>5908</v>
      </c>
      <c r="S22" s="357">
        <v>9066</v>
      </c>
      <c r="T22" s="357">
        <v>3402</v>
      </c>
      <c r="U22" s="419">
        <v>118</v>
      </c>
    </row>
    <row r="23" spans="1:21" x14ac:dyDescent="0.25">
      <c r="A23" s="686"/>
      <c r="B23" s="417">
        <v>1218</v>
      </c>
      <c r="C23" s="523" t="s">
        <v>157</v>
      </c>
      <c r="D23" s="356">
        <v>183</v>
      </c>
      <c r="E23" s="357">
        <v>584</v>
      </c>
      <c r="F23" s="357">
        <v>1070</v>
      </c>
      <c r="G23" s="357">
        <v>1013</v>
      </c>
      <c r="H23" s="357">
        <v>554</v>
      </c>
      <c r="I23" s="358">
        <v>22</v>
      </c>
      <c r="J23" s="356">
        <v>114</v>
      </c>
      <c r="K23" s="357">
        <v>681</v>
      </c>
      <c r="L23" s="357">
        <v>1294</v>
      </c>
      <c r="M23" s="357">
        <v>1356</v>
      </c>
      <c r="N23" s="357">
        <v>558</v>
      </c>
      <c r="O23" s="358">
        <v>30</v>
      </c>
      <c r="P23" s="356">
        <v>147</v>
      </c>
      <c r="Q23" s="357">
        <v>760</v>
      </c>
      <c r="R23" s="357">
        <v>1304</v>
      </c>
      <c r="S23" s="357">
        <v>1407</v>
      </c>
      <c r="T23" s="357">
        <v>1109</v>
      </c>
      <c r="U23" s="419">
        <v>30</v>
      </c>
    </row>
    <row r="24" spans="1:21" ht="15.75" thickBot="1" x14ac:dyDescent="0.3">
      <c r="A24" s="686"/>
      <c r="B24" s="524" t="s">
        <v>158</v>
      </c>
      <c r="C24" s="525" t="s">
        <v>159</v>
      </c>
      <c r="D24" s="526">
        <v>340</v>
      </c>
      <c r="E24" s="527">
        <v>45</v>
      </c>
      <c r="F24" s="527">
        <v>113</v>
      </c>
      <c r="G24" s="527">
        <v>190</v>
      </c>
      <c r="H24" s="527">
        <v>104</v>
      </c>
      <c r="I24" s="528">
        <v>19</v>
      </c>
      <c r="J24" s="526">
        <v>320</v>
      </c>
      <c r="K24" s="527">
        <v>38</v>
      </c>
      <c r="L24" s="527">
        <v>157</v>
      </c>
      <c r="M24" s="527">
        <v>178</v>
      </c>
      <c r="N24" s="527">
        <v>176</v>
      </c>
      <c r="O24" s="528">
        <v>12</v>
      </c>
      <c r="P24" s="526">
        <v>306</v>
      </c>
      <c r="Q24" s="527">
        <v>41</v>
      </c>
      <c r="R24" s="527">
        <v>188</v>
      </c>
      <c r="S24" s="527">
        <v>183</v>
      </c>
      <c r="T24" s="527">
        <v>347</v>
      </c>
      <c r="U24" s="529">
        <v>16</v>
      </c>
    </row>
    <row r="25" spans="1:21" s="430" customFormat="1" ht="16.5" thickTop="1" thickBot="1" x14ac:dyDescent="0.3">
      <c r="A25" s="686"/>
      <c r="B25" s="530" t="s">
        <v>17</v>
      </c>
      <c r="C25" s="531" t="s">
        <v>160</v>
      </c>
      <c r="D25" s="413">
        <v>56534</v>
      </c>
      <c r="E25" s="407">
        <v>23621</v>
      </c>
      <c r="F25" s="407">
        <v>45398</v>
      </c>
      <c r="G25" s="407">
        <v>467047</v>
      </c>
      <c r="H25" s="407">
        <v>70927</v>
      </c>
      <c r="I25" s="408">
        <v>8904</v>
      </c>
      <c r="J25" s="413">
        <v>56206</v>
      </c>
      <c r="K25" s="407">
        <v>26106</v>
      </c>
      <c r="L25" s="407">
        <v>51526</v>
      </c>
      <c r="M25" s="407">
        <v>625455</v>
      </c>
      <c r="N25" s="407">
        <v>90034</v>
      </c>
      <c r="O25" s="408">
        <v>9866</v>
      </c>
      <c r="P25" s="413">
        <v>51665</v>
      </c>
      <c r="Q25" s="407">
        <v>26902</v>
      </c>
      <c r="R25" s="407">
        <v>61844</v>
      </c>
      <c r="S25" s="407">
        <v>736050</v>
      </c>
      <c r="T25" s="407">
        <v>110851</v>
      </c>
      <c r="U25" s="429">
        <v>10272</v>
      </c>
    </row>
    <row r="26" spans="1:21" x14ac:dyDescent="0.25">
      <c r="D26" s="518"/>
      <c r="I26" s="358"/>
    </row>
    <row r="27" spans="1:21" ht="15.75" thickBot="1" x14ac:dyDescent="0.3">
      <c r="A27" s="532"/>
      <c r="D27" s="518"/>
      <c r="I27" s="357"/>
    </row>
    <row r="28" spans="1:21" ht="15.75" thickBot="1" x14ac:dyDescent="0.3">
      <c r="A28" s="694" t="s">
        <v>268</v>
      </c>
      <c r="B28" s="670" t="s">
        <v>139</v>
      </c>
      <c r="C28" s="699" t="s">
        <v>140</v>
      </c>
      <c r="D28" s="691">
        <v>2020</v>
      </c>
      <c r="E28" s="692"/>
      <c r="F28" s="692"/>
      <c r="G28" s="692"/>
      <c r="H28" s="692"/>
      <c r="I28" s="692"/>
      <c r="J28" s="691">
        <v>2021</v>
      </c>
      <c r="K28" s="692"/>
      <c r="L28" s="692"/>
      <c r="M28" s="692"/>
      <c r="N28" s="692"/>
      <c r="O28" s="693"/>
      <c r="P28" s="691">
        <v>2022</v>
      </c>
      <c r="Q28" s="692"/>
      <c r="R28" s="692"/>
      <c r="S28" s="692"/>
      <c r="T28" s="692"/>
      <c r="U28" s="693"/>
    </row>
    <row r="29" spans="1:21" ht="164.25" thickBot="1" x14ac:dyDescent="0.3">
      <c r="A29" s="694"/>
      <c r="B29" s="671"/>
      <c r="C29" s="700"/>
      <c r="D29" s="519" t="s">
        <v>274</v>
      </c>
      <c r="E29" s="520" t="s">
        <v>275</v>
      </c>
      <c r="F29" s="520" t="s">
        <v>276</v>
      </c>
      <c r="G29" s="520" t="s">
        <v>277</v>
      </c>
      <c r="H29" s="520" t="s">
        <v>278</v>
      </c>
      <c r="I29" s="521" t="s">
        <v>279</v>
      </c>
      <c r="J29" s="519" t="s">
        <v>274</v>
      </c>
      <c r="K29" s="520" t="s">
        <v>275</v>
      </c>
      <c r="L29" s="520" t="s">
        <v>276</v>
      </c>
      <c r="M29" s="520" t="s">
        <v>277</v>
      </c>
      <c r="N29" s="520" t="s">
        <v>278</v>
      </c>
      <c r="O29" s="521" t="s">
        <v>279</v>
      </c>
      <c r="P29" s="519" t="s">
        <v>274</v>
      </c>
      <c r="Q29" s="520" t="s">
        <v>275</v>
      </c>
      <c r="R29" s="520" t="s">
        <v>276</v>
      </c>
      <c r="S29" s="520" t="s">
        <v>277</v>
      </c>
      <c r="T29" s="520" t="s">
        <v>278</v>
      </c>
      <c r="U29" s="521" t="s">
        <v>279</v>
      </c>
    </row>
    <row r="30" spans="1:21" x14ac:dyDescent="0.25">
      <c r="A30" s="694"/>
      <c r="B30" s="533">
        <v>1201</v>
      </c>
      <c r="C30" s="347" t="s">
        <v>144</v>
      </c>
      <c r="D30" s="431">
        <v>0.47292889758643181</v>
      </c>
      <c r="E30" s="360">
        <v>9.9804305283757333E-2</v>
      </c>
      <c r="F30" s="360">
        <v>3.0658838878016959E-2</v>
      </c>
      <c r="G30" s="360">
        <v>0.29876060013046313</v>
      </c>
      <c r="H30" s="360">
        <v>8.8714938030006518E-2</v>
      </c>
      <c r="I30" s="361">
        <v>9.1324200913242004E-3</v>
      </c>
      <c r="J30" s="431">
        <v>0.40291545189504374</v>
      </c>
      <c r="K30" s="360">
        <v>8.2215743440233233E-2</v>
      </c>
      <c r="L30" s="360">
        <v>3.5568513119533525E-2</v>
      </c>
      <c r="M30" s="360">
        <v>0.35510204081632651</v>
      </c>
      <c r="N30" s="360">
        <v>0.1119533527696793</v>
      </c>
      <c r="O30" s="361">
        <v>1.2244897959183673E-2</v>
      </c>
      <c r="P30" s="360">
        <v>0.34596100278551534</v>
      </c>
      <c r="Q30" s="360">
        <v>7.1866295264623958E-2</v>
      </c>
      <c r="R30" s="360">
        <v>5.5710306406685235E-2</v>
      </c>
      <c r="S30" s="360">
        <v>0.37158774373259051</v>
      </c>
      <c r="T30" s="360">
        <v>0.14651810584958216</v>
      </c>
      <c r="U30" s="361">
        <v>8.356545961002786E-3</v>
      </c>
    </row>
    <row r="31" spans="1:21" x14ac:dyDescent="0.25">
      <c r="A31" s="694"/>
      <c r="B31" s="417">
        <v>1202</v>
      </c>
      <c r="C31" s="347" t="s">
        <v>145</v>
      </c>
      <c r="D31" s="431">
        <v>0.30301941049604603</v>
      </c>
      <c r="E31" s="360">
        <v>0.16498921639108555</v>
      </c>
      <c r="F31" s="360">
        <v>8.4831056793673615E-2</v>
      </c>
      <c r="G31" s="360">
        <v>0.28289000718907259</v>
      </c>
      <c r="H31" s="360">
        <v>0.14414090582314881</v>
      </c>
      <c r="I31" s="361">
        <v>2.0129403306973402E-2</v>
      </c>
      <c r="J31" s="431">
        <v>0.2373046875</v>
      </c>
      <c r="K31" s="360">
        <v>0.19856770833333334</v>
      </c>
      <c r="L31" s="360">
        <v>0.1044921875</v>
      </c>
      <c r="M31" s="360">
        <v>0.265625</v>
      </c>
      <c r="N31" s="360">
        <v>0.17578125</v>
      </c>
      <c r="O31" s="361">
        <v>1.8229166666666668E-2</v>
      </c>
      <c r="P31" s="360">
        <v>0.20807453416149069</v>
      </c>
      <c r="Q31" s="360">
        <v>0.17919254658385092</v>
      </c>
      <c r="R31" s="360">
        <v>0.13167701863354037</v>
      </c>
      <c r="S31" s="360">
        <v>0.27795031055900621</v>
      </c>
      <c r="T31" s="360">
        <v>0.18043478260869567</v>
      </c>
      <c r="U31" s="361">
        <v>2.267080745341615E-2</v>
      </c>
    </row>
    <row r="32" spans="1:21" x14ac:dyDescent="0.25">
      <c r="A32" s="694"/>
      <c r="B32" s="417">
        <v>1203</v>
      </c>
      <c r="C32" s="347" t="s">
        <v>146</v>
      </c>
      <c r="D32" s="431">
        <v>0.50828884518123063</v>
      </c>
      <c r="E32" s="360">
        <v>6.0410227592020228E-2</v>
      </c>
      <c r="F32" s="360">
        <v>6.9963472885642031E-2</v>
      </c>
      <c r="G32" s="360">
        <v>0.30598482719865133</v>
      </c>
      <c r="H32" s="360">
        <v>5.3385782523180672E-2</v>
      </c>
      <c r="I32" s="361">
        <v>1.9668446192750771E-3</v>
      </c>
      <c r="J32" s="431">
        <v>0.49758179231863442</v>
      </c>
      <c r="K32" s="360">
        <v>4.8364153627311522E-2</v>
      </c>
      <c r="L32" s="360">
        <v>7.7382645803698441E-2</v>
      </c>
      <c r="M32" s="360">
        <v>0.31351351351351353</v>
      </c>
      <c r="N32" s="360">
        <v>5.9174964438122334E-2</v>
      </c>
      <c r="O32" s="361">
        <v>3.982930298719772E-3</v>
      </c>
      <c r="P32" s="360">
        <v>0.47353523917350693</v>
      </c>
      <c r="Q32" s="360">
        <v>5.5193886215680728E-2</v>
      </c>
      <c r="R32" s="360">
        <v>0.10076422303990942</v>
      </c>
      <c r="S32" s="360">
        <v>0.30823662609680158</v>
      </c>
      <c r="T32" s="360">
        <v>5.774129634871214E-2</v>
      </c>
      <c r="U32" s="361">
        <v>4.5287291253891873E-3</v>
      </c>
    </row>
    <row r="33" spans="1:21" x14ac:dyDescent="0.25">
      <c r="A33" s="694"/>
      <c r="B33" s="417">
        <v>1204</v>
      </c>
      <c r="C33" s="523" t="s">
        <v>147</v>
      </c>
      <c r="D33" s="431">
        <v>0.3588943379402586</v>
      </c>
      <c r="E33" s="360">
        <v>4.7258136424431565E-2</v>
      </c>
      <c r="F33" s="360">
        <v>1.9170753455193937E-2</v>
      </c>
      <c r="G33" s="360">
        <v>0.41551493535443601</v>
      </c>
      <c r="H33" s="360">
        <v>0.15336602764155149</v>
      </c>
      <c r="I33" s="361">
        <v>5.7958091841283999E-3</v>
      </c>
      <c r="J33" s="431">
        <v>0.33919382504288165</v>
      </c>
      <c r="K33" s="360">
        <v>5.4888507718696397E-2</v>
      </c>
      <c r="L33" s="360">
        <v>3.9451114922813037E-2</v>
      </c>
      <c r="M33" s="360">
        <v>0.3786449399656947</v>
      </c>
      <c r="N33" s="360">
        <v>0.18224699828473415</v>
      </c>
      <c r="O33" s="361">
        <v>5.5746140651801029E-3</v>
      </c>
      <c r="P33" s="360">
        <v>0.30807046292503071</v>
      </c>
      <c r="Q33" s="360">
        <v>7.4559606718557964E-2</v>
      </c>
      <c r="R33" s="360">
        <v>6.7185579680458823E-2</v>
      </c>
      <c r="S33" s="360">
        <v>0.30151577222449816</v>
      </c>
      <c r="T33" s="360">
        <v>0.24580090126997131</v>
      </c>
      <c r="U33" s="361">
        <v>2.8676771814829987E-3</v>
      </c>
    </row>
    <row r="34" spans="1:21" x14ac:dyDescent="0.25">
      <c r="A34" s="694"/>
      <c r="B34" s="417">
        <v>1205</v>
      </c>
      <c r="C34" s="523" t="s">
        <v>7</v>
      </c>
      <c r="D34" s="431">
        <v>0.38292682926829269</v>
      </c>
      <c r="E34" s="360">
        <v>5.9620596205962058E-2</v>
      </c>
      <c r="F34" s="360">
        <v>7.8771454381210484E-2</v>
      </c>
      <c r="G34" s="360">
        <v>0.3095754290876242</v>
      </c>
      <c r="H34" s="360">
        <v>0.15826558265582655</v>
      </c>
      <c r="I34" s="361">
        <v>1.0840108401084011E-2</v>
      </c>
      <c r="J34" s="431">
        <v>0.33470825814213284</v>
      </c>
      <c r="K34" s="360">
        <v>7.1410157257025E-2</v>
      </c>
      <c r="L34" s="360">
        <v>0.10088510784566469</v>
      </c>
      <c r="M34" s="360">
        <v>0.32181833805963739</v>
      </c>
      <c r="N34" s="360">
        <v>0.15794448741084471</v>
      </c>
      <c r="O34" s="361">
        <v>1.3233651284695369E-2</v>
      </c>
      <c r="P34" s="360">
        <v>0.29280972566584018</v>
      </c>
      <c r="Q34" s="360">
        <v>6.5184355754618895E-2</v>
      </c>
      <c r="R34" s="360">
        <v>0.12796928737103094</v>
      </c>
      <c r="S34" s="360">
        <v>0.32904103015276331</v>
      </c>
      <c r="T34" s="360">
        <v>0.17411821162920899</v>
      </c>
      <c r="U34" s="361">
        <v>1.0877389426537631E-2</v>
      </c>
    </row>
    <row r="35" spans="1:21" x14ac:dyDescent="0.25">
      <c r="A35" s="694"/>
      <c r="B35" s="417">
        <v>1206</v>
      </c>
      <c r="C35" s="347" t="s">
        <v>6</v>
      </c>
      <c r="D35" s="431">
        <v>0.19452515675179691</v>
      </c>
      <c r="E35" s="360">
        <v>9.7415506958250492E-2</v>
      </c>
      <c r="F35" s="360">
        <v>0.14252943875210278</v>
      </c>
      <c r="G35" s="360">
        <v>0.36733445480960392</v>
      </c>
      <c r="H35" s="360">
        <v>0.18336137024009788</v>
      </c>
      <c r="I35" s="361">
        <v>1.4834072488148034E-2</v>
      </c>
      <c r="J35" s="431">
        <v>0.18357689631176061</v>
      </c>
      <c r="K35" s="360">
        <v>8.7125956854558109E-2</v>
      </c>
      <c r="L35" s="360">
        <v>0.16214335421016005</v>
      </c>
      <c r="M35" s="360">
        <v>0.3421016005567154</v>
      </c>
      <c r="N35" s="360">
        <v>0.20681976339596381</v>
      </c>
      <c r="O35" s="361">
        <v>1.8232428670842033E-2</v>
      </c>
      <c r="P35" s="360">
        <v>0.15271911298838436</v>
      </c>
      <c r="Q35" s="360">
        <v>7.616156282998944E-2</v>
      </c>
      <c r="R35" s="360">
        <v>0.20208553326293557</v>
      </c>
      <c r="S35" s="360">
        <v>0.35652059134107711</v>
      </c>
      <c r="T35" s="360">
        <v>0.19786166842661035</v>
      </c>
      <c r="U35" s="361">
        <v>1.4651531151003167E-2</v>
      </c>
    </row>
    <row r="36" spans="1:21" x14ac:dyDescent="0.25">
      <c r="A36" s="694"/>
      <c r="B36" s="417">
        <v>1207</v>
      </c>
      <c r="C36" s="347" t="s">
        <v>148</v>
      </c>
      <c r="D36" s="431">
        <v>7.7727272727272728E-2</v>
      </c>
      <c r="E36" s="360">
        <v>6.7727272727272733E-2</v>
      </c>
      <c r="F36" s="360">
        <v>0.13477272727272727</v>
      </c>
      <c r="G36" s="360">
        <v>0.49204545454545456</v>
      </c>
      <c r="H36" s="360">
        <v>0.21977272727272729</v>
      </c>
      <c r="I36" s="361">
        <v>7.9545454545454537E-3</v>
      </c>
      <c r="J36" s="431">
        <v>7.5978351373855127E-2</v>
      </c>
      <c r="K36" s="360">
        <v>5.9741881765195667E-2</v>
      </c>
      <c r="L36" s="360">
        <v>0.14217318900915904</v>
      </c>
      <c r="M36" s="360">
        <v>0.49687760199833469</v>
      </c>
      <c r="N36" s="360">
        <v>0.21253122398001664</v>
      </c>
      <c r="O36" s="361">
        <v>1.2697751873438801E-2</v>
      </c>
      <c r="P36" s="360">
        <v>5.2820901173797806E-2</v>
      </c>
      <c r="Q36" s="360">
        <v>5.5282090117379779E-2</v>
      </c>
      <c r="R36" s="360">
        <v>0.1595986368799697</v>
      </c>
      <c r="S36" s="360">
        <v>0.51855357819007952</v>
      </c>
      <c r="T36" s="360">
        <v>0.20446800454373343</v>
      </c>
      <c r="U36" s="361">
        <v>9.2767890950397579E-3</v>
      </c>
    </row>
    <row r="37" spans="1:21" x14ac:dyDescent="0.25">
      <c r="A37" s="694"/>
      <c r="B37" s="417">
        <v>1208</v>
      </c>
      <c r="C37" s="347" t="s">
        <v>149</v>
      </c>
      <c r="D37" s="431">
        <v>0.19305895920426697</v>
      </c>
      <c r="E37" s="360">
        <v>9.6259189851520835E-2</v>
      </c>
      <c r="F37" s="360">
        <v>9.7016001153236275E-2</v>
      </c>
      <c r="G37" s="360">
        <v>0.45242900389217239</v>
      </c>
      <c r="H37" s="360">
        <v>0.13936139541588582</v>
      </c>
      <c r="I37" s="361">
        <v>2.1875450482917686E-2</v>
      </c>
      <c r="J37" s="431">
        <v>0.16622922134733159</v>
      </c>
      <c r="K37" s="360">
        <v>9.9705129451411162E-2</v>
      </c>
      <c r="L37" s="360">
        <v>0.11256926217556139</v>
      </c>
      <c r="M37" s="360">
        <v>0.44253264638216522</v>
      </c>
      <c r="N37" s="360">
        <v>0.16052623051748161</v>
      </c>
      <c r="O37" s="361">
        <v>1.8437510126049057E-2</v>
      </c>
      <c r="P37" s="360">
        <v>0.14712564972454792</v>
      </c>
      <c r="Q37" s="360">
        <v>9.6050297239254262E-2</v>
      </c>
      <c r="R37" s="360">
        <v>0.13467583802794983</v>
      </c>
      <c r="S37" s="360">
        <v>0.42556568831896419</v>
      </c>
      <c r="T37" s="360">
        <v>0.18014877524977435</v>
      </c>
      <c r="U37" s="361">
        <v>1.6433751439509477E-2</v>
      </c>
    </row>
    <row r="38" spans="1:21" x14ac:dyDescent="0.25">
      <c r="A38" s="694"/>
      <c r="B38" s="417">
        <v>1209</v>
      </c>
      <c r="C38" s="347" t="s">
        <v>150</v>
      </c>
      <c r="D38" s="431">
        <v>7.3351849708752845E-3</v>
      </c>
      <c r="E38" s="360">
        <v>1.9567565482390154E-2</v>
      </c>
      <c r="F38" s="360">
        <v>5.3429387030822048E-2</v>
      </c>
      <c r="G38" s="360">
        <v>0.80322107780735252</v>
      </c>
      <c r="H38" s="360">
        <v>0.1019962967249161</v>
      </c>
      <c r="I38" s="361">
        <v>1.4450487983643869E-2</v>
      </c>
      <c r="J38" s="431">
        <v>5.4138311767974543E-3</v>
      </c>
      <c r="K38" s="360">
        <v>1.6063967208146006E-2</v>
      </c>
      <c r="L38" s="360">
        <v>4.5378903233721339E-2</v>
      </c>
      <c r="M38" s="360">
        <v>0.82252707998065977</v>
      </c>
      <c r="N38" s="360">
        <v>9.9089997185558304E-2</v>
      </c>
      <c r="O38" s="361">
        <v>1.152622121511716E-2</v>
      </c>
      <c r="P38" s="360">
        <v>4.3628398120958735E-3</v>
      </c>
      <c r="Q38" s="360">
        <v>1.4311133428668115E-2</v>
      </c>
      <c r="R38" s="360">
        <v>4.5701262518754629E-2</v>
      </c>
      <c r="S38" s="360">
        <v>0.82161479654029346</v>
      </c>
      <c r="T38" s="360">
        <v>0.10351829008700209</v>
      </c>
      <c r="U38" s="361">
        <v>1.0491677613185795E-2</v>
      </c>
    </row>
    <row r="39" spans="1:21" x14ac:dyDescent="0.25">
      <c r="A39" s="694"/>
      <c r="B39" s="417">
        <v>1210</v>
      </c>
      <c r="C39" s="347" t="s">
        <v>151</v>
      </c>
      <c r="D39" s="431">
        <v>0.47969246197559751</v>
      </c>
      <c r="E39" s="360">
        <v>2.9583820825672739E-2</v>
      </c>
      <c r="F39" s="360">
        <v>7.6717365869964901E-2</v>
      </c>
      <c r="G39" s="360">
        <v>0.32258064516129031</v>
      </c>
      <c r="H39" s="360">
        <v>8.7080060170483031E-2</v>
      </c>
      <c r="I39" s="361">
        <v>4.3456459969914759E-3</v>
      </c>
      <c r="J39" s="431">
        <v>0.47700978938000593</v>
      </c>
      <c r="K39" s="360">
        <v>2.31385345594779E-2</v>
      </c>
      <c r="L39" s="360">
        <v>7.9056659744882823E-2</v>
      </c>
      <c r="M39" s="360">
        <v>0.30955206170275884</v>
      </c>
      <c r="N39" s="360">
        <v>0.10160189854642539</v>
      </c>
      <c r="O39" s="361">
        <v>9.6410560664491243E-3</v>
      </c>
      <c r="P39" s="360">
        <v>0.42444973230220107</v>
      </c>
      <c r="Q39" s="360">
        <v>3.3908387864366452E-2</v>
      </c>
      <c r="R39" s="360">
        <v>0.1021713265913147</v>
      </c>
      <c r="S39" s="360">
        <v>0.31960142772159428</v>
      </c>
      <c r="T39" s="360">
        <v>0.111540749553837</v>
      </c>
      <c r="U39" s="361">
        <v>8.3283759666864954E-3</v>
      </c>
    </row>
    <row r="40" spans="1:21" x14ac:dyDescent="0.25">
      <c r="A40" s="694"/>
      <c r="B40" s="417">
        <v>1211</v>
      </c>
      <c r="C40" s="347" t="s">
        <v>152</v>
      </c>
      <c r="D40" s="431">
        <v>4.2998390434582666E-2</v>
      </c>
      <c r="E40" s="360">
        <v>7.4959760864566571E-2</v>
      </c>
      <c r="F40" s="360">
        <v>0.16210623131754426</v>
      </c>
      <c r="G40" s="360">
        <v>0.46401471602667282</v>
      </c>
      <c r="H40" s="360">
        <v>0.24557369510232238</v>
      </c>
      <c r="I40" s="361">
        <v>1.0347206254311335E-2</v>
      </c>
      <c r="J40" s="431">
        <v>4.0455120101137804E-2</v>
      </c>
      <c r="K40" s="360">
        <v>9.1656131479140326E-2</v>
      </c>
      <c r="L40" s="360">
        <v>0.14643910661609777</v>
      </c>
      <c r="M40" s="360">
        <v>0.47534766118836913</v>
      </c>
      <c r="N40" s="360">
        <v>0.23472397808680995</v>
      </c>
      <c r="O40" s="361">
        <v>1.1378002528445006E-2</v>
      </c>
      <c r="P40" s="360">
        <v>3.3333333333333333E-2</v>
      </c>
      <c r="Q40" s="360">
        <v>9.137254901960784E-2</v>
      </c>
      <c r="R40" s="360">
        <v>0.17352941176470588</v>
      </c>
      <c r="S40" s="360">
        <v>0.43882352941176472</v>
      </c>
      <c r="T40" s="360">
        <v>0.25294117647058822</v>
      </c>
      <c r="U40" s="361">
        <v>0.01</v>
      </c>
    </row>
    <row r="41" spans="1:21" x14ac:dyDescent="0.25">
      <c r="A41" s="694"/>
      <c r="B41" s="417">
        <v>1212</v>
      </c>
      <c r="C41" s="347" t="s">
        <v>153</v>
      </c>
      <c r="D41" s="431">
        <v>2.9497568881685577E-2</v>
      </c>
      <c r="E41" s="360">
        <v>8.3306320907617498E-2</v>
      </c>
      <c r="F41" s="360">
        <v>0.1494327390599676</v>
      </c>
      <c r="G41" s="360">
        <v>0.53970826580226905</v>
      </c>
      <c r="H41" s="360">
        <v>0.19222042139384116</v>
      </c>
      <c r="I41" s="361">
        <v>5.8346839546191244E-3</v>
      </c>
      <c r="J41" s="431">
        <v>2.9743268628678772E-2</v>
      </c>
      <c r="K41" s="360">
        <v>4.2892924232936759E-2</v>
      </c>
      <c r="L41" s="360">
        <v>0.14652473387601753</v>
      </c>
      <c r="M41" s="360">
        <v>0.59423919849718221</v>
      </c>
      <c r="N41" s="360">
        <v>0.17908578584846588</v>
      </c>
      <c r="O41" s="361">
        <v>7.5140889167188479E-3</v>
      </c>
      <c r="P41" s="360">
        <v>4.0810882902107229E-2</v>
      </c>
      <c r="Q41" s="360">
        <v>4.4278474259802615E-2</v>
      </c>
      <c r="R41" s="360">
        <v>0.16030941584422512</v>
      </c>
      <c r="S41" s="360">
        <v>0.55641504401173647</v>
      </c>
      <c r="T41" s="360">
        <v>0.1891170978927714</v>
      </c>
      <c r="U41" s="361">
        <v>9.0690850893571616E-3</v>
      </c>
    </row>
    <row r="42" spans="1:21" x14ac:dyDescent="0.25">
      <c r="A42" s="694"/>
      <c r="B42" s="417">
        <v>1213</v>
      </c>
      <c r="C42" s="347" t="s">
        <v>5</v>
      </c>
      <c r="D42" s="431">
        <v>0.53469226344549903</v>
      </c>
      <c r="E42" s="360">
        <v>7.5568018406672419E-2</v>
      </c>
      <c r="F42" s="360">
        <v>8.1607707794075349E-2</v>
      </c>
      <c r="G42" s="360">
        <v>0.22670405522001727</v>
      </c>
      <c r="H42" s="360">
        <v>7.6143226919758417E-2</v>
      </c>
      <c r="I42" s="361">
        <v>5.2847282139775673E-3</v>
      </c>
      <c r="J42" s="431">
        <v>0.5153318576042385</v>
      </c>
      <c r="K42" s="360">
        <v>7.7366912218311143E-2</v>
      </c>
      <c r="L42" s="360">
        <v>8.3245636317451105E-2</v>
      </c>
      <c r="M42" s="360">
        <v>0.22143194106760533</v>
      </c>
      <c r="N42" s="360">
        <v>9.3950720325144246E-2</v>
      </c>
      <c r="O42" s="361">
        <v>8.6729324672497003E-3</v>
      </c>
      <c r="P42" s="360">
        <v>0.47017413856984069</v>
      </c>
      <c r="Q42" s="360">
        <v>7.6176361615413121E-2</v>
      </c>
      <c r="R42" s="360">
        <v>9.6331974805483514E-2</v>
      </c>
      <c r="S42" s="360">
        <v>0.23886624675805854</v>
      </c>
      <c r="T42" s="360">
        <v>0.11178214153390144</v>
      </c>
      <c r="U42" s="361">
        <v>6.6691367173027051E-3</v>
      </c>
    </row>
    <row r="43" spans="1:21" x14ac:dyDescent="0.25">
      <c r="A43" s="694"/>
      <c r="B43" s="417">
        <v>1214</v>
      </c>
      <c r="C43" s="347" t="s">
        <v>154</v>
      </c>
      <c r="D43" s="431">
        <v>0.68735460285809236</v>
      </c>
      <c r="E43" s="360">
        <v>6.0734463276836161E-2</v>
      </c>
      <c r="F43" s="360">
        <v>6.6467264872050513E-2</v>
      </c>
      <c r="G43" s="360">
        <v>0.14332003988035893</v>
      </c>
      <c r="H43" s="360">
        <v>3.9797274842140247E-2</v>
      </c>
      <c r="I43" s="361">
        <v>2.3263542705217678E-3</v>
      </c>
      <c r="J43" s="431">
        <v>0.65792843691148772</v>
      </c>
      <c r="K43" s="360">
        <v>6.3502824858757065E-2</v>
      </c>
      <c r="L43" s="360">
        <v>5.7476459510357812E-2</v>
      </c>
      <c r="M43" s="360">
        <v>0.17785310734463278</v>
      </c>
      <c r="N43" s="360">
        <v>3.6685499058380415E-2</v>
      </c>
      <c r="O43" s="361">
        <v>6.553672316384181E-3</v>
      </c>
      <c r="P43" s="360">
        <v>0.62047162091794983</v>
      </c>
      <c r="Q43" s="360">
        <v>6.2262887748270476E-2</v>
      </c>
      <c r="R43" s="360">
        <v>6.3899427211187979E-2</v>
      </c>
      <c r="S43" s="360">
        <v>0.20374916313322919</v>
      </c>
      <c r="T43" s="360">
        <v>4.2847578665476456E-2</v>
      </c>
      <c r="U43" s="361">
        <v>6.7693223238860373E-3</v>
      </c>
    </row>
    <row r="44" spans="1:21" x14ac:dyDescent="0.25">
      <c r="A44" s="694"/>
      <c r="B44" s="417">
        <v>1215</v>
      </c>
      <c r="C44" s="347" t="s">
        <v>155</v>
      </c>
      <c r="D44" s="431">
        <v>0.69059829059829059</v>
      </c>
      <c r="E44" s="360">
        <v>3.1661092530657749E-2</v>
      </c>
      <c r="F44" s="360">
        <v>4.5559271646228167E-2</v>
      </c>
      <c r="G44" s="360">
        <v>0.17406168710516537</v>
      </c>
      <c r="H44" s="360">
        <v>5.4031958379784466E-2</v>
      </c>
      <c r="I44" s="361">
        <v>4.087699739873653E-3</v>
      </c>
      <c r="J44" s="431">
        <v>0.68064990545556414</v>
      </c>
      <c r="K44" s="360">
        <v>3.522655648154633E-2</v>
      </c>
      <c r="L44" s="360">
        <v>3.4246095664962534E-2</v>
      </c>
      <c r="M44" s="360">
        <v>0.17326143287345053</v>
      </c>
      <c r="N44" s="360">
        <v>6.5480775964703405E-2</v>
      </c>
      <c r="O44" s="361">
        <v>1.1135233559773094E-2</v>
      </c>
      <c r="P44" s="360">
        <v>0.64204545454545459</v>
      </c>
      <c r="Q44" s="360">
        <v>3.6452184179456906E-2</v>
      </c>
      <c r="R44" s="360">
        <v>4.0584415584415584E-2</v>
      </c>
      <c r="S44" s="360">
        <v>0.19783057851239669</v>
      </c>
      <c r="T44" s="360">
        <v>7.7774498229043684E-2</v>
      </c>
      <c r="U44" s="361">
        <v>5.3128689492325859E-3</v>
      </c>
    </row>
    <row r="45" spans="1:21" x14ac:dyDescent="0.25">
      <c r="A45" s="694"/>
      <c r="B45" s="417">
        <v>1216</v>
      </c>
      <c r="C45" s="347" t="s">
        <v>156</v>
      </c>
      <c r="D45" s="431">
        <v>4.0404040404040407E-2</v>
      </c>
      <c r="E45" s="360">
        <v>0.2071563088512241</v>
      </c>
      <c r="F45" s="360">
        <v>0.18164697825714776</v>
      </c>
      <c r="G45" s="360">
        <v>0.42150316726587911</v>
      </c>
      <c r="H45" s="360">
        <v>0.14381099126861838</v>
      </c>
      <c r="I45" s="361">
        <v>5.4785139530902239E-3</v>
      </c>
      <c r="J45" s="431">
        <v>3.6464771322620521E-2</v>
      </c>
      <c r="K45" s="360">
        <v>0.22883189122373301</v>
      </c>
      <c r="L45" s="360">
        <v>0.1542027194066749</v>
      </c>
      <c r="M45" s="360">
        <v>0.42552533992583436</v>
      </c>
      <c r="N45" s="360">
        <v>0.14755871446229912</v>
      </c>
      <c r="O45" s="361">
        <v>7.4165636588380719E-3</v>
      </c>
      <c r="P45" s="360">
        <v>3.8291401714127732E-2</v>
      </c>
      <c r="Q45" s="360">
        <v>0.21744539673762786</v>
      </c>
      <c r="R45" s="360">
        <v>0.17113630080176942</v>
      </c>
      <c r="S45" s="360">
        <v>0.42148189106994749</v>
      </c>
      <c r="T45" s="360">
        <v>0.14625380149294995</v>
      </c>
      <c r="U45" s="361">
        <v>5.3912081835775505E-3</v>
      </c>
    </row>
    <row r="46" spans="1:21" x14ac:dyDescent="0.25">
      <c r="A46" s="694"/>
      <c r="B46" s="417">
        <v>1217</v>
      </c>
      <c r="C46" s="347" t="s">
        <v>4</v>
      </c>
      <c r="D46" s="431">
        <v>5.7473258167100319E-2</v>
      </c>
      <c r="E46" s="360">
        <v>0.13986701358774212</v>
      </c>
      <c r="F46" s="360">
        <v>0.25909222318589187</v>
      </c>
      <c r="G46" s="360">
        <v>0.41306736050881759</v>
      </c>
      <c r="H46" s="360">
        <v>0.12639491182422666</v>
      </c>
      <c r="I46" s="361">
        <v>4.1052327262214514E-3</v>
      </c>
      <c r="J46" s="431">
        <v>4.7859067771234651E-2</v>
      </c>
      <c r="K46" s="360">
        <v>0.134743986425791</v>
      </c>
      <c r="L46" s="360">
        <v>0.25711148817247231</v>
      </c>
      <c r="M46" s="360">
        <v>0.42119972053099114</v>
      </c>
      <c r="N46" s="360">
        <v>0.13194929633695979</v>
      </c>
      <c r="O46" s="361">
        <v>7.1364407625511524E-3</v>
      </c>
      <c r="P46" s="360">
        <v>4.0387061602762127E-2</v>
      </c>
      <c r="Q46" s="360">
        <v>0.11943485371615482</v>
      </c>
      <c r="R46" s="360">
        <v>0.26839905506087591</v>
      </c>
      <c r="S46" s="360">
        <v>0.4118662547701254</v>
      </c>
      <c r="T46" s="360">
        <v>0.15455206251135745</v>
      </c>
      <c r="U46" s="361">
        <v>5.3607123387243326E-3</v>
      </c>
    </row>
    <row r="47" spans="1:21" x14ac:dyDescent="0.25">
      <c r="A47" s="694"/>
      <c r="B47" s="534">
        <v>1218</v>
      </c>
      <c r="C47" s="547" t="s">
        <v>157</v>
      </c>
      <c r="D47" s="536">
        <v>5.3415061295971976E-2</v>
      </c>
      <c r="E47" s="537">
        <v>0.17046117921774664</v>
      </c>
      <c r="F47" s="537">
        <v>0.31231757151196732</v>
      </c>
      <c r="G47" s="537">
        <v>0.29568009340338586</v>
      </c>
      <c r="H47" s="537">
        <v>0.16170461179217746</v>
      </c>
      <c r="I47" s="538">
        <v>6.4214827787507298E-3</v>
      </c>
      <c r="J47" s="536">
        <v>2.8266798909000745E-2</v>
      </c>
      <c r="K47" s="537">
        <v>0.16885693032482024</v>
      </c>
      <c r="L47" s="537">
        <v>0.32085296305479793</v>
      </c>
      <c r="M47" s="537">
        <v>0.33622613439127202</v>
      </c>
      <c r="N47" s="537">
        <v>0.13835854202826681</v>
      </c>
      <c r="O47" s="538">
        <v>7.4386312918423014E-3</v>
      </c>
      <c r="P47" s="537">
        <v>3.0901828883750263E-2</v>
      </c>
      <c r="Q47" s="537">
        <v>0.15976455749421906</v>
      </c>
      <c r="R47" s="537">
        <v>0.2741223460163969</v>
      </c>
      <c r="S47" s="537">
        <v>0.29577464788732394</v>
      </c>
      <c r="T47" s="537">
        <v>0.23313012402774858</v>
      </c>
      <c r="U47" s="538">
        <v>6.3064956905612779E-3</v>
      </c>
    </row>
    <row r="48" spans="1:21" ht="15.75" thickBot="1" x14ac:dyDescent="0.3">
      <c r="A48" s="694"/>
      <c r="B48" s="539" t="s">
        <v>158</v>
      </c>
      <c r="C48" s="574" t="s">
        <v>159</v>
      </c>
      <c r="D48" s="540">
        <v>0.41923551171393342</v>
      </c>
      <c r="E48" s="541">
        <v>5.5487053020961775E-2</v>
      </c>
      <c r="F48" s="541">
        <v>0.13933415536374846</v>
      </c>
      <c r="G48" s="541">
        <v>0.23427866831072749</v>
      </c>
      <c r="H48" s="541">
        <v>0.1282367447595561</v>
      </c>
      <c r="I48" s="542">
        <v>2.3427866831072751E-2</v>
      </c>
      <c r="J48" s="540">
        <v>0.36322360953461974</v>
      </c>
      <c r="K48" s="541">
        <v>4.3132803632236094E-2</v>
      </c>
      <c r="L48" s="541">
        <v>0.17820658342792281</v>
      </c>
      <c r="M48" s="541">
        <v>0.20204313280363223</v>
      </c>
      <c r="N48" s="541">
        <v>0.19977298524404086</v>
      </c>
      <c r="O48" s="542">
        <v>1.362088535754824E-2</v>
      </c>
      <c r="P48" s="541">
        <v>0.28307123034227566</v>
      </c>
      <c r="Q48" s="541">
        <v>3.7927844588344126E-2</v>
      </c>
      <c r="R48" s="541">
        <v>0.17391304347826086</v>
      </c>
      <c r="S48" s="541">
        <v>0.1692876965772433</v>
      </c>
      <c r="T48" s="541">
        <v>0.3209990749306198</v>
      </c>
      <c r="U48" s="542">
        <v>1.4801110083256245E-2</v>
      </c>
    </row>
    <row r="49" spans="1:21" s="545" customFormat="1" ht="16.5" thickTop="1" thickBot="1" x14ac:dyDescent="0.3">
      <c r="A49" s="694"/>
      <c r="B49" s="530" t="s">
        <v>17</v>
      </c>
      <c r="C49" s="552" t="s">
        <v>160</v>
      </c>
      <c r="D49" s="544">
        <v>8.4074053694728534E-2</v>
      </c>
      <c r="E49" s="376">
        <v>3.5127767756096911E-2</v>
      </c>
      <c r="F49" s="376">
        <v>6.7513246712302077E-2</v>
      </c>
      <c r="G49" s="376">
        <v>0.69456494420988923</v>
      </c>
      <c r="H49" s="376">
        <v>0.10547848031991386</v>
      </c>
      <c r="I49" s="409">
        <v>1.3241507307069425E-2</v>
      </c>
      <c r="J49" s="544">
        <v>6.5417199628023046E-2</v>
      </c>
      <c r="K49" s="376">
        <v>3.0384325756843921E-2</v>
      </c>
      <c r="L49" s="376">
        <v>5.9970227876623761E-2</v>
      </c>
      <c r="M49" s="376">
        <v>0.72795634973748624</v>
      </c>
      <c r="N49" s="376">
        <v>0.10478902877467577</v>
      </c>
      <c r="O49" s="409">
        <v>1.1482868226347281E-2</v>
      </c>
      <c r="P49" s="376">
        <v>5.1790124941859535E-2</v>
      </c>
      <c r="Q49" s="376">
        <v>2.6967152640780125E-2</v>
      </c>
      <c r="R49" s="376">
        <v>6.1993776965147795E-2</v>
      </c>
      <c r="S49" s="376">
        <v>0.73783260357022562</v>
      </c>
      <c r="T49" s="376">
        <v>0.11111946462653771</v>
      </c>
      <c r="U49" s="409">
        <v>1.0296877255449165E-2</v>
      </c>
    </row>
    <row r="50" spans="1:21" x14ac:dyDescent="0.25">
      <c r="D50" s="518"/>
    </row>
    <row r="51" spans="1:21" ht="15.75" thickBot="1" x14ac:dyDescent="0.3">
      <c r="D51" s="518"/>
    </row>
    <row r="52" spans="1:21" ht="15.75" thickBot="1" x14ac:dyDescent="0.3">
      <c r="A52" s="694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1">
        <v>2021</v>
      </c>
      <c r="K52" s="692"/>
      <c r="L52" s="692"/>
      <c r="M52" s="692"/>
      <c r="N52" s="692"/>
      <c r="O52" s="693"/>
      <c r="P52" s="691">
        <v>2022</v>
      </c>
      <c r="Q52" s="692"/>
      <c r="R52" s="692"/>
      <c r="S52" s="692"/>
      <c r="T52" s="692"/>
      <c r="U52" s="693"/>
    </row>
    <row r="53" spans="1:21" ht="164.25" thickBot="1" x14ac:dyDescent="0.3">
      <c r="A53" s="694"/>
      <c r="B53" s="671"/>
      <c r="C53" s="673"/>
      <c r="D53" s="519" t="s">
        <v>274</v>
      </c>
      <c r="E53" s="520" t="s">
        <v>275</v>
      </c>
      <c r="F53" s="520" t="s">
        <v>276</v>
      </c>
      <c r="G53" s="520" t="s">
        <v>277</v>
      </c>
      <c r="H53" s="520" t="s">
        <v>278</v>
      </c>
      <c r="I53" s="521" t="s">
        <v>279</v>
      </c>
      <c r="J53" s="519" t="s">
        <v>274</v>
      </c>
      <c r="K53" s="520" t="s">
        <v>275</v>
      </c>
      <c r="L53" s="520" t="s">
        <v>276</v>
      </c>
      <c r="M53" s="520" t="s">
        <v>277</v>
      </c>
      <c r="N53" s="520" t="s">
        <v>278</v>
      </c>
      <c r="O53" s="521" t="s">
        <v>279</v>
      </c>
      <c r="P53" s="519" t="s">
        <v>274</v>
      </c>
      <c r="Q53" s="520" t="s">
        <v>275</v>
      </c>
      <c r="R53" s="520" t="s">
        <v>276</v>
      </c>
      <c r="S53" s="520" t="s">
        <v>277</v>
      </c>
      <c r="T53" s="520" t="s">
        <v>278</v>
      </c>
      <c r="U53" s="521" t="s">
        <v>279</v>
      </c>
    </row>
    <row r="54" spans="1:21" x14ac:dyDescent="0.25">
      <c r="A54" s="694"/>
      <c r="B54" s="533">
        <v>1201</v>
      </c>
      <c r="C54" s="523" t="s">
        <v>144</v>
      </c>
      <c r="D54" s="431">
        <v>0.78293736501079914</v>
      </c>
      <c r="E54" s="360">
        <v>0.86931818181818177</v>
      </c>
      <c r="F54" s="360">
        <v>0.97916666666666663</v>
      </c>
      <c r="G54" s="360">
        <v>0.38780694326841658</v>
      </c>
      <c r="H54" s="360">
        <v>0.31408775981524251</v>
      </c>
      <c r="I54" s="361">
        <v>0.1206896551724138</v>
      </c>
      <c r="J54" s="431">
        <v>0.77379619260918253</v>
      </c>
      <c r="K54" s="360">
        <v>0.87037037037037035</v>
      </c>
      <c r="L54" s="360">
        <v>0.96825396825396826</v>
      </c>
      <c r="M54" s="360">
        <v>0.45044378698224852</v>
      </c>
      <c r="N54" s="360">
        <v>0.25329815303430081</v>
      </c>
      <c r="O54" s="361">
        <v>0.14893617021276595</v>
      </c>
      <c r="P54" s="360">
        <v>0.75090689238210395</v>
      </c>
      <c r="Q54" s="360">
        <v>0.8716216216216216</v>
      </c>
      <c r="R54" s="360">
        <v>0.98039215686274506</v>
      </c>
      <c r="S54" s="360">
        <v>0.44113756613756616</v>
      </c>
      <c r="T54" s="360">
        <v>0.29319955406911929</v>
      </c>
      <c r="U54" s="361">
        <v>0.1171875</v>
      </c>
    </row>
    <row r="55" spans="1:21" x14ac:dyDescent="0.25">
      <c r="A55" s="694"/>
      <c r="B55" s="417">
        <v>1202</v>
      </c>
      <c r="C55" s="523" t="s">
        <v>145</v>
      </c>
      <c r="D55" s="431">
        <v>0.75</v>
      </c>
      <c r="E55" s="360">
        <v>0.76500000000000001</v>
      </c>
      <c r="F55" s="360">
        <v>0.96721311475409832</v>
      </c>
      <c r="G55" s="360">
        <v>0.48282208588957054</v>
      </c>
      <c r="H55" s="360">
        <v>0.2112750263435195</v>
      </c>
      <c r="I55" s="361">
        <v>0.16568047337278108</v>
      </c>
      <c r="J55" s="431">
        <v>0.72035573122529639</v>
      </c>
      <c r="K55" s="360">
        <v>0.75401730531520395</v>
      </c>
      <c r="L55" s="360">
        <v>0.97272727272727277</v>
      </c>
      <c r="M55" s="360">
        <v>0.48056537102473496</v>
      </c>
      <c r="N55" s="360">
        <v>0.2100350058343057</v>
      </c>
      <c r="O55" s="361">
        <v>0.17665615141955837</v>
      </c>
      <c r="P55" s="360">
        <v>0.73384446878422782</v>
      </c>
      <c r="Q55" s="360">
        <v>0.8126760563380282</v>
      </c>
      <c r="R55" s="360">
        <v>0.96803652968036524</v>
      </c>
      <c r="S55" s="360">
        <v>0.43637250121891757</v>
      </c>
      <c r="T55" s="360">
        <v>0.19931389365351629</v>
      </c>
      <c r="U55" s="361">
        <v>0.23934426229508196</v>
      </c>
    </row>
    <row r="56" spans="1:21" x14ac:dyDescent="0.25">
      <c r="A56" s="694"/>
      <c r="B56" s="417">
        <v>1203</v>
      </c>
      <c r="C56" s="523" t="s">
        <v>146</v>
      </c>
      <c r="D56" s="431">
        <v>0.71164437450826123</v>
      </c>
      <c r="E56" s="360">
        <v>0.72390572390572394</v>
      </c>
      <c r="F56" s="360">
        <v>0.95038167938931295</v>
      </c>
      <c r="G56" s="360">
        <v>0.62766570605187322</v>
      </c>
      <c r="H56" s="360">
        <v>0.27576197387518142</v>
      </c>
      <c r="I56" s="361">
        <v>5.8823529411764705E-2</v>
      </c>
      <c r="J56" s="431">
        <v>0.72905377240516878</v>
      </c>
      <c r="K56" s="360">
        <v>0.68548387096774188</v>
      </c>
      <c r="L56" s="360">
        <v>0.97142857142857142</v>
      </c>
      <c r="M56" s="360">
        <v>0.61702127659574468</v>
      </c>
      <c r="N56" s="360">
        <v>0.27586206896551724</v>
      </c>
      <c r="O56" s="361">
        <v>0.11864406779661017</v>
      </c>
      <c r="P56" s="360">
        <v>0.71710244320617234</v>
      </c>
      <c r="Q56" s="360">
        <v>0.72490706319702602</v>
      </c>
      <c r="R56" s="360">
        <v>0.964769647696477</v>
      </c>
      <c r="S56" s="360">
        <v>0.59184782608695652</v>
      </c>
      <c r="T56" s="360">
        <v>0.24519230769230768</v>
      </c>
      <c r="U56" s="361">
        <v>0.13675213675213677</v>
      </c>
    </row>
    <row r="57" spans="1:21" x14ac:dyDescent="0.25">
      <c r="A57" s="694"/>
      <c r="B57" s="417">
        <v>1204</v>
      </c>
      <c r="C57" s="523" t="s">
        <v>147</v>
      </c>
      <c r="D57" s="431">
        <v>0.71682991985752453</v>
      </c>
      <c r="E57" s="360">
        <v>0.56084656084656082</v>
      </c>
      <c r="F57" s="360">
        <v>0.9555555555555556</v>
      </c>
      <c r="G57" s="360">
        <v>0.51068493150684935</v>
      </c>
      <c r="H57" s="360">
        <v>0.36402116402116402</v>
      </c>
      <c r="I57" s="361">
        <v>0.12871287128712872</v>
      </c>
      <c r="J57" s="431">
        <v>0.71069182389937102</v>
      </c>
      <c r="K57" s="360">
        <v>0.62439024390243902</v>
      </c>
      <c r="L57" s="360">
        <v>0.96842105263157896</v>
      </c>
      <c r="M57" s="360">
        <v>0.49971703452178834</v>
      </c>
      <c r="N57" s="360">
        <v>0.35153019023986765</v>
      </c>
      <c r="O57" s="361">
        <v>0.1111111111111111</v>
      </c>
      <c r="P57" s="360">
        <v>0.7237728585178056</v>
      </c>
      <c r="Q57" s="360">
        <v>0.68679245283018864</v>
      </c>
      <c r="R57" s="360">
        <v>0.96470588235294119</v>
      </c>
      <c r="S57" s="360">
        <v>0.4177071509648127</v>
      </c>
      <c r="T57" s="360">
        <v>0.37570444583594237</v>
      </c>
      <c r="U57" s="361">
        <v>7.3684210526315783E-2</v>
      </c>
    </row>
    <row r="58" spans="1:21" x14ac:dyDescent="0.25">
      <c r="A58" s="694"/>
      <c r="B58" s="417">
        <v>1205</v>
      </c>
      <c r="C58" s="523" t="s">
        <v>7</v>
      </c>
      <c r="D58" s="431">
        <v>0.79367159707919865</v>
      </c>
      <c r="E58" s="360">
        <v>0.75256556442417333</v>
      </c>
      <c r="F58" s="360">
        <v>0.94577006507592187</v>
      </c>
      <c r="G58" s="360">
        <v>0.50256635870362221</v>
      </c>
      <c r="H58" s="360">
        <v>0.28562112813824586</v>
      </c>
      <c r="I58" s="361">
        <v>0.10480349344978165</v>
      </c>
      <c r="J58" s="431">
        <v>0.78528225806451613</v>
      </c>
      <c r="K58" s="360">
        <v>0.79903846153846159</v>
      </c>
      <c r="L58" s="360">
        <v>0.95993458708094848</v>
      </c>
      <c r="M58" s="360">
        <v>0.49873485151151953</v>
      </c>
      <c r="N58" s="360">
        <v>0.25358719646799116</v>
      </c>
      <c r="O58" s="361">
        <v>0.12622950819672132</v>
      </c>
      <c r="P58" s="360">
        <v>0.76670157068062827</v>
      </c>
      <c r="Q58" s="360">
        <v>0.73225516621743036</v>
      </c>
      <c r="R58" s="360">
        <v>0.9650180940892642</v>
      </c>
      <c r="S58" s="360">
        <v>0.49093078758949882</v>
      </c>
      <c r="T58" s="360">
        <v>0.25240579710144928</v>
      </c>
      <c r="U58" s="361">
        <v>0.12132024977698483</v>
      </c>
    </row>
    <row r="59" spans="1:21" x14ac:dyDescent="0.25">
      <c r="A59" s="694"/>
      <c r="B59" s="417">
        <v>1206</v>
      </c>
      <c r="C59" s="523" t="s">
        <v>6</v>
      </c>
      <c r="D59" s="431">
        <v>0.82866449511400653</v>
      </c>
      <c r="E59" s="360">
        <v>0.75384615384615383</v>
      </c>
      <c r="F59" s="360">
        <v>0.95296523517382414</v>
      </c>
      <c r="G59" s="360">
        <v>0.49896136269214791</v>
      </c>
      <c r="H59" s="360">
        <v>0.29930104842735894</v>
      </c>
      <c r="I59" s="361">
        <v>0.10189075630252101</v>
      </c>
      <c r="J59" s="431">
        <v>0.82129514321295138</v>
      </c>
      <c r="K59" s="360">
        <v>0.77763975155279508</v>
      </c>
      <c r="L59" s="360">
        <v>0.96600331674958539</v>
      </c>
      <c r="M59" s="360">
        <v>0.51315240083507307</v>
      </c>
      <c r="N59" s="360">
        <v>0.2664992826398852</v>
      </c>
      <c r="O59" s="361">
        <v>0.13717277486910995</v>
      </c>
      <c r="P59" s="360">
        <v>0.8006920415224914</v>
      </c>
      <c r="Q59" s="360">
        <v>0.72670025188916876</v>
      </c>
      <c r="R59" s="360">
        <v>0.9789002557544757</v>
      </c>
      <c r="S59" s="360">
        <v>0.51106906338694413</v>
      </c>
      <c r="T59" s="360">
        <v>0.25419704934712567</v>
      </c>
      <c r="U59" s="361">
        <v>0.1361963190184049</v>
      </c>
    </row>
    <row r="60" spans="1:21" x14ac:dyDescent="0.25">
      <c r="A60" s="694"/>
      <c r="B60" s="417">
        <v>1207</v>
      </c>
      <c r="C60" s="523" t="s">
        <v>148</v>
      </c>
      <c r="D60" s="431">
        <v>0.47434119278779474</v>
      </c>
      <c r="E60" s="360">
        <v>0.84900284900284906</v>
      </c>
      <c r="F60" s="360">
        <v>0.95799676898222941</v>
      </c>
      <c r="G60" s="360">
        <v>0.53642220019821607</v>
      </c>
      <c r="H60" s="360">
        <v>0.30105853051058529</v>
      </c>
      <c r="I60" s="361">
        <v>0.1044776119402985</v>
      </c>
      <c r="J60" s="431">
        <v>0.49727520435967304</v>
      </c>
      <c r="K60" s="360">
        <v>0.82947976878612717</v>
      </c>
      <c r="L60" s="360">
        <v>0.96468926553672318</v>
      </c>
      <c r="M60" s="360">
        <v>0.53712871287128716</v>
      </c>
      <c r="N60" s="360">
        <v>0.26804935678655817</v>
      </c>
      <c r="O60" s="361">
        <v>0.15174129353233831</v>
      </c>
      <c r="P60" s="360">
        <v>0.48521739130434782</v>
      </c>
      <c r="Q60" s="360">
        <v>0.81792717086834732</v>
      </c>
      <c r="R60" s="360">
        <v>0.96342857142857141</v>
      </c>
      <c r="S60" s="360">
        <v>0.51244153414405991</v>
      </c>
      <c r="T60" s="360">
        <v>0.2354480052321779</v>
      </c>
      <c r="U60" s="361">
        <v>0.15123456790123457</v>
      </c>
    </row>
    <row r="61" spans="1:21" x14ac:dyDescent="0.25">
      <c r="A61" s="694"/>
      <c r="B61" s="417">
        <v>1208</v>
      </c>
      <c r="C61" s="523" t="s">
        <v>149</v>
      </c>
      <c r="D61" s="431">
        <v>0.7217731069792509</v>
      </c>
      <c r="E61" s="360">
        <v>0.73743787962451679</v>
      </c>
      <c r="F61" s="360">
        <v>0.94822120464952453</v>
      </c>
      <c r="G61" s="360">
        <v>0.55610188261351057</v>
      </c>
      <c r="H61" s="360">
        <v>0.2371083450855356</v>
      </c>
      <c r="I61" s="361">
        <v>0.29769494850416872</v>
      </c>
      <c r="J61" s="431">
        <v>0.71438518312212784</v>
      </c>
      <c r="K61" s="360">
        <v>0.73930802498798653</v>
      </c>
      <c r="L61" s="360">
        <v>0.94453507340946163</v>
      </c>
      <c r="M61" s="360">
        <v>0.55720114239086083</v>
      </c>
      <c r="N61" s="360">
        <v>0.2212100915382898</v>
      </c>
      <c r="O61" s="361">
        <v>0.29589183567342692</v>
      </c>
      <c r="P61" s="360">
        <v>0.70289962825278807</v>
      </c>
      <c r="Q61" s="360">
        <v>0.73388822829964329</v>
      </c>
      <c r="R61" s="360">
        <v>0.94290695140553493</v>
      </c>
      <c r="S61" s="360">
        <v>0.53941139340381883</v>
      </c>
      <c r="T61" s="360">
        <v>0.22439326975265567</v>
      </c>
      <c r="U61" s="361">
        <v>0.2822020309994655</v>
      </c>
    </row>
    <row r="62" spans="1:21" x14ac:dyDescent="0.25">
      <c r="A62" s="694"/>
      <c r="B62" s="417">
        <v>1209</v>
      </c>
      <c r="C62" s="523" t="s">
        <v>150</v>
      </c>
      <c r="D62" s="431">
        <v>0.67405175469691603</v>
      </c>
      <c r="E62" s="360">
        <v>0.75187134069517525</v>
      </c>
      <c r="F62" s="360">
        <v>0.94814485213581601</v>
      </c>
      <c r="G62" s="360">
        <v>0.61325294817572418</v>
      </c>
      <c r="H62" s="360">
        <v>0.27757598026350322</v>
      </c>
      <c r="I62" s="361">
        <v>0.15671017402945114</v>
      </c>
      <c r="J62" s="431">
        <v>0.67210177387564951</v>
      </c>
      <c r="K62" s="360">
        <v>0.74929311969839774</v>
      </c>
      <c r="L62" s="360">
        <v>0.94196776319731557</v>
      </c>
      <c r="M62" s="360">
        <v>0.61474370037970316</v>
      </c>
      <c r="N62" s="360">
        <v>0.28509081547060433</v>
      </c>
      <c r="O62" s="361">
        <v>0.17124844534030964</v>
      </c>
      <c r="P62" s="360">
        <v>0.66958302308265083</v>
      </c>
      <c r="Q62" s="360">
        <v>0.74469830850795249</v>
      </c>
      <c r="R62" s="360">
        <v>0.94011826642381302</v>
      </c>
      <c r="S62" s="360">
        <v>0.60888640800785254</v>
      </c>
      <c r="T62" s="360">
        <v>0.2802185354578377</v>
      </c>
      <c r="U62" s="361">
        <v>0.18159679213990301</v>
      </c>
    </row>
    <row r="63" spans="1:21" x14ac:dyDescent="0.25">
      <c r="A63" s="694"/>
      <c r="B63" s="417">
        <v>1210</v>
      </c>
      <c r="C63" s="523" t="s">
        <v>151</v>
      </c>
      <c r="D63" s="431">
        <v>0.79237990060739927</v>
      </c>
      <c r="E63" s="360">
        <v>0.81944444444444442</v>
      </c>
      <c r="F63" s="360">
        <v>0.98709677419354835</v>
      </c>
      <c r="G63" s="360">
        <v>0.5385044642857143</v>
      </c>
      <c r="H63" s="360">
        <v>0.29468325791855204</v>
      </c>
      <c r="I63" s="361">
        <v>0.18705035971223022</v>
      </c>
      <c r="J63" s="431">
        <v>0.81728081321473955</v>
      </c>
      <c r="K63" s="360">
        <v>0.72558139534883725</v>
      </c>
      <c r="L63" s="360">
        <v>0.97262773722627738</v>
      </c>
      <c r="M63" s="360">
        <v>0.55080496173132754</v>
      </c>
      <c r="N63" s="360">
        <v>0.26195028680688337</v>
      </c>
      <c r="O63" s="361">
        <v>0.33854166666666669</v>
      </c>
      <c r="P63" s="360">
        <v>0.80872768489657132</v>
      </c>
      <c r="Q63" s="360">
        <v>0.80281690140845074</v>
      </c>
      <c r="R63" s="360">
        <v>0.98283261802575106</v>
      </c>
      <c r="S63" s="360">
        <v>0.53698150924537735</v>
      </c>
      <c r="T63" s="360">
        <v>0.25676138308798357</v>
      </c>
      <c r="U63" s="361">
        <v>0.31818181818181818</v>
      </c>
    </row>
    <row r="64" spans="1:21" x14ac:dyDescent="0.25">
      <c r="A64" s="694"/>
      <c r="B64" s="417">
        <v>1211</v>
      </c>
      <c r="C64" s="523" t="s">
        <v>152</v>
      </c>
      <c r="D64" s="431">
        <v>0.71923076923076923</v>
      </c>
      <c r="E64" s="360">
        <v>0.82531645569620249</v>
      </c>
      <c r="F64" s="360">
        <v>0.94377510040160639</v>
      </c>
      <c r="G64" s="360">
        <v>0.57005649717514129</v>
      </c>
      <c r="H64" s="360">
        <v>0.28157131558133403</v>
      </c>
      <c r="I64" s="361">
        <v>0.15463917525773196</v>
      </c>
      <c r="J64" s="431">
        <v>0.72727272727272729</v>
      </c>
      <c r="K64" s="360">
        <v>0.849609375</v>
      </c>
      <c r="L64" s="360">
        <v>0.94046008119079838</v>
      </c>
      <c r="M64" s="360">
        <v>0.55689953098000489</v>
      </c>
      <c r="N64" s="360">
        <v>0.22382961623467953</v>
      </c>
      <c r="O64" s="361">
        <v>0.16119402985074627</v>
      </c>
      <c r="P64" s="360">
        <v>0.69672131147540983</v>
      </c>
      <c r="Q64" s="360">
        <v>0.83662477558348292</v>
      </c>
      <c r="R64" s="360">
        <v>0.93849416755037118</v>
      </c>
      <c r="S64" s="360">
        <v>0.53412887828162292</v>
      </c>
      <c r="T64" s="360">
        <v>0.24284638554216867</v>
      </c>
      <c r="U64" s="361">
        <v>0.17406143344709898</v>
      </c>
    </row>
    <row r="65" spans="1:21" x14ac:dyDescent="0.25">
      <c r="A65" s="694"/>
      <c r="B65" s="417">
        <v>1212</v>
      </c>
      <c r="C65" s="523" t="s">
        <v>153</v>
      </c>
      <c r="D65" s="431">
        <v>0.7338709677419355</v>
      </c>
      <c r="E65" s="360">
        <v>0.84818481848184824</v>
      </c>
      <c r="F65" s="360">
        <v>0.9850427350427351</v>
      </c>
      <c r="G65" s="360">
        <v>0.5370967741935484</v>
      </c>
      <c r="H65" s="360">
        <v>0.48967795210569776</v>
      </c>
      <c r="I65" s="361">
        <v>0.1111111111111111</v>
      </c>
      <c r="J65" s="431">
        <v>0.76</v>
      </c>
      <c r="K65" s="360">
        <v>0.73262032085561501</v>
      </c>
      <c r="L65" s="360">
        <v>0.98113207547169812</v>
      </c>
      <c r="M65" s="360">
        <v>0.54713173825309891</v>
      </c>
      <c r="N65" s="360">
        <v>0.35660847880299251</v>
      </c>
      <c r="O65" s="361">
        <v>0.15286624203821655</v>
      </c>
      <c r="P65" s="360">
        <v>0.79274611398963735</v>
      </c>
      <c r="Q65" s="360">
        <v>0.83</v>
      </c>
      <c r="R65" s="360">
        <v>0.99338842975206609</v>
      </c>
      <c r="S65" s="360">
        <v>0.53762886597938142</v>
      </c>
      <c r="T65" s="360">
        <v>0.3428433268858801</v>
      </c>
      <c r="U65" s="361">
        <v>0.18681318681318682</v>
      </c>
    </row>
    <row r="66" spans="1:21" x14ac:dyDescent="0.25">
      <c r="A66" s="694"/>
      <c r="B66" s="417">
        <v>1213</v>
      </c>
      <c r="C66" s="523" t="s">
        <v>5</v>
      </c>
      <c r="D66" s="431">
        <v>0.70036730080994536</v>
      </c>
      <c r="E66" s="360">
        <v>0.77081041437477082</v>
      </c>
      <c r="F66" s="360">
        <v>0.96023688663282569</v>
      </c>
      <c r="G66" s="360">
        <v>0.54418363824646188</v>
      </c>
      <c r="H66" s="360">
        <v>0.23811129848229343</v>
      </c>
      <c r="I66" s="361">
        <v>0.16387959866220736</v>
      </c>
      <c r="J66" s="431">
        <v>0.70149180003951783</v>
      </c>
      <c r="K66" s="360">
        <v>0.75043998592045058</v>
      </c>
      <c r="L66" s="360">
        <v>0.95107794361525699</v>
      </c>
      <c r="M66" s="360">
        <v>0.55082144791478604</v>
      </c>
      <c r="N66" s="360">
        <v>0.22084790582615371</v>
      </c>
      <c r="O66" s="361">
        <v>0.20782608695652174</v>
      </c>
      <c r="P66" s="360">
        <v>0.69667856162503428</v>
      </c>
      <c r="Q66" s="360">
        <v>0.74709302325581395</v>
      </c>
      <c r="R66" s="360">
        <v>0.94959824689554417</v>
      </c>
      <c r="S66" s="360">
        <v>0.54395882551468111</v>
      </c>
      <c r="T66" s="360">
        <v>0.21794408726432132</v>
      </c>
      <c r="U66" s="361">
        <v>0.20044543429844097</v>
      </c>
    </row>
    <row r="67" spans="1:21" x14ac:dyDescent="0.25">
      <c r="A67" s="694"/>
      <c r="B67" s="417">
        <v>1214</v>
      </c>
      <c r="C67" s="523" t="s">
        <v>154</v>
      </c>
      <c r="D67" s="431">
        <v>0.76382605484258148</v>
      </c>
      <c r="E67" s="360">
        <v>0.43203309692671393</v>
      </c>
      <c r="F67" s="360">
        <v>0.94786729857819907</v>
      </c>
      <c r="G67" s="360">
        <v>0.58198380566801622</v>
      </c>
      <c r="H67" s="360">
        <v>0.24401426388181355</v>
      </c>
      <c r="I67" s="361">
        <v>0.15730337078651685</v>
      </c>
      <c r="J67" s="431">
        <v>0.7660059638659884</v>
      </c>
      <c r="K67" s="360">
        <v>0.43453608247422681</v>
      </c>
      <c r="L67" s="360">
        <v>0.95614035087719296</v>
      </c>
      <c r="M67" s="360">
        <v>0.60834836382375679</v>
      </c>
      <c r="N67" s="360">
        <v>0.17832295862321493</v>
      </c>
      <c r="O67" s="361">
        <v>0.31985294117647056</v>
      </c>
      <c r="P67" s="360">
        <v>0.76354815086049066</v>
      </c>
      <c r="Q67" s="360">
        <v>0.48634514816966878</v>
      </c>
      <c r="R67" s="360">
        <v>0.96625421822272217</v>
      </c>
      <c r="S67" s="360">
        <v>0.60826115922718182</v>
      </c>
      <c r="T67" s="360">
        <v>0.20454545454545456</v>
      </c>
      <c r="U67" s="361">
        <v>0.37603305785123969</v>
      </c>
    </row>
    <row r="68" spans="1:21" x14ac:dyDescent="0.25">
      <c r="A68" s="694"/>
      <c r="B68" s="417">
        <v>1215</v>
      </c>
      <c r="C68" s="523" t="s">
        <v>155</v>
      </c>
      <c r="D68" s="431">
        <v>0.76736311834172932</v>
      </c>
      <c r="E68" s="360">
        <v>0.75666074600355238</v>
      </c>
      <c r="F68" s="360">
        <v>0.99030694668820674</v>
      </c>
      <c r="G68" s="360">
        <v>0.54950727358047868</v>
      </c>
      <c r="H68" s="360">
        <v>0.35480722303562712</v>
      </c>
      <c r="I68" s="361">
        <v>0.24229074889867841</v>
      </c>
      <c r="J68" s="431">
        <v>0.77417556157400036</v>
      </c>
      <c r="K68" s="360">
        <v>0.72478386167146969</v>
      </c>
      <c r="L68" s="360">
        <v>0.97216699801192841</v>
      </c>
      <c r="M68" s="360">
        <v>0.53689236111111116</v>
      </c>
      <c r="N68" s="360">
        <v>0.37716821298910852</v>
      </c>
      <c r="O68" s="361">
        <v>0.44289693593314761</v>
      </c>
      <c r="P68" s="360">
        <v>0.78155034581873706</v>
      </c>
      <c r="Q68" s="360">
        <v>0.68898186889818691</v>
      </c>
      <c r="R68" s="360">
        <v>0.94339622641509435</v>
      </c>
      <c r="S68" s="360">
        <v>0.54172560113154178</v>
      </c>
      <c r="T68" s="360">
        <v>0.36071184120465433</v>
      </c>
      <c r="U68" s="361">
        <v>0.26865671641791045</v>
      </c>
    </row>
    <row r="69" spans="1:21" x14ac:dyDescent="0.25">
      <c r="A69" s="694"/>
      <c r="B69" s="417">
        <v>1216</v>
      </c>
      <c r="C69" s="523" t="s">
        <v>156</v>
      </c>
      <c r="D69" s="431">
        <v>0.83687943262411346</v>
      </c>
      <c r="E69" s="360">
        <v>0.83679114799446752</v>
      </c>
      <c r="F69" s="360">
        <v>0.9716117216117216</v>
      </c>
      <c r="G69" s="360">
        <v>0.41842284160435078</v>
      </c>
      <c r="H69" s="360">
        <v>0.22900763358778625</v>
      </c>
      <c r="I69" s="361">
        <v>9.7264437689969604E-2</v>
      </c>
      <c r="J69" s="431">
        <v>0.81379310344827582</v>
      </c>
      <c r="K69" s="360">
        <v>0.85163887291546869</v>
      </c>
      <c r="L69" s="360">
        <v>0.96799224054316202</v>
      </c>
      <c r="M69" s="360">
        <v>0.47854039965247613</v>
      </c>
      <c r="N69" s="360">
        <v>0.21379001567047234</v>
      </c>
      <c r="O69" s="361">
        <v>0.12307692307692308</v>
      </c>
      <c r="P69" s="360">
        <v>0.81710914454277284</v>
      </c>
      <c r="Q69" s="360">
        <v>0.86428571428571432</v>
      </c>
      <c r="R69" s="360">
        <v>0.96492595479345289</v>
      </c>
      <c r="S69" s="360">
        <v>0.52823977823977819</v>
      </c>
      <c r="T69" s="360">
        <v>0.20724779627815867</v>
      </c>
      <c r="U69" s="361">
        <v>0.10263157894736842</v>
      </c>
    </row>
    <row r="70" spans="1:21" x14ac:dyDescent="0.25">
      <c r="A70" s="694"/>
      <c r="B70" s="417">
        <v>1217</v>
      </c>
      <c r="C70" s="523" t="s">
        <v>4</v>
      </c>
      <c r="D70" s="431">
        <v>0.69705469845722301</v>
      </c>
      <c r="E70" s="360">
        <v>0.74752781211372066</v>
      </c>
      <c r="F70" s="360">
        <v>0.97201735357917574</v>
      </c>
      <c r="G70" s="360">
        <v>0.52754393738000294</v>
      </c>
      <c r="H70" s="360">
        <v>0.22744771615856832</v>
      </c>
      <c r="I70" s="361">
        <v>7.6344086021505372E-2</v>
      </c>
      <c r="J70" s="431">
        <v>0.69142033165104544</v>
      </c>
      <c r="K70" s="360">
        <v>0.75970737197523919</v>
      </c>
      <c r="L70" s="360">
        <v>0.96914973664409332</v>
      </c>
      <c r="M70" s="360">
        <v>0.56394494186823463</v>
      </c>
      <c r="N70" s="360">
        <v>0.19323247825769202</v>
      </c>
      <c r="O70" s="361">
        <v>0.13289962825278812</v>
      </c>
      <c r="P70" s="360">
        <v>0.69780219780219777</v>
      </c>
      <c r="Q70" s="360">
        <v>0.71948549534756434</v>
      </c>
      <c r="R70" s="360">
        <v>0.96315617867623082</v>
      </c>
      <c r="S70" s="360">
        <v>0.5359423031449515</v>
      </c>
      <c r="T70" s="360">
        <v>0.20211501901140685</v>
      </c>
      <c r="U70" s="361">
        <v>0.12812160694896851</v>
      </c>
    </row>
    <row r="71" spans="1:21" x14ac:dyDescent="0.25">
      <c r="A71" s="694"/>
      <c r="B71" s="534">
        <v>1218</v>
      </c>
      <c r="C71" s="535" t="s">
        <v>157</v>
      </c>
      <c r="D71" s="536">
        <v>0.77542372881355937</v>
      </c>
      <c r="E71" s="537">
        <v>0.72636815920398012</v>
      </c>
      <c r="F71" s="537">
        <v>0.97716894977168944</v>
      </c>
      <c r="G71" s="537">
        <v>0.47336448598130842</v>
      </c>
      <c r="H71" s="537">
        <v>0.23228511530398324</v>
      </c>
      <c r="I71" s="538">
        <v>0.10185185185185185</v>
      </c>
      <c r="J71" s="536">
        <v>0.72611464968152861</v>
      </c>
      <c r="K71" s="537">
        <v>0.75919732441471577</v>
      </c>
      <c r="L71" s="537">
        <v>0.97001499250374812</v>
      </c>
      <c r="M71" s="537">
        <v>0.38987924094307075</v>
      </c>
      <c r="N71" s="537">
        <v>0.20922384701912261</v>
      </c>
      <c r="O71" s="538">
        <v>0.11952191235059761</v>
      </c>
      <c r="P71" s="537">
        <v>0.73134328358208955</v>
      </c>
      <c r="Q71" s="537">
        <v>0.74146341463414633</v>
      </c>
      <c r="R71" s="537">
        <v>0.9687964338781575</v>
      </c>
      <c r="S71" s="537">
        <v>0.47824609109449356</v>
      </c>
      <c r="T71" s="537">
        <v>0.28516328104911287</v>
      </c>
      <c r="U71" s="538">
        <v>0.12820512820512819</v>
      </c>
    </row>
    <row r="72" spans="1:21" ht="15.75" thickBot="1" x14ac:dyDescent="0.3">
      <c r="A72" s="694"/>
      <c r="B72" s="539" t="s">
        <v>158</v>
      </c>
      <c r="C72" s="525" t="s">
        <v>159</v>
      </c>
      <c r="D72" s="540">
        <v>0.72033898305084743</v>
      </c>
      <c r="E72" s="541">
        <v>0.78947368421052633</v>
      </c>
      <c r="F72" s="541">
        <v>0.97413793103448276</v>
      </c>
      <c r="G72" s="541">
        <v>0.43778801843317972</v>
      </c>
      <c r="H72" s="541">
        <v>0.24470588235294119</v>
      </c>
      <c r="I72" s="542">
        <v>0.19791666666666666</v>
      </c>
      <c r="J72" s="540">
        <v>0.73226544622425627</v>
      </c>
      <c r="K72" s="541">
        <v>0.79166666666666663</v>
      </c>
      <c r="L72" s="541">
        <v>0.97515527950310554</v>
      </c>
      <c r="M72" s="541">
        <v>0.41588785046728971</v>
      </c>
      <c r="N72" s="541">
        <v>0.21542227662178703</v>
      </c>
      <c r="O72" s="542">
        <v>0.10909090909090909</v>
      </c>
      <c r="P72" s="541">
        <v>0.75184275184275184</v>
      </c>
      <c r="Q72" s="541">
        <v>0.63076923076923075</v>
      </c>
      <c r="R72" s="541">
        <v>0.98947368421052628</v>
      </c>
      <c r="S72" s="541">
        <v>0.45073891625615764</v>
      </c>
      <c r="T72" s="541">
        <v>0.29531914893617023</v>
      </c>
      <c r="U72" s="542">
        <v>0.1553398058252427</v>
      </c>
    </row>
    <row r="73" spans="1:21" ht="16.5" thickTop="1" thickBot="1" x14ac:dyDescent="0.3">
      <c r="A73" s="694"/>
      <c r="B73" s="530" t="s">
        <v>17</v>
      </c>
      <c r="C73" s="543" t="s">
        <v>160</v>
      </c>
      <c r="D73" s="544">
        <v>0.73445579026684338</v>
      </c>
      <c r="E73" s="376">
        <v>0.7407256420709335</v>
      </c>
      <c r="F73" s="376">
        <v>0.95387977223541276</v>
      </c>
      <c r="G73" s="376">
        <v>0.60286143198096853</v>
      </c>
      <c r="H73" s="376">
        <v>0.2728969157842896</v>
      </c>
      <c r="I73" s="409">
        <v>0.157821971711156</v>
      </c>
      <c r="J73" s="544">
        <v>0.7368959278391064</v>
      </c>
      <c r="K73" s="376">
        <v>0.74042770435078564</v>
      </c>
      <c r="L73" s="376">
        <v>0.94926308032424467</v>
      </c>
      <c r="M73" s="376">
        <v>0.6070027241874264</v>
      </c>
      <c r="N73" s="376">
        <v>0.27045277725209599</v>
      </c>
      <c r="O73" s="409">
        <v>0.17580498583367488</v>
      </c>
      <c r="P73" s="376">
        <v>0.73322169081645683</v>
      </c>
      <c r="Q73" s="376">
        <v>0.737041095890411</v>
      </c>
      <c r="R73" s="376">
        <v>0.94774266711619215</v>
      </c>
      <c r="S73" s="376">
        <v>0.6016218164638647</v>
      </c>
      <c r="T73" s="376">
        <v>0.268664566165778</v>
      </c>
      <c r="U73" s="409">
        <v>0.18308202331301465</v>
      </c>
    </row>
    <row r="75" spans="1:21" ht="15.75" thickBot="1" x14ac:dyDescent="0.3">
      <c r="D75" s="564"/>
      <c r="E75" s="564"/>
      <c r="F75" s="564"/>
      <c r="G75" s="564"/>
      <c r="H75" s="564"/>
      <c r="I75" s="564"/>
      <c r="J75" s="564"/>
      <c r="K75" s="564"/>
      <c r="L75" s="564"/>
      <c r="M75" s="564"/>
      <c r="N75" s="564"/>
      <c r="O75" s="564"/>
      <c r="P75" s="564"/>
      <c r="Q75" s="564"/>
      <c r="R75" s="564"/>
      <c r="S75" s="564"/>
      <c r="T75" s="564"/>
      <c r="U75" s="564"/>
    </row>
    <row r="76" spans="1:21" ht="15.75" thickBot="1" x14ac:dyDescent="0.3">
      <c r="A76" s="694" t="s">
        <v>249</v>
      </c>
      <c r="B76" s="670" t="s">
        <v>139</v>
      </c>
      <c r="C76" s="699" t="s">
        <v>140</v>
      </c>
      <c r="D76" s="691">
        <v>2020</v>
      </c>
      <c r="E76" s="692"/>
      <c r="F76" s="692"/>
      <c r="G76" s="692"/>
      <c r="H76" s="692"/>
      <c r="I76" s="692"/>
      <c r="J76" s="691">
        <v>2021</v>
      </c>
      <c r="K76" s="692"/>
      <c r="L76" s="692"/>
      <c r="M76" s="692"/>
      <c r="N76" s="692"/>
      <c r="O76" s="693"/>
      <c r="P76" s="691">
        <v>2022</v>
      </c>
      <c r="Q76" s="692"/>
      <c r="R76" s="692"/>
      <c r="S76" s="692"/>
      <c r="T76" s="692"/>
      <c r="U76" s="693"/>
    </row>
    <row r="77" spans="1:21" ht="164.25" thickBot="1" x14ac:dyDescent="0.3">
      <c r="A77" s="694"/>
      <c r="B77" s="671"/>
      <c r="C77" s="700"/>
      <c r="D77" s="519" t="s">
        <v>274</v>
      </c>
      <c r="E77" s="520" t="s">
        <v>275</v>
      </c>
      <c r="F77" s="520" t="s">
        <v>276</v>
      </c>
      <c r="G77" s="520" t="s">
        <v>277</v>
      </c>
      <c r="H77" s="520" t="s">
        <v>278</v>
      </c>
      <c r="I77" s="521" t="s">
        <v>279</v>
      </c>
      <c r="J77" s="519" t="s">
        <v>274</v>
      </c>
      <c r="K77" s="520" t="s">
        <v>275</v>
      </c>
      <c r="L77" s="520" t="s">
        <v>276</v>
      </c>
      <c r="M77" s="520" t="s">
        <v>277</v>
      </c>
      <c r="N77" s="520" t="s">
        <v>278</v>
      </c>
      <c r="O77" s="521" t="s">
        <v>279</v>
      </c>
      <c r="P77" s="519" t="s">
        <v>274</v>
      </c>
      <c r="Q77" s="520" t="s">
        <v>275</v>
      </c>
      <c r="R77" s="520" t="s">
        <v>276</v>
      </c>
      <c r="S77" s="520" t="s">
        <v>277</v>
      </c>
      <c r="T77" s="520" t="s">
        <v>278</v>
      </c>
      <c r="U77" s="521" t="s">
        <v>279</v>
      </c>
    </row>
    <row r="78" spans="1:21" x14ac:dyDescent="0.25">
      <c r="A78" s="694"/>
      <c r="B78" s="417">
        <v>1201</v>
      </c>
      <c r="C78" s="347" t="s">
        <v>144</v>
      </c>
      <c r="D78" s="431">
        <v>7.407407407407407E-2</v>
      </c>
      <c r="E78" s="360">
        <v>0.16793893129770993</v>
      </c>
      <c r="F78" s="360">
        <v>-0.17543859649122806</v>
      </c>
      <c r="G78" s="360">
        <v>-0.10196078431372549</v>
      </c>
      <c r="H78" s="360">
        <v>-2.8571428571428571E-2</v>
      </c>
      <c r="I78" s="361">
        <v>0.4</v>
      </c>
      <c r="J78" s="431">
        <v>-4.6896551724137932E-2</v>
      </c>
      <c r="K78" s="360">
        <v>-7.8431372549019607E-2</v>
      </c>
      <c r="L78" s="360">
        <v>0.2978723404255319</v>
      </c>
      <c r="M78" s="360">
        <v>0.3296943231441048</v>
      </c>
      <c r="N78" s="360">
        <v>0.41176470588235292</v>
      </c>
      <c r="O78" s="361">
        <v>0.5</v>
      </c>
      <c r="P78" s="360">
        <v>-0.10130246020260492</v>
      </c>
      <c r="Q78" s="360">
        <v>-8.5106382978723402E-2</v>
      </c>
      <c r="R78" s="360">
        <v>0.63934426229508201</v>
      </c>
      <c r="S78" s="360">
        <v>9.5238095238095233E-2</v>
      </c>
      <c r="T78" s="360">
        <v>0.36979166666666669</v>
      </c>
      <c r="U78" s="361">
        <v>-0.2857142857142857</v>
      </c>
    </row>
    <row r="79" spans="1:21" x14ac:dyDescent="0.25">
      <c r="A79" s="694"/>
      <c r="B79" s="417">
        <v>1202</v>
      </c>
      <c r="C79" s="347" t="s">
        <v>145</v>
      </c>
      <c r="D79" s="431">
        <v>9.3385214007782102E-2</v>
      </c>
      <c r="E79" s="360">
        <v>-0.18617021276595744</v>
      </c>
      <c r="F79" s="360">
        <v>-0.18620689655172415</v>
      </c>
      <c r="G79" s="360">
        <v>-6.9739952718676126E-2</v>
      </c>
      <c r="H79" s="360">
        <v>-0.17827868852459017</v>
      </c>
      <c r="I79" s="361">
        <v>1.8181818181818181E-2</v>
      </c>
      <c r="J79" s="431">
        <v>-0.13523131672597866</v>
      </c>
      <c r="K79" s="360">
        <v>0.32897603485838778</v>
      </c>
      <c r="L79" s="360">
        <v>0.36016949152542371</v>
      </c>
      <c r="M79" s="360">
        <v>3.6848792884371026E-2</v>
      </c>
      <c r="N79" s="360">
        <v>0.34663341645885287</v>
      </c>
      <c r="O79" s="361">
        <v>0</v>
      </c>
      <c r="P79" s="360">
        <v>-8.0932784636488342E-2</v>
      </c>
      <c r="Q79" s="360">
        <v>-5.4098360655737705E-2</v>
      </c>
      <c r="R79" s="360">
        <v>0.32087227414330216</v>
      </c>
      <c r="S79" s="360">
        <v>9.6813725490196081E-2</v>
      </c>
      <c r="T79" s="360">
        <v>7.5925925925925924E-2</v>
      </c>
      <c r="U79" s="361">
        <v>0.30357142857142855</v>
      </c>
    </row>
    <row r="80" spans="1:21" x14ac:dyDescent="0.25">
      <c r="A80" s="694"/>
      <c r="B80" s="417">
        <v>1203</v>
      </c>
      <c r="C80" s="347" t="s">
        <v>146</v>
      </c>
      <c r="D80" s="431">
        <v>-4.184322033898305E-2</v>
      </c>
      <c r="E80" s="360">
        <v>-6.9264069264069264E-2</v>
      </c>
      <c r="F80" s="360">
        <v>-0.11387900355871886</v>
      </c>
      <c r="G80" s="360">
        <v>-7.2402044293015333E-2</v>
      </c>
      <c r="H80" s="360">
        <v>-0.24</v>
      </c>
      <c r="I80" s="361">
        <v>-0.46153846153846156</v>
      </c>
      <c r="J80" s="431">
        <v>-3.316749585406302E-2</v>
      </c>
      <c r="K80" s="360">
        <v>-0.20930232558139536</v>
      </c>
      <c r="L80" s="360">
        <v>9.2369477911646583E-2</v>
      </c>
      <c r="M80" s="360">
        <v>1.1937557392102846E-2</v>
      </c>
      <c r="N80" s="360">
        <v>9.4736842105263161E-2</v>
      </c>
      <c r="O80" s="361">
        <v>1</v>
      </c>
      <c r="P80" s="360">
        <v>-4.3453401943967983E-2</v>
      </c>
      <c r="Q80" s="360">
        <v>0.14705882352941177</v>
      </c>
      <c r="R80" s="360">
        <v>0.30882352941176472</v>
      </c>
      <c r="S80" s="360">
        <v>-1.1796733212341199E-2</v>
      </c>
      <c r="T80" s="360">
        <v>-1.9230769230769232E-2</v>
      </c>
      <c r="U80" s="361">
        <v>0.14285714285714285</v>
      </c>
    </row>
    <row r="81" spans="1:21" x14ac:dyDescent="0.25">
      <c r="A81" s="694"/>
      <c r="B81" s="417">
        <v>1204</v>
      </c>
      <c r="C81" s="347" t="s">
        <v>147</v>
      </c>
      <c r="D81" s="431">
        <v>7.7643908969210168E-2</v>
      </c>
      <c r="E81" s="360">
        <v>-0.21481481481481482</v>
      </c>
      <c r="F81" s="360">
        <v>-0.72611464968152861</v>
      </c>
      <c r="G81" s="360">
        <v>0.34682080924855491</v>
      </c>
      <c r="H81" s="360">
        <v>-0.27882599580712786</v>
      </c>
      <c r="I81" s="361">
        <v>0.44444444444444442</v>
      </c>
      <c r="J81" s="431">
        <v>-1.7391304347826087E-2</v>
      </c>
      <c r="K81" s="360">
        <v>0.20754716981132076</v>
      </c>
      <c r="L81" s="360">
        <v>1.1395348837209303</v>
      </c>
      <c r="M81" s="360">
        <v>-5.257510729613734E-2</v>
      </c>
      <c r="N81" s="360">
        <v>0.23546511627906977</v>
      </c>
      <c r="O81" s="361">
        <v>0</v>
      </c>
      <c r="P81" s="360">
        <v>-4.9304677623261697E-2</v>
      </c>
      <c r="Q81" s="360">
        <v>0.421875</v>
      </c>
      <c r="R81" s="360">
        <v>0.78260869565217395</v>
      </c>
      <c r="S81" s="360">
        <v>-0.16647791619479049</v>
      </c>
      <c r="T81" s="360">
        <v>0.41176470588235292</v>
      </c>
      <c r="U81" s="361">
        <v>-0.46153846153846156</v>
      </c>
    </row>
    <row r="82" spans="1:21" x14ac:dyDescent="0.25">
      <c r="A82" s="694"/>
      <c r="B82" s="417">
        <v>1205</v>
      </c>
      <c r="C82" s="347" t="s">
        <v>7</v>
      </c>
      <c r="D82" s="431">
        <v>4.6925166707829091E-2</v>
      </c>
      <c r="E82" s="360">
        <v>-1.1976047904191617E-2</v>
      </c>
      <c r="F82" s="360">
        <v>-0.13406156901688182</v>
      </c>
      <c r="G82" s="360">
        <v>-0.20836220836220837</v>
      </c>
      <c r="H82" s="360">
        <v>-6.2600321027287326E-2</v>
      </c>
      <c r="I82" s="361">
        <v>-0.26380368098159507</v>
      </c>
      <c r="J82" s="431">
        <v>-8.1151214909176692E-2</v>
      </c>
      <c r="K82" s="360">
        <v>0.25909090909090909</v>
      </c>
      <c r="L82" s="360">
        <v>0.34633027522935778</v>
      </c>
      <c r="M82" s="360">
        <v>9.2792529909541871E-2</v>
      </c>
      <c r="N82" s="360">
        <v>4.9086757990867577E-2</v>
      </c>
      <c r="O82" s="361">
        <v>0.28333333333333333</v>
      </c>
      <c r="P82" s="360">
        <v>-6.007702182284981E-2</v>
      </c>
      <c r="Q82" s="360">
        <v>-1.9253910950661854E-2</v>
      </c>
      <c r="R82" s="360">
        <v>0.36286201022146508</v>
      </c>
      <c r="S82" s="360">
        <v>9.8531375166889187E-2</v>
      </c>
      <c r="T82" s="360">
        <v>0.18443960826985853</v>
      </c>
      <c r="U82" s="361">
        <v>-0.11688311688311688</v>
      </c>
    </row>
    <row r="83" spans="1:21" x14ac:dyDescent="0.25">
      <c r="A83" s="694"/>
      <c r="B83" s="417">
        <v>1206</v>
      </c>
      <c r="C83" s="347" t="s">
        <v>6</v>
      </c>
      <c r="D83" s="431">
        <v>0.1099476439790576</v>
      </c>
      <c r="E83" s="360">
        <v>-8.0808080808080815E-2</v>
      </c>
      <c r="F83" s="360">
        <v>-0.22655601659751037</v>
      </c>
      <c r="G83" s="360">
        <v>3.5344827586206898E-2</v>
      </c>
      <c r="H83" s="360">
        <v>-0.17367332873880081</v>
      </c>
      <c r="I83" s="361">
        <v>0.12790697674418605</v>
      </c>
      <c r="J83" s="431">
        <v>3.6949685534591194E-2</v>
      </c>
      <c r="K83" s="360">
        <v>-1.726844583987441E-2</v>
      </c>
      <c r="L83" s="360">
        <v>0.25</v>
      </c>
      <c r="M83" s="360">
        <v>2.331390507910075E-2</v>
      </c>
      <c r="N83" s="360">
        <v>0.23936613844870724</v>
      </c>
      <c r="O83" s="361">
        <v>0.35051546391752575</v>
      </c>
      <c r="P83" s="360">
        <v>-0.12282031842304776</v>
      </c>
      <c r="Q83" s="360">
        <v>-7.8274760383386585E-2</v>
      </c>
      <c r="R83" s="360">
        <v>0.31416309012875537</v>
      </c>
      <c r="S83" s="360">
        <v>9.8860862489829129E-2</v>
      </c>
      <c r="T83" s="360">
        <v>8.7483176312247637E-3</v>
      </c>
      <c r="U83" s="361">
        <v>-0.15267175572519084</v>
      </c>
    </row>
    <row r="84" spans="1:21" x14ac:dyDescent="0.25">
      <c r="A84" s="694"/>
      <c r="B84" s="417">
        <v>1207</v>
      </c>
      <c r="C84" s="347" t="s">
        <v>148</v>
      </c>
      <c r="D84" s="431">
        <v>-0.11627906976744186</v>
      </c>
      <c r="E84" s="360">
        <v>-7.7399380804953566E-2</v>
      </c>
      <c r="F84" s="360">
        <v>-2.6272577996715927E-2</v>
      </c>
      <c r="G84" s="360">
        <v>-0.14223454833597465</v>
      </c>
      <c r="H84" s="360">
        <v>0.30323450134770891</v>
      </c>
      <c r="I84" s="361">
        <v>-5.4054054054054057E-2</v>
      </c>
      <c r="J84" s="431">
        <v>6.725146198830409E-2</v>
      </c>
      <c r="K84" s="360">
        <v>-3.6912751677852351E-2</v>
      </c>
      <c r="L84" s="360">
        <v>0.15177065767284992</v>
      </c>
      <c r="M84" s="360">
        <v>0.10254041570438799</v>
      </c>
      <c r="N84" s="360">
        <v>5.5842812823164424E-2</v>
      </c>
      <c r="O84" s="361">
        <v>0.74285714285714288</v>
      </c>
      <c r="P84" s="360">
        <v>-0.23561643835616439</v>
      </c>
      <c r="Q84" s="360">
        <v>1.7421602787456445E-2</v>
      </c>
      <c r="R84" s="360">
        <v>0.23426061493411421</v>
      </c>
      <c r="S84" s="360">
        <v>0.14746543778801843</v>
      </c>
      <c r="T84" s="360">
        <v>5.7786483839373161E-2</v>
      </c>
      <c r="U84" s="361">
        <v>-0.19672131147540983</v>
      </c>
    </row>
    <row r="85" spans="1:21" x14ac:dyDescent="0.25">
      <c r="A85" s="694"/>
      <c r="B85" s="417">
        <v>1208</v>
      </c>
      <c r="C85" s="347" t="s">
        <v>149</v>
      </c>
      <c r="D85" s="431">
        <v>3.9588589171356492E-2</v>
      </c>
      <c r="E85" s="360">
        <v>-0.13166449934980495</v>
      </c>
      <c r="F85" s="360">
        <v>-0.22487762741145984</v>
      </c>
      <c r="G85" s="360">
        <v>-0.18065526693643127</v>
      </c>
      <c r="H85" s="360">
        <v>-8.8186748408394244E-2</v>
      </c>
      <c r="I85" s="361">
        <v>0.16506717850287908</v>
      </c>
      <c r="J85" s="431">
        <v>-4.2374463319021838E-2</v>
      </c>
      <c r="K85" s="360">
        <v>0.15200299513290902</v>
      </c>
      <c r="L85" s="360">
        <v>0.29049034175334326</v>
      </c>
      <c r="M85" s="360">
        <v>8.7860442886729326E-2</v>
      </c>
      <c r="N85" s="360">
        <v>0.28109645720196536</v>
      </c>
      <c r="O85" s="361">
        <v>-6.260296540362438E-2</v>
      </c>
      <c r="P85" s="360">
        <v>-7.8557504873294354E-2</v>
      </c>
      <c r="Q85" s="360">
        <v>2.9249268768280793E-3</v>
      </c>
      <c r="R85" s="360">
        <v>0.24553828439838801</v>
      </c>
      <c r="S85" s="360">
        <v>1.1715603719704181E-3</v>
      </c>
      <c r="T85" s="360">
        <v>0.16834880904319741</v>
      </c>
      <c r="U85" s="361">
        <v>-7.2056239015817217E-2</v>
      </c>
    </row>
    <row r="86" spans="1:21" x14ac:dyDescent="0.25">
      <c r="A86" s="694"/>
      <c r="B86" s="417">
        <v>1209</v>
      </c>
      <c r="C86" s="347" t="s">
        <v>150</v>
      </c>
      <c r="D86" s="431">
        <v>-1.7312661498708009E-2</v>
      </c>
      <c r="E86" s="360">
        <v>-0.17933991263549587</v>
      </c>
      <c r="F86" s="360">
        <v>-0.18648497841473086</v>
      </c>
      <c r="G86" s="360">
        <v>-0.26239067055393583</v>
      </c>
      <c r="H86" s="360">
        <v>-0.2468488741401165</v>
      </c>
      <c r="I86" s="361">
        <v>8.6160473882606354E-3</v>
      </c>
      <c r="J86" s="431">
        <v>-1.3673415724428083E-2</v>
      </c>
      <c r="K86" s="360">
        <v>9.7092163627402667E-2</v>
      </c>
      <c r="L86" s="360">
        <v>0.13501317641962385</v>
      </c>
      <c r="M86" s="360">
        <v>0.36849182831537947</v>
      </c>
      <c r="N86" s="360">
        <v>0.29829239235264082</v>
      </c>
      <c r="O86" s="361">
        <v>6.5936999466097171E-2</v>
      </c>
      <c r="P86" s="360">
        <v>-4.1055718475073312E-2</v>
      </c>
      <c r="Q86" s="360">
        <v>6.0107816711590295E-2</v>
      </c>
      <c r="R86" s="360">
        <v>0.19840335867179798</v>
      </c>
      <c r="S86" s="360">
        <v>0.18863047735360383</v>
      </c>
      <c r="T86" s="360">
        <v>0.24312868691282499</v>
      </c>
      <c r="U86" s="361">
        <v>8.3145504633107936E-2</v>
      </c>
    </row>
    <row r="87" spans="1:21" x14ac:dyDescent="0.25">
      <c r="A87" s="694"/>
      <c r="B87" s="417">
        <v>1210</v>
      </c>
      <c r="C87" s="347" t="s">
        <v>151</v>
      </c>
      <c r="D87" s="431">
        <v>8.4246316584812991E-2</v>
      </c>
      <c r="E87" s="360">
        <v>0</v>
      </c>
      <c r="F87" s="360">
        <v>-0.103515625</v>
      </c>
      <c r="G87" s="360">
        <v>-0.18668352296670881</v>
      </c>
      <c r="H87" s="360">
        <v>-0.25464949928469244</v>
      </c>
      <c r="I87" s="361">
        <v>0.13043478260869565</v>
      </c>
      <c r="J87" s="431">
        <v>0.12055749128919861</v>
      </c>
      <c r="K87" s="360">
        <v>-0.11864406779661017</v>
      </c>
      <c r="L87" s="360">
        <v>0.16122004357298475</v>
      </c>
      <c r="M87" s="360">
        <v>8.1347150259067358E-2</v>
      </c>
      <c r="N87" s="360">
        <v>0.31477927063339733</v>
      </c>
      <c r="O87" s="361">
        <v>1.5</v>
      </c>
      <c r="P87" s="360">
        <v>-0.11256218905472637</v>
      </c>
      <c r="Q87" s="360">
        <v>0.46153846153846156</v>
      </c>
      <c r="R87" s="360">
        <v>0.28893058161350843</v>
      </c>
      <c r="S87" s="360">
        <v>2.9707714422616195E-2</v>
      </c>
      <c r="T87" s="360">
        <v>9.4890510948905105E-2</v>
      </c>
      <c r="U87" s="361">
        <v>-0.13846153846153847</v>
      </c>
    </row>
    <row r="88" spans="1:21" x14ac:dyDescent="0.25">
      <c r="A88" s="694"/>
      <c r="B88" s="417">
        <v>1211</v>
      </c>
      <c r="C88" s="347" t="s">
        <v>152</v>
      </c>
      <c r="D88" s="431">
        <v>-5.3191489361702126E-3</v>
      </c>
      <c r="E88" s="360">
        <v>-2.1021021021021023E-2</v>
      </c>
      <c r="F88" s="360">
        <v>-0.15568862275449102</v>
      </c>
      <c r="G88" s="360">
        <v>-5.700934579439252E-2</v>
      </c>
      <c r="H88" s="360">
        <v>3.3881897386253627E-2</v>
      </c>
      <c r="I88" s="361">
        <v>0.875</v>
      </c>
      <c r="J88" s="431">
        <v>2.6737967914438502E-2</v>
      </c>
      <c r="K88" s="360">
        <v>0.33435582822085891</v>
      </c>
      <c r="L88" s="360">
        <v>-1.4184397163120567E-2</v>
      </c>
      <c r="M88" s="360">
        <v>0.11793855302279485</v>
      </c>
      <c r="N88" s="360">
        <v>4.307116104868914E-2</v>
      </c>
      <c r="O88" s="361">
        <v>0.2</v>
      </c>
      <c r="P88" s="360">
        <v>-0.11458333333333333</v>
      </c>
      <c r="Q88" s="360">
        <v>7.1264367816091953E-2</v>
      </c>
      <c r="R88" s="360">
        <v>0.2733812949640288</v>
      </c>
      <c r="S88" s="360">
        <v>-7.9787234042553185E-3</v>
      </c>
      <c r="T88" s="360">
        <v>0.15798922800718132</v>
      </c>
      <c r="U88" s="361">
        <v>-5.5555555555555552E-2</v>
      </c>
    </row>
    <row r="89" spans="1:21" x14ac:dyDescent="0.25">
      <c r="A89" s="694"/>
      <c r="B89" s="417">
        <v>1212</v>
      </c>
      <c r="C89" s="347" t="s">
        <v>153</v>
      </c>
      <c r="D89" s="431">
        <v>-3.1914893617021274E-2</v>
      </c>
      <c r="E89" s="360">
        <v>0.4941860465116279</v>
      </c>
      <c r="F89" s="360">
        <v>-3.5564853556485358E-2</v>
      </c>
      <c r="G89" s="360">
        <v>-0.14351851851851852</v>
      </c>
      <c r="H89" s="360">
        <v>-0.1717877094972067</v>
      </c>
      <c r="I89" s="361">
        <v>-0.25</v>
      </c>
      <c r="J89" s="431">
        <v>4.3956043956043959E-2</v>
      </c>
      <c r="K89" s="360">
        <v>-0.46692607003891051</v>
      </c>
      <c r="L89" s="360">
        <v>1.5184381778741865E-2</v>
      </c>
      <c r="M89" s="360">
        <v>0.13993993993993994</v>
      </c>
      <c r="N89" s="360">
        <v>-3.5413153456998317E-2</v>
      </c>
      <c r="O89" s="361">
        <v>0.33333333333333331</v>
      </c>
      <c r="P89" s="360">
        <v>0.61052631578947369</v>
      </c>
      <c r="Q89" s="360">
        <v>0.21167883211678831</v>
      </c>
      <c r="R89" s="360">
        <v>0.28418803418803418</v>
      </c>
      <c r="S89" s="360">
        <v>9.9051633298208638E-2</v>
      </c>
      <c r="T89" s="360">
        <v>0.2395104895104895</v>
      </c>
      <c r="U89" s="361">
        <v>0.41666666666666669</v>
      </c>
    </row>
    <row r="90" spans="1:21" x14ac:dyDescent="0.25">
      <c r="A90" s="694"/>
      <c r="B90" s="417">
        <v>1213</v>
      </c>
      <c r="C90" s="347" t="s">
        <v>5</v>
      </c>
      <c r="D90" s="431">
        <v>-5.9325785845297581E-2</v>
      </c>
      <c r="E90" s="360">
        <v>-0.13319587628865978</v>
      </c>
      <c r="F90" s="360">
        <v>-0.11293474013286441</v>
      </c>
      <c r="G90" s="360">
        <v>-0.19944141170496382</v>
      </c>
      <c r="H90" s="360">
        <v>-7.2679509632224165E-2</v>
      </c>
      <c r="I90" s="361">
        <v>-3.9215686274509803E-2</v>
      </c>
      <c r="J90" s="431">
        <v>-4.5182545552343169E-2</v>
      </c>
      <c r="K90" s="360">
        <v>1.4272121788772598E-2</v>
      </c>
      <c r="L90" s="360">
        <v>1.0572687224669603E-2</v>
      </c>
      <c r="M90" s="360">
        <v>-3.2350142721217889E-2</v>
      </c>
      <c r="N90" s="360">
        <v>0.22237960339943344</v>
      </c>
      <c r="O90" s="361">
        <v>0.62585034013605445</v>
      </c>
      <c r="P90" s="360">
        <v>-0.10640095767903669</v>
      </c>
      <c r="Q90" s="360">
        <v>-3.5647279549718573E-2</v>
      </c>
      <c r="R90" s="360">
        <v>0.13339145597210114</v>
      </c>
      <c r="S90" s="360">
        <v>5.6538839724680434E-2</v>
      </c>
      <c r="T90" s="360">
        <v>0.16531479335650831</v>
      </c>
      <c r="U90" s="361">
        <v>-0.24686192468619247</v>
      </c>
    </row>
    <row r="91" spans="1:21" x14ac:dyDescent="0.25">
      <c r="A91" s="694"/>
      <c r="B91" s="417">
        <v>1214</v>
      </c>
      <c r="C91" s="347" t="s">
        <v>154</v>
      </c>
      <c r="D91" s="431">
        <v>-7.6777145407878583E-2</v>
      </c>
      <c r="E91" s="360">
        <v>-0.10635696821515893</v>
      </c>
      <c r="F91" s="360">
        <v>-0.14163090128755365</v>
      </c>
      <c r="G91" s="360">
        <v>-0.18747056052755534</v>
      </c>
      <c r="H91" s="360">
        <v>0.10623556581986143</v>
      </c>
      <c r="I91" s="361">
        <v>-0.2</v>
      </c>
      <c r="J91" s="431">
        <v>5.5723437688867401E-2</v>
      </c>
      <c r="K91" s="360">
        <v>0.15321477428180574</v>
      </c>
      <c r="L91" s="360">
        <v>-4.6249999999999999E-2</v>
      </c>
      <c r="M91" s="360">
        <v>0.36869565217391304</v>
      </c>
      <c r="N91" s="360">
        <v>1.6701461377870562E-2</v>
      </c>
      <c r="O91" s="361">
        <v>2.1071428571428572</v>
      </c>
      <c r="P91" s="360">
        <v>-4.4996565147698647E-2</v>
      </c>
      <c r="Q91" s="360">
        <v>-7.1174377224199285E-3</v>
      </c>
      <c r="R91" s="360">
        <v>0.12581913499344691</v>
      </c>
      <c r="S91" s="360">
        <v>0.16010165184243966</v>
      </c>
      <c r="T91" s="360">
        <v>0.18275154004106775</v>
      </c>
      <c r="U91" s="361">
        <v>4.5977011494252873E-2</v>
      </c>
    </row>
    <row r="92" spans="1:21" x14ac:dyDescent="0.25">
      <c r="A92" s="694"/>
      <c r="B92" s="417">
        <v>1215</v>
      </c>
      <c r="C92" s="347" t="s">
        <v>155</v>
      </c>
      <c r="D92" s="431">
        <v>1.4189041693953285E-2</v>
      </c>
      <c r="E92" s="360">
        <v>-0.13765182186234817</v>
      </c>
      <c r="F92" s="360">
        <v>6.4236111111111105E-2</v>
      </c>
      <c r="G92" s="360">
        <v>-3.1831335262505166E-2</v>
      </c>
      <c r="H92" s="360">
        <v>-0.2512873326467559</v>
      </c>
      <c r="I92" s="361">
        <v>1.8518518518518517E-2</v>
      </c>
      <c r="J92" s="431">
        <v>4.5953508394317694E-2</v>
      </c>
      <c r="K92" s="360">
        <v>0.18075117370892019</v>
      </c>
      <c r="L92" s="360">
        <v>-0.20228384991843393</v>
      </c>
      <c r="M92" s="360">
        <v>5.6362083689154567E-2</v>
      </c>
      <c r="N92" s="360">
        <v>0.28610729023383769</v>
      </c>
      <c r="O92" s="361">
        <v>1.8909090909090909</v>
      </c>
      <c r="P92" s="360">
        <v>-0.10474328634633193</v>
      </c>
      <c r="Q92" s="360">
        <v>-1.7892644135188866E-2</v>
      </c>
      <c r="R92" s="360">
        <v>0.12474437627811862</v>
      </c>
      <c r="S92" s="360">
        <v>8.3670169765561839E-2</v>
      </c>
      <c r="T92" s="360">
        <v>0.12727272727272726</v>
      </c>
      <c r="U92" s="361">
        <v>-0.54716981132075471</v>
      </c>
    </row>
    <row r="93" spans="1:21" x14ac:dyDescent="0.25">
      <c r="A93" s="694"/>
      <c r="B93" s="417">
        <v>1216</v>
      </c>
      <c r="C93" s="347" t="s">
        <v>156</v>
      </c>
      <c r="D93" s="431">
        <v>-4.4534412955465584E-2</v>
      </c>
      <c r="E93" s="360">
        <v>-0.37821171634121276</v>
      </c>
      <c r="F93" s="360">
        <v>-0.13599348534201955</v>
      </c>
      <c r="G93" s="360">
        <v>-0.24755501222493886</v>
      </c>
      <c r="H93" s="360">
        <v>-6.8736141906873618E-2</v>
      </c>
      <c r="I93" s="361">
        <v>0.23076923076923078</v>
      </c>
      <c r="J93" s="431">
        <v>0</v>
      </c>
      <c r="K93" s="360">
        <v>0.22396694214876034</v>
      </c>
      <c r="L93" s="360">
        <v>-5.937794533459001E-2</v>
      </c>
      <c r="M93" s="360">
        <v>0.11860276198212835</v>
      </c>
      <c r="N93" s="360">
        <v>0.13690476190476192</v>
      </c>
      <c r="O93" s="361">
        <v>0.5</v>
      </c>
      <c r="P93" s="360">
        <v>0.17372881355932204</v>
      </c>
      <c r="Q93" s="360">
        <v>6.2120189061444966E-2</v>
      </c>
      <c r="R93" s="360">
        <v>0.24048096192384769</v>
      </c>
      <c r="S93" s="360">
        <v>0.10711692084241103</v>
      </c>
      <c r="T93" s="360">
        <v>0.10785340314136126</v>
      </c>
      <c r="U93" s="361">
        <v>-0.1875</v>
      </c>
    </row>
    <row r="94" spans="1:21" x14ac:dyDescent="0.25">
      <c r="A94" s="694"/>
      <c r="B94" s="417">
        <v>1217</v>
      </c>
      <c r="C94" s="347" t="s">
        <v>4</v>
      </c>
      <c r="D94" s="431">
        <v>1.6359918200408999E-2</v>
      </c>
      <c r="E94" s="360">
        <v>-0.13975817923186346</v>
      </c>
      <c r="F94" s="360">
        <v>-0.1677191679049034</v>
      </c>
      <c r="G94" s="360">
        <v>-0.24505970622424178</v>
      </c>
      <c r="H94" s="360">
        <v>-0.28794788273615635</v>
      </c>
      <c r="I94" s="361">
        <v>-7.792207792207792E-2</v>
      </c>
      <c r="J94" s="431">
        <v>-3.5211267605633804E-2</v>
      </c>
      <c r="K94" s="360">
        <v>0.11616370400992146</v>
      </c>
      <c r="L94" s="360">
        <v>0.14974336085695159</v>
      </c>
      <c r="M94" s="360">
        <v>0.18141097424412095</v>
      </c>
      <c r="N94" s="360">
        <v>0.20951509606587373</v>
      </c>
      <c r="O94" s="361">
        <v>1.0140845070422535</v>
      </c>
      <c r="P94" s="360">
        <v>-7.2992700729927001E-2</v>
      </c>
      <c r="Q94" s="360">
        <v>-2.6296296296296297E-2</v>
      </c>
      <c r="R94" s="360">
        <v>0.14673913043478262</v>
      </c>
      <c r="S94" s="360">
        <v>7.4170616113744078E-2</v>
      </c>
      <c r="T94" s="360">
        <v>0.28668683812405449</v>
      </c>
      <c r="U94" s="361">
        <v>-0.17482517482517482</v>
      </c>
    </row>
    <row r="95" spans="1:21" x14ac:dyDescent="0.25">
      <c r="A95" s="694"/>
      <c r="B95" s="534">
        <v>1218</v>
      </c>
      <c r="C95" s="547" t="s">
        <v>157</v>
      </c>
      <c r="D95" s="536">
        <v>0.18831168831168832</v>
      </c>
      <c r="E95" s="537">
        <v>-0.30969267139479906</v>
      </c>
      <c r="F95" s="537">
        <v>-0.15681639085894405</v>
      </c>
      <c r="G95" s="537">
        <v>-0.32013422818791948</v>
      </c>
      <c r="H95" s="537">
        <v>-0.36467889908256879</v>
      </c>
      <c r="I95" s="538">
        <v>0</v>
      </c>
      <c r="J95" s="536">
        <v>-0.37704918032786883</v>
      </c>
      <c r="K95" s="537">
        <v>0.1660958904109589</v>
      </c>
      <c r="L95" s="537">
        <v>0.20934579439252338</v>
      </c>
      <c r="M95" s="537">
        <v>0.33859822309970383</v>
      </c>
      <c r="N95" s="537">
        <v>7.2202166064981952E-3</v>
      </c>
      <c r="O95" s="538">
        <v>0.36363636363636365</v>
      </c>
      <c r="P95" s="537">
        <v>0.28947368421052633</v>
      </c>
      <c r="Q95" s="537">
        <v>0.11600587371512482</v>
      </c>
      <c r="R95" s="537">
        <v>7.7279752704791345E-3</v>
      </c>
      <c r="S95" s="537">
        <v>3.7610619469026552E-2</v>
      </c>
      <c r="T95" s="537">
        <v>0.98745519713261654</v>
      </c>
      <c r="U95" s="538">
        <v>0</v>
      </c>
    </row>
    <row r="96" spans="1:21" ht="15.75" thickBot="1" x14ac:dyDescent="0.3">
      <c r="A96" s="694"/>
      <c r="B96" s="475" t="s">
        <v>158</v>
      </c>
      <c r="C96" s="548" t="s">
        <v>159</v>
      </c>
      <c r="D96" s="540">
        <v>-0.13924050632911392</v>
      </c>
      <c r="E96" s="541">
        <v>-0.36619718309859156</v>
      </c>
      <c r="F96" s="541">
        <v>-0.4175257731958763</v>
      </c>
      <c r="G96" s="541">
        <v>1.0638297872340425E-2</v>
      </c>
      <c r="H96" s="541">
        <v>-0.425414364640884</v>
      </c>
      <c r="I96" s="542">
        <v>1.1111111111111112</v>
      </c>
      <c r="J96" s="540">
        <v>-5.8823529411764705E-2</v>
      </c>
      <c r="K96" s="541">
        <v>-0.15555555555555556</v>
      </c>
      <c r="L96" s="541">
        <v>0.38938053097345132</v>
      </c>
      <c r="M96" s="541">
        <v>-6.3157894736842107E-2</v>
      </c>
      <c r="N96" s="541">
        <v>0.69230769230769229</v>
      </c>
      <c r="O96" s="542">
        <v>-0.36842105263157893</v>
      </c>
      <c r="P96" s="541">
        <v>-4.3749999999999997E-2</v>
      </c>
      <c r="Q96" s="541">
        <v>7.8947368421052627E-2</v>
      </c>
      <c r="R96" s="541">
        <v>0.19745222929936307</v>
      </c>
      <c r="S96" s="541">
        <v>2.8089887640449437E-2</v>
      </c>
      <c r="T96" s="541">
        <v>0.97159090909090906</v>
      </c>
      <c r="U96" s="542">
        <v>0.33333333333333331</v>
      </c>
    </row>
    <row r="97" spans="1:21" s="430" customFormat="1" ht="16.5" thickTop="1" thickBot="1" x14ac:dyDescent="0.3">
      <c r="A97" s="694"/>
      <c r="B97" s="530" t="s">
        <v>17</v>
      </c>
      <c r="C97" s="552" t="s">
        <v>160</v>
      </c>
      <c r="D97" s="433">
        <v>-1.3764108647488792E-2</v>
      </c>
      <c r="E97" s="377">
        <v>-0.16465678820242599</v>
      </c>
      <c r="F97" s="377">
        <v>-0.17603499283082563</v>
      </c>
      <c r="G97" s="377">
        <v>-0.2534224021074708</v>
      </c>
      <c r="H97" s="377">
        <v>-0.22085640214430091</v>
      </c>
      <c r="I97" s="378">
        <v>1.5395141977420458E-2</v>
      </c>
      <c r="J97" s="433">
        <v>-5.8018183747833166E-3</v>
      </c>
      <c r="K97" s="377">
        <v>0.10520299733288176</v>
      </c>
      <c r="L97" s="377">
        <v>0.1349839199964756</v>
      </c>
      <c r="M97" s="377">
        <v>0.33916929131329393</v>
      </c>
      <c r="N97" s="377">
        <v>0.2693896541514515</v>
      </c>
      <c r="O97" s="378">
        <v>0.10804132973944294</v>
      </c>
      <c r="P97" s="377">
        <v>-8.0792086254136572E-2</v>
      </c>
      <c r="Q97" s="377">
        <v>3.0491074848693785E-2</v>
      </c>
      <c r="R97" s="377">
        <v>0.20024841827426931</v>
      </c>
      <c r="S97" s="377">
        <v>0.17682327265750533</v>
      </c>
      <c r="T97" s="377">
        <v>0.2312126529977564</v>
      </c>
      <c r="U97" s="378">
        <v>4.1151429150618285E-2</v>
      </c>
    </row>
  </sheetData>
  <mergeCells count="24">
    <mergeCell ref="P76:U76"/>
    <mergeCell ref="A52:A73"/>
    <mergeCell ref="B52:B53"/>
    <mergeCell ref="C52:C53"/>
    <mergeCell ref="D52:I52"/>
    <mergeCell ref="J52:O52"/>
    <mergeCell ref="P52:U52"/>
    <mergeCell ref="A76:A97"/>
    <mergeCell ref="B76:B77"/>
    <mergeCell ref="C76:C77"/>
    <mergeCell ref="D76:I76"/>
    <mergeCell ref="J76:O76"/>
    <mergeCell ref="P28:U28"/>
    <mergeCell ref="A4:A25"/>
    <mergeCell ref="B4:B5"/>
    <mergeCell ref="C4:C5"/>
    <mergeCell ref="D4:I4"/>
    <mergeCell ref="J4:O4"/>
    <mergeCell ref="P4:U4"/>
    <mergeCell ref="A28:A49"/>
    <mergeCell ref="B28:B29"/>
    <mergeCell ref="C28:C29"/>
    <mergeCell ref="D28:I28"/>
    <mergeCell ref="J28:O28"/>
  </mergeCells>
  <pageMargins left="0.7" right="0.7" top="0.75" bottom="0.75" header="0.3" footer="0.3"/>
  <pageSetup paperSize="9" orientation="portrait" r:id="rId1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BAA00-C89C-4C74-89C9-5EC3842D86DE}">
  <sheetPr codeName="Foglio75">
    <tabColor rgb="FF7030A0"/>
  </sheetPr>
  <dimension ref="A1:J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8.5703125" style="347" bestFit="1" customWidth="1"/>
    <col min="5" max="5" width="8" style="347" bestFit="1" customWidth="1"/>
    <col min="6" max="6" width="8.5703125" style="347" bestFit="1" customWidth="1"/>
    <col min="7" max="7" width="10.5703125" style="347" bestFit="1" customWidth="1"/>
    <col min="8" max="8" width="13" style="347" bestFit="1" customWidth="1"/>
    <col min="9" max="9" width="8" style="347" bestFit="1" customWidth="1"/>
    <col min="10" max="10" width="14.5703125" style="347" bestFit="1" customWidth="1"/>
    <col min="11" max="16384" width="9.140625" style="347"/>
  </cols>
  <sheetData>
    <row r="1" spans="1:10" x14ac:dyDescent="0.25">
      <c r="A1" s="346" t="s">
        <v>319</v>
      </c>
    </row>
    <row r="2" spans="1:10" x14ac:dyDescent="0.25">
      <c r="A2" s="347" t="s">
        <v>320</v>
      </c>
    </row>
    <row r="3" spans="1:10" ht="15.75" thickBot="1" x14ac:dyDescent="0.3"/>
    <row r="4" spans="1:10" ht="124.5" customHeight="1" thickBot="1" x14ac:dyDescent="0.3">
      <c r="B4" s="454" t="s">
        <v>163</v>
      </c>
      <c r="C4" s="451" t="s">
        <v>164</v>
      </c>
      <c r="D4" s="520" t="s">
        <v>274</v>
      </c>
      <c r="E4" s="520" t="s">
        <v>275</v>
      </c>
      <c r="F4" s="520" t="s">
        <v>276</v>
      </c>
      <c r="G4" s="520" t="s">
        <v>277</v>
      </c>
      <c r="H4" s="520" t="s">
        <v>278</v>
      </c>
      <c r="I4" s="520" t="s">
        <v>284</v>
      </c>
      <c r="J4" s="561" t="s">
        <v>232</v>
      </c>
    </row>
    <row r="5" spans="1:10" x14ac:dyDescent="0.25">
      <c r="A5" s="678" t="s">
        <v>46</v>
      </c>
      <c r="B5" s="390" t="s">
        <v>150</v>
      </c>
      <c r="C5" s="388" t="s">
        <v>165</v>
      </c>
      <c r="D5" s="439">
        <v>2133</v>
      </c>
      <c r="E5" s="439">
        <v>12244</v>
      </c>
      <c r="F5" s="439">
        <v>31730</v>
      </c>
      <c r="G5" s="439">
        <v>1055247</v>
      </c>
      <c r="H5" s="439">
        <v>252451</v>
      </c>
      <c r="I5" s="439">
        <v>43277</v>
      </c>
      <c r="J5" s="440">
        <v>1397082</v>
      </c>
    </row>
    <row r="6" spans="1:10" x14ac:dyDescent="0.25">
      <c r="A6" s="678"/>
      <c r="B6" s="390" t="s">
        <v>5</v>
      </c>
      <c r="C6" s="388" t="s">
        <v>166</v>
      </c>
      <c r="D6" s="439">
        <v>6516</v>
      </c>
      <c r="E6" s="439">
        <v>1426</v>
      </c>
      <c r="F6" s="439">
        <v>1841</v>
      </c>
      <c r="G6" s="439">
        <v>8460</v>
      </c>
      <c r="H6" s="439">
        <v>9027</v>
      </c>
      <c r="I6" s="439">
        <v>666</v>
      </c>
      <c r="J6" s="440">
        <v>27936</v>
      </c>
    </row>
    <row r="7" spans="1:10" x14ac:dyDescent="0.25">
      <c r="A7" s="678"/>
      <c r="B7" s="354" t="s">
        <v>167</v>
      </c>
      <c r="C7" s="388" t="s">
        <v>165</v>
      </c>
      <c r="D7" s="439">
        <v>383</v>
      </c>
      <c r="E7" s="439">
        <v>295</v>
      </c>
      <c r="F7" s="439">
        <v>652</v>
      </c>
      <c r="G7" s="439">
        <v>17503</v>
      </c>
      <c r="H7" s="439">
        <v>5965</v>
      </c>
      <c r="I7" s="439">
        <v>411</v>
      </c>
      <c r="J7" s="440">
        <v>25209</v>
      </c>
    </row>
    <row r="8" spans="1:10" x14ac:dyDescent="0.25">
      <c r="A8" s="678"/>
      <c r="B8" s="354" t="s">
        <v>155</v>
      </c>
      <c r="C8" s="388" t="s">
        <v>166</v>
      </c>
      <c r="D8" s="439">
        <v>9301</v>
      </c>
      <c r="E8" s="439">
        <v>612</v>
      </c>
      <c r="F8" s="439">
        <v>484</v>
      </c>
      <c r="G8" s="439">
        <v>3414</v>
      </c>
      <c r="H8" s="439">
        <v>2339</v>
      </c>
      <c r="I8" s="439">
        <v>190</v>
      </c>
      <c r="J8" s="440">
        <v>16340</v>
      </c>
    </row>
    <row r="9" spans="1:10" x14ac:dyDescent="0.25">
      <c r="A9" s="678"/>
      <c r="B9" s="354" t="s">
        <v>149</v>
      </c>
      <c r="C9" s="388" t="s">
        <v>165</v>
      </c>
      <c r="D9" s="439">
        <v>100</v>
      </c>
      <c r="E9" s="439">
        <v>1124</v>
      </c>
      <c r="F9" s="439">
        <v>825</v>
      </c>
      <c r="G9" s="439">
        <v>9372</v>
      </c>
      <c r="H9" s="439">
        <v>3945</v>
      </c>
      <c r="I9" s="439">
        <v>210</v>
      </c>
      <c r="J9" s="440">
        <v>15576</v>
      </c>
    </row>
    <row r="10" spans="1:10" x14ac:dyDescent="0.25">
      <c r="A10" s="678"/>
      <c r="B10" s="354" t="s">
        <v>154</v>
      </c>
      <c r="C10" s="388" t="s">
        <v>166</v>
      </c>
      <c r="D10" s="439">
        <v>8513</v>
      </c>
      <c r="E10" s="439">
        <v>269</v>
      </c>
      <c r="F10" s="439">
        <v>275</v>
      </c>
      <c r="G10" s="439">
        <v>3110</v>
      </c>
      <c r="H10" s="439">
        <v>1199</v>
      </c>
      <c r="I10" s="439">
        <v>114</v>
      </c>
      <c r="J10" s="440">
        <v>13480</v>
      </c>
    </row>
    <row r="11" spans="1:10" x14ac:dyDescent="0.25">
      <c r="A11" s="678"/>
      <c r="B11" s="354" t="s">
        <v>168</v>
      </c>
      <c r="C11" s="388" t="s">
        <v>166</v>
      </c>
      <c r="D11" s="439">
        <v>3110</v>
      </c>
      <c r="E11" s="439">
        <v>1340</v>
      </c>
      <c r="F11" s="439">
        <v>670</v>
      </c>
      <c r="G11" s="439">
        <v>4485</v>
      </c>
      <c r="H11" s="439">
        <v>3496</v>
      </c>
      <c r="I11" s="439">
        <v>320</v>
      </c>
      <c r="J11" s="440">
        <v>13421</v>
      </c>
    </row>
    <row r="12" spans="1:10" x14ac:dyDescent="0.25">
      <c r="A12" s="678"/>
      <c r="B12" s="390" t="s">
        <v>7</v>
      </c>
      <c r="C12" s="388" t="s">
        <v>170</v>
      </c>
      <c r="D12" s="439">
        <v>1714</v>
      </c>
      <c r="E12" s="439">
        <v>384</v>
      </c>
      <c r="F12" s="439">
        <v>936</v>
      </c>
      <c r="G12" s="439">
        <v>4428</v>
      </c>
      <c r="H12" s="439">
        <v>4236</v>
      </c>
      <c r="I12" s="439">
        <v>513</v>
      </c>
      <c r="J12" s="440">
        <v>12211</v>
      </c>
    </row>
    <row r="13" spans="1:10" x14ac:dyDescent="0.25">
      <c r="A13" s="678"/>
      <c r="B13" s="354" t="s">
        <v>169</v>
      </c>
      <c r="C13" s="388" t="s">
        <v>166</v>
      </c>
      <c r="D13" s="439">
        <v>7006</v>
      </c>
      <c r="E13" s="439">
        <v>718</v>
      </c>
      <c r="F13" s="439">
        <v>446</v>
      </c>
      <c r="G13" s="439">
        <v>2221</v>
      </c>
      <c r="H13" s="439">
        <v>1640</v>
      </c>
      <c r="I13" s="439">
        <v>94</v>
      </c>
      <c r="J13" s="440">
        <v>12125</v>
      </c>
    </row>
    <row r="14" spans="1:10" x14ac:dyDescent="0.25">
      <c r="A14" s="678"/>
      <c r="B14" s="354" t="s">
        <v>171</v>
      </c>
      <c r="C14" s="388" t="s">
        <v>165</v>
      </c>
      <c r="D14" s="439">
        <v>141</v>
      </c>
      <c r="E14" s="439">
        <v>528</v>
      </c>
      <c r="F14" s="439">
        <v>951</v>
      </c>
      <c r="G14" s="439">
        <v>4751</v>
      </c>
      <c r="H14" s="439">
        <v>4519</v>
      </c>
      <c r="I14" s="439">
        <v>311</v>
      </c>
      <c r="J14" s="440">
        <v>11201</v>
      </c>
    </row>
    <row r="15" spans="1:10" x14ac:dyDescent="0.25">
      <c r="A15" s="678"/>
      <c r="B15" s="390" t="s">
        <v>4</v>
      </c>
      <c r="C15" s="388" t="s">
        <v>172</v>
      </c>
      <c r="D15" s="439">
        <v>12</v>
      </c>
      <c r="E15" s="439">
        <v>904</v>
      </c>
      <c r="F15" s="439">
        <v>1285</v>
      </c>
      <c r="G15" s="439">
        <v>4174</v>
      </c>
      <c r="H15" s="439">
        <v>2810</v>
      </c>
      <c r="I15" s="439">
        <v>258</v>
      </c>
      <c r="J15" s="440">
        <v>9443</v>
      </c>
    </row>
    <row r="16" spans="1:10" x14ac:dyDescent="0.25">
      <c r="A16" s="678"/>
      <c r="B16" s="354" t="s">
        <v>151</v>
      </c>
      <c r="C16" s="388" t="s">
        <v>166</v>
      </c>
      <c r="D16" s="439">
        <v>3017</v>
      </c>
      <c r="E16" s="439">
        <v>181</v>
      </c>
      <c r="F16" s="439">
        <v>398</v>
      </c>
      <c r="G16" s="439">
        <v>2609</v>
      </c>
      <c r="H16" s="439">
        <v>2157</v>
      </c>
      <c r="I16" s="439">
        <v>122</v>
      </c>
      <c r="J16" s="440">
        <v>8484</v>
      </c>
    </row>
    <row r="17" spans="1:10" x14ac:dyDescent="0.25">
      <c r="A17" s="678"/>
      <c r="B17" s="354" t="s">
        <v>148</v>
      </c>
      <c r="C17" s="388" t="s">
        <v>165</v>
      </c>
      <c r="D17" s="439">
        <v>451</v>
      </c>
      <c r="E17" s="439">
        <v>282</v>
      </c>
      <c r="F17" s="439">
        <v>664</v>
      </c>
      <c r="G17" s="439">
        <v>3643</v>
      </c>
      <c r="H17" s="439">
        <v>3467</v>
      </c>
      <c r="I17" s="439">
        <v>175</v>
      </c>
      <c r="J17" s="440">
        <v>8682</v>
      </c>
    </row>
    <row r="18" spans="1:10" x14ac:dyDescent="0.25">
      <c r="A18" s="678"/>
      <c r="B18" s="354" t="s">
        <v>173</v>
      </c>
      <c r="C18" s="388" t="s">
        <v>165</v>
      </c>
      <c r="D18" s="439">
        <v>338</v>
      </c>
      <c r="E18" s="439">
        <v>194</v>
      </c>
      <c r="F18" s="439">
        <v>720</v>
      </c>
      <c r="G18" s="439">
        <v>2890</v>
      </c>
      <c r="H18" s="439">
        <v>4027</v>
      </c>
      <c r="I18" s="439">
        <v>277</v>
      </c>
      <c r="J18" s="440">
        <v>8446</v>
      </c>
    </row>
    <row r="19" spans="1:10" x14ac:dyDescent="0.25">
      <c r="A19" s="678"/>
      <c r="B19" s="354" t="s">
        <v>174</v>
      </c>
      <c r="C19" s="388" t="s">
        <v>165</v>
      </c>
      <c r="D19" s="439">
        <v>264</v>
      </c>
      <c r="E19" s="439">
        <v>74</v>
      </c>
      <c r="F19" s="439">
        <v>162</v>
      </c>
      <c r="G19" s="439">
        <v>4601</v>
      </c>
      <c r="H19" s="439">
        <v>1869</v>
      </c>
      <c r="I19" s="439">
        <v>193</v>
      </c>
      <c r="J19" s="440">
        <v>7163</v>
      </c>
    </row>
    <row r="20" spans="1:10" x14ac:dyDescent="0.25">
      <c r="A20" s="678"/>
      <c r="B20" s="354" t="s">
        <v>175</v>
      </c>
      <c r="C20" s="388" t="s">
        <v>165</v>
      </c>
      <c r="D20" s="439">
        <v>4</v>
      </c>
      <c r="E20" s="439">
        <v>160</v>
      </c>
      <c r="F20" s="439">
        <v>408</v>
      </c>
      <c r="G20" s="439">
        <v>3564</v>
      </c>
      <c r="H20" s="439">
        <v>2543</v>
      </c>
      <c r="I20" s="439">
        <v>198</v>
      </c>
      <c r="J20" s="440">
        <v>6877</v>
      </c>
    </row>
    <row r="21" spans="1:10" x14ac:dyDescent="0.25">
      <c r="A21" s="678"/>
      <c r="B21" s="354" t="s">
        <v>156</v>
      </c>
      <c r="C21" s="388" t="s">
        <v>172</v>
      </c>
      <c r="D21" s="439">
        <v>35</v>
      </c>
      <c r="E21" s="439">
        <v>801</v>
      </c>
      <c r="F21" s="439">
        <v>488</v>
      </c>
      <c r="G21" s="439">
        <v>2971</v>
      </c>
      <c r="H21" s="439">
        <v>2235</v>
      </c>
      <c r="I21" s="439">
        <v>128</v>
      </c>
      <c r="J21" s="440">
        <v>6658</v>
      </c>
    </row>
    <row r="22" spans="1:10" x14ac:dyDescent="0.25">
      <c r="A22" s="678"/>
      <c r="B22" s="390" t="s">
        <v>6</v>
      </c>
      <c r="C22" s="388" t="s">
        <v>178</v>
      </c>
      <c r="D22" s="439">
        <v>196</v>
      </c>
      <c r="E22" s="439">
        <v>315</v>
      </c>
      <c r="F22" s="439">
        <v>598</v>
      </c>
      <c r="G22" s="439">
        <v>2634</v>
      </c>
      <c r="H22" s="439">
        <v>2548</v>
      </c>
      <c r="I22" s="439">
        <v>338</v>
      </c>
      <c r="J22" s="440">
        <v>6629</v>
      </c>
    </row>
    <row r="23" spans="1:10" x14ac:dyDescent="0.25">
      <c r="A23" s="678"/>
      <c r="B23" s="354" t="s">
        <v>152</v>
      </c>
      <c r="C23" s="388" t="s">
        <v>166</v>
      </c>
      <c r="D23" s="439">
        <v>64</v>
      </c>
      <c r="E23" s="439">
        <v>157</v>
      </c>
      <c r="F23" s="439">
        <v>365</v>
      </c>
      <c r="G23" s="439">
        <v>2361</v>
      </c>
      <c r="H23" s="439">
        <v>3488</v>
      </c>
      <c r="I23" s="439">
        <v>182</v>
      </c>
      <c r="J23" s="440">
        <v>6617</v>
      </c>
    </row>
    <row r="24" spans="1:10" x14ac:dyDescent="0.25">
      <c r="A24" s="678"/>
      <c r="B24" s="354" t="s">
        <v>177</v>
      </c>
      <c r="C24" s="388" t="s">
        <v>165</v>
      </c>
      <c r="D24" s="439">
        <v>929</v>
      </c>
      <c r="E24" s="439">
        <v>249</v>
      </c>
      <c r="F24" s="439">
        <v>588</v>
      </c>
      <c r="G24" s="439">
        <v>1356</v>
      </c>
      <c r="H24" s="439">
        <v>3265</v>
      </c>
      <c r="I24" s="439">
        <v>210</v>
      </c>
      <c r="J24" s="440">
        <v>6597</v>
      </c>
    </row>
    <row r="25" spans="1:10" x14ac:dyDescent="0.25">
      <c r="A25" s="678"/>
      <c r="B25" s="354" t="s">
        <v>176</v>
      </c>
      <c r="C25" s="388" t="s">
        <v>165</v>
      </c>
      <c r="D25" s="439">
        <v>135</v>
      </c>
      <c r="E25" s="439">
        <v>319</v>
      </c>
      <c r="F25" s="439">
        <v>335</v>
      </c>
      <c r="G25" s="439">
        <v>2271</v>
      </c>
      <c r="H25" s="439">
        <v>3191</v>
      </c>
      <c r="I25" s="439">
        <v>253</v>
      </c>
      <c r="J25" s="440">
        <v>6504</v>
      </c>
    </row>
    <row r="26" spans="1:10" x14ac:dyDescent="0.25">
      <c r="A26" s="678"/>
      <c r="B26" s="354" t="s">
        <v>179</v>
      </c>
      <c r="C26" s="388" t="s">
        <v>165</v>
      </c>
      <c r="D26" s="439">
        <v>329</v>
      </c>
      <c r="E26" s="439">
        <v>194</v>
      </c>
      <c r="F26" s="439">
        <v>378</v>
      </c>
      <c r="G26" s="439">
        <v>1912</v>
      </c>
      <c r="H26" s="439">
        <v>3390</v>
      </c>
      <c r="I26" s="439">
        <v>141</v>
      </c>
      <c r="J26" s="440">
        <v>6344</v>
      </c>
    </row>
    <row r="27" spans="1:10" x14ac:dyDescent="0.25">
      <c r="A27" s="678"/>
      <c r="B27" s="354" t="s">
        <v>180</v>
      </c>
      <c r="C27" s="388" t="s">
        <v>165</v>
      </c>
      <c r="D27" s="439">
        <v>26</v>
      </c>
      <c r="E27" s="439">
        <v>211</v>
      </c>
      <c r="F27" s="439">
        <v>490</v>
      </c>
      <c r="G27" s="439">
        <v>2655</v>
      </c>
      <c r="H27" s="439">
        <v>2379</v>
      </c>
      <c r="I27" s="439">
        <v>229</v>
      </c>
      <c r="J27" s="440">
        <v>5990</v>
      </c>
    </row>
    <row r="28" spans="1:10" x14ac:dyDescent="0.25">
      <c r="A28" s="678"/>
      <c r="B28" s="354" t="s">
        <v>181</v>
      </c>
      <c r="C28" s="388" t="s">
        <v>165</v>
      </c>
      <c r="D28" s="439">
        <v>90</v>
      </c>
      <c r="E28" s="439">
        <v>109</v>
      </c>
      <c r="F28" s="439">
        <v>222</v>
      </c>
      <c r="G28" s="439">
        <v>2024</v>
      </c>
      <c r="H28" s="439">
        <v>2847</v>
      </c>
      <c r="I28" s="439">
        <v>207</v>
      </c>
      <c r="J28" s="440">
        <v>5499</v>
      </c>
    </row>
    <row r="29" spans="1:10" x14ac:dyDescent="0.25">
      <c r="A29" s="678"/>
      <c r="B29" s="354" t="s">
        <v>182</v>
      </c>
      <c r="C29" s="388" t="s">
        <v>172</v>
      </c>
      <c r="D29" s="439">
        <v>107</v>
      </c>
      <c r="E29" s="439">
        <v>632</v>
      </c>
      <c r="F29" s="439">
        <v>531</v>
      </c>
      <c r="G29" s="439">
        <v>1916</v>
      </c>
      <c r="H29" s="439">
        <v>1840</v>
      </c>
      <c r="I29" s="439">
        <v>71</v>
      </c>
      <c r="J29" s="440">
        <v>5097</v>
      </c>
    </row>
    <row r="30" spans="1:10" x14ac:dyDescent="0.25">
      <c r="A30" s="678"/>
      <c r="B30" s="354" t="s">
        <v>183</v>
      </c>
      <c r="C30" s="388" t="s">
        <v>165</v>
      </c>
      <c r="D30" s="439">
        <v>19</v>
      </c>
      <c r="E30" s="439">
        <v>255</v>
      </c>
      <c r="F30" s="439">
        <v>234</v>
      </c>
      <c r="G30" s="439">
        <v>3644</v>
      </c>
      <c r="H30" s="439">
        <v>844</v>
      </c>
      <c r="I30" s="439">
        <v>53</v>
      </c>
      <c r="J30" s="440">
        <v>5049</v>
      </c>
    </row>
    <row r="31" spans="1:10" x14ac:dyDescent="0.25">
      <c r="A31" s="678"/>
      <c r="B31" s="354" t="s">
        <v>185</v>
      </c>
      <c r="C31" s="388" t="s">
        <v>166</v>
      </c>
      <c r="D31" s="439">
        <v>2817</v>
      </c>
      <c r="E31" s="439">
        <v>110</v>
      </c>
      <c r="F31" s="439">
        <v>226</v>
      </c>
      <c r="G31" s="439">
        <v>368</v>
      </c>
      <c r="H31" s="439">
        <v>1316</v>
      </c>
      <c r="I31" s="439">
        <v>57</v>
      </c>
      <c r="J31" s="440">
        <v>4894</v>
      </c>
    </row>
    <row r="32" spans="1:10" x14ac:dyDescent="0.25">
      <c r="A32" s="678"/>
      <c r="B32" s="354" t="s">
        <v>147</v>
      </c>
      <c r="C32" s="388" t="s">
        <v>170</v>
      </c>
      <c r="D32" s="439">
        <v>1020</v>
      </c>
      <c r="E32" s="439">
        <v>254</v>
      </c>
      <c r="F32" s="439">
        <v>137</v>
      </c>
      <c r="G32" s="439">
        <v>1718</v>
      </c>
      <c r="H32" s="439">
        <v>1572</v>
      </c>
      <c r="I32" s="439">
        <v>88</v>
      </c>
      <c r="J32" s="440">
        <v>4789</v>
      </c>
    </row>
    <row r="33" spans="1:10" x14ac:dyDescent="0.25">
      <c r="A33" s="678"/>
      <c r="B33" s="354" t="s">
        <v>153</v>
      </c>
      <c r="C33" s="388" t="s">
        <v>166</v>
      </c>
      <c r="D33" s="439">
        <v>68</v>
      </c>
      <c r="E33" s="439">
        <v>141</v>
      </c>
      <c r="F33" s="439">
        <v>394</v>
      </c>
      <c r="G33" s="439">
        <v>2592</v>
      </c>
      <c r="H33" s="439">
        <v>1473</v>
      </c>
      <c r="I33" s="439">
        <v>112</v>
      </c>
      <c r="J33" s="440">
        <v>4780</v>
      </c>
    </row>
    <row r="34" spans="1:10" x14ac:dyDescent="0.25">
      <c r="A34" s="678"/>
      <c r="B34" s="354" t="s">
        <v>188</v>
      </c>
      <c r="C34" s="388" t="s">
        <v>165</v>
      </c>
      <c r="D34" s="439">
        <v>141</v>
      </c>
      <c r="E34" s="439">
        <v>396</v>
      </c>
      <c r="F34" s="439">
        <v>316</v>
      </c>
      <c r="G34" s="439">
        <v>1389</v>
      </c>
      <c r="H34" s="439">
        <v>2099</v>
      </c>
      <c r="I34" s="439">
        <v>196</v>
      </c>
      <c r="J34" s="440">
        <v>4537</v>
      </c>
    </row>
    <row r="35" spans="1:10" ht="15" customHeight="1" x14ac:dyDescent="0.25">
      <c r="A35" s="678"/>
      <c r="B35" s="354" t="s">
        <v>186</v>
      </c>
      <c r="C35" s="388" t="s">
        <v>166</v>
      </c>
      <c r="D35" s="439">
        <v>1832</v>
      </c>
      <c r="E35" s="439">
        <v>105</v>
      </c>
      <c r="F35" s="439">
        <v>99</v>
      </c>
      <c r="G35" s="439">
        <v>1535</v>
      </c>
      <c r="H35" s="439">
        <v>583</v>
      </c>
      <c r="I35" s="439">
        <v>78</v>
      </c>
      <c r="J35" s="442">
        <v>4232</v>
      </c>
    </row>
    <row r="36" spans="1:10" x14ac:dyDescent="0.25">
      <c r="A36" s="678"/>
      <c r="B36" s="354" t="s">
        <v>184</v>
      </c>
      <c r="C36" s="388" t="s">
        <v>165</v>
      </c>
      <c r="D36" s="439">
        <v>9</v>
      </c>
      <c r="E36" s="439">
        <v>263</v>
      </c>
      <c r="F36" s="439">
        <v>452</v>
      </c>
      <c r="G36" s="439">
        <v>1390</v>
      </c>
      <c r="H36" s="439">
        <v>2244</v>
      </c>
      <c r="I36" s="439">
        <v>56</v>
      </c>
      <c r="J36" s="442">
        <v>4414</v>
      </c>
    </row>
    <row r="37" spans="1:10" x14ac:dyDescent="0.25">
      <c r="A37" s="678"/>
      <c r="B37" s="354" t="s">
        <v>187</v>
      </c>
      <c r="C37" s="388" t="s">
        <v>165</v>
      </c>
      <c r="D37" s="439">
        <v>80</v>
      </c>
      <c r="E37" s="439">
        <v>111</v>
      </c>
      <c r="F37" s="439">
        <v>378</v>
      </c>
      <c r="G37" s="439">
        <v>1576</v>
      </c>
      <c r="H37" s="439">
        <v>1930</v>
      </c>
      <c r="I37" s="439">
        <v>254</v>
      </c>
      <c r="J37" s="442">
        <v>4329</v>
      </c>
    </row>
    <row r="38" spans="1:10" x14ac:dyDescent="0.25">
      <c r="A38" s="678"/>
      <c r="B38" s="354" t="s">
        <v>189</v>
      </c>
      <c r="C38" s="388" t="s">
        <v>166</v>
      </c>
      <c r="D38" s="439">
        <v>2061</v>
      </c>
      <c r="E38" s="439">
        <v>765</v>
      </c>
      <c r="F38" s="439">
        <v>129</v>
      </c>
      <c r="G38" s="439">
        <v>654</v>
      </c>
      <c r="H38" s="439">
        <v>510</v>
      </c>
      <c r="I38" s="439">
        <v>56</v>
      </c>
      <c r="J38" s="442">
        <v>4175</v>
      </c>
    </row>
    <row r="39" spans="1:10" x14ac:dyDescent="0.25">
      <c r="A39" s="678"/>
      <c r="B39" s="354" t="s">
        <v>190</v>
      </c>
      <c r="C39" s="388" t="s">
        <v>165</v>
      </c>
      <c r="D39" s="439">
        <v>258</v>
      </c>
      <c r="E39" s="439">
        <v>192</v>
      </c>
      <c r="F39" s="439">
        <v>343</v>
      </c>
      <c r="G39" s="439">
        <v>1229</v>
      </c>
      <c r="H39" s="439">
        <v>1516</v>
      </c>
      <c r="I39" s="439">
        <v>198</v>
      </c>
      <c r="J39" s="442">
        <v>3736</v>
      </c>
    </row>
    <row r="40" spans="1:10" x14ac:dyDescent="0.25">
      <c r="A40" s="678"/>
      <c r="B40" s="354" t="s">
        <v>192</v>
      </c>
      <c r="C40" s="388" t="s">
        <v>165</v>
      </c>
      <c r="D40" s="439">
        <v>56</v>
      </c>
      <c r="E40" s="439">
        <v>81</v>
      </c>
      <c r="F40" s="439">
        <v>373</v>
      </c>
      <c r="G40" s="439">
        <v>1090</v>
      </c>
      <c r="H40" s="439">
        <v>1980</v>
      </c>
      <c r="I40" s="439">
        <v>68</v>
      </c>
      <c r="J40" s="442">
        <v>3648</v>
      </c>
    </row>
    <row r="41" spans="1:10" x14ac:dyDescent="0.25">
      <c r="A41" s="678"/>
      <c r="B41" s="354" t="s">
        <v>193</v>
      </c>
      <c r="C41" s="388" t="s">
        <v>165</v>
      </c>
      <c r="D41" s="439">
        <v>33</v>
      </c>
      <c r="E41" s="439">
        <v>106</v>
      </c>
      <c r="F41" s="439">
        <v>184</v>
      </c>
      <c r="G41" s="439">
        <v>1224</v>
      </c>
      <c r="H41" s="439">
        <v>2061</v>
      </c>
      <c r="I41" s="439">
        <v>20</v>
      </c>
      <c r="J41" s="442">
        <v>3628</v>
      </c>
    </row>
    <row r="42" spans="1:10" x14ac:dyDescent="0.25">
      <c r="A42" s="678"/>
      <c r="B42" s="354" t="s">
        <v>191</v>
      </c>
      <c r="C42" s="388" t="s">
        <v>165</v>
      </c>
      <c r="D42" s="439">
        <v>124</v>
      </c>
      <c r="E42" s="439">
        <v>75</v>
      </c>
      <c r="F42" s="439">
        <v>264</v>
      </c>
      <c r="G42" s="439">
        <v>901</v>
      </c>
      <c r="H42" s="439">
        <v>1974</v>
      </c>
      <c r="I42" s="439">
        <v>176</v>
      </c>
      <c r="J42" s="442">
        <v>3514</v>
      </c>
    </row>
    <row r="43" spans="1:10" x14ac:dyDescent="0.25">
      <c r="A43" s="678"/>
      <c r="B43" s="354" t="s">
        <v>146</v>
      </c>
      <c r="C43" s="388" t="s">
        <v>170</v>
      </c>
      <c r="D43" s="439">
        <v>956</v>
      </c>
      <c r="E43" s="439">
        <v>112</v>
      </c>
      <c r="F43" s="439">
        <v>243</v>
      </c>
      <c r="G43" s="439">
        <v>1544</v>
      </c>
      <c r="H43" s="439">
        <v>387</v>
      </c>
      <c r="I43" s="439">
        <v>60</v>
      </c>
      <c r="J43" s="442">
        <v>3302</v>
      </c>
    </row>
    <row r="44" spans="1:10" x14ac:dyDescent="0.25">
      <c r="A44" s="678"/>
      <c r="B44" s="354" t="s">
        <v>196</v>
      </c>
      <c r="C44" s="388" t="s">
        <v>165</v>
      </c>
      <c r="D44" s="439">
        <v>103</v>
      </c>
      <c r="E44" s="439">
        <v>37</v>
      </c>
      <c r="F44" s="439">
        <v>132</v>
      </c>
      <c r="G44" s="439">
        <v>1046</v>
      </c>
      <c r="H44" s="439">
        <v>1476</v>
      </c>
      <c r="I44" s="439">
        <v>210</v>
      </c>
      <c r="J44" s="442">
        <v>3004</v>
      </c>
    </row>
    <row r="45" spans="1:10" x14ac:dyDescent="0.25">
      <c r="A45" s="678"/>
      <c r="B45" s="354" t="s">
        <v>157</v>
      </c>
      <c r="C45" s="388" t="s">
        <v>172</v>
      </c>
      <c r="D45" s="439">
        <v>20</v>
      </c>
      <c r="E45" s="439">
        <v>402</v>
      </c>
      <c r="F45" s="439">
        <v>389</v>
      </c>
      <c r="G45" s="439">
        <v>1189</v>
      </c>
      <c r="H45" s="439">
        <v>895</v>
      </c>
      <c r="I45" s="439">
        <v>82</v>
      </c>
      <c r="J45" s="442">
        <v>2977</v>
      </c>
    </row>
    <row r="46" spans="1:10" x14ac:dyDescent="0.25">
      <c r="A46" s="678"/>
      <c r="B46" s="354" t="s">
        <v>194</v>
      </c>
      <c r="C46" s="388" t="s">
        <v>165</v>
      </c>
      <c r="D46" s="439">
        <v>129</v>
      </c>
      <c r="E46" s="439">
        <v>328</v>
      </c>
      <c r="F46" s="439">
        <v>302</v>
      </c>
      <c r="G46" s="439">
        <v>911</v>
      </c>
      <c r="H46" s="439">
        <v>1188</v>
      </c>
      <c r="I46" s="439">
        <v>87</v>
      </c>
      <c r="J46" s="442">
        <v>2945</v>
      </c>
    </row>
    <row r="47" spans="1:10" x14ac:dyDescent="0.25">
      <c r="A47" s="678"/>
      <c r="B47" s="354" t="s">
        <v>195</v>
      </c>
      <c r="C47" s="388" t="s">
        <v>172</v>
      </c>
      <c r="D47" s="439">
        <v>23</v>
      </c>
      <c r="E47" s="439">
        <v>351</v>
      </c>
      <c r="F47" s="439">
        <v>293</v>
      </c>
      <c r="G47" s="439">
        <v>1285</v>
      </c>
      <c r="H47" s="439">
        <v>802</v>
      </c>
      <c r="I47" s="439">
        <v>49</v>
      </c>
      <c r="J47" s="442">
        <v>2803</v>
      </c>
    </row>
    <row r="48" spans="1:10" x14ac:dyDescent="0.25">
      <c r="A48" s="678"/>
      <c r="B48" s="354" t="s">
        <v>197</v>
      </c>
      <c r="C48" s="388" t="s">
        <v>172</v>
      </c>
      <c r="D48" s="439">
        <v>43</v>
      </c>
      <c r="E48" s="439">
        <v>88</v>
      </c>
      <c r="F48" s="439">
        <v>477</v>
      </c>
      <c r="G48" s="439">
        <v>759</v>
      </c>
      <c r="H48" s="439">
        <v>1201</v>
      </c>
      <c r="I48" s="439">
        <v>75</v>
      </c>
      <c r="J48" s="442">
        <v>2643</v>
      </c>
    </row>
    <row r="49" spans="1:10" x14ac:dyDescent="0.25">
      <c r="A49" s="678"/>
      <c r="B49" s="354" t="s">
        <v>199</v>
      </c>
      <c r="C49" s="388" t="s">
        <v>172</v>
      </c>
      <c r="D49" s="439">
        <v>7</v>
      </c>
      <c r="E49" s="439">
        <v>39</v>
      </c>
      <c r="F49" s="439">
        <v>164</v>
      </c>
      <c r="G49" s="439">
        <v>1620</v>
      </c>
      <c r="H49" s="439">
        <v>766</v>
      </c>
      <c r="I49" s="439">
        <v>41</v>
      </c>
      <c r="J49" s="442">
        <v>2637</v>
      </c>
    </row>
    <row r="50" spans="1:10" x14ac:dyDescent="0.25">
      <c r="A50" s="678"/>
      <c r="B50" s="354" t="s">
        <v>200</v>
      </c>
      <c r="C50" s="388" t="s">
        <v>166</v>
      </c>
      <c r="D50" s="439">
        <v>792</v>
      </c>
      <c r="E50" s="439">
        <v>286</v>
      </c>
      <c r="F50" s="439">
        <v>85</v>
      </c>
      <c r="G50" s="439">
        <v>392</v>
      </c>
      <c r="H50" s="439">
        <v>1021</v>
      </c>
      <c r="I50" s="439">
        <v>27</v>
      </c>
      <c r="J50" s="442">
        <v>2603</v>
      </c>
    </row>
    <row r="51" spans="1:10" x14ac:dyDescent="0.25">
      <c r="A51" s="678"/>
      <c r="B51" s="354" t="s">
        <v>201</v>
      </c>
      <c r="C51" s="388" t="s">
        <v>166</v>
      </c>
      <c r="D51" s="439">
        <v>114</v>
      </c>
      <c r="E51" s="439">
        <v>150</v>
      </c>
      <c r="F51" s="439">
        <v>311</v>
      </c>
      <c r="G51" s="439">
        <v>774</v>
      </c>
      <c r="H51" s="439">
        <v>1176</v>
      </c>
      <c r="I51" s="439">
        <v>67</v>
      </c>
      <c r="J51" s="442">
        <v>2592</v>
      </c>
    </row>
    <row r="52" spans="1:10" x14ac:dyDescent="0.25">
      <c r="A52" s="678"/>
      <c r="B52" s="354" t="s">
        <v>198</v>
      </c>
      <c r="C52" s="388" t="s">
        <v>165</v>
      </c>
      <c r="D52" s="439">
        <v>25</v>
      </c>
      <c r="E52" s="439">
        <v>32</v>
      </c>
      <c r="F52" s="439">
        <v>123</v>
      </c>
      <c r="G52" s="439">
        <v>1526</v>
      </c>
      <c r="H52" s="439">
        <v>701</v>
      </c>
      <c r="I52" s="439">
        <v>126</v>
      </c>
      <c r="J52" s="442">
        <v>2533</v>
      </c>
    </row>
    <row r="53" spans="1:10" x14ac:dyDescent="0.25">
      <c r="A53" s="678"/>
      <c r="B53" s="354" t="s">
        <v>206</v>
      </c>
      <c r="C53" s="388" t="s">
        <v>165</v>
      </c>
      <c r="D53" s="420">
        <v>207</v>
      </c>
      <c r="E53" s="439">
        <v>53</v>
      </c>
      <c r="F53" s="439">
        <v>140</v>
      </c>
      <c r="G53" s="439">
        <v>546</v>
      </c>
      <c r="H53" s="439">
        <v>1465</v>
      </c>
      <c r="I53" s="439">
        <v>109</v>
      </c>
      <c r="J53" s="442">
        <v>2520</v>
      </c>
    </row>
    <row r="54" spans="1:10" ht="15.75" thickBot="1" x14ac:dyDescent="0.3">
      <c r="A54" s="678"/>
      <c r="B54" s="354" t="s">
        <v>145</v>
      </c>
      <c r="C54" s="388" t="s">
        <v>170</v>
      </c>
      <c r="D54" s="439">
        <v>150</v>
      </c>
      <c r="E54" s="439">
        <v>235</v>
      </c>
      <c r="F54" s="439">
        <v>116</v>
      </c>
      <c r="G54" s="439">
        <v>850</v>
      </c>
      <c r="H54" s="439">
        <v>1067</v>
      </c>
      <c r="I54" s="439">
        <v>78</v>
      </c>
      <c r="J54" s="442">
        <v>2496</v>
      </c>
    </row>
    <row r="55" spans="1:10" x14ac:dyDescent="0.25">
      <c r="A55" s="678"/>
      <c r="B55" s="391" t="s">
        <v>203</v>
      </c>
      <c r="C55" s="443"/>
      <c r="D55" s="393">
        <v>56001</v>
      </c>
      <c r="E55" s="393">
        <v>28689</v>
      </c>
      <c r="F55" s="393">
        <v>52746</v>
      </c>
      <c r="G55" s="393">
        <v>1186324</v>
      </c>
      <c r="H55" s="393">
        <v>363120</v>
      </c>
      <c r="I55" s="393">
        <v>51511</v>
      </c>
      <c r="J55" s="444">
        <v>1738391</v>
      </c>
    </row>
    <row r="56" spans="1:10" s="348" customFormat="1" ht="15.75" thickBot="1" x14ac:dyDescent="0.3">
      <c r="A56" s="678"/>
      <c r="B56" s="398" t="s">
        <v>204</v>
      </c>
      <c r="C56" s="445"/>
      <c r="D56" s="400">
        <v>14462</v>
      </c>
      <c r="E56" s="400">
        <v>7811</v>
      </c>
      <c r="F56" s="400">
        <v>12508</v>
      </c>
      <c r="G56" s="400">
        <v>37119</v>
      </c>
      <c r="H56" s="400">
        <v>49480</v>
      </c>
      <c r="I56" s="400">
        <v>4595</v>
      </c>
      <c r="J56" s="446">
        <v>125975</v>
      </c>
    </row>
    <row r="57" spans="1:10" ht="16.5" thickTop="1" thickBot="1" x14ac:dyDescent="0.3">
      <c r="B57" s="405" t="s">
        <v>205</v>
      </c>
      <c r="C57" s="447"/>
      <c r="D57" s="407">
        <v>70463</v>
      </c>
      <c r="E57" s="407">
        <v>36500</v>
      </c>
      <c r="F57" s="407">
        <v>65254</v>
      </c>
      <c r="G57" s="407">
        <v>1223443</v>
      </c>
      <c r="H57" s="407">
        <v>412600</v>
      </c>
      <c r="I57" s="407">
        <v>56106</v>
      </c>
      <c r="J57" s="448">
        <v>1864366</v>
      </c>
    </row>
    <row r="58" spans="1:10" ht="15.75" thickBot="1" x14ac:dyDescent="0.3"/>
    <row r="59" spans="1:10" ht="124.5" customHeight="1" thickBot="1" x14ac:dyDescent="0.3">
      <c r="B59" s="450" t="s">
        <v>163</v>
      </c>
      <c r="C59" s="451" t="s">
        <v>164</v>
      </c>
      <c r="D59" s="520" t="s">
        <v>274</v>
      </c>
      <c r="E59" s="520" t="s">
        <v>275</v>
      </c>
      <c r="F59" s="520" t="s">
        <v>276</v>
      </c>
      <c r="G59" s="520" t="s">
        <v>277</v>
      </c>
      <c r="H59" s="520" t="s">
        <v>278</v>
      </c>
      <c r="I59" s="520" t="s">
        <v>284</v>
      </c>
      <c r="J59" s="562" t="s">
        <v>233</v>
      </c>
    </row>
    <row r="60" spans="1:10" x14ac:dyDescent="0.25">
      <c r="A60" s="678" t="s">
        <v>15</v>
      </c>
      <c r="B60" s="390" t="s">
        <v>150</v>
      </c>
      <c r="C60" s="388" t="s">
        <v>165</v>
      </c>
      <c r="D60" s="439">
        <v>552</v>
      </c>
      <c r="E60" s="439">
        <v>3175</v>
      </c>
      <c r="F60" s="439">
        <v>2022</v>
      </c>
      <c r="G60" s="439">
        <v>412408</v>
      </c>
      <c r="H60" s="439">
        <v>179189</v>
      </c>
      <c r="I60" s="439">
        <v>35516</v>
      </c>
      <c r="J60" s="440">
        <v>632862</v>
      </c>
    </row>
    <row r="61" spans="1:10" x14ac:dyDescent="0.25">
      <c r="A61" s="678"/>
      <c r="B61" s="390" t="s">
        <v>5</v>
      </c>
      <c r="C61" s="388" t="s">
        <v>166</v>
      </c>
      <c r="D61" s="439">
        <v>1694</v>
      </c>
      <c r="E61" s="439">
        <v>371</v>
      </c>
      <c r="F61" s="439">
        <v>90</v>
      </c>
      <c r="G61" s="439">
        <v>4113</v>
      </c>
      <c r="H61" s="439">
        <v>6954</v>
      </c>
      <c r="I61" s="439">
        <v>547</v>
      </c>
      <c r="J61" s="440">
        <v>13769</v>
      </c>
    </row>
    <row r="62" spans="1:10" x14ac:dyDescent="0.25">
      <c r="A62" s="678"/>
      <c r="B62" s="354" t="s">
        <v>167</v>
      </c>
      <c r="C62" s="388" t="s">
        <v>165</v>
      </c>
      <c r="D62" s="439">
        <v>74</v>
      </c>
      <c r="E62" s="439">
        <v>65</v>
      </c>
      <c r="F62" s="439">
        <v>27</v>
      </c>
      <c r="G62" s="439">
        <v>6731</v>
      </c>
      <c r="H62" s="439">
        <v>3528</v>
      </c>
      <c r="I62" s="439">
        <v>328</v>
      </c>
      <c r="J62" s="440">
        <v>10753</v>
      </c>
    </row>
    <row r="63" spans="1:10" x14ac:dyDescent="0.25">
      <c r="A63" s="678"/>
      <c r="B63" s="354" t="s">
        <v>149</v>
      </c>
      <c r="C63" s="388" t="s">
        <v>165</v>
      </c>
      <c r="D63" s="439">
        <v>13</v>
      </c>
      <c r="E63" s="439">
        <v>296</v>
      </c>
      <c r="F63" s="439">
        <v>58</v>
      </c>
      <c r="G63" s="439">
        <v>4073</v>
      </c>
      <c r="H63" s="439">
        <v>2955</v>
      </c>
      <c r="I63" s="439">
        <v>164</v>
      </c>
      <c r="J63" s="440">
        <v>7559</v>
      </c>
    </row>
    <row r="64" spans="1:10" x14ac:dyDescent="0.25">
      <c r="A64" s="678"/>
      <c r="B64" s="354" t="s">
        <v>168</v>
      </c>
      <c r="C64" s="388" t="s">
        <v>166</v>
      </c>
      <c r="D64" s="439">
        <v>710</v>
      </c>
      <c r="E64" s="439">
        <v>454</v>
      </c>
      <c r="F64" s="439">
        <v>31</v>
      </c>
      <c r="G64" s="439">
        <v>2168</v>
      </c>
      <c r="H64" s="439">
        <v>2739</v>
      </c>
      <c r="I64" s="439">
        <v>202</v>
      </c>
      <c r="J64" s="440">
        <v>6304</v>
      </c>
    </row>
    <row r="65" spans="1:10" x14ac:dyDescent="0.25">
      <c r="A65" s="678"/>
      <c r="B65" s="390" t="s">
        <v>7</v>
      </c>
      <c r="C65" s="388" t="s">
        <v>170</v>
      </c>
      <c r="D65" s="439">
        <v>370</v>
      </c>
      <c r="E65" s="439">
        <v>108</v>
      </c>
      <c r="F65" s="439">
        <v>41</v>
      </c>
      <c r="G65" s="439">
        <v>2294</v>
      </c>
      <c r="H65" s="439">
        <v>2950</v>
      </c>
      <c r="I65" s="439">
        <v>461</v>
      </c>
      <c r="J65" s="440">
        <v>6224</v>
      </c>
    </row>
    <row r="66" spans="1:10" x14ac:dyDescent="0.25">
      <c r="A66" s="678"/>
      <c r="B66" s="354" t="s">
        <v>155</v>
      </c>
      <c r="C66" s="388" t="s">
        <v>166</v>
      </c>
      <c r="D66" s="439">
        <v>2154</v>
      </c>
      <c r="E66" s="439">
        <v>179</v>
      </c>
      <c r="F66" s="439">
        <v>29</v>
      </c>
      <c r="G66" s="439">
        <v>1553</v>
      </c>
      <c r="H66" s="439">
        <v>1602</v>
      </c>
      <c r="I66" s="439">
        <v>133</v>
      </c>
      <c r="J66" s="440">
        <v>5650</v>
      </c>
    </row>
    <row r="67" spans="1:10" x14ac:dyDescent="0.25">
      <c r="A67" s="678"/>
      <c r="B67" s="354" t="s">
        <v>171</v>
      </c>
      <c r="C67" s="388" t="s">
        <v>165</v>
      </c>
      <c r="D67" s="439">
        <v>64</v>
      </c>
      <c r="E67" s="439">
        <v>109</v>
      </c>
      <c r="F67" s="439">
        <v>58</v>
      </c>
      <c r="G67" s="439">
        <v>1475</v>
      </c>
      <c r="H67" s="439">
        <v>3426</v>
      </c>
      <c r="I67" s="439">
        <v>251</v>
      </c>
      <c r="J67" s="440">
        <v>5383</v>
      </c>
    </row>
    <row r="68" spans="1:10" x14ac:dyDescent="0.25">
      <c r="A68" s="678"/>
      <c r="B68" s="354" t="s">
        <v>173</v>
      </c>
      <c r="C68" s="388" t="s">
        <v>165</v>
      </c>
      <c r="D68" s="439">
        <v>22</v>
      </c>
      <c r="E68" s="439">
        <v>66</v>
      </c>
      <c r="F68" s="439">
        <v>85</v>
      </c>
      <c r="G68" s="439">
        <v>1429</v>
      </c>
      <c r="H68" s="439">
        <v>3178</v>
      </c>
      <c r="I68" s="439">
        <v>195</v>
      </c>
      <c r="J68" s="440">
        <v>4975</v>
      </c>
    </row>
    <row r="69" spans="1:10" x14ac:dyDescent="0.25">
      <c r="A69" s="678"/>
      <c r="B69" s="354" t="s">
        <v>148</v>
      </c>
      <c r="C69" s="388" t="s">
        <v>165</v>
      </c>
      <c r="D69" s="439">
        <v>257</v>
      </c>
      <c r="E69" s="439">
        <v>53</v>
      </c>
      <c r="F69" s="439">
        <v>22</v>
      </c>
      <c r="G69" s="439">
        <v>1682</v>
      </c>
      <c r="H69" s="439">
        <v>2749</v>
      </c>
      <c r="I69" s="439">
        <v>155</v>
      </c>
      <c r="J69" s="440">
        <v>4918</v>
      </c>
    </row>
    <row r="70" spans="1:10" x14ac:dyDescent="0.25">
      <c r="A70" s="678"/>
      <c r="B70" s="390" t="s">
        <v>4</v>
      </c>
      <c r="C70" s="388" t="s">
        <v>172</v>
      </c>
      <c r="D70" s="439">
        <v>2</v>
      </c>
      <c r="E70" s="439">
        <v>289</v>
      </c>
      <c r="F70" s="439">
        <v>54</v>
      </c>
      <c r="G70" s="439">
        <v>2017</v>
      </c>
      <c r="H70" s="439">
        <v>1998</v>
      </c>
      <c r="I70" s="439">
        <v>235</v>
      </c>
      <c r="J70" s="440">
        <v>4595</v>
      </c>
    </row>
    <row r="71" spans="1:10" x14ac:dyDescent="0.25">
      <c r="A71" s="678"/>
      <c r="B71" s="354" t="s">
        <v>169</v>
      </c>
      <c r="C71" s="388" t="s">
        <v>166</v>
      </c>
      <c r="D71" s="439">
        <v>2246</v>
      </c>
      <c r="E71" s="439">
        <v>143</v>
      </c>
      <c r="F71" s="439">
        <v>31</v>
      </c>
      <c r="G71" s="439">
        <v>750</v>
      </c>
      <c r="H71" s="439">
        <v>1281</v>
      </c>
      <c r="I71" s="439">
        <v>69</v>
      </c>
      <c r="J71" s="440">
        <v>4520</v>
      </c>
    </row>
    <row r="72" spans="1:10" x14ac:dyDescent="0.25">
      <c r="A72" s="678"/>
      <c r="B72" s="354" t="s">
        <v>174</v>
      </c>
      <c r="C72" s="388" t="s">
        <v>165</v>
      </c>
      <c r="D72" s="439">
        <v>114</v>
      </c>
      <c r="E72" s="439">
        <v>17</v>
      </c>
      <c r="F72" s="439">
        <v>6</v>
      </c>
      <c r="G72" s="439">
        <v>2729</v>
      </c>
      <c r="H72" s="439">
        <v>1421</v>
      </c>
      <c r="I72" s="439">
        <v>157</v>
      </c>
      <c r="J72" s="440">
        <v>4444</v>
      </c>
    </row>
    <row r="73" spans="1:10" x14ac:dyDescent="0.25">
      <c r="A73" s="678"/>
      <c r="B73" s="354" t="s">
        <v>154</v>
      </c>
      <c r="C73" s="388" t="s">
        <v>166</v>
      </c>
      <c r="D73" s="439">
        <v>2020</v>
      </c>
      <c r="E73" s="439">
        <v>70</v>
      </c>
      <c r="F73" s="439">
        <v>15</v>
      </c>
      <c r="G73" s="439">
        <v>1071</v>
      </c>
      <c r="H73" s="439">
        <v>924</v>
      </c>
      <c r="I73" s="439">
        <v>72</v>
      </c>
      <c r="J73" s="440">
        <v>4172</v>
      </c>
    </row>
    <row r="74" spans="1:10" x14ac:dyDescent="0.25">
      <c r="A74" s="678"/>
      <c r="B74" s="354" t="s">
        <v>152</v>
      </c>
      <c r="C74" s="388" t="s">
        <v>166</v>
      </c>
      <c r="D74" s="439">
        <v>17</v>
      </c>
      <c r="E74" s="439">
        <v>50</v>
      </c>
      <c r="F74" s="439">
        <v>17</v>
      </c>
      <c r="G74" s="439">
        <v>1116</v>
      </c>
      <c r="H74" s="439">
        <v>2700</v>
      </c>
      <c r="I74" s="439">
        <v>146</v>
      </c>
      <c r="J74" s="440">
        <v>4046</v>
      </c>
    </row>
    <row r="75" spans="1:10" x14ac:dyDescent="0.25">
      <c r="A75" s="678"/>
      <c r="B75" s="354" t="s">
        <v>179</v>
      </c>
      <c r="C75" s="388" t="s">
        <v>165</v>
      </c>
      <c r="D75" s="439">
        <v>47</v>
      </c>
      <c r="E75" s="439">
        <v>38</v>
      </c>
      <c r="F75" s="439">
        <v>14</v>
      </c>
      <c r="G75" s="439">
        <v>855</v>
      </c>
      <c r="H75" s="439">
        <v>2634</v>
      </c>
      <c r="I75" s="439">
        <v>91</v>
      </c>
      <c r="J75" s="440">
        <v>3679</v>
      </c>
    </row>
    <row r="76" spans="1:10" x14ac:dyDescent="0.25">
      <c r="A76" s="678"/>
      <c r="B76" s="354" t="s">
        <v>177</v>
      </c>
      <c r="C76" s="388" t="s">
        <v>165</v>
      </c>
      <c r="D76" s="439">
        <v>400</v>
      </c>
      <c r="E76" s="439">
        <v>49</v>
      </c>
      <c r="F76" s="439">
        <v>20</v>
      </c>
      <c r="G76" s="439">
        <v>588</v>
      </c>
      <c r="H76" s="439">
        <v>2484</v>
      </c>
      <c r="I76" s="439">
        <v>155</v>
      </c>
      <c r="J76" s="440">
        <v>3696</v>
      </c>
    </row>
    <row r="77" spans="1:10" x14ac:dyDescent="0.25">
      <c r="A77" s="678"/>
      <c r="B77" s="390" t="s">
        <v>6</v>
      </c>
      <c r="C77" s="388" t="s">
        <v>178</v>
      </c>
      <c r="D77" s="439">
        <v>43</v>
      </c>
      <c r="E77" s="439">
        <v>82</v>
      </c>
      <c r="F77" s="439">
        <v>14</v>
      </c>
      <c r="G77" s="439">
        <v>1353</v>
      </c>
      <c r="H77" s="439">
        <v>1881</v>
      </c>
      <c r="I77" s="439">
        <v>316</v>
      </c>
      <c r="J77" s="440">
        <v>3689</v>
      </c>
    </row>
    <row r="78" spans="1:10" x14ac:dyDescent="0.25">
      <c r="A78" s="678"/>
      <c r="B78" s="354" t="s">
        <v>151</v>
      </c>
      <c r="C78" s="388" t="s">
        <v>166</v>
      </c>
      <c r="D78" s="439">
        <v>590</v>
      </c>
      <c r="E78" s="439">
        <v>25</v>
      </c>
      <c r="F78" s="439">
        <v>11</v>
      </c>
      <c r="G78" s="439">
        <v>1138</v>
      </c>
      <c r="H78" s="439">
        <v>1666</v>
      </c>
      <c r="I78" s="439">
        <v>85</v>
      </c>
      <c r="J78" s="440">
        <v>3515</v>
      </c>
    </row>
    <row r="79" spans="1:10" x14ac:dyDescent="0.25">
      <c r="A79" s="678"/>
      <c r="B79" s="354" t="s">
        <v>176</v>
      </c>
      <c r="C79" s="388" t="s">
        <v>165</v>
      </c>
      <c r="D79" s="439">
        <v>20</v>
      </c>
      <c r="E79" s="439">
        <v>67</v>
      </c>
      <c r="F79" s="439">
        <v>12</v>
      </c>
      <c r="G79" s="439">
        <v>777</v>
      </c>
      <c r="H79" s="439">
        <v>2404</v>
      </c>
      <c r="I79" s="439">
        <v>196</v>
      </c>
      <c r="J79" s="440">
        <v>3476</v>
      </c>
    </row>
    <row r="80" spans="1:10" x14ac:dyDescent="0.25">
      <c r="A80" s="678"/>
      <c r="B80" s="354" t="s">
        <v>175</v>
      </c>
      <c r="C80" s="388" t="s">
        <v>165</v>
      </c>
      <c r="D80" s="439">
        <v>0</v>
      </c>
      <c r="E80" s="439">
        <v>60</v>
      </c>
      <c r="F80" s="439">
        <v>17</v>
      </c>
      <c r="G80" s="439">
        <v>913</v>
      </c>
      <c r="H80" s="439">
        <v>2124</v>
      </c>
      <c r="I80" s="439">
        <v>179</v>
      </c>
      <c r="J80" s="440">
        <v>3293</v>
      </c>
    </row>
    <row r="81" spans="1:10" x14ac:dyDescent="0.25">
      <c r="A81" s="678"/>
      <c r="B81" s="354" t="s">
        <v>156</v>
      </c>
      <c r="C81" s="388" t="s">
        <v>172</v>
      </c>
      <c r="D81" s="439">
        <v>9</v>
      </c>
      <c r="E81" s="439">
        <v>104</v>
      </c>
      <c r="F81" s="439">
        <v>19</v>
      </c>
      <c r="G81" s="439">
        <v>1445</v>
      </c>
      <c r="H81" s="439">
        <v>1567</v>
      </c>
      <c r="I81" s="439">
        <v>117</v>
      </c>
      <c r="J81" s="440">
        <v>3261</v>
      </c>
    </row>
    <row r="82" spans="1:10" x14ac:dyDescent="0.25">
      <c r="A82" s="678"/>
      <c r="B82" s="354" t="s">
        <v>181</v>
      </c>
      <c r="C82" s="388" t="s">
        <v>165</v>
      </c>
      <c r="D82" s="439">
        <v>39</v>
      </c>
      <c r="E82" s="439">
        <v>25</v>
      </c>
      <c r="F82" s="439">
        <v>10</v>
      </c>
      <c r="G82" s="439">
        <v>993</v>
      </c>
      <c r="H82" s="439">
        <v>2049</v>
      </c>
      <c r="I82" s="439">
        <v>155</v>
      </c>
      <c r="J82" s="440">
        <v>3271</v>
      </c>
    </row>
    <row r="83" spans="1:10" x14ac:dyDescent="0.25">
      <c r="A83" s="678"/>
      <c r="B83" s="354" t="s">
        <v>180</v>
      </c>
      <c r="C83" s="388" t="s">
        <v>165</v>
      </c>
      <c r="D83" s="439">
        <v>6</v>
      </c>
      <c r="E83" s="439">
        <v>39</v>
      </c>
      <c r="F83" s="439">
        <v>30</v>
      </c>
      <c r="G83" s="439">
        <v>958</v>
      </c>
      <c r="H83" s="439">
        <v>1916</v>
      </c>
      <c r="I83" s="439">
        <v>199</v>
      </c>
      <c r="J83" s="440">
        <v>3148</v>
      </c>
    </row>
    <row r="84" spans="1:10" x14ac:dyDescent="0.25">
      <c r="A84" s="678"/>
      <c r="B84" s="354" t="s">
        <v>188</v>
      </c>
      <c r="C84" s="388" t="s">
        <v>165</v>
      </c>
      <c r="D84" s="439">
        <v>100</v>
      </c>
      <c r="E84" s="439">
        <v>58</v>
      </c>
      <c r="F84" s="439">
        <v>13</v>
      </c>
      <c r="G84" s="439">
        <v>726</v>
      </c>
      <c r="H84" s="439">
        <v>1783</v>
      </c>
      <c r="I84" s="439">
        <v>160</v>
      </c>
      <c r="J84" s="440">
        <v>2840</v>
      </c>
    </row>
    <row r="85" spans="1:10" x14ac:dyDescent="0.25">
      <c r="A85" s="678"/>
      <c r="B85" s="354" t="s">
        <v>184</v>
      </c>
      <c r="C85" s="388" t="s">
        <v>165</v>
      </c>
      <c r="D85" s="439">
        <v>5</v>
      </c>
      <c r="E85" s="439">
        <v>61</v>
      </c>
      <c r="F85" s="439">
        <v>17</v>
      </c>
      <c r="G85" s="439">
        <v>658</v>
      </c>
      <c r="H85" s="439">
        <v>1872</v>
      </c>
      <c r="I85" s="439">
        <v>47</v>
      </c>
      <c r="J85" s="440">
        <v>2660</v>
      </c>
    </row>
    <row r="86" spans="1:10" x14ac:dyDescent="0.25">
      <c r="A86" s="678"/>
      <c r="B86" s="354" t="s">
        <v>182</v>
      </c>
      <c r="C86" s="388" t="s">
        <v>172</v>
      </c>
      <c r="D86" s="439">
        <v>62</v>
      </c>
      <c r="E86" s="439">
        <v>141</v>
      </c>
      <c r="F86" s="439">
        <v>15</v>
      </c>
      <c r="G86" s="439">
        <v>637</v>
      </c>
      <c r="H86" s="439">
        <v>1584</v>
      </c>
      <c r="I86" s="439">
        <v>65</v>
      </c>
      <c r="J86" s="440">
        <v>2504</v>
      </c>
    </row>
    <row r="87" spans="1:10" x14ac:dyDescent="0.25">
      <c r="A87" s="678"/>
      <c r="B87" s="354" t="s">
        <v>147</v>
      </c>
      <c r="C87" s="388" t="s">
        <v>170</v>
      </c>
      <c r="D87" s="439">
        <v>281</v>
      </c>
      <c r="E87" s="439">
        <v>77</v>
      </c>
      <c r="F87" s="439">
        <v>5</v>
      </c>
      <c r="G87" s="439">
        <v>993</v>
      </c>
      <c r="H87" s="439">
        <v>992</v>
      </c>
      <c r="I87" s="439">
        <v>82</v>
      </c>
      <c r="J87" s="440">
        <v>2430</v>
      </c>
    </row>
    <row r="88" spans="1:10" x14ac:dyDescent="0.25">
      <c r="A88" s="678"/>
      <c r="B88" s="354" t="s">
        <v>187</v>
      </c>
      <c r="C88" s="388" t="s">
        <v>165</v>
      </c>
      <c r="D88" s="439">
        <v>15</v>
      </c>
      <c r="E88" s="439">
        <v>31</v>
      </c>
      <c r="F88" s="439">
        <v>18</v>
      </c>
      <c r="G88" s="439">
        <v>655</v>
      </c>
      <c r="H88" s="439">
        <v>1448</v>
      </c>
      <c r="I88" s="439">
        <v>190</v>
      </c>
      <c r="J88" s="440">
        <v>2357</v>
      </c>
    </row>
    <row r="89" spans="1:10" x14ac:dyDescent="0.25">
      <c r="A89" s="678"/>
      <c r="B89" s="354" t="s">
        <v>192</v>
      </c>
      <c r="C89" s="388" t="s">
        <v>165</v>
      </c>
      <c r="D89" s="439">
        <v>24</v>
      </c>
      <c r="E89" s="439">
        <v>14</v>
      </c>
      <c r="F89" s="439">
        <v>18</v>
      </c>
      <c r="G89" s="439">
        <v>514</v>
      </c>
      <c r="H89" s="439">
        <v>1681</v>
      </c>
      <c r="I89" s="439">
        <v>59</v>
      </c>
      <c r="J89" s="440">
        <v>2310</v>
      </c>
    </row>
    <row r="90" spans="1:10" x14ac:dyDescent="0.25">
      <c r="A90" s="678"/>
      <c r="B90" s="354" t="s">
        <v>193</v>
      </c>
      <c r="C90" s="388" t="s">
        <v>165</v>
      </c>
      <c r="D90" s="439">
        <v>3</v>
      </c>
      <c r="E90" s="439">
        <v>64</v>
      </c>
      <c r="F90" s="439">
        <v>7</v>
      </c>
      <c r="G90" s="439">
        <v>732</v>
      </c>
      <c r="H90" s="439">
        <v>1487</v>
      </c>
      <c r="I90" s="439">
        <v>14</v>
      </c>
      <c r="J90" s="442">
        <v>2307</v>
      </c>
    </row>
    <row r="91" spans="1:10" x14ac:dyDescent="0.25">
      <c r="A91" s="678"/>
      <c r="B91" s="354" t="s">
        <v>185</v>
      </c>
      <c r="C91" s="388" t="s">
        <v>166</v>
      </c>
      <c r="D91" s="439">
        <v>859</v>
      </c>
      <c r="E91" s="439">
        <v>26</v>
      </c>
      <c r="F91" s="439">
        <v>6</v>
      </c>
      <c r="G91" s="439">
        <v>180</v>
      </c>
      <c r="H91" s="439">
        <v>1058</v>
      </c>
      <c r="I91" s="439">
        <v>44</v>
      </c>
      <c r="J91" s="442">
        <v>2173</v>
      </c>
    </row>
    <row r="92" spans="1:10" x14ac:dyDescent="0.25">
      <c r="A92" s="678"/>
      <c r="B92" s="354" t="s">
        <v>153</v>
      </c>
      <c r="C92" s="388" t="s">
        <v>166</v>
      </c>
      <c r="D92" s="439">
        <v>5</v>
      </c>
      <c r="E92" s="439">
        <v>21</v>
      </c>
      <c r="F92" s="439">
        <v>4</v>
      </c>
      <c r="G92" s="439">
        <v>1163</v>
      </c>
      <c r="H92" s="439">
        <v>876</v>
      </c>
      <c r="I92" s="439">
        <v>96</v>
      </c>
      <c r="J92" s="442">
        <v>2165</v>
      </c>
    </row>
    <row r="93" spans="1:10" x14ac:dyDescent="0.25">
      <c r="A93" s="678"/>
      <c r="B93" s="354" t="s">
        <v>191</v>
      </c>
      <c r="C93" s="388" t="s">
        <v>165</v>
      </c>
      <c r="D93" s="439">
        <v>38</v>
      </c>
      <c r="E93" s="439">
        <v>15</v>
      </c>
      <c r="F93" s="439">
        <v>6</v>
      </c>
      <c r="G93" s="439">
        <v>452</v>
      </c>
      <c r="H93" s="439">
        <v>1442</v>
      </c>
      <c r="I93" s="439">
        <v>136</v>
      </c>
      <c r="J93" s="442">
        <v>2089</v>
      </c>
    </row>
    <row r="94" spans="1:10" x14ac:dyDescent="0.25">
      <c r="A94" s="678"/>
      <c r="B94" s="354" t="s">
        <v>190</v>
      </c>
      <c r="C94" s="388" t="s">
        <v>165</v>
      </c>
      <c r="D94" s="420">
        <v>70</v>
      </c>
      <c r="E94" s="439">
        <v>58</v>
      </c>
      <c r="F94" s="439">
        <v>14</v>
      </c>
      <c r="G94" s="439">
        <v>567</v>
      </c>
      <c r="H94" s="439">
        <v>1144</v>
      </c>
      <c r="I94" s="439">
        <v>119</v>
      </c>
      <c r="J94" s="442">
        <v>1972</v>
      </c>
    </row>
    <row r="95" spans="1:10" x14ac:dyDescent="0.25">
      <c r="A95" s="678"/>
      <c r="B95" s="354" t="s">
        <v>196</v>
      </c>
      <c r="C95" s="388" t="s">
        <v>165</v>
      </c>
      <c r="D95" s="439">
        <v>26</v>
      </c>
      <c r="E95" s="439">
        <v>14</v>
      </c>
      <c r="F95" s="439">
        <v>4</v>
      </c>
      <c r="G95" s="439">
        <v>465</v>
      </c>
      <c r="H95" s="439">
        <v>1232</v>
      </c>
      <c r="I95" s="439">
        <v>167</v>
      </c>
      <c r="J95" s="442">
        <v>1908</v>
      </c>
    </row>
    <row r="96" spans="1:10" x14ac:dyDescent="0.25">
      <c r="A96" s="678"/>
      <c r="B96" s="354" t="s">
        <v>183</v>
      </c>
      <c r="C96" s="388" t="s">
        <v>165</v>
      </c>
      <c r="D96" s="439">
        <v>1</v>
      </c>
      <c r="E96" s="439">
        <v>56</v>
      </c>
      <c r="F96" s="439">
        <v>18</v>
      </c>
      <c r="G96" s="439">
        <v>818</v>
      </c>
      <c r="H96" s="439">
        <v>733</v>
      </c>
      <c r="I96" s="439">
        <v>41</v>
      </c>
      <c r="J96" s="442">
        <v>1667</v>
      </c>
    </row>
    <row r="97" spans="1:10" x14ac:dyDescent="0.25">
      <c r="A97" s="678"/>
      <c r="B97" s="354" t="s">
        <v>206</v>
      </c>
      <c r="C97" s="388" t="s">
        <v>165</v>
      </c>
      <c r="D97" s="439">
        <v>54</v>
      </c>
      <c r="E97" s="439">
        <v>29</v>
      </c>
      <c r="F97" s="439">
        <v>6</v>
      </c>
      <c r="G97" s="439">
        <v>320</v>
      </c>
      <c r="H97" s="439">
        <v>1157</v>
      </c>
      <c r="I97" s="439">
        <v>94</v>
      </c>
      <c r="J97" s="442">
        <v>1660</v>
      </c>
    </row>
    <row r="98" spans="1:10" x14ac:dyDescent="0.25">
      <c r="A98" s="678"/>
      <c r="B98" s="354" t="s">
        <v>199</v>
      </c>
      <c r="C98" s="388" t="s">
        <v>172</v>
      </c>
      <c r="D98" s="439">
        <v>1</v>
      </c>
      <c r="E98" s="439">
        <v>15</v>
      </c>
      <c r="F98" s="439">
        <v>5</v>
      </c>
      <c r="G98" s="439">
        <v>1022</v>
      </c>
      <c r="H98" s="439">
        <v>573</v>
      </c>
      <c r="I98" s="439">
        <v>33</v>
      </c>
      <c r="J98" s="442">
        <v>1649</v>
      </c>
    </row>
    <row r="99" spans="1:10" x14ac:dyDescent="0.25">
      <c r="A99" s="678"/>
      <c r="B99" s="354" t="s">
        <v>189</v>
      </c>
      <c r="C99" s="388" t="s">
        <v>166</v>
      </c>
      <c r="D99" s="439">
        <v>433</v>
      </c>
      <c r="E99" s="439">
        <v>371</v>
      </c>
      <c r="F99" s="439">
        <v>9</v>
      </c>
      <c r="G99" s="439">
        <v>307</v>
      </c>
      <c r="H99" s="439">
        <v>439</v>
      </c>
      <c r="I99" s="439">
        <v>38</v>
      </c>
      <c r="J99" s="442">
        <v>1597</v>
      </c>
    </row>
    <row r="100" spans="1:10" x14ac:dyDescent="0.25">
      <c r="A100" s="678"/>
      <c r="B100" s="354" t="s">
        <v>157</v>
      </c>
      <c r="C100" s="388" t="s">
        <v>172</v>
      </c>
      <c r="D100" s="439">
        <v>4</v>
      </c>
      <c r="E100" s="439">
        <v>120</v>
      </c>
      <c r="F100" s="439">
        <v>19</v>
      </c>
      <c r="G100" s="439">
        <v>644</v>
      </c>
      <c r="H100" s="439">
        <v>666</v>
      </c>
      <c r="I100" s="439">
        <v>70</v>
      </c>
      <c r="J100" s="442">
        <v>1523</v>
      </c>
    </row>
    <row r="101" spans="1:10" x14ac:dyDescent="0.25">
      <c r="A101" s="678"/>
      <c r="B101" s="354" t="s">
        <v>145</v>
      </c>
      <c r="C101" s="388" t="s">
        <v>170</v>
      </c>
      <c r="D101" s="439">
        <v>35</v>
      </c>
      <c r="E101" s="439">
        <v>31</v>
      </c>
      <c r="F101" s="439">
        <v>1</v>
      </c>
      <c r="G101" s="439">
        <v>489</v>
      </c>
      <c r="H101" s="439">
        <v>862</v>
      </c>
      <c r="I101" s="439">
        <v>65</v>
      </c>
      <c r="J101" s="442">
        <v>1483</v>
      </c>
    </row>
    <row r="102" spans="1:10" x14ac:dyDescent="0.25">
      <c r="A102" s="678"/>
      <c r="B102" s="354" t="s">
        <v>197</v>
      </c>
      <c r="C102" s="388" t="s">
        <v>172</v>
      </c>
      <c r="D102" s="439">
        <v>18</v>
      </c>
      <c r="E102" s="439">
        <v>20</v>
      </c>
      <c r="F102" s="439">
        <v>19</v>
      </c>
      <c r="G102" s="439">
        <v>384</v>
      </c>
      <c r="H102" s="439">
        <v>976</v>
      </c>
      <c r="I102" s="439">
        <v>63</v>
      </c>
      <c r="J102" s="442">
        <v>1480</v>
      </c>
    </row>
    <row r="103" spans="1:10" x14ac:dyDescent="0.25">
      <c r="A103" s="678"/>
      <c r="B103" s="354" t="s">
        <v>207</v>
      </c>
      <c r="C103" s="388" t="s">
        <v>165</v>
      </c>
      <c r="D103" s="439">
        <v>20</v>
      </c>
      <c r="E103" s="439">
        <v>40</v>
      </c>
      <c r="F103" s="439">
        <v>3</v>
      </c>
      <c r="G103" s="439">
        <v>427</v>
      </c>
      <c r="H103" s="439">
        <v>881</v>
      </c>
      <c r="I103" s="439">
        <v>94</v>
      </c>
      <c r="J103" s="442">
        <v>1465</v>
      </c>
    </row>
    <row r="104" spans="1:10" x14ac:dyDescent="0.25">
      <c r="A104" s="678"/>
      <c r="B104" s="354" t="s">
        <v>194</v>
      </c>
      <c r="C104" s="388" t="s">
        <v>165</v>
      </c>
      <c r="D104" s="439">
        <v>41</v>
      </c>
      <c r="E104" s="439">
        <v>50</v>
      </c>
      <c r="F104" s="439">
        <v>15</v>
      </c>
      <c r="G104" s="439">
        <v>407</v>
      </c>
      <c r="H104" s="439">
        <v>839</v>
      </c>
      <c r="I104" s="439">
        <v>66</v>
      </c>
      <c r="J104" s="442">
        <v>1418</v>
      </c>
    </row>
    <row r="105" spans="1:10" x14ac:dyDescent="0.25">
      <c r="A105" s="678"/>
      <c r="B105" s="354" t="s">
        <v>200</v>
      </c>
      <c r="C105" s="388" t="s">
        <v>166</v>
      </c>
      <c r="D105" s="439">
        <v>279</v>
      </c>
      <c r="E105" s="439">
        <v>42</v>
      </c>
      <c r="F105" s="439">
        <v>3</v>
      </c>
      <c r="G105" s="439">
        <v>163</v>
      </c>
      <c r="H105" s="439">
        <v>887</v>
      </c>
      <c r="I105" s="439">
        <v>23</v>
      </c>
      <c r="J105" s="442">
        <v>1397</v>
      </c>
    </row>
    <row r="106" spans="1:10" x14ac:dyDescent="0.25">
      <c r="A106" s="678"/>
      <c r="B106" s="354" t="s">
        <v>186</v>
      </c>
      <c r="C106" s="388" t="s">
        <v>166</v>
      </c>
      <c r="D106" s="439">
        <v>278</v>
      </c>
      <c r="E106" s="439">
        <v>44</v>
      </c>
      <c r="F106" s="439">
        <v>4</v>
      </c>
      <c r="G106" s="439">
        <v>715</v>
      </c>
      <c r="H106" s="439">
        <v>266</v>
      </c>
      <c r="I106" s="439">
        <v>63</v>
      </c>
      <c r="J106" s="442">
        <v>1370</v>
      </c>
    </row>
    <row r="107" spans="1:10" x14ac:dyDescent="0.25">
      <c r="A107" s="678"/>
      <c r="B107" s="354" t="s">
        <v>208</v>
      </c>
      <c r="C107" s="388" t="s">
        <v>165</v>
      </c>
      <c r="D107" s="439">
        <v>185</v>
      </c>
      <c r="E107" s="439">
        <v>54</v>
      </c>
      <c r="F107" s="439">
        <v>19</v>
      </c>
      <c r="G107" s="439">
        <v>342</v>
      </c>
      <c r="H107" s="439">
        <v>743</v>
      </c>
      <c r="I107" s="439">
        <v>31</v>
      </c>
      <c r="J107" s="442">
        <v>1374</v>
      </c>
    </row>
    <row r="108" spans="1:10" x14ac:dyDescent="0.25">
      <c r="A108" s="678"/>
      <c r="B108" s="354" t="s">
        <v>201</v>
      </c>
      <c r="C108" s="388" t="s">
        <v>166</v>
      </c>
      <c r="D108" s="439">
        <v>33</v>
      </c>
      <c r="E108" s="439">
        <v>17</v>
      </c>
      <c r="F108" s="439">
        <v>23</v>
      </c>
      <c r="G108" s="439">
        <v>364</v>
      </c>
      <c r="H108" s="439">
        <v>845</v>
      </c>
      <c r="I108" s="439">
        <v>60</v>
      </c>
      <c r="J108" s="442">
        <v>1342</v>
      </c>
    </row>
    <row r="109" spans="1:10" ht="15.75" thickBot="1" x14ac:dyDescent="0.3">
      <c r="A109" s="678"/>
      <c r="B109" s="354" t="s">
        <v>198</v>
      </c>
      <c r="C109" s="388" t="s">
        <v>165</v>
      </c>
      <c r="D109" s="439">
        <v>14</v>
      </c>
      <c r="E109" s="439">
        <v>7</v>
      </c>
      <c r="F109" s="439">
        <v>7</v>
      </c>
      <c r="G109" s="439">
        <v>803</v>
      </c>
      <c r="H109" s="439">
        <v>403</v>
      </c>
      <c r="I109" s="439">
        <v>101</v>
      </c>
      <c r="J109" s="442">
        <v>1335</v>
      </c>
    </row>
    <row r="110" spans="1:10" x14ac:dyDescent="0.25">
      <c r="A110" s="678"/>
      <c r="B110" s="391" t="s">
        <v>203</v>
      </c>
      <c r="C110" s="443"/>
      <c r="D110" s="393">
        <v>14347</v>
      </c>
      <c r="E110" s="393">
        <v>7410</v>
      </c>
      <c r="F110" s="393">
        <v>3011</v>
      </c>
      <c r="G110" s="393">
        <v>469576</v>
      </c>
      <c r="H110" s="393">
        <v>263188</v>
      </c>
      <c r="I110" s="393">
        <v>42145</v>
      </c>
      <c r="J110" s="444">
        <v>799677</v>
      </c>
    </row>
    <row r="111" spans="1:10" s="348" customFormat="1" ht="15.75" thickBot="1" x14ac:dyDescent="0.3">
      <c r="A111" s="678"/>
      <c r="B111" s="398" t="s">
        <v>204</v>
      </c>
      <c r="C111" s="445"/>
      <c r="D111" s="400">
        <v>4451</v>
      </c>
      <c r="E111" s="400">
        <v>2188</v>
      </c>
      <c r="F111" s="400">
        <v>399</v>
      </c>
      <c r="G111" s="400">
        <v>17817</v>
      </c>
      <c r="H111" s="400">
        <v>38561</v>
      </c>
      <c r="I111" s="400">
        <v>3689</v>
      </c>
      <c r="J111" s="446">
        <v>67105</v>
      </c>
    </row>
    <row r="112" spans="1:10" ht="16.5" thickTop="1" thickBot="1" x14ac:dyDescent="0.3">
      <c r="B112" s="405" t="s">
        <v>209</v>
      </c>
      <c r="C112" s="447"/>
      <c r="D112" s="407">
        <v>18798</v>
      </c>
      <c r="E112" s="407">
        <v>9598</v>
      </c>
      <c r="F112" s="407">
        <v>3410</v>
      </c>
      <c r="G112" s="407">
        <v>487393</v>
      </c>
      <c r="H112" s="407">
        <v>301749</v>
      </c>
      <c r="I112" s="407">
        <v>45834</v>
      </c>
      <c r="J112" s="448">
        <v>866782</v>
      </c>
    </row>
    <row r="113" spans="1:10" ht="15.75" thickBot="1" x14ac:dyDescent="0.3"/>
    <row r="114" spans="1:10" ht="124.5" customHeight="1" thickBot="1" x14ac:dyDescent="0.3">
      <c r="B114" s="454" t="s">
        <v>163</v>
      </c>
      <c r="C114" s="451" t="s">
        <v>164</v>
      </c>
      <c r="D114" s="520" t="s">
        <v>274</v>
      </c>
      <c r="E114" s="520" t="s">
        <v>275</v>
      </c>
      <c r="F114" s="520" t="s">
        <v>276</v>
      </c>
      <c r="G114" s="520" t="s">
        <v>277</v>
      </c>
      <c r="H114" s="520" t="s">
        <v>278</v>
      </c>
      <c r="I114" s="520" t="s">
        <v>284</v>
      </c>
      <c r="J114" s="561" t="s">
        <v>234</v>
      </c>
    </row>
    <row r="115" spans="1:10" x14ac:dyDescent="0.25">
      <c r="A115" s="678" t="s">
        <v>16</v>
      </c>
      <c r="B115" s="390" t="s">
        <v>150</v>
      </c>
      <c r="C115" s="388" t="s">
        <v>165</v>
      </c>
      <c r="D115" s="439">
        <v>1581</v>
      </c>
      <c r="E115" s="439">
        <v>9069</v>
      </c>
      <c r="F115" s="439">
        <v>29708</v>
      </c>
      <c r="G115" s="439">
        <v>642839</v>
      </c>
      <c r="H115" s="439">
        <v>73262</v>
      </c>
      <c r="I115" s="439">
        <v>7761</v>
      </c>
      <c r="J115" s="440">
        <v>764220</v>
      </c>
    </row>
    <row r="116" spans="1:10" x14ac:dyDescent="0.25">
      <c r="A116" s="678"/>
      <c r="B116" s="354" t="s">
        <v>167</v>
      </c>
      <c r="C116" s="388" t="s">
        <v>165</v>
      </c>
      <c r="D116" s="439">
        <v>309</v>
      </c>
      <c r="E116" s="439">
        <v>230</v>
      </c>
      <c r="F116" s="439">
        <v>625</v>
      </c>
      <c r="G116" s="439">
        <v>10772</v>
      </c>
      <c r="H116" s="439">
        <v>2437</v>
      </c>
      <c r="I116" s="439">
        <v>83</v>
      </c>
      <c r="J116" s="440">
        <v>14456</v>
      </c>
    </row>
    <row r="117" spans="1:10" x14ac:dyDescent="0.25">
      <c r="A117" s="678"/>
      <c r="B117" s="390" t="s">
        <v>5</v>
      </c>
      <c r="C117" s="388" t="s">
        <v>166</v>
      </c>
      <c r="D117" s="439">
        <v>4822</v>
      </c>
      <c r="E117" s="439">
        <v>1055</v>
      </c>
      <c r="F117" s="439">
        <v>1751</v>
      </c>
      <c r="G117" s="439">
        <v>4347</v>
      </c>
      <c r="H117" s="439">
        <v>2073</v>
      </c>
      <c r="I117" s="439">
        <v>119</v>
      </c>
      <c r="J117" s="440">
        <v>14167</v>
      </c>
    </row>
    <row r="118" spans="1:10" x14ac:dyDescent="0.25">
      <c r="A118" s="678"/>
      <c r="B118" s="354" t="s">
        <v>155</v>
      </c>
      <c r="C118" s="388" t="s">
        <v>166</v>
      </c>
      <c r="D118" s="439">
        <v>7147</v>
      </c>
      <c r="E118" s="439">
        <v>433</v>
      </c>
      <c r="F118" s="439">
        <v>455</v>
      </c>
      <c r="G118" s="439">
        <v>1861</v>
      </c>
      <c r="H118" s="439">
        <v>737</v>
      </c>
      <c r="I118" s="439">
        <v>57</v>
      </c>
      <c r="J118" s="440">
        <v>10690</v>
      </c>
    </row>
    <row r="119" spans="1:10" x14ac:dyDescent="0.25">
      <c r="A119" s="678"/>
      <c r="B119" s="354" t="s">
        <v>154</v>
      </c>
      <c r="C119" s="388" t="s">
        <v>166</v>
      </c>
      <c r="D119" s="439">
        <v>6493</v>
      </c>
      <c r="E119" s="439">
        <v>199</v>
      </c>
      <c r="F119" s="439">
        <v>260</v>
      </c>
      <c r="G119" s="439">
        <v>2039</v>
      </c>
      <c r="H119" s="439">
        <v>275</v>
      </c>
      <c r="I119" s="439">
        <v>42</v>
      </c>
      <c r="J119" s="440">
        <v>9308</v>
      </c>
    </row>
    <row r="120" spans="1:10" x14ac:dyDescent="0.25">
      <c r="A120" s="678"/>
      <c r="B120" s="354" t="s">
        <v>149</v>
      </c>
      <c r="C120" s="388" t="s">
        <v>165</v>
      </c>
      <c r="D120" s="439">
        <v>87</v>
      </c>
      <c r="E120" s="439">
        <v>828</v>
      </c>
      <c r="F120" s="439">
        <v>767</v>
      </c>
      <c r="G120" s="439">
        <v>5299</v>
      </c>
      <c r="H120" s="439">
        <v>990</v>
      </c>
      <c r="I120" s="439">
        <v>46</v>
      </c>
      <c r="J120" s="440">
        <v>8017</v>
      </c>
    </row>
    <row r="121" spans="1:10" x14ac:dyDescent="0.25">
      <c r="A121" s="678"/>
      <c r="B121" s="354" t="s">
        <v>169</v>
      </c>
      <c r="C121" s="388" t="s">
        <v>166</v>
      </c>
      <c r="D121" s="439">
        <v>4760</v>
      </c>
      <c r="E121" s="439">
        <v>575</v>
      </c>
      <c r="F121" s="439">
        <v>415</v>
      </c>
      <c r="G121" s="439">
        <v>1471</v>
      </c>
      <c r="H121" s="439">
        <v>359</v>
      </c>
      <c r="I121" s="439">
        <v>25</v>
      </c>
      <c r="J121" s="440">
        <v>7605</v>
      </c>
    </row>
    <row r="122" spans="1:10" x14ac:dyDescent="0.25">
      <c r="A122" s="678"/>
      <c r="B122" s="354" t="s">
        <v>168</v>
      </c>
      <c r="C122" s="388" t="s">
        <v>166</v>
      </c>
      <c r="D122" s="439">
        <v>2400</v>
      </c>
      <c r="E122" s="439">
        <v>886</v>
      </c>
      <c r="F122" s="439">
        <v>639</v>
      </c>
      <c r="G122" s="439">
        <v>2317</v>
      </c>
      <c r="H122" s="439">
        <v>757</v>
      </c>
      <c r="I122" s="439">
        <v>118</v>
      </c>
      <c r="J122" s="440">
        <v>7117</v>
      </c>
    </row>
    <row r="123" spans="1:10" x14ac:dyDescent="0.25">
      <c r="A123" s="678"/>
      <c r="B123" s="390" t="s">
        <v>7</v>
      </c>
      <c r="C123" s="388" t="s">
        <v>170</v>
      </c>
      <c r="D123" s="439">
        <v>1344</v>
      </c>
      <c r="E123" s="439">
        <v>276</v>
      </c>
      <c r="F123" s="439">
        <v>895</v>
      </c>
      <c r="G123" s="439">
        <v>2134</v>
      </c>
      <c r="H123" s="439">
        <v>1286</v>
      </c>
      <c r="I123" s="439">
        <v>52</v>
      </c>
      <c r="J123" s="440">
        <v>5987</v>
      </c>
    </row>
    <row r="124" spans="1:10" x14ac:dyDescent="0.25">
      <c r="A124" s="678"/>
      <c r="B124" s="354" t="s">
        <v>171</v>
      </c>
      <c r="C124" s="388" t="s">
        <v>165</v>
      </c>
      <c r="D124" s="439">
        <v>77</v>
      </c>
      <c r="E124" s="439">
        <v>419</v>
      </c>
      <c r="F124" s="439">
        <v>893</v>
      </c>
      <c r="G124" s="439">
        <v>3276</v>
      </c>
      <c r="H124" s="439">
        <v>1093</v>
      </c>
      <c r="I124" s="439">
        <v>60</v>
      </c>
      <c r="J124" s="440">
        <v>5818</v>
      </c>
    </row>
    <row r="125" spans="1:10" x14ac:dyDescent="0.25">
      <c r="A125" s="678"/>
      <c r="B125" s="354" t="s">
        <v>151</v>
      </c>
      <c r="C125" s="388" t="s">
        <v>166</v>
      </c>
      <c r="D125" s="439">
        <v>2427</v>
      </c>
      <c r="E125" s="439">
        <v>156</v>
      </c>
      <c r="F125" s="439">
        <v>387</v>
      </c>
      <c r="G125" s="439">
        <v>1471</v>
      </c>
      <c r="H125" s="439">
        <v>491</v>
      </c>
      <c r="I125" s="439">
        <v>37</v>
      </c>
      <c r="J125" s="440">
        <v>4969</v>
      </c>
    </row>
    <row r="126" spans="1:10" x14ac:dyDescent="0.25">
      <c r="A126" s="678"/>
      <c r="B126" s="390" t="s">
        <v>4</v>
      </c>
      <c r="C126" s="388" t="s">
        <v>172</v>
      </c>
      <c r="D126" s="439">
        <v>10</v>
      </c>
      <c r="E126" s="439">
        <v>615</v>
      </c>
      <c r="F126" s="439">
        <v>1231</v>
      </c>
      <c r="G126" s="439">
        <v>2157</v>
      </c>
      <c r="H126" s="439">
        <v>812</v>
      </c>
      <c r="I126" s="439">
        <v>23</v>
      </c>
      <c r="J126" s="440">
        <v>4848</v>
      </c>
    </row>
    <row r="127" spans="1:10" x14ac:dyDescent="0.25">
      <c r="A127" s="678"/>
      <c r="B127" s="354" t="s">
        <v>148</v>
      </c>
      <c r="C127" s="388" t="s">
        <v>165</v>
      </c>
      <c r="D127" s="439">
        <v>194</v>
      </c>
      <c r="E127" s="439">
        <v>229</v>
      </c>
      <c r="F127" s="439">
        <v>642</v>
      </c>
      <c r="G127" s="439">
        <v>1961</v>
      </c>
      <c r="H127" s="439">
        <v>718</v>
      </c>
      <c r="I127" s="439">
        <v>20</v>
      </c>
      <c r="J127" s="440">
        <v>3764</v>
      </c>
    </row>
    <row r="128" spans="1:10" x14ac:dyDescent="0.25">
      <c r="A128" s="678"/>
      <c r="B128" s="354" t="s">
        <v>175</v>
      </c>
      <c r="C128" s="388" t="s">
        <v>165</v>
      </c>
      <c r="D128" s="439">
        <v>4</v>
      </c>
      <c r="E128" s="439">
        <v>100</v>
      </c>
      <c r="F128" s="439">
        <v>391</v>
      </c>
      <c r="G128" s="439">
        <v>2651</v>
      </c>
      <c r="H128" s="439">
        <v>419</v>
      </c>
      <c r="I128" s="439">
        <v>19</v>
      </c>
      <c r="J128" s="440">
        <v>3584</v>
      </c>
    </row>
    <row r="129" spans="1:10" x14ac:dyDescent="0.25">
      <c r="A129" s="678"/>
      <c r="B129" s="354" t="s">
        <v>173</v>
      </c>
      <c r="C129" s="388" t="s">
        <v>165</v>
      </c>
      <c r="D129" s="439">
        <v>316</v>
      </c>
      <c r="E129" s="439">
        <v>128</v>
      </c>
      <c r="F129" s="439">
        <v>635</v>
      </c>
      <c r="G129" s="439">
        <v>1461</v>
      </c>
      <c r="H129" s="439">
        <v>849</v>
      </c>
      <c r="I129" s="439">
        <v>82</v>
      </c>
      <c r="J129" s="440">
        <v>3471</v>
      </c>
    </row>
    <row r="130" spans="1:10" x14ac:dyDescent="0.25">
      <c r="A130" s="678"/>
      <c r="B130" s="354" t="s">
        <v>156</v>
      </c>
      <c r="C130" s="388" t="s">
        <v>172</v>
      </c>
      <c r="D130" s="439">
        <v>26</v>
      </c>
      <c r="E130" s="439">
        <v>697</v>
      </c>
      <c r="F130" s="439">
        <v>469</v>
      </c>
      <c r="G130" s="439">
        <v>1526</v>
      </c>
      <c r="H130" s="439">
        <v>668</v>
      </c>
      <c r="I130" s="439">
        <v>11</v>
      </c>
      <c r="J130" s="440">
        <v>3397</v>
      </c>
    </row>
    <row r="131" spans="1:10" x14ac:dyDescent="0.25">
      <c r="A131" s="678"/>
      <c r="B131" s="354" t="s">
        <v>183</v>
      </c>
      <c r="C131" s="388" t="s">
        <v>165</v>
      </c>
      <c r="D131" s="439">
        <v>18</v>
      </c>
      <c r="E131" s="439">
        <v>199</v>
      </c>
      <c r="F131" s="439">
        <v>216</v>
      </c>
      <c r="G131" s="439">
        <v>2826</v>
      </c>
      <c r="H131" s="439">
        <v>111</v>
      </c>
      <c r="I131" s="439">
        <v>12</v>
      </c>
      <c r="J131" s="440">
        <v>3382</v>
      </c>
    </row>
    <row r="132" spans="1:10" x14ac:dyDescent="0.25">
      <c r="A132" s="678"/>
      <c r="B132" s="354" t="s">
        <v>186</v>
      </c>
      <c r="C132" s="388" t="s">
        <v>166</v>
      </c>
      <c r="D132" s="439">
        <v>1554</v>
      </c>
      <c r="E132" s="439">
        <v>61</v>
      </c>
      <c r="F132" s="439">
        <v>95</v>
      </c>
      <c r="G132" s="439">
        <v>820</v>
      </c>
      <c r="H132" s="439">
        <v>317</v>
      </c>
      <c r="I132" s="439">
        <v>15</v>
      </c>
      <c r="J132" s="440">
        <v>2862</v>
      </c>
    </row>
    <row r="133" spans="1:10" x14ac:dyDescent="0.25">
      <c r="A133" s="678"/>
      <c r="B133" s="354" t="s">
        <v>176</v>
      </c>
      <c r="C133" s="388" t="s">
        <v>165</v>
      </c>
      <c r="D133" s="439">
        <v>115</v>
      </c>
      <c r="E133" s="439">
        <v>252</v>
      </c>
      <c r="F133" s="439">
        <v>323</v>
      </c>
      <c r="G133" s="439">
        <v>1494</v>
      </c>
      <c r="H133" s="439">
        <v>787</v>
      </c>
      <c r="I133" s="439">
        <v>57</v>
      </c>
      <c r="J133" s="440">
        <v>3028</v>
      </c>
    </row>
    <row r="134" spans="1:10" x14ac:dyDescent="0.25">
      <c r="A134" s="678"/>
      <c r="B134" s="390" t="s">
        <v>6</v>
      </c>
      <c r="C134" s="388" t="s">
        <v>178</v>
      </c>
      <c r="D134" s="439">
        <v>153</v>
      </c>
      <c r="E134" s="439">
        <v>233</v>
      </c>
      <c r="F134" s="439">
        <v>584</v>
      </c>
      <c r="G134" s="439">
        <v>1281</v>
      </c>
      <c r="H134" s="439">
        <v>667</v>
      </c>
      <c r="I134" s="439">
        <v>22</v>
      </c>
      <c r="J134" s="440">
        <v>2940</v>
      </c>
    </row>
    <row r="135" spans="1:10" x14ac:dyDescent="0.25">
      <c r="A135" s="678"/>
      <c r="B135" s="354" t="s">
        <v>177</v>
      </c>
      <c r="C135" s="388" t="s">
        <v>165</v>
      </c>
      <c r="D135" s="439">
        <v>529</v>
      </c>
      <c r="E135" s="439">
        <v>200</v>
      </c>
      <c r="F135" s="439">
        <v>568</v>
      </c>
      <c r="G135" s="439">
        <v>768</v>
      </c>
      <c r="H135" s="439">
        <v>781</v>
      </c>
      <c r="I135" s="439">
        <v>55</v>
      </c>
      <c r="J135" s="440">
        <v>2901</v>
      </c>
    </row>
    <row r="136" spans="1:10" x14ac:dyDescent="0.25">
      <c r="A136" s="678"/>
      <c r="B136" s="354" t="s">
        <v>180</v>
      </c>
      <c r="C136" s="388" t="s">
        <v>165</v>
      </c>
      <c r="D136" s="439">
        <v>20</v>
      </c>
      <c r="E136" s="439">
        <v>172</v>
      </c>
      <c r="F136" s="439">
        <v>460</v>
      </c>
      <c r="G136" s="439">
        <v>1697</v>
      </c>
      <c r="H136" s="439">
        <v>463</v>
      </c>
      <c r="I136" s="439">
        <v>30</v>
      </c>
      <c r="J136" s="440">
        <v>2842</v>
      </c>
    </row>
    <row r="137" spans="1:10" x14ac:dyDescent="0.25">
      <c r="A137" s="678"/>
      <c r="B137" s="354" t="s">
        <v>179</v>
      </c>
      <c r="C137" s="388" t="s">
        <v>165</v>
      </c>
      <c r="D137" s="439">
        <v>282</v>
      </c>
      <c r="E137" s="439">
        <v>156</v>
      </c>
      <c r="F137" s="439">
        <v>364</v>
      </c>
      <c r="G137" s="439">
        <v>1057</v>
      </c>
      <c r="H137" s="439">
        <v>756</v>
      </c>
      <c r="I137" s="439">
        <v>50</v>
      </c>
      <c r="J137" s="440">
        <v>2665</v>
      </c>
    </row>
    <row r="138" spans="1:10" x14ac:dyDescent="0.25">
      <c r="A138" s="678"/>
      <c r="B138" s="354" t="s">
        <v>185</v>
      </c>
      <c r="C138" s="388" t="s">
        <v>166</v>
      </c>
      <c r="D138" s="439">
        <v>1958</v>
      </c>
      <c r="E138" s="439">
        <v>84</v>
      </c>
      <c r="F138" s="439">
        <v>220</v>
      </c>
      <c r="G138" s="439">
        <v>188</v>
      </c>
      <c r="H138" s="439">
        <v>258</v>
      </c>
      <c r="I138" s="439">
        <v>13</v>
      </c>
      <c r="J138" s="440">
        <v>2721</v>
      </c>
    </row>
    <row r="139" spans="1:10" x14ac:dyDescent="0.25">
      <c r="A139" s="678"/>
      <c r="B139" s="354" t="s">
        <v>174</v>
      </c>
      <c r="C139" s="388" t="s">
        <v>165</v>
      </c>
      <c r="D139" s="439">
        <v>150</v>
      </c>
      <c r="E139" s="439">
        <v>57</v>
      </c>
      <c r="F139" s="439">
        <v>156</v>
      </c>
      <c r="G139" s="439">
        <v>1872</v>
      </c>
      <c r="H139" s="439">
        <v>448</v>
      </c>
      <c r="I139" s="439">
        <v>36</v>
      </c>
      <c r="J139" s="440">
        <v>2719</v>
      </c>
    </row>
    <row r="140" spans="1:10" x14ac:dyDescent="0.25">
      <c r="A140" s="678"/>
      <c r="B140" s="354" t="s">
        <v>153</v>
      </c>
      <c r="C140" s="388" t="s">
        <v>166</v>
      </c>
      <c r="D140" s="439">
        <v>63</v>
      </c>
      <c r="E140" s="439">
        <v>120</v>
      </c>
      <c r="F140" s="439">
        <v>390</v>
      </c>
      <c r="G140" s="439">
        <v>1429</v>
      </c>
      <c r="H140" s="439">
        <v>597</v>
      </c>
      <c r="I140" s="439">
        <v>16</v>
      </c>
      <c r="J140" s="440">
        <v>2615</v>
      </c>
    </row>
    <row r="141" spans="1:10" x14ac:dyDescent="0.25">
      <c r="A141" s="678"/>
      <c r="B141" s="354" t="s">
        <v>182</v>
      </c>
      <c r="C141" s="388" t="s">
        <v>172</v>
      </c>
      <c r="D141" s="439">
        <v>45</v>
      </c>
      <c r="E141" s="439">
        <v>491</v>
      </c>
      <c r="F141" s="439">
        <v>516</v>
      </c>
      <c r="G141" s="439">
        <v>1279</v>
      </c>
      <c r="H141" s="439">
        <v>256</v>
      </c>
      <c r="I141" s="439">
        <v>6</v>
      </c>
      <c r="J141" s="440">
        <v>2593</v>
      </c>
    </row>
    <row r="142" spans="1:10" x14ac:dyDescent="0.25">
      <c r="A142" s="678"/>
      <c r="B142" s="354" t="s">
        <v>189</v>
      </c>
      <c r="C142" s="388" t="s">
        <v>166</v>
      </c>
      <c r="D142" s="439">
        <v>1628</v>
      </c>
      <c r="E142" s="439">
        <v>394</v>
      </c>
      <c r="F142" s="439">
        <v>120</v>
      </c>
      <c r="G142" s="439">
        <v>347</v>
      </c>
      <c r="H142" s="439">
        <v>71</v>
      </c>
      <c r="I142" s="439">
        <v>18</v>
      </c>
      <c r="J142" s="440">
        <v>2578</v>
      </c>
    </row>
    <row r="143" spans="1:10" x14ac:dyDescent="0.25">
      <c r="A143" s="678"/>
      <c r="B143" s="354" t="s">
        <v>152</v>
      </c>
      <c r="C143" s="388" t="s">
        <v>166</v>
      </c>
      <c r="D143" s="439">
        <v>47</v>
      </c>
      <c r="E143" s="439">
        <v>107</v>
      </c>
      <c r="F143" s="439">
        <v>348</v>
      </c>
      <c r="G143" s="439">
        <v>1245</v>
      </c>
      <c r="H143" s="439">
        <v>788</v>
      </c>
      <c r="I143" s="439">
        <v>36</v>
      </c>
      <c r="J143" s="440">
        <v>2571</v>
      </c>
    </row>
    <row r="144" spans="1:10" x14ac:dyDescent="0.25">
      <c r="A144" s="678"/>
      <c r="B144" s="354" t="s">
        <v>147</v>
      </c>
      <c r="C144" s="388" t="s">
        <v>170</v>
      </c>
      <c r="D144" s="439">
        <v>739</v>
      </c>
      <c r="E144" s="439">
        <v>177</v>
      </c>
      <c r="F144" s="439">
        <v>132</v>
      </c>
      <c r="G144" s="439">
        <v>725</v>
      </c>
      <c r="H144" s="439">
        <v>580</v>
      </c>
      <c r="I144" s="439">
        <v>6</v>
      </c>
      <c r="J144" s="440">
        <v>2359</v>
      </c>
    </row>
    <row r="145" spans="1:10" x14ac:dyDescent="0.25">
      <c r="A145" s="678"/>
      <c r="B145" s="354" t="s">
        <v>181</v>
      </c>
      <c r="C145" s="388" t="s">
        <v>165</v>
      </c>
      <c r="D145" s="439">
        <v>51</v>
      </c>
      <c r="E145" s="439">
        <v>84</v>
      </c>
      <c r="F145" s="439">
        <v>212</v>
      </c>
      <c r="G145" s="439">
        <v>1031</v>
      </c>
      <c r="H145" s="439">
        <v>798</v>
      </c>
      <c r="I145" s="439">
        <v>52</v>
      </c>
      <c r="J145" s="442">
        <v>2228</v>
      </c>
    </row>
    <row r="146" spans="1:10" x14ac:dyDescent="0.25">
      <c r="A146" s="678"/>
      <c r="B146" s="354" t="s">
        <v>146</v>
      </c>
      <c r="C146" s="388" t="s">
        <v>170</v>
      </c>
      <c r="D146" s="439">
        <v>673</v>
      </c>
      <c r="E146" s="439">
        <v>96</v>
      </c>
      <c r="F146" s="439">
        <v>233</v>
      </c>
      <c r="G146" s="439">
        <v>960</v>
      </c>
      <c r="H146" s="439">
        <v>141</v>
      </c>
      <c r="I146" s="439">
        <v>9</v>
      </c>
      <c r="J146" s="442">
        <v>2112</v>
      </c>
    </row>
    <row r="147" spans="1:10" x14ac:dyDescent="0.25">
      <c r="A147" s="678"/>
      <c r="B147" s="354" t="s">
        <v>187</v>
      </c>
      <c r="C147" s="388" t="s">
        <v>165</v>
      </c>
      <c r="D147" s="439">
        <v>65</v>
      </c>
      <c r="E147" s="439">
        <v>80</v>
      </c>
      <c r="F147" s="439">
        <v>360</v>
      </c>
      <c r="G147" s="439">
        <v>921</v>
      </c>
      <c r="H147" s="439">
        <v>482</v>
      </c>
      <c r="I147" s="439">
        <v>64</v>
      </c>
      <c r="J147" s="442">
        <v>1972</v>
      </c>
    </row>
    <row r="148" spans="1:10" x14ac:dyDescent="0.25">
      <c r="A148" s="678"/>
      <c r="B148" s="354" t="s">
        <v>190</v>
      </c>
      <c r="C148" s="388" t="s">
        <v>165</v>
      </c>
      <c r="D148" s="439">
        <v>188</v>
      </c>
      <c r="E148" s="439">
        <v>134</v>
      </c>
      <c r="F148" s="439">
        <v>329</v>
      </c>
      <c r="G148" s="439">
        <v>662</v>
      </c>
      <c r="H148" s="439">
        <v>372</v>
      </c>
      <c r="I148" s="439">
        <v>79</v>
      </c>
      <c r="J148" s="442">
        <v>1764</v>
      </c>
    </row>
    <row r="149" spans="1:10" x14ac:dyDescent="0.25">
      <c r="A149" s="678"/>
      <c r="B149" s="354" t="s">
        <v>184</v>
      </c>
      <c r="C149" s="388" t="s">
        <v>165</v>
      </c>
      <c r="D149" s="439">
        <v>4</v>
      </c>
      <c r="E149" s="439">
        <v>202</v>
      </c>
      <c r="F149" s="439">
        <v>435</v>
      </c>
      <c r="G149" s="439">
        <v>732</v>
      </c>
      <c r="H149" s="439">
        <v>372</v>
      </c>
      <c r="I149" s="439">
        <v>9</v>
      </c>
      <c r="J149" s="442">
        <v>1754</v>
      </c>
    </row>
    <row r="150" spans="1:10" x14ac:dyDescent="0.25">
      <c r="A150" s="678"/>
      <c r="B150" s="354" t="s">
        <v>188</v>
      </c>
      <c r="C150" s="388" t="s">
        <v>165</v>
      </c>
      <c r="D150" s="439">
        <v>41</v>
      </c>
      <c r="E150" s="439">
        <v>338</v>
      </c>
      <c r="F150" s="439">
        <v>303</v>
      </c>
      <c r="G150" s="439">
        <v>663</v>
      </c>
      <c r="H150" s="439">
        <v>316</v>
      </c>
      <c r="I150" s="439">
        <v>36</v>
      </c>
      <c r="J150" s="442">
        <v>1697</v>
      </c>
    </row>
    <row r="151" spans="1:10" x14ac:dyDescent="0.25">
      <c r="A151" s="678"/>
      <c r="B151" s="354" t="s">
        <v>195</v>
      </c>
      <c r="C151" s="388" t="s">
        <v>172</v>
      </c>
      <c r="D151" s="439">
        <v>20</v>
      </c>
      <c r="E151" s="439">
        <v>269</v>
      </c>
      <c r="F151" s="439">
        <v>278</v>
      </c>
      <c r="G151" s="439">
        <v>849</v>
      </c>
      <c r="H151" s="439">
        <v>156</v>
      </c>
      <c r="I151" s="439">
        <v>6</v>
      </c>
      <c r="J151" s="442">
        <v>1578</v>
      </c>
    </row>
    <row r="152" spans="1:10" x14ac:dyDescent="0.25">
      <c r="A152" s="678"/>
      <c r="B152" s="354" t="s">
        <v>194</v>
      </c>
      <c r="C152" s="388" t="s">
        <v>165</v>
      </c>
      <c r="D152" s="439">
        <v>88</v>
      </c>
      <c r="E152" s="439">
        <v>278</v>
      </c>
      <c r="F152" s="439">
        <v>287</v>
      </c>
      <c r="G152" s="439">
        <v>504</v>
      </c>
      <c r="H152" s="439">
        <v>349</v>
      </c>
      <c r="I152" s="439">
        <v>21</v>
      </c>
      <c r="J152" s="442">
        <v>1527</v>
      </c>
    </row>
    <row r="153" spans="1:10" x14ac:dyDescent="0.25">
      <c r="A153" s="678"/>
      <c r="B153" s="354" t="s">
        <v>157</v>
      </c>
      <c r="C153" s="388" t="s">
        <v>172</v>
      </c>
      <c r="D153" s="439">
        <v>16</v>
      </c>
      <c r="E153" s="439">
        <v>282</v>
      </c>
      <c r="F153" s="439">
        <v>370</v>
      </c>
      <c r="G153" s="439">
        <v>545</v>
      </c>
      <c r="H153" s="439">
        <v>229</v>
      </c>
      <c r="I153" s="439">
        <v>12</v>
      </c>
      <c r="J153" s="442">
        <v>1454</v>
      </c>
    </row>
    <row r="154" spans="1:10" x14ac:dyDescent="0.25">
      <c r="A154" s="678"/>
      <c r="B154" s="354" t="s">
        <v>191</v>
      </c>
      <c r="C154" s="388" t="s">
        <v>165</v>
      </c>
      <c r="D154" s="439">
        <v>86</v>
      </c>
      <c r="E154" s="439">
        <v>60</v>
      </c>
      <c r="F154" s="439">
        <v>258</v>
      </c>
      <c r="G154" s="439">
        <v>449</v>
      </c>
      <c r="H154" s="439">
        <v>532</v>
      </c>
      <c r="I154" s="439">
        <v>40</v>
      </c>
      <c r="J154" s="442">
        <v>1425</v>
      </c>
    </row>
    <row r="155" spans="1:10" x14ac:dyDescent="0.25">
      <c r="A155" s="678"/>
      <c r="B155" s="354" t="s">
        <v>202</v>
      </c>
      <c r="C155" s="388" t="s">
        <v>172</v>
      </c>
      <c r="D155" s="439">
        <v>188</v>
      </c>
      <c r="E155" s="439">
        <v>76</v>
      </c>
      <c r="F155" s="439">
        <v>844</v>
      </c>
      <c r="G155" s="439">
        <v>203</v>
      </c>
      <c r="H155" s="439">
        <v>108</v>
      </c>
      <c r="I155" s="439">
        <v>0</v>
      </c>
      <c r="J155" s="442">
        <v>1419</v>
      </c>
    </row>
    <row r="156" spans="1:10" x14ac:dyDescent="0.25">
      <c r="A156" s="678"/>
      <c r="B156" s="354" t="s">
        <v>192</v>
      </c>
      <c r="C156" s="388" t="s">
        <v>165</v>
      </c>
      <c r="D156" s="439">
        <v>32</v>
      </c>
      <c r="E156" s="439">
        <v>67</v>
      </c>
      <c r="F156" s="439">
        <v>355</v>
      </c>
      <c r="G156" s="439">
        <v>576</v>
      </c>
      <c r="H156" s="439">
        <v>299</v>
      </c>
      <c r="I156" s="439">
        <v>9</v>
      </c>
      <c r="J156" s="442">
        <v>1338</v>
      </c>
    </row>
    <row r="157" spans="1:10" x14ac:dyDescent="0.25">
      <c r="A157" s="678"/>
      <c r="B157" s="354" t="s">
        <v>193</v>
      </c>
      <c r="C157" s="388" t="s">
        <v>165</v>
      </c>
      <c r="D157" s="439">
        <v>30</v>
      </c>
      <c r="E157" s="439">
        <v>42</v>
      </c>
      <c r="F157" s="439">
        <v>177</v>
      </c>
      <c r="G157" s="439">
        <v>492</v>
      </c>
      <c r="H157" s="439">
        <v>574</v>
      </c>
      <c r="I157" s="439">
        <v>6</v>
      </c>
      <c r="J157" s="442">
        <v>1321</v>
      </c>
    </row>
    <row r="158" spans="1:10" x14ac:dyDescent="0.25">
      <c r="A158" s="678"/>
      <c r="B158" s="354" t="s">
        <v>201</v>
      </c>
      <c r="C158" s="388" t="s">
        <v>166</v>
      </c>
      <c r="D158" s="439">
        <v>81</v>
      </c>
      <c r="E158" s="439">
        <v>133</v>
      </c>
      <c r="F158" s="439">
        <v>288</v>
      </c>
      <c r="G158" s="439">
        <v>410</v>
      </c>
      <c r="H158" s="439">
        <v>331</v>
      </c>
      <c r="I158" s="439">
        <v>7</v>
      </c>
      <c r="J158" s="442">
        <v>1250</v>
      </c>
    </row>
    <row r="159" spans="1:10" x14ac:dyDescent="0.25">
      <c r="A159" s="678"/>
      <c r="B159" s="354" t="s">
        <v>210</v>
      </c>
      <c r="C159" s="388" t="s">
        <v>165</v>
      </c>
      <c r="D159" s="439">
        <v>28</v>
      </c>
      <c r="E159" s="439">
        <v>98</v>
      </c>
      <c r="F159" s="439">
        <v>170</v>
      </c>
      <c r="G159" s="439">
        <v>614</v>
      </c>
      <c r="H159" s="439">
        <v>286</v>
      </c>
      <c r="I159" s="439">
        <v>29</v>
      </c>
      <c r="J159" s="442">
        <v>1225</v>
      </c>
    </row>
    <row r="160" spans="1:10" x14ac:dyDescent="0.25">
      <c r="A160" s="678"/>
      <c r="B160" s="354" t="s">
        <v>200</v>
      </c>
      <c r="C160" s="388" t="s">
        <v>166</v>
      </c>
      <c r="D160" s="439">
        <v>513</v>
      </c>
      <c r="E160" s="439">
        <v>244</v>
      </c>
      <c r="F160" s="439">
        <v>82</v>
      </c>
      <c r="G160" s="439">
        <v>229</v>
      </c>
      <c r="H160" s="439">
        <v>134</v>
      </c>
      <c r="I160" s="439">
        <v>4</v>
      </c>
      <c r="J160" s="442">
        <v>1206</v>
      </c>
    </row>
    <row r="161" spans="1:10" x14ac:dyDescent="0.25">
      <c r="A161" s="678"/>
      <c r="B161" s="354" t="s">
        <v>198</v>
      </c>
      <c r="C161" s="388" t="s">
        <v>165</v>
      </c>
      <c r="D161" s="439">
        <v>11</v>
      </c>
      <c r="E161" s="439">
        <v>25</v>
      </c>
      <c r="F161" s="439">
        <v>116</v>
      </c>
      <c r="G161" s="439">
        <v>723</v>
      </c>
      <c r="H161" s="439">
        <v>298</v>
      </c>
      <c r="I161" s="439">
        <v>25</v>
      </c>
      <c r="J161" s="442">
        <v>1198</v>
      </c>
    </row>
    <row r="162" spans="1:10" x14ac:dyDescent="0.25">
      <c r="A162" s="678"/>
      <c r="B162" s="354" t="s">
        <v>197</v>
      </c>
      <c r="C162" s="388" t="s">
        <v>172</v>
      </c>
      <c r="D162" s="439">
        <v>25</v>
      </c>
      <c r="E162" s="439">
        <v>68</v>
      </c>
      <c r="F162" s="439">
        <v>458</v>
      </c>
      <c r="G162" s="439">
        <v>375</v>
      </c>
      <c r="H162" s="439">
        <v>225</v>
      </c>
      <c r="I162" s="439">
        <v>12</v>
      </c>
      <c r="J162" s="442">
        <v>1163</v>
      </c>
    </row>
    <row r="163" spans="1:10" x14ac:dyDescent="0.25">
      <c r="A163" s="678"/>
      <c r="B163" s="354" t="s">
        <v>212</v>
      </c>
      <c r="C163" s="388" t="s">
        <v>166</v>
      </c>
      <c r="D163" s="439">
        <v>247</v>
      </c>
      <c r="E163" s="439">
        <v>29</v>
      </c>
      <c r="F163" s="439">
        <v>45</v>
      </c>
      <c r="G163" s="439">
        <v>558</v>
      </c>
      <c r="H163" s="439">
        <v>200</v>
      </c>
      <c r="I163" s="439">
        <v>10</v>
      </c>
      <c r="J163" s="442">
        <v>1089</v>
      </c>
    </row>
    <row r="164" spans="1:10" ht="15.75" thickBot="1" x14ac:dyDescent="0.3">
      <c r="A164" s="678"/>
      <c r="B164" s="354" t="s">
        <v>196</v>
      </c>
      <c r="C164" s="388" t="s">
        <v>165</v>
      </c>
      <c r="D164" s="439">
        <v>77</v>
      </c>
      <c r="E164" s="439">
        <v>23</v>
      </c>
      <c r="F164" s="439">
        <v>128</v>
      </c>
      <c r="G164" s="439">
        <v>581</v>
      </c>
      <c r="H164" s="439">
        <v>244</v>
      </c>
      <c r="I164" s="439">
        <v>43</v>
      </c>
      <c r="J164" s="442">
        <v>1096</v>
      </c>
    </row>
    <row r="165" spans="1:10" x14ac:dyDescent="0.25">
      <c r="A165" s="678"/>
      <c r="B165" s="391" t="s">
        <v>203</v>
      </c>
      <c r="C165" s="443"/>
      <c r="D165" s="393">
        <v>41762</v>
      </c>
      <c r="E165" s="393">
        <v>21226</v>
      </c>
      <c r="F165" s="393">
        <v>50383</v>
      </c>
      <c r="G165" s="393">
        <v>716687</v>
      </c>
      <c r="H165" s="393">
        <v>100552</v>
      </c>
      <c r="I165" s="393">
        <v>9400</v>
      </c>
      <c r="J165" s="444">
        <v>940010</v>
      </c>
    </row>
    <row r="166" spans="1:10" s="348" customFormat="1" ht="15.75" thickBot="1" x14ac:dyDescent="0.3">
      <c r="A166" s="678"/>
      <c r="B166" s="398" t="s">
        <v>204</v>
      </c>
      <c r="C166" s="445"/>
      <c r="D166" s="400">
        <v>9903</v>
      </c>
      <c r="E166" s="400">
        <v>5676</v>
      </c>
      <c r="F166" s="400">
        <v>11461</v>
      </c>
      <c r="G166" s="400">
        <v>19363</v>
      </c>
      <c r="H166" s="400">
        <v>10299</v>
      </c>
      <c r="I166" s="400">
        <v>872</v>
      </c>
      <c r="J166" s="446">
        <v>57574</v>
      </c>
    </row>
    <row r="167" spans="1:10" ht="16.5" thickTop="1" thickBot="1" x14ac:dyDescent="0.3">
      <c r="B167" s="405" t="s">
        <v>213</v>
      </c>
      <c r="C167" s="447"/>
      <c r="D167" s="407">
        <v>51665</v>
      </c>
      <c r="E167" s="407">
        <v>26902</v>
      </c>
      <c r="F167" s="407">
        <v>61844</v>
      </c>
      <c r="G167" s="407">
        <v>736050</v>
      </c>
      <c r="H167" s="407">
        <v>110851</v>
      </c>
      <c r="I167" s="407">
        <v>10272</v>
      </c>
      <c r="J167" s="448">
        <v>997584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A5DB8D9-5289-4B15-BF5C-6F73D44E1BDF}">
  <sheetPr codeName="Foglio76">
    <tabColor rgb="FF7030A0"/>
  </sheetPr>
  <dimension ref="A1:AB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7.7109375" style="347" bestFit="1" customWidth="1"/>
    <col min="5" max="6" width="9" style="518" bestFit="1" customWidth="1"/>
    <col min="7" max="7" width="8" style="518" bestFit="1" customWidth="1"/>
    <col min="8" max="8" width="9" style="518" bestFit="1" customWidth="1"/>
    <col min="9" max="9" width="8.140625" style="518" bestFit="1" customWidth="1"/>
    <col min="10" max="10" width="10.5703125" style="518" bestFit="1" customWidth="1"/>
    <col min="11" max="11" width="9" style="518" bestFit="1" customWidth="1"/>
    <col min="12" max="12" width="7.7109375" style="347" bestFit="1" customWidth="1"/>
    <col min="13" max="14" width="9" style="347" bestFit="1" customWidth="1"/>
    <col min="15" max="15" width="8" style="347" bestFit="1" customWidth="1"/>
    <col min="16" max="17" width="9" style="347" bestFit="1" customWidth="1"/>
    <col min="18" max="18" width="10.5703125" style="347" bestFit="1" customWidth="1"/>
    <col min="19" max="19" width="9" style="347" bestFit="1" customWidth="1"/>
    <col min="20" max="20" width="7.42578125" style="347" bestFit="1" customWidth="1"/>
    <col min="21" max="25" width="9" style="347" bestFit="1" customWidth="1"/>
    <col min="26" max="26" width="10.5703125" style="347" bestFit="1" customWidth="1"/>
    <col min="27" max="27" width="9" style="347" bestFit="1" customWidth="1"/>
    <col min="28" max="16384" width="10.28515625" style="347"/>
  </cols>
  <sheetData>
    <row r="1" spans="1:27" x14ac:dyDescent="0.25">
      <c r="A1" s="346" t="s">
        <v>321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5</v>
      </c>
      <c r="E6" s="357">
        <v>240</v>
      </c>
      <c r="F6" s="357">
        <v>31</v>
      </c>
      <c r="G6" s="357">
        <v>157</v>
      </c>
      <c r="H6" s="357">
        <v>819</v>
      </c>
      <c r="I6" s="357">
        <v>196</v>
      </c>
      <c r="J6" s="357">
        <v>116</v>
      </c>
      <c r="K6" s="358">
        <v>1316</v>
      </c>
      <c r="L6" s="356">
        <v>1</v>
      </c>
      <c r="M6" s="357">
        <v>445</v>
      </c>
      <c r="N6" s="357">
        <v>51</v>
      </c>
      <c r="O6" s="357">
        <v>165</v>
      </c>
      <c r="P6" s="357">
        <v>952</v>
      </c>
      <c r="Q6" s="357">
        <v>191</v>
      </c>
      <c r="R6" s="357">
        <v>123</v>
      </c>
      <c r="S6" s="358">
        <v>1441</v>
      </c>
      <c r="T6" s="356">
        <v>2</v>
      </c>
      <c r="U6" s="357">
        <v>538</v>
      </c>
      <c r="V6" s="357">
        <v>63</v>
      </c>
      <c r="W6" s="357">
        <v>174</v>
      </c>
      <c r="X6" s="357">
        <v>1058</v>
      </c>
      <c r="Y6" s="357">
        <v>270</v>
      </c>
      <c r="Z6" s="357">
        <v>121</v>
      </c>
      <c r="AA6" s="419">
        <v>1388</v>
      </c>
    </row>
    <row r="7" spans="1:27" x14ac:dyDescent="0.25">
      <c r="A7" s="686"/>
      <c r="B7" s="417">
        <v>1202</v>
      </c>
      <c r="C7" s="523" t="s">
        <v>145</v>
      </c>
      <c r="D7" s="356">
        <v>12</v>
      </c>
      <c r="E7" s="357">
        <v>992</v>
      </c>
      <c r="F7" s="357">
        <v>276</v>
      </c>
      <c r="G7" s="357">
        <v>350</v>
      </c>
      <c r="H7" s="357">
        <v>1236</v>
      </c>
      <c r="I7" s="357">
        <v>506</v>
      </c>
      <c r="J7" s="357">
        <v>347</v>
      </c>
      <c r="K7" s="358">
        <v>2116</v>
      </c>
      <c r="L7" s="356">
        <v>13</v>
      </c>
      <c r="M7" s="357">
        <v>1489</v>
      </c>
      <c r="N7" s="357">
        <v>302</v>
      </c>
      <c r="O7" s="357">
        <v>377</v>
      </c>
      <c r="P7" s="357">
        <v>1210</v>
      </c>
      <c r="Q7" s="357">
        <v>672</v>
      </c>
      <c r="R7" s="357">
        <v>372</v>
      </c>
      <c r="S7" s="358">
        <v>2302</v>
      </c>
      <c r="T7" s="356">
        <v>12</v>
      </c>
      <c r="U7" s="357">
        <v>1727</v>
      </c>
      <c r="V7" s="357">
        <v>398</v>
      </c>
      <c r="W7" s="357">
        <v>451</v>
      </c>
      <c r="X7" s="357">
        <v>1477</v>
      </c>
      <c r="Y7" s="357">
        <v>693</v>
      </c>
      <c r="Z7" s="357">
        <v>343</v>
      </c>
      <c r="AA7" s="419">
        <v>2238</v>
      </c>
    </row>
    <row r="8" spans="1:27" x14ac:dyDescent="0.25">
      <c r="A8" s="686"/>
      <c r="B8" s="417">
        <v>1203</v>
      </c>
      <c r="C8" s="523" t="s">
        <v>146</v>
      </c>
      <c r="D8" s="356">
        <v>4</v>
      </c>
      <c r="E8" s="357">
        <v>309</v>
      </c>
      <c r="F8" s="357">
        <v>42</v>
      </c>
      <c r="G8" s="357">
        <v>151</v>
      </c>
      <c r="H8" s="357">
        <v>1037</v>
      </c>
      <c r="I8" s="357">
        <v>383</v>
      </c>
      <c r="J8" s="357">
        <v>390</v>
      </c>
      <c r="K8" s="358">
        <v>3328</v>
      </c>
      <c r="L8" s="356">
        <v>2</v>
      </c>
      <c r="M8" s="357">
        <v>390</v>
      </c>
      <c r="N8" s="357">
        <v>51</v>
      </c>
      <c r="O8" s="357">
        <v>152</v>
      </c>
      <c r="P8" s="357">
        <v>1055</v>
      </c>
      <c r="Q8" s="357">
        <v>432</v>
      </c>
      <c r="R8" s="357">
        <v>321</v>
      </c>
      <c r="S8" s="358">
        <v>3182</v>
      </c>
      <c r="T8" s="356">
        <v>8</v>
      </c>
      <c r="U8" s="357">
        <v>437</v>
      </c>
      <c r="V8" s="357">
        <v>62</v>
      </c>
      <c r="W8" s="357">
        <v>180</v>
      </c>
      <c r="X8" s="357">
        <v>1117</v>
      </c>
      <c r="Y8" s="357">
        <v>477</v>
      </c>
      <c r="Z8" s="357">
        <v>319</v>
      </c>
      <c r="AA8" s="419">
        <v>3162</v>
      </c>
    </row>
    <row r="9" spans="1:27" x14ac:dyDescent="0.25">
      <c r="A9" s="686"/>
      <c r="B9" s="417">
        <v>1204</v>
      </c>
      <c r="C9" s="523" t="s">
        <v>147</v>
      </c>
      <c r="D9" s="356">
        <v>5</v>
      </c>
      <c r="E9" s="357">
        <v>476</v>
      </c>
      <c r="F9" s="357">
        <v>219</v>
      </c>
      <c r="G9" s="357">
        <v>173</v>
      </c>
      <c r="H9" s="357">
        <v>1166</v>
      </c>
      <c r="I9" s="357">
        <v>319</v>
      </c>
      <c r="J9" s="357">
        <v>144</v>
      </c>
      <c r="K9" s="358">
        <v>1726</v>
      </c>
      <c r="L9" s="356">
        <v>8</v>
      </c>
      <c r="M9" s="357">
        <v>458</v>
      </c>
      <c r="N9" s="357">
        <v>172</v>
      </c>
      <c r="O9" s="357">
        <v>213</v>
      </c>
      <c r="P9" s="357">
        <v>1373</v>
      </c>
      <c r="Q9" s="357">
        <v>279</v>
      </c>
      <c r="R9" s="357">
        <v>96</v>
      </c>
      <c r="S9" s="358">
        <v>1907</v>
      </c>
      <c r="T9" s="356">
        <v>8</v>
      </c>
      <c r="U9" s="357">
        <v>740</v>
      </c>
      <c r="V9" s="357">
        <v>149</v>
      </c>
      <c r="W9" s="357">
        <v>224</v>
      </c>
      <c r="X9" s="357">
        <v>1503</v>
      </c>
      <c r="Y9" s="357">
        <v>362</v>
      </c>
      <c r="Z9" s="357">
        <v>101</v>
      </c>
      <c r="AA9" s="419">
        <v>1841</v>
      </c>
    </row>
    <row r="10" spans="1:27" x14ac:dyDescent="0.25">
      <c r="A10" s="686"/>
      <c r="B10" s="417">
        <v>1205</v>
      </c>
      <c r="C10" s="523" t="s">
        <v>7</v>
      </c>
      <c r="D10" s="356">
        <v>53</v>
      </c>
      <c r="E10" s="357">
        <v>3007</v>
      </c>
      <c r="F10" s="357">
        <v>1218</v>
      </c>
      <c r="G10" s="357">
        <v>1394</v>
      </c>
      <c r="H10" s="357">
        <v>4793</v>
      </c>
      <c r="I10" s="357">
        <v>1842</v>
      </c>
      <c r="J10" s="357">
        <v>739</v>
      </c>
      <c r="K10" s="358">
        <v>8193</v>
      </c>
      <c r="L10" s="356">
        <v>52</v>
      </c>
      <c r="M10" s="357">
        <v>3875</v>
      </c>
      <c r="N10" s="357">
        <v>1072</v>
      </c>
      <c r="O10" s="357">
        <v>1537</v>
      </c>
      <c r="P10" s="357">
        <v>5091</v>
      </c>
      <c r="Q10" s="357">
        <v>2071</v>
      </c>
      <c r="R10" s="357">
        <v>815</v>
      </c>
      <c r="S10" s="358">
        <v>8687</v>
      </c>
      <c r="T10" s="356">
        <v>43</v>
      </c>
      <c r="U10" s="357">
        <v>4758</v>
      </c>
      <c r="V10" s="357">
        <v>1242</v>
      </c>
      <c r="W10" s="357">
        <v>1719</v>
      </c>
      <c r="X10" s="357">
        <v>5973</v>
      </c>
      <c r="Y10" s="357">
        <v>2188</v>
      </c>
      <c r="Z10" s="357">
        <v>902</v>
      </c>
      <c r="AA10" s="419">
        <v>8864</v>
      </c>
    </row>
    <row r="11" spans="1:27" x14ac:dyDescent="0.25">
      <c r="A11" s="686"/>
      <c r="B11" s="417">
        <v>1206</v>
      </c>
      <c r="C11" s="523" t="s">
        <v>6</v>
      </c>
      <c r="D11" s="356">
        <v>33</v>
      </c>
      <c r="E11" s="357">
        <v>2787</v>
      </c>
      <c r="F11" s="357">
        <v>769</v>
      </c>
      <c r="G11" s="357">
        <v>850</v>
      </c>
      <c r="H11" s="357">
        <v>3242</v>
      </c>
      <c r="I11" s="357">
        <v>1394</v>
      </c>
      <c r="J11" s="357">
        <v>688</v>
      </c>
      <c r="K11" s="358">
        <v>3369</v>
      </c>
      <c r="L11" s="356">
        <v>35</v>
      </c>
      <c r="M11" s="357">
        <v>3407</v>
      </c>
      <c r="N11" s="357">
        <v>758</v>
      </c>
      <c r="O11" s="357">
        <v>1015</v>
      </c>
      <c r="P11" s="357">
        <v>3661</v>
      </c>
      <c r="Q11" s="357">
        <v>1212</v>
      </c>
      <c r="R11" s="357">
        <v>587</v>
      </c>
      <c r="S11" s="358">
        <v>4263</v>
      </c>
      <c r="T11" s="356">
        <v>20</v>
      </c>
      <c r="U11" s="357">
        <v>3607</v>
      </c>
      <c r="V11" s="357">
        <v>794</v>
      </c>
      <c r="W11" s="357">
        <v>1132</v>
      </c>
      <c r="X11" s="357">
        <v>3943</v>
      </c>
      <c r="Y11" s="357">
        <v>1315</v>
      </c>
      <c r="Z11" s="357">
        <v>628</v>
      </c>
      <c r="AA11" s="419">
        <v>4362</v>
      </c>
    </row>
    <row r="12" spans="1:27" x14ac:dyDescent="0.25">
      <c r="A12" s="686"/>
      <c r="B12" s="417">
        <v>1207</v>
      </c>
      <c r="C12" s="523" t="s">
        <v>148</v>
      </c>
      <c r="D12" s="356">
        <v>20</v>
      </c>
      <c r="E12" s="357">
        <v>1890</v>
      </c>
      <c r="F12" s="357">
        <v>362</v>
      </c>
      <c r="G12" s="357">
        <v>541</v>
      </c>
      <c r="H12" s="357">
        <v>3029</v>
      </c>
      <c r="I12" s="357">
        <v>815</v>
      </c>
      <c r="J12" s="357">
        <v>345</v>
      </c>
      <c r="K12" s="358">
        <v>2273</v>
      </c>
      <c r="L12" s="356">
        <v>37</v>
      </c>
      <c r="M12" s="357">
        <v>2362</v>
      </c>
      <c r="N12" s="357">
        <v>296</v>
      </c>
      <c r="O12" s="357">
        <v>679</v>
      </c>
      <c r="P12" s="357">
        <v>3064</v>
      </c>
      <c r="Q12" s="357">
        <v>884</v>
      </c>
      <c r="R12" s="357">
        <v>352</v>
      </c>
      <c r="S12" s="358">
        <v>2769</v>
      </c>
      <c r="T12" s="356">
        <v>25</v>
      </c>
      <c r="U12" s="357">
        <v>2589</v>
      </c>
      <c r="V12" s="357">
        <v>315</v>
      </c>
      <c r="W12" s="357">
        <v>943</v>
      </c>
      <c r="X12" s="357">
        <v>3580</v>
      </c>
      <c r="Y12" s="357">
        <v>968</v>
      </c>
      <c r="Z12" s="357">
        <v>411</v>
      </c>
      <c r="AA12" s="419">
        <v>3234</v>
      </c>
    </row>
    <row r="13" spans="1:27" x14ac:dyDescent="0.25">
      <c r="A13" s="686"/>
      <c r="B13" s="417">
        <v>1208</v>
      </c>
      <c r="C13" s="523" t="s">
        <v>149</v>
      </c>
      <c r="D13" s="356">
        <v>186</v>
      </c>
      <c r="E13" s="357">
        <v>10279</v>
      </c>
      <c r="F13" s="357">
        <v>2170</v>
      </c>
      <c r="G13" s="357">
        <v>4506</v>
      </c>
      <c r="H13" s="357">
        <v>12637</v>
      </c>
      <c r="I13" s="357">
        <v>4323</v>
      </c>
      <c r="J13" s="357">
        <v>3344</v>
      </c>
      <c r="K13" s="358">
        <v>17363</v>
      </c>
      <c r="L13" s="356">
        <v>210</v>
      </c>
      <c r="M13" s="357">
        <v>15282</v>
      </c>
      <c r="N13" s="357">
        <v>2368</v>
      </c>
      <c r="O13" s="357">
        <v>4699</v>
      </c>
      <c r="P13" s="357">
        <v>12952</v>
      </c>
      <c r="Q13" s="357">
        <v>4983</v>
      </c>
      <c r="R13" s="357">
        <v>3889</v>
      </c>
      <c r="S13" s="358">
        <v>19503</v>
      </c>
      <c r="T13" s="356">
        <v>177</v>
      </c>
      <c r="U13" s="357">
        <v>16450</v>
      </c>
      <c r="V13" s="357">
        <v>2478</v>
      </c>
      <c r="W13" s="357">
        <v>5526</v>
      </c>
      <c r="X13" s="357">
        <v>14289</v>
      </c>
      <c r="Y13" s="357">
        <v>5151</v>
      </c>
      <c r="Z13" s="357">
        <v>3512</v>
      </c>
      <c r="AA13" s="419">
        <v>21103</v>
      </c>
    </row>
    <row r="14" spans="1:27" x14ac:dyDescent="0.25">
      <c r="A14" s="686"/>
      <c r="B14" s="417">
        <v>1209</v>
      </c>
      <c r="C14" s="523" t="s">
        <v>150</v>
      </c>
      <c r="D14" s="356">
        <v>4132</v>
      </c>
      <c r="E14" s="357">
        <v>376271</v>
      </c>
      <c r="F14" s="357">
        <v>130395</v>
      </c>
      <c r="G14" s="357">
        <v>62938</v>
      </c>
      <c r="H14" s="357">
        <v>157866</v>
      </c>
      <c r="I14" s="357">
        <v>74860</v>
      </c>
      <c r="J14" s="357">
        <v>32919</v>
      </c>
      <c r="K14" s="358">
        <v>126369</v>
      </c>
      <c r="L14" s="356">
        <v>3657</v>
      </c>
      <c r="M14" s="357">
        <v>555891</v>
      </c>
      <c r="N14" s="357">
        <v>169417</v>
      </c>
      <c r="O14" s="357">
        <v>70290</v>
      </c>
      <c r="P14" s="357">
        <v>181320</v>
      </c>
      <c r="Q14" s="357">
        <v>99597</v>
      </c>
      <c r="R14" s="357">
        <v>46075</v>
      </c>
      <c r="S14" s="358">
        <v>142056</v>
      </c>
      <c r="T14" s="356">
        <v>3929</v>
      </c>
      <c r="U14" s="357">
        <v>661061</v>
      </c>
      <c r="V14" s="357">
        <v>194580</v>
      </c>
      <c r="W14" s="357">
        <v>89456</v>
      </c>
      <c r="X14" s="357">
        <v>239017</v>
      </c>
      <c r="Y14" s="357">
        <v>114065</v>
      </c>
      <c r="Z14" s="357">
        <v>50807</v>
      </c>
      <c r="AA14" s="419">
        <v>173683</v>
      </c>
    </row>
    <row r="15" spans="1:27" x14ac:dyDescent="0.25">
      <c r="A15" s="686"/>
      <c r="B15" s="417">
        <v>1210</v>
      </c>
      <c r="C15" s="523" t="s">
        <v>151</v>
      </c>
      <c r="D15" s="356">
        <v>12</v>
      </c>
      <c r="E15" s="357">
        <v>735</v>
      </c>
      <c r="F15" s="357">
        <v>248</v>
      </c>
      <c r="G15" s="357">
        <v>394</v>
      </c>
      <c r="H15" s="357">
        <v>2268</v>
      </c>
      <c r="I15" s="357">
        <v>794</v>
      </c>
      <c r="J15" s="357">
        <v>287</v>
      </c>
      <c r="K15" s="358">
        <v>5056</v>
      </c>
      <c r="L15" s="356">
        <v>14</v>
      </c>
      <c r="M15" s="357">
        <v>1228</v>
      </c>
      <c r="N15" s="357">
        <v>239</v>
      </c>
      <c r="O15" s="357">
        <v>413</v>
      </c>
      <c r="P15" s="357">
        <v>2451</v>
      </c>
      <c r="Q15" s="357">
        <v>968</v>
      </c>
      <c r="R15" s="357">
        <v>357</v>
      </c>
      <c r="S15" s="358">
        <v>5630</v>
      </c>
      <c r="T15" s="356">
        <v>22</v>
      </c>
      <c r="U15" s="357">
        <v>1445</v>
      </c>
      <c r="V15" s="357">
        <v>233</v>
      </c>
      <c r="W15" s="357">
        <v>456</v>
      </c>
      <c r="X15" s="357">
        <v>2689</v>
      </c>
      <c r="Y15" s="357">
        <v>1022</v>
      </c>
      <c r="Z15" s="357">
        <v>362</v>
      </c>
      <c r="AA15" s="419">
        <v>5614</v>
      </c>
    </row>
    <row r="16" spans="1:27" x14ac:dyDescent="0.25">
      <c r="A16" s="686"/>
      <c r="B16" s="417">
        <v>1211</v>
      </c>
      <c r="C16" s="523" t="s">
        <v>152</v>
      </c>
      <c r="D16" s="356">
        <v>20</v>
      </c>
      <c r="E16" s="357">
        <v>2140</v>
      </c>
      <c r="F16" s="357">
        <v>340</v>
      </c>
      <c r="G16" s="357">
        <v>443</v>
      </c>
      <c r="H16" s="357">
        <v>3098</v>
      </c>
      <c r="I16" s="357">
        <v>614</v>
      </c>
      <c r="J16" s="357">
        <v>319</v>
      </c>
      <c r="K16" s="358">
        <v>2052</v>
      </c>
      <c r="L16" s="356">
        <v>31</v>
      </c>
      <c r="M16" s="357">
        <v>3163</v>
      </c>
      <c r="N16" s="357">
        <v>288</v>
      </c>
      <c r="O16" s="357">
        <v>541</v>
      </c>
      <c r="P16" s="357">
        <v>3406</v>
      </c>
      <c r="Q16" s="357">
        <v>684</v>
      </c>
      <c r="R16" s="357">
        <v>384</v>
      </c>
      <c r="S16" s="358">
        <v>2381</v>
      </c>
      <c r="T16" s="356">
        <v>20</v>
      </c>
      <c r="U16" s="357">
        <v>3188</v>
      </c>
      <c r="V16" s="357">
        <v>310</v>
      </c>
      <c r="W16" s="357">
        <v>664</v>
      </c>
      <c r="X16" s="357">
        <v>3582</v>
      </c>
      <c r="Y16" s="357">
        <v>712</v>
      </c>
      <c r="Z16" s="357">
        <v>363</v>
      </c>
      <c r="AA16" s="419">
        <v>2700</v>
      </c>
    </row>
    <row r="17" spans="1:27" x14ac:dyDescent="0.25">
      <c r="A17" s="686"/>
      <c r="B17" s="417">
        <v>1212</v>
      </c>
      <c r="C17" s="523" t="s">
        <v>153</v>
      </c>
      <c r="D17" s="356">
        <v>9</v>
      </c>
      <c r="E17" s="357">
        <v>410</v>
      </c>
      <c r="F17" s="357">
        <v>89</v>
      </c>
      <c r="G17" s="357">
        <v>318</v>
      </c>
      <c r="H17" s="357">
        <v>2460</v>
      </c>
      <c r="I17" s="357">
        <v>309</v>
      </c>
      <c r="J17" s="357">
        <v>191</v>
      </c>
      <c r="K17" s="358">
        <v>1582</v>
      </c>
      <c r="L17" s="356">
        <v>9</v>
      </c>
      <c r="M17" s="357">
        <v>705</v>
      </c>
      <c r="N17" s="357">
        <v>102</v>
      </c>
      <c r="O17" s="357">
        <v>353</v>
      </c>
      <c r="P17" s="357">
        <v>2615</v>
      </c>
      <c r="Q17" s="357">
        <v>340</v>
      </c>
      <c r="R17" s="357">
        <v>152</v>
      </c>
      <c r="S17" s="358">
        <v>1743</v>
      </c>
      <c r="T17" s="356">
        <v>12</v>
      </c>
      <c r="U17" s="357">
        <v>908</v>
      </c>
      <c r="V17" s="357">
        <v>160</v>
      </c>
      <c r="W17" s="357">
        <v>399</v>
      </c>
      <c r="X17" s="357">
        <v>3050</v>
      </c>
      <c r="Y17" s="357">
        <v>394</v>
      </c>
      <c r="Z17" s="357">
        <v>187</v>
      </c>
      <c r="AA17" s="419">
        <v>2018</v>
      </c>
    </row>
    <row r="18" spans="1:27" x14ac:dyDescent="0.25">
      <c r="A18" s="686"/>
      <c r="B18" s="417">
        <v>1213</v>
      </c>
      <c r="C18" s="523" t="s">
        <v>5</v>
      </c>
      <c r="D18" s="356">
        <v>136</v>
      </c>
      <c r="E18" s="357">
        <v>5442</v>
      </c>
      <c r="F18" s="357">
        <v>1495</v>
      </c>
      <c r="G18" s="357">
        <v>2492</v>
      </c>
      <c r="H18" s="357">
        <v>6235</v>
      </c>
      <c r="I18" s="357">
        <v>3451</v>
      </c>
      <c r="J18" s="357">
        <v>2054</v>
      </c>
      <c r="K18" s="358">
        <v>26402</v>
      </c>
      <c r="L18" s="356">
        <v>120</v>
      </c>
      <c r="M18" s="357">
        <v>7324</v>
      </c>
      <c r="N18" s="357">
        <v>1608</v>
      </c>
      <c r="O18" s="357">
        <v>2641</v>
      </c>
      <c r="P18" s="357">
        <v>6163</v>
      </c>
      <c r="Q18" s="357">
        <v>3277</v>
      </c>
      <c r="R18" s="357">
        <v>2098</v>
      </c>
      <c r="S18" s="358">
        <v>26241</v>
      </c>
      <c r="T18" s="356">
        <v>159</v>
      </c>
      <c r="U18" s="357">
        <v>8706</v>
      </c>
      <c r="V18" s="357">
        <v>1631</v>
      </c>
      <c r="W18" s="357">
        <v>2810</v>
      </c>
      <c r="X18" s="357">
        <v>6967</v>
      </c>
      <c r="Y18" s="357">
        <v>3239</v>
      </c>
      <c r="Z18" s="357">
        <v>1875</v>
      </c>
      <c r="AA18" s="419">
        <v>25100</v>
      </c>
    </row>
    <row r="19" spans="1:27" x14ac:dyDescent="0.25">
      <c r="A19" s="686"/>
      <c r="B19" s="417">
        <v>1214</v>
      </c>
      <c r="C19" s="523" t="s">
        <v>154</v>
      </c>
      <c r="D19" s="356">
        <v>19</v>
      </c>
      <c r="E19" s="357">
        <v>1126</v>
      </c>
      <c r="F19" s="357">
        <v>610</v>
      </c>
      <c r="G19" s="357">
        <v>566</v>
      </c>
      <c r="H19" s="357">
        <v>1952</v>
      </c>
      <c r="I19" s="357">
        <v>1416</v>
      </c>
      <c r="J19" s="357">
        <v>917</v>
      </c>
      <c r="K19" s="358">
        <v>11866</v>
      </c>
      <c r="L19" s="356">
        <v>16</v>
      </c>
      <c r="M19" s="357">
        <v>1816</v>
      </c>
      <c r="N19" s="357">
        <v>785</v>
      </c>
      <c r="O19" s="357">
        <v>655</v>
      </c>
      <c r="P19" s="357">
        <v>2300</v>
      </c>
      <c r="Q19" s="357">
        <v>1478</v>
      </c>
      <c r="R19" s="357">
        <v>1066</v>
      </c>
      <c r="S19" s="358">
        <v>12941</v>
      </c>
      <c r="T19" s="356">
        <v>13</v>
      </c>
      <c r="U19" s="357">
        <v>1764</v>
      </c>
      <c r="V19" s="357">
        <v>613</v>
      </c>
      <c r="W19" s="357">
        <v>711</v>
      </c>
      <c r="X19" s="357">
        <v>3029</v>
      </c>
      <c r="Y19" s="357">
        <v>1826</v>
      </c>
      <c r="Z19" s="357">
        <v>1021</v>
      </c>
      <c r="AA19" s="419">
        <v>12488</v>
      </c>
    </row>
    <row r="20" spans="1:27" x14ac:dyDescent="0.25">
      <c r="A20" s="686"/>
      <c r="B20" s="417">
        <v>1215</v>
      </c>
      <c r="C20" s="523" t="s">
        <v>155</v>
      </c>
      <c r="D20" s="356">
        <v>15</v>
      </c>
      <c r="E20" s="357">
        <v>758</v>
      </c>
      <c r="F20" s="357">
        <v>155</v>
      </c>
      <c r="G20" s="357">
        <v>444</v>
      </c>
      <c r="H20" s="357">
        <v>3576</v>
      </c>
      <c r="I20" s="357">
        <v>958</v>
      </c>
      <c r="J20" s="357">
        <v>633</v>
      </c>
      <c r="K20" s="358">
        <v>13291</v>
      </c>
      <c r="L20" s="356">
        <v>24</v>
      </c>
      <c r="M20" s="357">
        <v>882</v>
      </c>
      <c r="N20" s="357">
        <v>182</v>
      </c>
      <c r="O20" s="357">
        <v>523</v>
      </c>
      <c r="P20" s="357">
        <v>3969</v>
      </c>
      <c r="Q20" s="357">
        <v>902</v>
      </c>
      <c r="R20" s="357">
        <v>549</v>
      </c>
      <c r="S20" s="358">
        <v>14252</v>
      </c>
      <c r="T20" s="356">
        <v>19</v>
      </c>
      <c r="U20" s="357">
        <v>1229</v>
      </c>
      <c r="V20" s="357">
        <v>221</v>
      </c>
      <c r="W20" s="357">
        <v>584</v>
      </c>
      <c r="X20" s="357">
        <v>4058</v>
      </c>
      <c r="Y20" s="357">
        <v>1131</v>
      </c>
      <c r="Z20" s="357">
        <v>555</v>
      </c>
      <c r="AA20" s="419">
        <v>13158</v>
      </c>
    </row>
    <row r="21" spans="1:27" x14ac:dyDescent="0.25">
      <c r="A21" s="686"/>
      <c r="B21" s="417">
        <v>1216</v>
      </c>
      <c r="C21" s="523" t="s">
        <v>156</v>
      </c>
      <c r="D21" s="356">
        <v>50</v>
      </c>
      <c r="E21" s="357">
        <v>2228</v>
      </c>
      <c r="F21" s="357">
        <v>564</v>
      </c>
      <c r="G21" s="357">
        <v>670</v>
      </c>
      <c r="H21" s="357">
        <v>4571</v>
      </c>
      <c r="I21" s="357">
        <v>997</v>
      </c>
      <c r="J21" s="357">
        <v>1082</v>
      </c>
      <c r="K21" s="358">
        <v>2540</v>
      </c>
      <c r="L21" s="356">
        <v>34</v>
      </c>
      <c r="M21" s="357">
        <v>2909</v>
      </c>
      <c r="N21" s="357">
        <v>654</v>
      </c>
      <c r="O21" s="357">
        <v>875</v>
      </c>
      <c r="P21" s="357">
        <v>3839</v>
      </c>
      <c r="Q21" s="357">
        <v>1134</v>
      </c>
      <c r="R21" s="357">
        <v>1247</v>
      </c>
      <c r="S21" s="358">
        <v>2979</v>
      </c>
      <c r="T21" s="356">
        <v>29</v>
      </c>
      <c r="U21" s="357">
        <v>3541</v>
      </c>
      <c r="V21" s="357">
        <v>693</v>
      </c>
      <c r="W21" s="357">
        <v>1025</v>
      </c>
      <c r="X21" s="357">
        <v>3624</v>
      </c>
      <c r="Y21" s="357">
        <v>1338</v>
      </c>
      <c r="Z21" s="357">
        <v>1010</v>
      </c>
      <c r="AA21" s="419">
        <v>3471</v>
      </c>
    </row>
    <row r="22" spans="1:27" x14ac:dyDescent="0.25">
      <c r="A22" s="686"/>
      <c r="B22" s="417">
        <v>1217</v>
      </c>
      <c r="C22" s="523" t="s">
        <v>4</v>
      </c>
      <c r="D22" s="356">
        <v>147</v>
      </c>
      <c r="E22" s="357">
        <v>5686</v>
      </c>
      <c r="F22" s="357">
        <v>1816</v>
      </c>
      <c r="G22" s="357">
        <v>2409</v>
      </c>
      <c r="H22" s="357">
        <v>7248</v>
      </c>
      <c r="I22" s="357">
        <v>4180</v>
      </c>
      <c r="J22" s="357">
        <v>3066</v>
      </c>
      <c r="K22" s="358">
        <v>8803</v>
      </c>
      <c r="L22" s="356">
        <v>132</v>
      </c>
      <c r="M22" s="357">
        <v>8448</v>
      </c>
      <c r="N22" s="357">
        <v>2166</v>
      </c>
      <c r="O22" s="357">
        <v>2958</v>
      </c>
      <c r="P22" s="357">
        <v>7816</v>
      </c>
      <c r="Q22" s="357">
        <v>4285</v>
      </c>
      <c r="R22" s="357">
        <v>3637</v>
      </c>
      <c r="S22" s="358">
        <v>10539</v>
      </c>
      <c r="T22" s="356">
        <v>155</v>
      </c>
      <c r="U22" s="357">
        <v>10112</v>
      </c>
      <c r="V22" s="357">
        <v>2422</v>
      </c>
      <c r="W22" s="357">
        <v>3631</v>
      </c>
      <c r="X22" s="357">
        <v>8902</v>
      </c>
      <c r="Y22" s="357">
        <v>4697</v>
      </c>
      <c r="Z22" s="357">
        <v>3585</v>
      </c>
      <c r="AA22" s="419">
        <v>12240</v>
      </c>
    </row>
    <row r="23" spans="1:27" x14ac:dyDescent="0.25">
      <c r="A23" s="686"/>
      <c r="B23" s="417">
        <v>1218</v>
      </c>
      <c r="C23" s="523" t="s">
        <v>157</v>
      </c>
      <c r="D23" s="356">
        <v>25</v>
      </c>
      <c r="E23" s="357">
        <v>1405</v>
      </c>
      <c r="F23" s="357">
        <v>362</v>
      </c>
      <c r="G23" s="357">
        <v>371</v>
      </c>
      <c r="H23" s="357">
        <v>1629</v>
      </c>
      <c r="I23" s="357">
        <v>919</v>
      </c>
      <c r="J23" s="357">
        <v>377</v>
      </c>
      <c r="K23" s="358">
        <v>1788</v>
      </c>
      <c r="L23" s="356">
        <v>17</v>
      </c>
      <c r="M23" s="357">
        <v>1655</v>
      </c>
      <c r="N23" s="357">
        <v>324</v>
      </c>
      <c r="O23" s="357">
        <v>454</v>
      </c>
      <c r="P23" s="357">
        <v>2647</v>
      </c>
      <c r="Q23" s="357">
        <v>1090</v>
      </c>
      <c r="R23" s="357">
        <v>462</v>
      </c>
      <c r="S23" s="358">
        <v>2136</v>
      </c>
      <c r="T23" s="356">
        <v>20</v>
      </c>
      <c r="U23" s="357">
        <v>1951</v>
      </c>
      <c r="V23" s="357">
        <v>537</v>
      </c>
      <c r="W23" s="357">
        <v>643</v>
      </c>
      <c r="X23" s="357">
        <v>2381</v>
      </c>
      <c r="Y23" s="357">
        <v>1195</v>
      </c>
      <c r="Z23" s="357">
        <v>496</v>
      </c>
      <c r="AA23" s="419">
        <v>2414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2</v>
      </c>
      <c r="E24" s="527">
        <v>274</v>
      </c>
      <c r="F24" s="527">
        <v>47</v>
      </c>
      <c r="G24" s="527">
        <v>48</v>
      </c>
      <c r="H24" s="527">
        <v>337</v>
      </c>
      <c r="I24" s="527">
        <v>143</v>
      </c>
      <c r="J24" s="527">
        <v>64</v>
      </c>
      <c r="K24" s="528">
        <v>685</v>
      </c>
      <c r="L24" s="526">
        <v>4</v>
      </c>
      <c r="M24" s="527">
        <v>573</v>
      </c>
      <c r="N24" s="527">
        <v>45</v>
      </c>
      <c r="O24" s="527">
        <v>52</v>
      </c>
      <c r="P24" s="527">
        <v>340</v>
      </c>
      <c r="Q24" s="527">
        <v>146</v>
      </c>
      <c r="R24" s="527">
        <v>40</v>
      </c>
      <c r="S24" s="528">
        <v>801</v>
      </c>
      <c r="T24" s="526">
        <v>1</v>
      </c>
      <c r="U24" s="527">
        <v>868</v>
      </c>
      <c r="V24" s="527">
        <v>64</v>
      </c>
      <c r="W24" s="527">
        <v>60</v>
      </c>
      <c r="X24" s="527">
        <v>361</v>
      </c>
      <c r="Y24" s="527">
        <v>139</v>
      </c>
      <c r="Z24" s="527">
        <v>59</v>
      </c>
      <c r="AA24" s="529">
        <v>794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4885</v>
      </c>
      <c r="E25" s="407">
        <v>416455</v>
      </c>
      <c r="F25" s="407">
        <v>141208</v>
      </c>
      <c r="G25" s="407">
        <v>79215</v>
      </c>
      <c r="H25" s="407">
        <v>219199</v>
      </c>
      <c r="I25" s="407">
        <v>98419</v>
      </c>
      <c r="J25" s="407">
        <v>48022</v>
      </c>
      <c r="K25" s="408">
        <v>240118</v>
      </c>
      <c r="L25" s="413">
        <v>4416</v>
      </c>
      <c r="M25" s="407">
        <v>612302</v>
      </c>
      <c r="N25" s="407">
        <v>180880</v>
      </c>
      <c r="O25" s="407">
        <v>88592</v>
      </c>
      <c r="P25" s="407">
        <v>246224</v>
      </c>
      <c r="Q25" s="407">
        <v>124625</v>
      </c>
      <c r="R25" s="407">
        <v>62622</v>
      </c>
      <c r="S25" s="408">
        <v>265753</v>
      </c>
      <c r="T25" s="413">
        <v>4674</v>
      </c>
      <c r="U25" s="407">
        <v>725619</v>
      </c>
      <c r="V25" s="407">
        <v>206965</v>
      </c>
      <c r="W25" s="407">
        <v>110788</v>
      </c>
      <c r="X25" s="407">
        <v>310600</v>
      </c>
      <c r="Y25" s="407">
        <v>141182</v>
      </c>
      <c r="Z25" s="407">
        <v>66657</v>
      </c>
      <c r="AA25" s="429">
        <v>299872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263</v>
      </c>
      <c r="B28" s="670" t="s">
        <v>139</v>
      </c>
      <c r="C28" s="697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25.25" thickBot="1" x14ac:dyDescent="0.3">
      <c r="A29" s="694"/>
      <c r="B29" s="671"/>
      <c r="C29" s="698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94"/>
      <c r="B30" s="417">
        <v>1201</v>
      </c>
      <c r="C30" s="523" t="s">
        <v>144</v>
      </c>
      <c r="D30" s="431">
        <v>1.736111111111111E-3</v>
      </c>
      <c r="E30" s="360">
        <v>8.3333333333333329E-2</v>
      </c>
      <c r="F30" s="360">
        <v>1.0763888888888889E-2</v>
      </c>
      <c r="G30" s="360">
        <v>5.451388888888889E-2</v>
      </c>
      <c r="H30" s="360">
        <v>0.28437499999999999</v>
      </c>
      <c r="I30" s="360">
        <v>6.805555555555555E-2</v>
      </c>
      <c r="J30" s="360">
        <v>4.027777777777778E-2</v>
      </c>
      <c r="K30" s="361">
        <v>0.45694444444444443</v>
      </c>
      <c r="L30" s="431">
        <v>2.9682398337785694E-4</v>
      </c>
      <c r="M30" s="360">
        <v>0.13208667260314633</v>
      </c>
      <c r="N30" s="360">
        <v>1.5138023152270703E-2</v>
      </c>
      <c r="O30" s="360">
        <v>4.8975957257346395E-2</v>
      </c>
      <c r="P30" s="360">
        <v>0.28257643217571982</v>
      </c>
      <c r="Q30" s="360">
        <v>5.6693380825170676E-2</v>
      </c>
      <c r="R30" s="360">
        <v>3.6509349955476403E-2</v>
      </c>
      <c r="S30" s="361">
        <v>0.42772336004749184</v>
      </c>
      <c r="T30" s="360">
        <v>5.5340343110127279E-4</v>
      </c>
      <c r="U30" s="360">
        <v>0.14886552296624239</v>
      </c>
      <c r="V30" s="360">
        <v>1.7432208079690092E-2</v>
      </c>
      <c r="W30" s="360">
        <v>4.8146098505810739E-2</v>
      </c>
      <c r="X30" s="360">
        <v>0.29275041505257332</v>
      </c>
      <c r="Y30" s="360">
        <v>7.4709463198671833E-2</v>
      </c>
      <c r="Z30" s="360">
        <v>3.3480907581627008E-2</v>
      </c>
      <c r="AA30" s="361">
        <v>0.38406198118428336</v>
      </c>
    </row>
    <row r="31" spans="1:27" x14ac:dyDescent="0.25">
      <c r="A31" s="694"/>
      <c r="B31" s="417">
        <v>1202</v>
      </c>
      <c r="C31" s="523" t="s">
        <v>145</v>
      </c>
      <c r="D31" s="431">
        <v>2.056555269922879E-3</v>
      </c>
      <c r="E31" s="360">
        <v>0.17000856898029135</v>
      </c>
      <c r="F31" s="360">
        <v>4.7300771208226219E-2</v>
      </c>
      <c r="G31" s="360">
        <v>5.9982862039417308E-2</v>
      </c>
      <c r="H31" s="360">
        <v>0.21182519280205656</v>
      </c>
      <c r="I31" s="360">
        <v>8.6718080548414733E-2</v>
      </c>
      <c r="J31" s="360">
        <v>5.9468723221936588E-2</v>
      </c>
      <c r="K31" s="361">
        <v>0.36263924592973434</v>
      </c>
      <c r="L31" s="431">
        <v>1.929642274009203E-3</v>
      </c>
      <c r="M31" s="360">
        <v>0.22101825738459255</v>
      </c>
      <c r="N31" s="360">
        <v>4.4827074365444558E-2</v>
      </c>
      <c r="O31" s="360">
        <v>5.5959625946266883E-2</v>
      </c>
      <c r="P31" s="360">
        <v>0.17960516550393349</v>
      </c>
      <c r="Q31" s="360">
        <v>9.9747662164168027E-2</v>
      </c>
      <c r="R31" s="360">
        <v>5.5217455840878726E-2</v>
      </c>
      <c r="S31" s="361">
        <v>0.34169511652070655</v>
      </c>
      <c r="T31" s="360">
        <v>1.6351001498841804E-3</v>
      </c>
      <c r="U31" s="360">
        <v>0.2353181632374983</v>
      </c>
      <c r="V31" s="360">
        <v>5.4230821637825319E-2</v>
      </c>
      <c r="W31" s="360">
        <v>6.1452513966480445E-2</v>
      </c>
      <c r="X31" s="360">
        <v>0.20125357678157788</v>
      </c>
      <c r="Y31" s="360">
        <v>9.4427033655811413E-2</v>
      </c>
      <c r="Z31" s="360">
        <v>4.6736612617522821E-2</v>
      </c>
      <c r="AA31" s="361">
        <v>0.30494617795339962</v>
      </c>
    </row>
    <row r="32" spans="1:27" x14ac:dyDescent="0.25">
      <c r="A32" s="694"/>
      <c r="B32" s="417">
        <v>1203</v>
      </c>
      <c r="C32" s="523" t="s">
        <v>146</v>
      </c>
      <c r="D32" s="431">
        <v>7.0871722182849046E-4</v>
      </c>
      <c r="E32" s="360">
        <v>5.4748405386250885E-2</v>
      </c>
      <c r="F32" s="360">
        <v>7.4415308291991495E-3</v>
      </c>
      <c r="G32" s="360">
        <v>2.6754075124025514E-2</v>
      </c>
      <c r="H32" s="360">
        <v>0.18373493975903615</v>
      </c>
      <c r="I32" s="360">
        <v>6.7859673990077959E-2</v>
      </c>
      <c r="J32" s="360">
        <v>6.9099929128277823E-2</v>
      </c>
      <c r="K32" s="361">
        <v>0.58965272856130402</v>
      </c>
      <c r="L32" s="431">
        <v>3.5810205908683976E-4</v>
      </c>
      <c r="M32" s="360">
        <v>6.9829901521933746E-2</v>
      </c>
      <c r="N32" s="360">
        <v>9.1316025067144143E-3</v>
      </c>
      <c r="O32" s="360">
        <v>2.7215756490599822E-2</v>
      </c>
      <c r="P32" s="360">
        <v>0.18889883616830797</v>
      </c>
      <c r="Q32" s="360">
        <v>7.7350044762757392E-2</v>
      </c>
      <c r="R32" s="360">
        <v>5.7475380483437782E-2</v>
      </c>
      <c r="S32" s="361">
        <v>0.56974037600716199</v>
      </c>
      <c r="T32" s="360">
        <v>1.3884068031933356E-3</v>
      </c>
      <c r="U32" s="360">
        <v>7.5841721624435962E-2</v>
      </c>
      <c r="V32" s="360">
        <v>1.0760152724748352E-2</v>
      </c>
      <c r="W32" s="360">
        <v>3.1239153071850052E-2</v>
      </c>
      <c r="X32" s="360">
        <v>0.1938562998958695</v>
      </c>
      <c r="Y32" s="360">
        <v>8.2783755640402634E-2</v>
      </c>
      <c r="Z32" s="360">
        <v>5.5362721277334256E-2</v>
      </c>
      <c r="AA32" s="361">
        <v>0.54876778896216594</v>
      </c>
    </row>
    <row r="33" spans="1:27" x14ac:dyDescent="0.25">
      <c r="A33" s="694"/>
      <c r="B33" s="417">
        <v>1204</v>
      </c>
      <c r="C33" s="523" t="s">
        <v>147</v>
      </c>
      <c r="D33" s="431">
        <v>1.1825922421948912E-3</v>
      </c>
      <c r="E33" s="360">
        <v>0.11258278145695365</v>
      </c>
      <c r="F33" s="360">
        <v>5.1797540208136233E-2</v>
      </c>
      <c r="G33" s="360">
        <v>4.0917691579943238E-2</v>
      </c>
      <c r="H33" s="360">
        <v>0.27578051087984862</v>
      </c>
      <c r="I33" s="360">
        <v>7.5449385052034065E-2</v>
      </c>
      <c r="J33" s="360">
        <v>3.405865657521287E-2</v>
      </c>
      <c r="K33" s="361">
        <v>0.40823084200567644</v>
      </c>
      <c r="L33" s="431">
        <v>1.7754105636928539E-3</v>
      </c>
      <c r="M33" s="360">
        <v>0.10164225477141589</v>
      </c>
      <c r="N33" s="360">
        <v>3.8171327119396359E-2</v>
      </c>
      <c r="O33" s="360">
        <v>4.7270306258322237E-2</v>
      </c>
      <c r="P33" s="360">
        <v>0.30470483799378606</v>
      </c>
      <c r="Q33" s="360">
        <v>6.1917443408788284E-2</v>
      </c>
      <c r="R33" s="360">
        <v>2.1304926764314249E-2</v>
      </c>
      <c r="S33" s="361">
        <v>0.42321349312028406</v>
      </c>
      <c r="T33" s="360">
        <v>1.6233766233766235E-3</v>
      </c>
      <c r="U33" s="360">
        <v>0.15016233766233766</v>
      </c>
      <c r="V33" s="360">
        <v>3.0235389610389612E-2</v>
      </c>
      <c r="W33" s="360">
        <v>4.5454545454545456E-2</v>
      </c>
      <c r="X33" s="360">
        <v>0.30499188311688313</v>
      </c>
      <c r="Y33" s="360">
        <v>7.3457792207792208E-2</v>
      </c>
      <c r="Z33" s="360">
        <v>2.0495129870129872E-2</v>
      </c>
      <c r="AA33" s="361">
        <v>0.37357954545454547</v>
      </c>
    </row>
    <row r="34" spans="1:27" x14ac:dyDescent="0.25">
      <c r="A34" s="694"/>
      <c r="B34" s="417">
        <v>1205</v>
      </c>
      <c r="C34" s="523" t="s">
        <v>7</v>
      </c>
      <c r="D34" s="431">
        <v>2.4954093883892839E-3</v>
      </c>
      <c r="E34" s="360">
        <v>0.14157917039408635</v>
      </c>
      <c r="F34" s="360">
        <v>5.7347332736946185E-2</v>
      </c>
      <c r="G34" s="360">
        <v>6.5633975234238903E-2</v>
      </c>
      <c r="H34" s="360">
        <v>0.22566975846320447</v>
      </c>
      <c r="I34" s="360">
        <v>8.6727247045529449E-2</v>
      </c>
      <c r="J34" s="360">
        <v>3.479448184942794E-2</v>
      </c>
      <c r="K34" s="361">
        <v>0.38575262488817741</v>
      </c>
      <c r="L34" s="431">
        <v>2.2413793103448275E-3</v>
      </c>
      <c r="M34" s="360">
        <v>0.16702586206896552</v>
      </c>
      <c r="N34" s="360">
        <v>4.6206896551724136E-2</v>
      </c>
      <c r="O34" s="360">
        <v>6.6250000000000003E-2</v>
      </c>
      <c r="P34" s="360">
        <v>0.21943965517241379</v>
      </c>
      <c r="Q34" s="360">
        <v>8.9267241379310344E-2</v>
      </c>
      <c r="R34" s="360">
        <v>3.5129310344827587E-2</v>
      </c>
      <c r="S34" s="361">
        <v>0.37443965517241379</v>
      </c>
      <c r="T34" s="360">
        <v>1.6738681926116237E-3</v>
      </c>
      <c r="U34" s="360">
        <v>0.18521546187083965</v>
      </c>
      <c r="V34" s="360">
        <v>4.8347541749386901E-2</v>
      </c>
      <c r="W34" s="360">
        <v>6.6915800537194911E-2</v>
      </c>
      <c r="X34" s="360">
        <v>0.23251197010393554</v>
      </c>
      <c r="Y34" s="360">
        <v>8.5172641986842615E-2</v>
      </c>
      <c r="Z34" s="360">
        <v>3.5112304877574059E-2</v>
      </c>
      <c r="AA34" s="361">
        <v>0.34505041068161468</v>
      </c>
    </row>
    <row r="35" spans="1:27" x14ac:dyDescent="0.25">
      <c r="A35" s="694"/>
      <c r="B35" s="417">
        <v>1206</v>
      </c>
      <c r="C35" s="523" t="s">
        <v>6</v>
      </c>
      <c r="D35" s="431">
        <v>2.5129454766981418E-3</v>
      </c>
      <c r="E35" s="360">
        <v>0.21222966798659762</v>
      </c>
      <c r="F35" s="360">
        <v>5.8559244593359733E-2</v>
      </c>
      <c r="G35" s="360">
        <v>6.4727383490709722E-2</v>
      </c>
      <c r="H35" s="360">
        <v>0.24687785561985989</v>
      </c>
      <c r="I35" s="360">
        <v>0.10615290892476394</v>
      </c>
      <c r="J35" s="360">
        <v>5.239110569600975E-2</v>
      </c>
      <c r="K35" s="361">
        <v>0.25654888821200122</v>
      </c>
      <c r="L35" s="431">
        <v>2.3430178069353325E-3</v>
      </c>
      <c r="M35" s="360">
        <v>0.22807604766367653</v>
      </c>
      <c r="N35" s="360">
        <v>5.0743071361628062E-2</v>
      </c>
      <c r="O35" s="360">
        <v>6.7947516401124647E-2</v>
      </c>
      <c r="P35" s="360">
        <v>0.24507966260543579</v>
      </c>
      <c r="Q35" s="360">
        <v>8.1135359485874955E-2</v>
      </c>
      <c r="R35" s="360">
        <v>3.9295755790601149E-2</v>
      </c>
      <c r="S35" s="361">
        <v>0.28537956888472354</v>
      </c>
      <c r="T35" s="360">
        <v>1.2657426745142713E-3</v>
      </c>
      <c r="U35" s="360">
        <v>0.22827669134864881</v>
      </c>
      <c r="V35" s="360">
        <v>5.0249984178216571E-2</v>
      </c>
      <c r="W35" s="360">
        <v>7.1641035377507753E-2</v>
      </c>
      <c r="X35" s="360">
        <v>0.24954116828048858</v>
      </c>
      <c r="Y35" s="360">
        <v>8.3222580849313332E-2</v>
      </c>
      <c r="Z35" s="360">
        <v>3.9744319979748116E-2</v>
      </c>
      <c r="AA35" s="361">
        <v>0.27605847731156258</v>
      </c>
    </row>
    <row r="36" spans="1:27" x14ac:dyDescent="0.25">
      <c r="A36" s="694"/>
      <c r="B36" s="417">
        <v>1207</v>
      </c>
      <c r="C36" s="523" t="s">
        <v>148</v>
      </c>
      <c r="D36" s="431">
        <v>2.1563342318059301E-3</v>
      </c>
      <c r="E36" s="360">
        <v>0.20377358490566039</v>
      </c>
      <c r="F36" s="360">
        <v>3.9029649595687332E-2</v>
      </c>
      <c r="G36" s="360">
        <v>5.8328840970350404E-2</v>
      </c>
      <c r="H36" s="360">
        <v>0.32657681940700811</v>
      </c>
      <c r="I36" s="360">
        <v>8.7870619946091647E-2</v>
      </c>
      <c r="J36" s="360">
        <v>3.7196765498652293E-2</v>
      </c>
      <c r="K36" s="361">
        <v>0.24506738544474393</v>
      </c>
      <c r="L36" s="431">
        <v>3.5430431868237098E-3</v>
      </c>
      <c r="M36" s="360">
        <v>0.22618021641290817</v>
      </c>
      <c r="N36" s="360">
        <v>2.8344345494589678E-2</v>
      </c>
      <c r="O36" s="360">
        <v>6.5019630374413481E-2</v>
      </c>
      <c r="P36" s="360">
        <v>0.29340227903859045</v>
      </c>
      <c r="Q36" s="360">
        <v>8.4650004787896194E-2</v>
      </c>
      <c r="R36" s="360">
        <v>3.3706789236809344E-2</v>
      </c>
      <c r="S36" s="361">
        <v>0.26515369146796897</v>
      </c>
      <c r="T36" s="360">
        <v>2.0721094073767096E-3</v>
      </c>
      <c r="U36" s="360">
        <v>0.21458765022793203</v>
      </c>
      <c r="V36" s="360">
        <v>2.6108578532946538E-2</v>
      </c>
      <c r="W36" s="360">
        <v>7.8159966846249485E-2</v>
      </c>
      <c r="X36" s="360">
        <v>0.29672606713634481</v>
      </c>
      <c r="Y36" s="360">
        <v>8.0232076253626189E-2</v>
      </c>
      <c r="Z36" s="360">
        <v>3.4065478657273107E-2</v>
      </c>
      <c r="AA36" s="361">
        <v>0.26804807293825111</v>
      </c>
    </row>
    <row r="37" spans="1:27" x14ac:dyDescent="0.25">
      <c r="A37" s="694"/>
      <c r="B37" s="417">
        <v>1208</v>
      </c>
      <c r="C37" s="523" t="s">
        <v>149</v>
      </c>
      <c r="D37" s="431">
        <v>3.3936651583710408E-3</v>
      </c>
      <c r="E37" s="360">
        <v>0.18754561377901036</v>
      </c>
      <c r="F37" s="360">
        <v>3.9592760180995473E-2</v>
      </c>
      <c r="G37" s="360">
        <v>8.2214275288279084E-2</v>
      </c>
      <c r="H37" s="360">
        <v>0.23056853014158518</v>
      </c>
      <c r="I37" s="360">
        <v>7.8875346664720472E-2</v>
      </c>
      <c r="J37" s="360">
        <v>6.1012990804262153E-2</v>
      </c>
      <c r="K37" s="361">
        <v>0.31679681798277626</v>
      </c>
      <c r="L37" s="431">
        <v>3.2871051560592304E-3</v>
      </c>
      <c r="M37" s="360">
        <v>0.23920733807093886</v>
      </c>
      <c r="N37" s="360">
        <v>3.7066023854991706E-2</v>
      </c>
      <c r="O37" s="360">
        <v>7.3552891087249161E-2</v>
      </c>
      <c r="P37" s="360">
        <v>0.20273612372037692</v>
      </c>
      <c r="Q37" s="360">
        <v>7.7998309488776882E-2</v>
      </c>
      <c r="R37" s="360">
        <v>6.0874056913877844E-2</v>
      </c>
      <c r="S37" s="361">
        <v>0.30527815170772937</v>
      </c>
      <c r="T37" s="360">
        <v>2.576944355472731E-3</v>
      </c>
      <c r="U37" s="360">
        <v>0.23949567597472557</v>
      </c>
      <c r="V37" s="360">
        <v>3.6077220976618231E-2</v>
      </c>
      <c r="W37" s="360">
        <v>8.0453076318318148E-2</v>
      </c>
      <c r="X37" s="360">
        <v>0.2080336604257054</v>
      </c>
      <c r="Y37" s="360">
        <v>7.4993448446553881E-2</v>
      </c>
      <c r="Z37" s="360">
        <v>5.1131234895029555E-2</v>
      </c>
      <c r="AA37" s="361">
        <v>0.3072387386075765</v>
      </c>
    </row>
    <row r="38" spans="1:27" x14ac:dyDescent="0.25">
      <c r="A38" s="694"/>
      <c r="B38" s="417">
        <v>1209</v>
      </c>
      <c r="C38" s="523" t="s">
        <v>150</v>
      </c>
      <c r="D38" s="431">
        <v>4.278539994822677E-3</v>
      </c>
      <c r="E38" s="360">
        <v>0.38961532487703859</v>
      </c>
      <c r="F38" s="360">
        <v>0.13501941496246442</v>
      </c>
      <c r="G38" s="360">
        <v>6.5170075071188202E-2</v>
      </c>
      <c r="H38" s="360">
        <v>0.16346466476831478</v>
      </c>
      <c r="I38" s="360">
        <v>7.7514884804556039E-2</v>
      </c>
      <c r="J38" s="360">
        <v>3.4086461299508153E-2</v>
      </c>
      <c r="K38" s="361">
        <v>0.13085063422210716</v>
      </c>
      <c r="L38" s="431">
        <v>2.8833803909633581E-3</v>
      </c>
      <c r="M38" s="360">
        <v>0.43829510771479685</v>
      </c>
      <c r="N38" s="360">
        <v>0.13357770185830989</v>
      </c>
      <c r="O38" s="360">
        <v>5.5420510713922462E-2</v>
      </c>
      <c r="P38" s="360">
        <v>0.14296268320740391</v>
      </c>
      <c r="Q38" s="360">
        <v>7.8527765052988127E-2</v>
      </c>
      <c r="R38" s="360">
        <v>3.6328069869739327E-2</v>
      </c>
      <c r="S38" s="361">
        <v>0.11200478119187607</v>
      </c>
      <c r="T38" s="360">
        <v>2.573696546176531E-3</v>
      </c>
      <c r="U38" s="360">
        <v>0.43302886549045655</v>
      </c>
      <c r="V38" s="360">
        <v>0.12745988138331113</v>
      </c>
      <c r="W38" s="360">
        <v>5.8598268830432114E-2</v>
      </c>
      <c r="X38" s="360">
        <v>0.15656839587108065</v>
      </c>
      <c r="Y38" s="360">
        <v>7.4718426199955723E-2</v>
      </c>
      <c r="Z38" s="360">
        <v>3.3281191250086793E-2</v>
      </c>
      <c r="AA38" s="361">
        <v>0.11377127442850049</v>
      </c>
    </row>
    <row r="39" spans="1:27" x14ac:dyDescent="0.25">
      <c r="A39" s="694"/>
      <c r="B39" s="417">
        <v>1210</v>
      </c>
      <c r="C39" s="523" t="s">
        <v>151</v>
      </c>
      <c r="D39" s="431">
        <v>1.225239942822136E-3</v>
      </c>
      <c r="E39" s="360">
        <v>7.5045946497855828E-2</v>
      </c>
      <c r="F39" s="360">
        <v>2.5321625484990812E-2</v>
      </c>
      <c r="G39" s="360">
        <v>4.0228711455993466E-2</v>
      </c>
      <c r="H39" s="360">
        <v>0.23157034919338371</v>
      </c>
      <c r="I39" s="360">
        <v>8.1070042883398002E-2</v>
      </c>
      <c r="J39" s="360">
        <v>2.9303655299162751E-2</v>
      </c>
      <c r="K39" s="361">
        <v>0.51623442924239327</v>
      </c>
      <c r="L39" s="431">
        <v>1.2389380530973451E-3</v>
      </c>
      <c r="M39" s="360">
        <v>0.10867256637168142</v>
      </c>
      <c r="N39" s="360">
        <v>2.1150442477876105E-2</v>
      </c>
      <c r="O39" s="360">
        <v>3.6548672566371683E-2</v>
      </c>
      <c r="P39" s="360">
        <v>0.21690265486725663</v>
      </c>
      <c r="Q39" s="360">
        <v>8.5663716814159296E-2</v>
      </c>
      <c r="R39" s="360">
        <v>3.1592920353982298E-2</v>
      </c>
      <c r="S39" s="361">
        <v>0.49823008849557521</v>
      </c>
      <c r="T39" s="360">
        <v>1.857637422950266E-3</v>
      </c>
      <c r="U39" s="360">
        <v>0.12201300346196065</v>
      </c>
      <c r="V39" s="360">
        <v>1.9674069070336909E-2</v>
      </c>
      <c r="W39" s="360">
        <v>3.8503757493878243E-2</v>
      </c>
      <c r="X39" s="360">
        <v>0.22705395592333025</v>
      </c>
      <c r="Y39" s="360">
        <v>8.629570210250781E-2</v>
      </c>
      <c r="Z39" s="360">
        <v>3.0566579413999831E-2</v>
      </c>
      <c r="AA39" s="361">
        <v>0.47403529511103604</v>
      </c>
    </row>
    <row r="40" spans="1:27" x14ac:dyDescent="0.25">
      <c r="A40" s="694"/>
      <c r="B40" s="417">
        <v>1211</v>
      </c>
      <c r="C40" s="523" t="s">
        <v>152</v>
      </c>
      <c r="D40" s="431">
        <v>2.2158209616662972E-3</v>
      </c>
      <c r="E40" s="360">
        <v>0.23709284289829383</v>
      </c>
      <c r="F40" s="360">
        <v>3.7668956348327058E-2</v>
      </c>
      <c r="G40" s="360">
        <v>4.9080434300908485E-2</v>
      </c>
      <c r="H40" s="360">
        <v>0.34323066696210947</v>
      </c>
      <c r="I40" s="360">
        <v>6.8025703523155331E-2</v>
      </c>
      <c r="J40" s="360">
        <v>3.5342344338577442E-2</v>
      </c>
      <c r="K40" s="361">
        <v>0.2273432306669621</v>
      </c>
      <c r="L40" s="431">
        <v>2.8497885640742784E-3</v>
      </c>
      <c r="M40" s="360">
        <v>0.29077036219893365</v>
      </c>
      <c r="N40" s="360">
        <v>2.6475455046883617E-2</v>
      </c>
      <c r="O40" s="360">
        <v>4.9733406876264021E-2</v>
      </c>
      <c r="P40" s="360">
        <v>0.31310902739474167</v>
      </c>
      <c r="Q40" s="360">
        <v>6.2879205736348587E-2</v>
      </c>
      <c r="R40" s="360">
        <v>3.5300606729178161E-2</v>
      </c>
      <c r="S40" s="361">
        <v>0.21888214745357604</v>
      </c>
      <c r="T40" s="360">
        <v>1.7332524482190832E-3</v>
      </c>
      <c r="U40" s="360">
        <v>0.27628044024612186</v>
      </c>
      <c r="V40" s="360">
        <v>2.6865412947395789E-2</v>
      </c>
      <c r="W40" s="360">
        <v>5.7543981280873562E-2</v>
      </c>
      <c r="X40" s="360">
        <v>0.31042551347603781</v>
      </c>
      <c r="Y40" s="360">
        <v>6.1703787156599361E-2</v>
      </c>
      <c r="Z40" s="360">
        <v>3.1458531935176358E-2</v>
      </c>
      <c r="AA40" s="361">
        <v>0.23398908050957623</v>
      </c>
    </row>
    <row r="41" spans="1:27" x14ac:dyDescent="0.25">
      <c r="A41" s="694"/>
      <c r="B41" s="417">
        <v>1212</v>
      </c>
      <c r="C41" s="523" t="s">
        <v>153</v>
      </c>
      <c r="D41" s="431">
        <v>1.6766020864381521E-3</v>
      </c>
      <c r="E41" s="360">
        <v>7.6378539493293596E-2</v>
      </c>
      <c r="F41" s="360">
        <v>1.6579731743666171E-2</v>
      </c>
      <c r="G41" s="360">
        <v>5.9239940387481371E-2</v>
      </c>
      <c r="H41" s="360">
        <v>0.45827123695976157</v>
      </c>
      <c r="I41" s="360">
        <v>5.7563338301043217E-2</v>
      </c>
      <c r="J41" s="360">
        <v>3.5581222056631889E-2</v>
      </c>
      <c r="K41" s="361">
        <v>0.29470938897168403</v>
      </c>
      <c r="L41" s="431">
        <v>1.4952649941850807E-3</v>
      </c>
      <c r="M41" s="360">
        <v>0.11712909121116465</v>
      </c>
      <c r="N41" s="360">
        <v>1.6946336600764247E-2</v>
      </c>
      <c r="O41" s="360">
        <v>5.8647615883037046E-2</v>
      </c>
      <c r="P41" s="360">
        <v>0.43445755108822065</v>
      </c>
      <c r="Q41" s="360">
        <v>5.6487788669214153E-2</v>
      </c>
      <c r="R41" s="360">
        <v>2.5253364346236918E-2</v>
      </c>
      <c r="S41" s="361">
        <v>0.28958298720717729</v>
      </c>
      <c r="T41" s="360">
        <v>1.6835016835016834E-3</v>
      </c>
      <c r="U41" s="360">
        <v>0.12738496071829405</v>
      </c>
      <c r="V41" s="360">
        <v>2.2446689113355778E-2</v>
      </c>
      <c r="W41" s="360">
        <v>5.5976430976430978E-2</v>
      </c>
      <c r="X41" s="360">
        <v>0.42789001122334458</v>
      </c>
      <c r="Y41" s="360">
        <v>5.5274971941638606E-2</v>
      </c>
      <c r="Z41" s="360">
        <v>2.6234567901234566E-2</v>
      </c>
      <c r="AA41" s="361">
        <v>0.28310886644219979</v>
      </c>
    </row>
    <row r="42" spans="1:27" x14ac:dyDescent="0.25">
      <c r="A42" s="694"/>
      <c r="B42" s="417">
        <v>1213</v>
      </c>
      <c r="C42" s="523" t="s">
        <v>5</v>
      </c>
      <c r="D42" s="431">
        <v>2.8507346930219885E-3</v>
      </c>
      <c r="E42" s="360">
        <v>0.11407131028989456</v>
      </c>
      <c r="F42" s="360">
        <v>3.1337120338734356E-2</v>
      </c>
      <c r="G42" s="360">
        <v>5.2235520992726436E-2</v>
      </c>
      <c r="H42" s="360">
        <v>0.13069360890435366</v>
      </c>
      <c r="I42" s="360">
        <v>7.2337392835432959E-2</v>
      </c>
      <c r="J42" s="360">
        <v>4.3054478378435034E-2</v>
      </c>
      <c r="K42" s="361">
        <v>0.55341983356740099</v>
      </c>
      <c r="L42" s="431">
        <v>2.4256144890038808E-3</v>
      </c>
      <c r="M42" s="360">
        <v>0.14804333764553687</v>
      </c>
      <c r="N42" s="360">
        <v>3.2503234152652008E-2</v>
      </c>
      <c r="O42" s="360">
        <v>5.3383732212160417E-2</v>
      </c>
      <c r="P42" s="360">
        <v>0.12457551746442432</v>
      </c>
      <c r="Q42" s="360">
        <v>6.6239489003880977E-2</v>
      </c>
      <c r="R42" s="360">
        <v>4.2407826649417855E-2</v>
      </c>
      <c r="S42" s="361">
        <v>0.5304212483829237</v>
      </c>
      <c r="T42" s="360">
        <v>3.1493255689583458E-3</v>
      </c>
      <c r="U42" s="360">
        <v>0.17244043020975697</v>
      </c>
      <c r="V42" s="360">
        <v>3.2305345930635609E-2</v>
      </c>
      <c r="W42" s="360">
        <v>5.5657892130647493E-2</v>
      </c>
      <c r="X42" s="360">
        <v>0.13799591974171568</v>
      </c>
      <c r="Y42" s="360">
        <v>6.4155129043120013E-2</v>
      </c>
      <c r="Z42" s="360">
        <v>3.7138273218848418E-2</v>
      </c>
      <c r="AA42" s="361">
        <v>0.49715768415631745</v>
      </c>
    </row>
    <row r="43" spans="1:27" x14ac:dyDescent="0.25">
      <c r="A43" s="694"/>
      <c r="B43" s="417">
        <v>1214</v>
      </c>
      <c r="C43" s="523" t="s">
        <v>154</v>
      </c>
      <c r="D43" s="431">
        <v>1.02858380251191E-3</v>
      </c>
      <c r="E43" s="360">
        <v>6.0957124296232137E-2</v>
      </c>
      <c r="F43" s="360">
        <v>3.3022953659592895E-2</v>
      </c>
      <c r="G43" s="360">
        <v>3.0640970116933737E-2</v>
      </c>
      <c r="H43" s="360">
        <v>0.10567345171069727</v>
      </c>
      <c r="I43" s="360">
        <v>7.6656561281940233E-2</v>
      </c>
      <c r="J43" s="360">
        <v>4.9642702468601127E-2</v>
      </c>
      <c r="K43" s="361">
        <v>0.64237765266349067</v>
      </c>
      <c r="L43" s="431">
        <v>7.5984233271596149E-4</v>
      </c>
      <c r="M43" s="360">
        <v>8.6242104763261621E-2</v>
      </c>
      <c r="N43" s="360">
        <v>3.7279764448876859E-2</v>
      </c>
      <c r="O43" s="360">
        <v>3.1106045495559672E-2</v>
      </c>
      <c r="P43" s="360">
        <v>0.10922733532791945</v>
      </c>
      <c r="Q43" s="360">
        <v>7.0190435484636937E-2</v>
      </c>
      <c r="R43" s="360">
        <v>5.0624495417200932E-2</v>
      </c>
      <c r="S43" s="361">
        <v>0.6145699767298286</v>
      </c>
      <c r="T43" s="360">
        <v>6.0563708362450501E-4</v>
      </c>
      <c r="U43" s="360">
        <v>8.2180293501048218E-2</v>
      </c>
      <c r="V43" s="360">
        <v>2.8558117866293968E-2</v>
      </c>
      <c r="W43" s="360">
        <v>3.312368972746331E-2</v>
      </c>
      <c r="X43" s="360">
        <v>0.14111344048450966</v>
      </c>
      <c r="Y43" s="360">
        <v>8.5068716515257395E-2</v>
      </c>
      <c r="Z43" s="360">
        <v>4.7565804798509199E-2</v>
      </c>
      <c r="AA43" s="361">
        <v>0.58178430002329373</v>
      </c>
    </row>
    <row r="44" spans="1:27" x14ac:dyDescent="0.25">
      <c r="A44" s="694"/>
      <c r="B44" s="417">
        <v>1215</v>
      </c>
      <c r="C44" s="523" t="s">
        <v>155</v>
      </c>
      <c r="D44" s="431">
        <v>7.5642965204236008E-4</v>
      </c>
      <c r="E44" s="360">
        <v>3.8224911749873927E-2</v>
      </c>
      <c r="F44" s="360">
        <v>7.816439737771054E-3</v>
      </c>
      <c r="G44" s="360">
        <v>2.2390317700453858E-2</v>
      </c>
      <c r="H44" s="360">
        <v>0.18033282904689865</v>
      </c>
      <c r="I44" s="360">
        <v>4.8310640443772063E-2</v>
      </c>
      <c r="J44" s="360">
        <v>3.1921331316187594E-2</v>
      </c>
      <c r="K44" s="361">
        <v>0.6702471003530005</v>
      </c>
      <c r="L44" s="431">
        <v>1.1276605741671758E-3</v>
      </c>
      <c r="M44" s="360">
        <v>4.1441526100643708E-2</v>
      </c>
      <c r="N44" s="360">
        <v>8.5514260207677495E-3</v>
      </c>
      <c r="O44" s="360">
        <v>2.4573603345393037E-2</v>
      </c>
      <c r="P44" s="360">
        <v>0.18648686745289667</v>
      </c>
      <c r="Q44" s="360">
        <v>4.2381243245783018E-2</v>
      </c>
      <c r="R44" s="360">
        <v>2.5795235634074144E-2</v>
      </c>
      <c r="S44" s="361">
        <v>0.66964243762627451</v>
      </c>
      <c r="T44" s="360">
        <v>9.0670484371271768E-4</v>
      </c>
      <c r="U44" s="360">
        <v>5.8649486995943689E-2</v>
      </c>
      <c r="V44" s="360">
        <v>1.0546408971605822E-2</v>
      </c>
      <c r="W44" s="360">
        <v>2.7869243617275115E-2</v>
      </c>
      <c r="X44" s="360">
        <v>0.19365306609401098</v>
      </c>
      <c r="Y44" s="360">
        <v>5.3972798854688621E-2</v>
      </c>
      <c r="Z44" s="360">
        <v>2.6485325697924122E-2</v>
      </c>
      <c r="AA44" s="361">
        <v>0.62791696492483895</v>
      </c>
    </row>
    <row r="45" spans="1:27" x14ac:dyDescent="0.25">
      <c r="A45" s="694"/>
      <c r="B45" s="417">
        <v>1216</v>
      </c>
      <c r="C45" s="523" t="s">
        <v>156</v>
      </c>
      <c r="D45" s="431">
        <v>3.9363879703983628E-3</v>
      </c>
      <c r="E45" s="360">
        <v>0.17540544796095103</v>
      </c>
      <c r="F45" s="360">
        <v>4.4402456306093525E-2</v>
      </c>
      <c r="G45" s="360">
        <v>5.2747598803338056E-2</v>
      </c>
      <c r="H45" s="360">
        <v>0.35986458825381828</v>
      </c>
      <c r="I45" s="360">
        <v>7.8491576129743348E-2</v>
      </c>
      <c r="J45" s="360">
        <v>8.5183435679420563E-2</v>
      </c>
      <c r="K45" s="361">
        <v>0.19996850889623682</v>
      </c>
      <c r="L45" s="431">
        <v>2.4870163119011046E-3</v>
      </c>
      <c r="M45" s="360">
        <v>0.21278618974471508</v>
      </c>
      <c r="N45" s="360">
        <v>4.7838490234803598E-2</v>
      </c>
      <c r="O45" s="360">
        <v>6.4004096262160776E-2</v>
      </c>
      <c r="P45" s="360">
        <v>0.28081340062906884</v>
      </c>
      <c r="Q45" s="360">
        <v>8.294930875576037E-2</v>
      </c>
      <c r="R45" s="360">
        <v>9.1214980615902275E-2</v>
      </c>
      <c r="S45" s="361">
        <v>0.21790651744568795</v>
      </c>
      <c r="T45" s="360">
        <v>1.9686375670355033E-3</v>
      </c>
      <c r="U45" s="360">
        <v>0.24037743534043854</v>
      </c>
      <c r="V45" s="360">
        <v>4.704364944674496E-2</v>
      </c>
      <c r="W45" s="360">
        <v>6.9581155386599688E-2</v>
      </c>
      <c r="X45" s="360">
        <v>0.24601181182540222</v>
      </c>
      <c r="Y45" s="360">
        <v>9.0828864299775977E-2</v>
      </c>
      <c r="Z45" s="360">
        <v>6.8562894576064085E-2</v>
      </c>
      <c r="AA45" s="361">
        <v>0.23562555155793904</v>
      </c>
    </row>
    <row r="46" spans="1:27" x14ac:dyDescent="0.25">
      <c r="A46" s="694"/>
      <c r="B46" s="417">
        <v>1217</v>
      </c>
      <c r="C46" s="523" t="s">
        <v>4</v>
      </c>
      <c r="D46" s="431">
        <v>4.4071353620146903E-3</v>
      </c>
      <c r="E46" s="360">
        <v>0.1704691950232349</v>
      </c>
      <c r="F46" s="360">
        <v>5.4444611002848149E-2</v>
      </c>
      <c r="G46" s="360">
        <v>7.2223055014240742E-2</v>
      </c>
      <c r="H46" s="360">
        <v>0.21729875580872432</v>
      </c>
      <c r="I46" s="360">
        <v>0.12531854294708439</v>
      </c>
      <c r="J46" s="360">
        <v>9.1920251836306408E-2</v>
      </c>
      <c r="K46" s="361">
        <v>0.26391845300554639</v>
      </c>
      <c r="L46" s="431">
        <v>3.3015682449163354E-3</v>
      </c>
      <c r="M46" s="360">
        <v>0.21130036767464547</v>
      </c>
      <c r="N46" s="360">
        <v>5.4175733473399865E-2</v>
      </c>
      <c r="O46" s="360">
        <v>7.3985142942897875E-2</v>
      </c>
      <c r="P46" s="360">
        <v>0.19549285910807634</v>
      </c>
      <c r="Q46" s="360">
        <v>0.10717590855656436</v>
      </c>
      <c r="R46" s="360">
        <v>9.0968209899702362E-2</v>
      </c>
      <c r="S46" s="361">
        <v>0.26360021009979739</v>
      </c>
      <c r="T46" s="360">
        <v>3.388422525358517E-3</v>
      </c>
      <c r="U46" s="360">
        <v>0.22105631339629242</v>
      </c>
      <c r="V46" s="360">
        <v>5.2946834557537598E-2</v>
      </c>
      <c r="W46" s="360">
        <v>7.9376530255334032E-2</v>
      </c>
      <c r="X46" s="360">
        <v>0.1946047569080098</v>
      </c>
      <c r="Y46" s="360">
        <v>0.10268013291360616</v>
      </c>
      <c r="Z46" s="360">
        <v>7.8370933892969563E-2</v>
      </c>
      <c r="AA46" s="361">
        <v>0.26757607555089191</v>
      </c>
    </row>
    <row r="47" spans="1:27" x14ac:dyDescent="0.25">
      <c r="A47" s="694"/>
      <c r="B47" s="417">
        <v>1218</v>
      </c>
      <c r="C47" s="523" t="s">
        <v>157</v>
      </c>
      <c r="D47" s="536">
        <v>3.6358347876672484E-3</v>
      </c>
      <c r="E47" s="537">
        <v>0.20433391506689935</v>
      </c>
      <c r="F47" s="537">
        <v>5.2646887725421754E-2</v>
      </c>
      <c r="G47" s="537">
        <v>5.3955788248981965E-2</v>
      </c>
      <c r="H47" s="537">
        <v>0.23691099476439789</v>
      </c>
      <c r="I47" s="537">
        <v>0.13365328679464805</v>
      </c>
      <c r="J47" s="537">
        <v>5.4828388598022103E-2</v>
      </c>
      <c r="K47" s="538">
        <v>0.26003490401396162</v>
      </c>
      <c r="L47" s="536">
        <v>1.9351166761525328E-3</v>
      </c>
      <c r="M47" s="537">
        <v>0.18838929994308481</v>
      </c>
      <c r="N47" s="537">
        <v>3.6881047239612975E-2</v>
      </c>
      <c r="O47" s="537">
        <v>5.1678998292544111E-2</v>
      </c>
      <c r="P47" s="537">
        <v>0.30130904951622084</v>
      </c>
      <c r="Q47" s="537">
        <v>0.12407512805919181</v>
      </c>
      <c r="R47" s="537">
        <v>5.2589641434262951E-2</v>
      </c>
      <c r="S47" s="538">
        <v>0.24314171883892999</v>
      </c>
      <c r="T47" s="537">
        <v>2.0753346477119434E-3</v>
      </c>
      <c r="U47" s="537">
        <v>0.2024488948843001</v>
      </c>
      <c r="V47" s="537">
        <v>5.5722735291065681E-2</v>
      </c>
      <c r="W47" s="537">
        <v>6.672200892393898E-2</v>
      </c>
      <c r="X47" s="537">
        <v>0.24706858981010688</v>
      </c>
      <c r="Y47" s="537">
        <v>0.12400124520078863</v>
      </c>
      <c r="Z47" s="537">
        <v>5.1468299263256197E-2</v>
      </c>
      <c r="AA47" s="538">
        <v>0.25049289197883157</v>
      </c>
    </row>
    <row r="48" spans="1:27" ht="15.75" thickBot="1" x14ac:dyDescent="0.3">
      <c r="A48" s="694"/>
      <c r="B48" s="524" t="s">
        <v>158</v>
      </c>
      <c r="C48" s="525" t="s">
        <v>159</v>
      </c>
      <c r="D48" s="540">
        <v>1.25E-3</v>
      </c>
      <c r="E48" s="541">
        <v>0.17125000000000001</v>
      </c>
      <c r="F48" s="541">
        <v>2.9374999999999998E-2</v>
      </c>
      <c r="G48" s="541">
        <v>0.03</v>
      </c>
      <c r="H48" s="541">
        <v>0.21062500000000001</v>
      </c>
      <c r="I48" s="541">
        <v>8.9374999999999996E-2</v>
      </c>
      <c r="J48" s="541">
        <v>0.04</v>
      </c>
      <c r="K48" s="542">
        <v>0.42812499999999998</v>
      </c>
      <c r="L48" s="540">
        <v>1.9990004997501249E-3</v>
      </c>
      <c r="M48" s="541">
        <v>0.28635682158920539</v>
      </c>
      <c r="N48" s="541">
        <v>2.2488755622188907E-2</v>
      </c>
      <c r="O48" s="541">
        <v>2.5987006496751622E-2</v>
      </c>
      <c r="P48" s="541">
        <v>0.16991504247876063</v>
      </c>
      <c r="Q48" s="541">
        <v>7.2963518240879557E-2</v>
      </c>
      <c r="R48" s="541">
        <v>1.999000499750125E-2</v>
      </c>
      <c r="S48" s="542">
        <v>0.40029985007496249</v>
      </c>
      <c r="T48" s="541">
        <v>4.2625745950554135E-4</v>
      </c>
      <c r="U48" s="541">
        <v>0.36999147485080991</v>
      </c>
      <c r="V48" s="541">
        <v>2.7280477408354646E-2</v>
      </c>
      <c r="W48" s="541">
        <v>2.557544757033248E-2</v>
      </c>
      <c r="X48" s="541">
        <v>0.15387894288150042</v>
      </c>
      <c r="Y48" s="541">
        <v>5.9249786871270249E-2</v>
      </c>
      <c r="Z48" s="541">
        <v>2.514919011082694E-2</v>
      </c>
      <c r="AA48" s="542">
        <v>0.33844842284739984</v>
      </c>
    </row>
    <row r="49" spans="1:28" s="545" customFormat="1" ht="16.5" thickTop="1" thickBot="1" x14ac:dyDescent="0.3">
      <c r="A49" s="694"/>
      <c r="B49" s="530" t="s">
        <v>17</v>
      </c>
      <c r="C49" s="531" t="s">
        <v>160</v>
      </c>
      <c r="D49" s="544">
        <v>3.9157657466287145E-3</v>
      </c>
      <c r="E49" s="376">
        <v>0.33382604381008418</v>
      </c>
      <c r="F49" s="376">
        <v>0.11319088015352047</v>
      </c>
      <c r="G49" s="376">
        <v>6.349792909297719E-2</v>
      </c>
      <c r="H49" s="376">
        <v>0.17570766343813049</v>
      </c>
      <c r="I49" s="376">
        <v>7.8891657936018711E-2</v>
      </c>
      <c r="J49" s="376">
        <v>3.8493941184156416E-2</v>
      </c>
      <c r="K49" s="409">
        <v>0.19247611863848385</v>
      </c>
      <c r="L49" s="544">
        <v>2.7853923328543836E-3</v>
      </c>
      <c r="M49" s="376">
        <v>0.38620953265203917</v>
      </c>
      <c r="N49" s="376">
        <v>0.11409007363376381</v>
      </c>
      <c r="O49" s="376">
        <v>5.5879410677589579E-2</v>
      </c>
      <c r="P49" s="376">
        <v>0.15530580655904389</v>
      </c>
      <c r="Q49" s="376">
        <v>7.8607228143563759E-2</v>
      </c>
      <c r="R49" s="376">
        <v>3.9498831220110331E-2</v>
      </c>
      <c r="S49" s="409">
        <v>0.1676237247810351</v>
      </c>
      <c r="T49" s="376">
        <v>2.504344024214017E-3</v>
      </c>
      <c r="U49" s="376">
        <v>0.3887889615973793</v>
      </c>
      <c r="V49" s="376">
        <v>0.11089250341708473</v>
      </c>
      <c r="W49" s="376">
        <v>5.9360561778909395E-2</v>
      </c>
      <c r="X49" s="376">
        <v>0.16642046510930117</v>
      </c>
      <c r="Y49" s="376">
        <v>7.5645763377531733E-2</v>
      </c>
      <c r="Z49" s="376">
        <v>3.5715032011560489E-2</v>
      </c>
      <c r="AA49" s="409">
        <v>0.16067236868401918</v>
      </c>
    </row>
    <row r="50" spans="1:28" x14ac:dyDescent="0.25">
      <c r="D50" s="518"/>
    </row>
    <row r="51" spans="1:28" ht="15.75" thickBot="1" x14ac:dyDescent="0.3">
      <c r="D51" s="518"/>
    </row>
    <row r="52" spans="1:28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8" ht="125.25" thickBot="1" x14ac:dyDescent="0.3">
      <c r="A53" s="694"/>
      <c r="B53" s="671"/>
      <c r="C53" s="696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  <c r="AB53" s="546"/>
    </row>
    <row r="54" spans="1:28" x14ac:dyDescent="0.25">
      <c r="A54" s="694"/>
      <c r="B54" s="417">
        <v>1201</v>
      </c>
      <c r="C54" s="347" t="s">
        <v>144</v>
      </c>
      <c r="D54" s="431">
        <v>0</v>
      </c>
      <c r="E54" s="360">
        <v>-0.04</v>
      </c>
      <c r="F54" s="360">
        <v>-0.57534246575342463</v>
      </c>
      <c r="G54" s="360">
        <v>0.30833333333333335</v>
      </c>
      <c r="H54" s="360">
        <v>-0.17272727272727273</v>
      </c>
      <c r="I54" s="360">
        <v>-4.3902439024390241E-2</v>
      </c>
      <c r="J54" s="360">
        <v>7.407407407407407E-2</v>
      </c>
      <c r="K54" s="361">
        <v>5.5332798716920609E-2</v>
      </c>
      <c r="L54" s="431">
        <v>-0.8</v>
      </c>
      <c r="M54" s="360">
        <v>0.85416666666666663</v>
      </c>
      <c r="N54" s="360">
        <v>0.64516129032258063</v>
      </c>
      <c r="O54" s="360">
        <v>5.0955414012738856E-2</v>
      </c>
      <c r="P54" s="360">
        <v>0.1623931623931624</v>
      </c>
      <c r="Q54" s="360">
        <v>-2.5510204081632654E-2</v>
      </c>
      <c r="R54" s="360">
        <v>6.0344827586206899E-2</v>
      </c>
      <c r="S54" s="361">
        <v>9.4984802431610948E-2</v>
      </c>
      <c r="T54" s="360">
        <v>1</v>
      </c>
      <c r="U54" s="360">
        <v>0.20898876404494382</v>
      </c>
      <c r="V54" s="360">
        <v>0.23529411764705882</v>
      </c>
      <c r="W54" s="360">
        <v>5.4545454545454543E-2</v>
      </c>
      <c r="X54" s="360">
        <v>0.11134453781512606</v>
      </c>
      <c r="Y54" s="360">
        <v>0.41361256544502617</v>
      </c>
      <c r="Z54" s="360">
        <v>-1.6260162601626018E-2</v>
      </c>
      <c r="AA54" s="361">
        <v>-3.678001387925052E-2</v>
      </c>
      <c r="AB54" s="546"/>
    </row>
    <row r="55" spans="1:28" x14ac:dyDescent="0.25">
      <c r="A55" s="694"/>
      <c r="B55" s="417">
        <v>1202</v>
      </c>
      <c r="C55" s="347" t="s">
        <v>145</v>
      </c>
      <c r="D55" s="431">
        <v>-0.25</v>
      </c>
      <c r="E55" s="360">
        <v>-3.0303030303030304E-2</v>
      </c>
      <c r="F55" s="360">
        <v>-0.20689655172413793</v>
      </c>
      <c r="G55" s="360">
        <v>-6.1662198391420911E-2</v>
      </c>
      <c r="H55" s="360">
        <v>-0.1271186440677966</v>
      </c>
      <c r="I55" s="360">
        <v>-0.20189274447949526</v>
      </c>
      <c r="J55" s="360">
        <v>0</v>
      </c>
      <c r="K55" s="361">
        <v>4.4938271604938275E-2</v>
      </c>
      <c r="L55" s="431">
        <v>8.3333333333333329E-2</v>
      </c>
      <c r="M55" s="360">
        <v>0.501008064516129</v>
      </c>
      <c r="N55" s="360">
        <v>9.420289855072464E-2</v>
      </c>
      <c r="O55" s="360">
        <v>7.7142857142857138E-2</v>
      </c>
      <c r="P55" s="360">
        <v>-2.1035598705501618E-2</v>
      </c>
      <c r="Q55" s="360">
        <v>0.32806324110671936</v>
      </c>
      <c r="R55" s="360">
        <v>7.2046109510086456E-2</v>
      </c>
      <c r="S55" s="361">
        <v>8.7901701323251424E-2</v>
      </c>
      <c r="T55" s="360">
        <v>-7.6923076923076927E-2</v>
      </c>
      <c r="U55" s="360">
        <v>0.15983881799865682</v>
      </c>
      <c r="V55" s="360">
        <v>0.31788079470198677</v>
      </c>
      <c r="W55" s="360">
        <v>0.19628647214854111</v>
      </c>
      <c r="X55" s="360">
        <v>0.22066115702479339</v>
      </c>
      <c r="Y55" s="360">
        <v>3.125E-2</v>
      </c>
      <c r="Z55" s="360">
        <v>-7.7956989247311828E-2</v>
      </c>
      <c r="AA55" s="361">
        <v>-2.780191138140747E-2</v>
      </c>
      <c r="AB55" s="546"/>
    </row>
    <row r="56" spans="1:28" x14ac:dyDescent="0.25">
      <c r="A56" s="694"/>
      <c r="B56" s="417">
        <v>1203</v>
      </c>
      <c r="C56" s="347" t="s">
        <v>146</v>
      </c>
      <c r="D56" s="431">
        <v>-0.33333333333333331</v>
      </c>
      <c r="E56" s="360">
        <v>-0.17599999999999999</v>
      </c>
      <c r="F56" s="360">
        <v>-0.66666666666666663</v>
      </c>
      <c r="G56" s="360">
        <v>6.3380281690140844E-2</v>
      </c>
      <c r="H56" s="360">
        <v>-0.10294117647058823</v>
      </c>
      <c r="I56" s="360">
        <v>-0.19198312236286919</v>
      </c>
      <c r="J56" s="360">
        <v>6.5573770491803282E-2</v>
      </c>
      <c r="K56" s="361">
        <v>-3.7037037037037035E-2</v>
      </c>
      <c r="L56" s="431">
        <v>-0.5</v>
      </c>
      <c r="M56" s="360">
        <v>0.26213592233009708</v>
      </c>
      <c r="N56" s="360">
        <v>0.21428571428571427</v>
      </c>
      <c r="O56" s="360">
        <v>6.6225165562913907E-3</v>
      </c>
      <c r="P56" s="360">
        <v>1.7357762777242044E-2</v>
      </c>
      <c r="Q56" s="360">
        <v>0.12793733681462141</v>
      </c>
      <c r="R56" s="360">
        <v>-0.17692307692307693</v>
      </c>
      <c r="S56" s="361">
        <v>-4.3870192307692304E-2</v>
      </c>
      <c r="T56" s="360">
        <v>3</v>
      </c>
      <c r="U56" s="360">
        <v>0.12051282051282051</v>
      </c>
      <c r="V56" s="360">
        <v>0.21568627450980393</v>
      </c>
      <c r="W56" s="360">
        <v>0.18421052631578946</v>
      </c>
      <c r="X56" s="360">
        <v>5.8767772511848344E-2</v>
      </c>
      <c r="Y56" s="360">
        <v>0.10416666666666667</v>
      </c>
      <c r="Z56" s="360">
        <v>-6.2305295950155761E-3</v>
      </c>
      <c r="AA56" s="361">
        <v>-6.285355122564425E-3</v>
      </c>
      <c r="AB56" s="546"/>
    </row>
    <row r="57" spans="1:28" x14ac:dyDescent="0.25">
      <c r="A57" s="694"/>
      <c r="B57" s="417">
        <v>1204</v>
      </c>
      <c r="C57" s="347" t="s">
        <v>147</v>
      </c>
      <c r="D57" s="431">
        <v>-0.16666666666666666</v>
      </c>
      <c r="E57" s="360">
        <v>0.27956989247311825</v>
      </c>
      <c r="F57" s="360">
        <v>9.5000000000000001E-2</v>
      </c>
      <c r="G57" s="360">
        <v>-2.8089887640449437E-2</v>
      </c>
      <c r="H57" s="360">
        <v>-0.1829011913104415</v>
      </c>
      <c r="I57" s="360">
        <v>0.11538461538461539</v>
      </c>
      <c r="J57" s="360">
        <v>0.73493975903614461</v>
      </c>
      <c r="K57" s="361">
        <v>-6.9044879171461446E-3</v>
      </c>
      <c r="L57" s="431">
        <v>0.6</v>
      </c>
      <c r="M57" s="360">
        <v>-3.7815126050420166E-2</v>
      </c>
      <c r="N57" s="360">
        <v>-0.21461187214611871</v>
      </c>
      <c r="O57" s="360">
        <v>0.23121387283236994</v>
      </c>
      <c r="P57" s="360">
        <v>0.17753001715265868</v>
      </c>
      <c r="Q57" s="360">
        <v>-0.12539184952978055</v>
      </c>
      <c r="R57" s="360">
        <v>-0.33333333333333331</v>
      </c>
      <c r="S57" s="361">
        <v>0.10486674391657011</v>
      </c>
      <c r="T57" s="360">
        <v>0</v>
      </c>
      <c r="U57" s="360">
        <v>0.61572052401746724</v>
      </c>
      <c r="V57" s="360">
        <v>-0.13372093023255813</v>
      </c>
      <c r="W57" s="360">
        <v>5.1643192488262914E-2</v>
      </c>
      <c r="X57" s="360">
        <v>9.4683175528040786E-2</v>
      </c>
      <c r="Y57" s="360">
        <v>0.29749103942652327</v>
      </c>
      <c r="Z57" s="360">
        <v>5.2083333333333336E-2</v>
      </c>
      <c r="AA57" s="361">
        <v>-3.4609334032511797E-2</v>
      </c>
      <c r="AB57" s="546"/>
    </row>
    <row r="58" spans="1:28" x14ac:dyDescent="0.25">
      <c r="A58" s="694"/>
      <c r="B58" s="417">
        <v>1205</v>
      </c>
      <c r="C58" s="347" t="s">
        <v>7</v>
      </c>
      <c r="D58" s="431">
        <v>0</v>
      </c>
      <c r="E58" s="360">
        <v>-6.0899437851342914E-2</v>
      </c>
      <c r="F58" s="360">
        <v>-4.2452830188679243E-2</v>
      </c>
      <c r="G58" s="360">
        <v>-0.15361262902246509</v>
      </c>
      <c r="H58" s="360">
        <v>-0.18597146739130435</v>
      </c>
      <c r="I58" s="360">
        <v>2.176278563656148E-3</v>
      </c>
      <c r="J58" s="360">
        <v>-0.12336892052194544</v>
      </c>
      <c r="K58" s="361">
        <v>-3.8718760999648008E-2</v>
      </c>
      <c r="L58" s="431">
        <v>-1.8867924528301886E-2</v>
      </c>
      <c r="M58" s="360">
        <v>0.28865979381443296</v>
      </c>
      <c r="N58" s="360">
        <v>-0.11986863711001643</v>
      </c>
      <c r="O58" s="360">
        <v>0.10258249641319943</v>
      </c>
      <c r="P58" s="360">
        <v>6.2174003755476735E-2</v>
      </c>
      <c r="Q58" s="360">
        <v>0.1243213897937025</v>
      </c>
      <c r="R58" s="360">
        <v>0.10284167794316644</v>
      </c>
      <c r="S58" s="361">
        <v>6.0295374099841328E-2</v>
      </c>
      <c r="T58" s="360">
        <v>-0.17307692307692307</v>
      </c>
      <c r="U58" s="360">
        <v>0.22787096774193549</v>
      </c>
      <c r="V58" s="360">
        <v>0.15858208955223882</v>
      </c>
      <c r="W58" s="360">
        <v>0.11841249186727391</v>
      </c>
      <c r="X58" s="360">
        <v>0.17324690630524456</v>
      </c>
      <c r="Y58" s="360">
        <v>5.6494447126991788E-2</v>
      </c>
      <c r="Z58" s="360">
        <v>0.10674846625766871</v>
      </c>
      <c r="AA58" s="361">
        <v>2.0375273397030044E-2</v>
      </c>
      <c r="AB58" s="546"/>
    </row>
    <row r="59" spans="1:28" x14ac:dyDescent="0.25">
      <c r="A59" s="694"/>
      <c r="B59" s="417">
        <v>1206</v>
      </c>
      <c r="C59" s="347" t="s">
        <v>6</v>
      </c>
      <c r="D59" s="431">
        <v>-0.2978723404255319</v>
      </c>
      <c r="E59" s="360">
        <v>8.0232558139534879E-2</v>
      </c>
      <c r="F59" s="360">
        <v>5.7771664374140302E-2</v>
      </c>
      <c r="G59" s="360">
        <v>-0.12008281573498965</v>
      </c>
      <c r="H59" s="360">
        <v>-0.16935690494491418</v>
      </c>
      <c r="I59" s="360">
        <v>0.12965964343598055</v>
      </c>
      <c r="J59" s="360">
        <v>-0.12690355329949238</v>
      </c>
      <c r="K59" s="361">
        <v>-5.2853528254146756E-2</v>
      </c>
      <c r="L59" s="431">
        <v>6.0606060606060608E-2</v>
      </c>
      <c r="M59" s="360">
        <v>0.22246142805884464</v>
      </c>
      <c r="N59" s="360">
        <v>-1.4304291287386216E-2</v>
      </c>
      <c r="O59" s="360">
        <v>0.19411764705882353</v>
      </c>
      <c r="P59" s="360">
        <v>0.12924120913016657</v>
      </c>
      <c r="Q59" s="360">
        <v>-0.13055954088952654</v>
      </c>
      <c r="R59" s="360">
        <v>-0.14680232558139536</v>
      </c>
      <c r="S59" s="361">
        <v>0.26536064113980412</v>
      </c>
      <c r="T59" s="360">
        <v>-0.42857142857142855</v>
      </c>
      <c r="U59" s="360">
        <v>5.8702670971529203E-2</v>
      </c>
      <c r="V59" s="360">
        <v>4.7493403693931395E-2</v>
      </c>
      <c r="W59" s="360">
        <v>0.11527093596059114</v>
      </c>
      <c r="X59" s="360">
        <v>7.702813438951106E-2</v>
      </c>
      <c r="Y59" s="360">
        <v>8.4983498349834985E-2</v>
      </c>
      <c r="Z59" s="360">
        <v>6.9846678023850084E-2</v>
      </c>
      <c r="AA59" s="361">
        <v>2.322308233638283E-2</v>
      </c>
      <c r="AB59" s="546"/>
    </row>
    <row r="60" spans="1:28" x14ac:dyDescent="0.25">
      <c r="A60" s="694"/>
      <c r="B60" s="417">
        <v>1207</v>
      </c>
      <c r="C60" s="347" t="s">
        <v>148</v>
      </c>
      <c r="D60" s="431">
        <v>-0.72972972972972971</v>
      </c>
      <c r="E60" s="360">
        <v>-8.5188770571151984E-2</v>
      </c>
      <c r="F60" s="360">
        <v>0.33088235294117646</v>
      </c>
      <c r="G60" s="360">
        <v>-0.15468750000000001</v>
      </c>
      <c r="H60" s="360">
        <v>-0.10331557134399053</v>
      </c>
      <c r="I60" s="360">
        <v>2.5157232704402517E-2</v>
      </c>
      <c r="J60" s="360">
        <v>-0.21945701357466063</v>
      </c>
      <c r="K60" s="361">
        <v>-0.16187315634218288</v>
      </c>
      <c r="L60" s="431">
        <v>0.85</v>
      </c>
      <c r="M60" s="360">
        <v>0.24973544973544973</v>
      </c>
      <c r="N60" s="360">
        <v>-0.18232044198895028</v>
      </c>
      <c r="O60" s="360">
        <v>0.25508317929759705</v>
      </c>
      <c r="P60" s="360">
        <v>1.1554968636513702E-2</v>
      </c>
      <c r="Q60" s="360">
        <v>8.4662576687116561E-2</v>
      </c>
      <c r="R60" s="360">
        <v>2.0289855072463767E-2</v>
      </c>
      <c r="S60" s="361">
        <v>0.21821381434227893</v>
      </c>
      <c r="T60" s="360">
        <v>-0.32432432432432434</v>
      </c>
      <c r="U60" s="360">
        <v>9.6104995766299744E-2</v>
      </c>
      <c r="V60" s="360">
        <v>6.4189189189189186E-2</v>
      </c>
      <c r="W60" s="360">
        <v>0.38880706921944036</v>
      </c>
      <c r="X60" s="360">
        <v>0.16840731070496084</v>
      </c>
      <c r="Y60" s="360">
        <v>9.5022624434389136E-2</v>
      </c>
      <c r="Z60" s="360">
        <v>0.16761363636363635</v>
      </c>
      <c r="AA60" s="361">
        <v>0.16793066088840736</v>
      </c>
      <c r="AB60" s="546"/>
    </row>
    <row r="61" spans="1:28" x14ac:dyDescent="0.25">
      <c r="A61" s="694"/>
      <c r="B61" s="417">
        <v>1208</v>
      </c>
      <c r="C61" s="347" t="s">
        <v>149</v>
      </c>
      <c r="D61" s="431">
        <v>-6.0606060606060608E-2</v>
      </c>
      <c r="E61" s="360">
        <v>-0.17477520873474631</v>
      </c>
      <c r="F61" s="360">
        <v>-0.12605718888441403</v>
      </c>
      <c r="G61" s="360">
        <v>-0.17773722627737226</v>
      </c>
      <c r="H61" s="360">
        <v>-0.19810901706961101</v>
      </c>
      <c r="I61" s="360">
        <v>-0.1597667638483965</v>
      </c>
      <c r="J61" s="360">
        <v>-5.4566016398077469E-2</v>
      </c>
      <c r="K61" s="361">
        <v>-8.6638611257233031E-2</v>
      </c>
      <c r="L61" s="431">
        <v>0.12903225806451613</v>
      </c>
      <c r="M61" s="360">
        <v>0.48672049810292828</v>
      </c>
      <c r="N61" s="360">
        <v>9.1244239631336405E-2</v>
      </c>
      <c r="O61" s="360">
        <v>4.2831779849090104E-2</v>
      </c>
      <c r="P61" s="360">
        <v>2.4926802247368839E-2</v>
      </c>
      <c r="Q61" s="360">
        <v>0.15267175572519084</v>
      </c>
      <c r="R61" s="360">
        <v>0.16297846889952153</v>
      </c>
      <c r="S61" s="361">
        <v>0.12325059033577147</v>
      </c>
      <c r="T61" s="360">
        <v>-0.15714285714285714</v>
      </c>
      <c r="U61" s="360">
        <v>7.6429786677136499E-2</v>
      </c>
      <c r="V61" s="360">
        <v>4.64527027027027E-2</v>
      </c>
      <c r="W61" s="360">
        <v>0.1759948925303256</v>
      </c>
      <c r="X61" s="360">
        <v>0.1032273008029648</v>
      </c>
      <c r="Y61" s="360">
        <v>3.3714629741119807E-2</v>
      </c>
      <c r="Z61" s="360">
        <v>-9.6940087426073546E-2</v>
      </c>
      <c r="AA61" s="361">
        <v>8.203866071886376E-2</v>
      </c>
      <c r="AB61" s="546"/>
    </row>
    <row r="62" spans="1:28" x14ac:dyDescent="0.25">
      <c r="A62" s="694"/>
      <c r="B62" s="417">
        <v>1209</v>
      </c>
      <c r="C62" s="347" t="s">
        <v>150</v>
      </c>
      <c r="D62" s="431">
        <v>2.2266204849084613E-2</v>
      </c>
      <c r="E62" s="360">
        <v>-0.27033588855039103</v>
      </c>
      <c r="F62" s="360">
        <v>-6.6747303554941628E-2</v>
      </c>
      <c r="G62" s="360">
        <v>-0.23205134462394456</v>
      </c>
      <c r="H62" s="360">
        <v>-0.44536805418926895</v>
      </c>
      <c r="I62" s="360">
        <v>-0.20341363752447433</v>
      </c>
      <c r="J62" s="360">
        <v>-0.14159430493624345</v>
      </c>
      <c r="K62" s="361">
        <v>-0.23163123844731978</v>
      </c>
      <c r="L62" s="431">
        <v>-0.11495643756050339</v>
      </c>
      <c r="M62" s="360">
        <v>0.4773687050025115</v>
      </c>
      <c r="N62" s="360">
        <v>0.29925994094865599</v>
      </c>
      <c r="O62" s="360">
        <v>0.11681337188979631</v>
      </c>
      <c r="P62" s="360">
        <v>0.14856903956520087</v>
      </c>
      <c r="Q62" s="360">
        <v>0.33044349452310978</v>
      </c>
      <c r="R62" s="360">
        <v>0.39964761991555031</v>
      </c>
      <c r="S62" s="361">
        <v>0.12413645751727084</v>
      </c>
      <c r="T62" s="360">
        <v>7.4377905386929177E-2</v>
      </c>
      <c r="U62" s="360">
        <v>0.18919176601168214</v>
      </c>
      <c r="V62" s="360">
        <v>0.14852700732512086</v>
      </c>
      <c r="W62" s="360">
        <v>0.27267036562811209</v>
      </c>
      <c r="X62" s="360">
        <v>0.3182053827487315</v>
      </c>
      <c r="Y62" s="360">
        <v>0.14526541964115386</v>
      </c>
      <c r="Z62" s="360">
        <v>0.10270211611502984</v>
      </c>
      <c r="AA62" s="361">
        <v>0.22263755138818495</v>
      </c>
      <c r="AB62" s="546"/>
    </row>
    <row r="63" spans="1:28" x14ac:dyDescent="0.25">
      <c r="A63" s="694"/>
      <c r="B63" s="417">
        <v>1210</v>
      </c>
      <c r="C63" s="347" t="s">
        <v>151</v>
      </c>
      <c r="D63" s="431">
        <v>9.0909090909090912E-2</v>
      </c>
      <c r="E63" s="360">
        <v>-0.17508417508417509</v>
      </c>
      <c r="F63" s="360">
        <v>-0.14482758620689656</v>
      </c>
      <c r="G63" s="360">
        <v>-6.8557919621749411E-2</v>
      </c>
      <c r="H63" s="360">
        <v>-0.19460227272727273</v>
      </c>
      <c r="I63" s="360">
        <v>-4.7961630695443645E-2</v>
      </c>
      <c r="J63" s="360">
        <v>-0.22849462365591397</v>
      </c>
      <c r="K63" s="361">
        <v>1.8123238018525976E-2</v>
      </c>
      <c r="L63" s="431">
        <v>0.16666666666666666</v>
      </c>
      <c r="M63" s="360">
        <v>0.6707482993197279</v>
      </c>
      <c r="N63" s="360">
        <v>-3.6290322580645164E-2</v>
      </c>
      <c r="O63" s="360">
        <v>4.8223350253807105E-2</v>
      </c>
      <c r="P63" s="360">
        <v>8.0687830687830683E-2</v>
      </c>
      <c r="Q63" s="360">
        <v>0.21914357682619648</v>
      </c>
      <c r="R63" s="360">
        <v>0.24390243902439024</v>
      </c>
      <c r="S63" s="361">
        <v>0.11352848101265822</v>
      </c>
      <c r="T63" s="360">
        <v>0.5714285714285714</v>
      </c>
      <c r="U63" s="360">
        <v>0.1767100977198697</v>
      </c>
      <c r="V63" s="360">
        <v>-2.5104602510460251E-2</v>
      </c>
      <c r="W63" s="360">
        <v>0.10411622276029056</v>
      </c>
      <c r="X63" s="360">
        <v>9.7103223174214603E-2</v>
      </c>
      <c r="Y63" s="360">
        <v>5.578512396694215E-2</v>
      </c>
      <c r="Z63" s="360">
        <v>1.4005602240896359E-2</v>
      </c>
      <c r="AA63" s="361">
        <v>-2.8419182948490229E-3</v>
      </c>
      <c r="AB63" s="546"/>
    </row>
    <row r="64" spans="1:28" x14ac:dyDescent="0.25">
      <c r="A64" s="694"/>
      <c r="B64" s="417">
        <v>1211</v>
      </c>
      <c r="C64" s="347" t="s">
        <v>152</v>
      </c>
      <c r="D64" s="431">
        <v>-0.16666666666666666</v>
      </c>
      <c r="E64" s="360">
        <v>-0.12759885854056258</v>
      </c>
      <c r="F64" s="360">
        <v>-0.11458333333333333</v>
      </c>
      <c r="G64" s="360">
        <v>-0.14807692307692308</v>
      </c>
      <c r="H64" s="360">
        <v>-7.1342925659472423E-2</v>
      </c>
      <c r="I64" s="360">
        <v>-9.3057607090103397E-2</v>
      </c>
      <c r="J64" s="360">
        <v>-0.24941176470588236</v>
      </c>
      <c r="K64" s="361">
        <v>-3.2987747408105561E-2</v>
      </c>
      <c r="L64" s="431">
        <v>0.55000000000000004</v>
      </c>
      <c r="M64" s="360">
        <v>0.47803738317757011</v>
      </c>
      <c r="N64" s="360">
        <v>-0.15294117647058825</v>
      </c>
      <c r="O64" s="360">
        <v>0.22121896162528218</v>
      </c>
      <c r="P64" s="360">
        <v>9.9418979987088443E-2</v>
      </c>
      <c r="Q64" s="360">
        <v>0.11400651465798045</v>
      </c>
      <c r="R64" s="360">
        <v>0.20376175548589343</v>
      </c>
      <c r="S64" s="361">
        <v>0.16033138401559455</v>
      </c>
      <c r="T64" s="360">
        <v>-0.35483870967741937</v>
      </c>
      <c r="U64" s="360">
        <v>7.9038887132469177E-3</v>
      </c>
      <c r="V64" s="360">
        <v>7.6388888888888895E-2</v>
      </c>
      <c r="W64" s="360">
        <v>0.22735674676524953</v>
      </c>
      <c r="X64" s="360">
        <v>5.1673517322372284E-2</v>
      </c>
      <c r="Y64" s="360">
        <v>4.0935672514619881E-2</v>
      </c>
      <c r="Z64" s="360">
        <v>-5.46875E-2</v>
      </c>
      <c r="AA64" s="361">
        <v>0.13397732045359093</v>
      </c>
      <c r="AB64" s="546"/>
    </row>
    <row r="65" spans="1:28" x14ac:dyDescent="0.25">
      <c r="A65" s="694"/>
      <c r="B65" s="417">
        <v>1212</v>
      </c>
      <c r="C65" s="347" t="s">
        <v>153</v>
      </c>
      <c r="D65" s="431">
        <v>-0.18181818181818182</v>
      </c>
      <c r="E65" s="360">
        <v>-0.18811881188118812</v>
      </c>
      <c r="F65" s="360">
        <v>-0.27642276422764228</v>
      </c>
      <c r="G65" s="360">
        <v>-8.882521489971347E-2</v>
      </c>
      <c r="H65" s="360">
        <v>-0.13410770855332629</v>
      </c>
      <c r="I65" s="360">
        <v>-5.5045871559633031E-2</v>
      </c>
      <c r="J65" s="360">
        <v>4.9450549450549448E-2</v>
      </c>
      <c r="K65" s="361">
        <v>-7.8088578088578095E-2</v>
      </c>
      <c r="L65" s="431">
        <v>0</v>
      </c>
      <c r="M65" s="360">
        <v>0.71951219512195119</v>
      </c>
      <c r="N65" s="360">
        <v>0.14606741573033707</v>
      </c>
      <c r="O65" s="360">
        <v>0.11006289308176101</v>
      </c>
      <c r="P65" s="360">
        <v>6.3008130081300809E-2</v>
      </c>
      <c r="Q65" s="360">
        <v>0.10032362459546926</v>
      </c>
      <c r="R65" s="360">
        <v>-0.20418848167539266</v>
      </c>
      <c r="S65" s="361">
        <v>0.10176991150442478</v>
      </c>
      <c r="T65" s="360">
        <v>0.33333333333333331</v>
      </c>
      <c r="U65" s="360">
        <v>0.28794326241134754</v>
      </c>
      <c r="V65" s="360">
        <v>0.56862745098039214</v>
      </c>
      <c r="W65" s="360">
        <v>0.13031161473087818</v>
      </c>
      <c r="X65" s="360">
        <v>0.16634799235181644</v>
      </c>
      <c r="Y65" s="360">
        <v>0.1588235294117647</v>
      </c>
      <c r="Z65" s="360">
        <v>0.23026315789473684</v>
      </c>
      <c r="AA65" s="361">
        <v>0.15777395295467583</v>
      </c>
      <c r="AB65" s="546"/>
    </row>
    <row r="66" spans="1:28" x14ac:dyDescent="0.25">
      <c r="A66" s="694"/>
      <c r="B66" s="417">
        <v>1213</v>
      </c>
      <c r="C66" s="347" t="s">
        <v>5</v>
      </c>
      <c r="D66" s="431">
        <v>0.12396694214876033</v>
      </c>
      <c r="E66" s="360">
        <v>-0.25989392084863322</v>
      </c>
      <c r="F66" s="360">
        <v>-3.6726804123711342E-2</v>
      </c>
      <c r="G66" s="360">
        <v>-0.11881188118811881</v>
      </c>
      <c r="H66" s="360">
        <v>-0.20694479776138386</v>
      </c>
      <c r="I66" s="360">
        <v>-0.1710305068460245</v>
      </c>
      <c r="J66" s="360">
        <v>-9.2355280600972159E-2</v>
      </c>
      <c r="K66" s="361">
        <v>-8.281803654554297E-2</v>
      </c>
      <c r="L66" s="431">
        <v>-0.11764705882352941</v>
      </c>
      <c r="M66" s="360">
        <v>0.34582873943403158</v>
      </c>
      <c r="N66" s="360">
        <v>7.5585284280936457E-2</v>
      </c>
      <c r="O66" s="360">
        <v>5.9791332263242375E-2</v>
      </c>
      <c r="P66" s="360">
        <v>-1.1547714514835605E-2</v>
      </c>
      <c r="Q66" s="360">
        <v>-5.0420168067226892E-2</v>
      </c>
      <c r="R66" s="360">
        <v>2.1421616358325218E-2</v>
      </c>
      <c r="S66" s="361">
        <v>-6.0980228770547689E-3</v>
      </c>
      <c r="T66" s="360">
        <v>0.32500000000000001</v>
      </c>
      <c r="U66" s="360">
        <v>0.18869470234844346</v>
      </c>
      <c r="V66" s="360">
        <v>1.4303482587064677E-2</v>
      </c>
      <c r="W66" s="360">
        <v>6.3990912533131383E-2</v>
      </c>
      <c r="X66" s="360">
        <v>0.130455946779166</v>
      </c>
      <c r="Y66" s="360">
        <v>-1.1595971925541654E-2</v>
      </c>
      <c r="Z66" s="360">
        <v>-0.10629170638703528</v>
      </c>
      <c r="AA66" s="361">
        <v>-4.3481574635112992E-2</v>
      </c>
      <c r="AB66" s="546"/>
    </row>
    <row r="67" spans="1:28" x14ac:dyDescent="0.25">
      <c r="A67" s="694"/>
      <c r="B67" s="417">
        <v>1214</v>
      </c>
      <c r="C67" s="347" t="s">
        <v>154</v>
      </c>
      <c r="D67" s="431">
        <v>0.26666666666666666</v>
      </c>
      <c r="E67" s="360">
        <v>-0.27072538860103629</v>
      </c>
      <c r="F67" s="360">
        <v>0.27615062761506276</v>
      </c>
      <c r="G67" s="360">
        <v>-5.0335570469798654E-2</v>
      </c>
      <c r="H67" s="360">
        <v>-0.2039151712887439</v>
      </c>
      <c r="I67" s="360">
        <v>-8.1116158338741071E-2</v>
      </c>
      <c r="J67" s="360">
        <v>-7.186234817813765E-2</v>
      </c>
      <c r="K67" s="361">
        <v>-5.8702205299063941E-2</v>
      </c>
      <c r="L67" s="431">
        <v>-0.15789473684210525</v>
      </c>
      <c r="M67" s="360">
        <v>0.61278863232682057</v>
      </c>
      <c r="N67" s="360">
        <v>0.28688524590163933</v>
      </c>
      <c r="O67" s="360">
        <v>0.15724381625441697</v>
      </c>
      <c r="P67" s="360">
        <v>0.17827868852459017</v>
      </c>
      <c r="Q67" s="360">
        <v>4.3785310734463276E-2</v>
      </c>
      <c r="R67" s="360">
        <v>0.16248636859323881</v>
      </c>
      <c r="S67" s="361">
        <v>9.0594977245912686E-2</v>
      </c>
      <c r="T67" s="360">
        <v>-0.1875</v>
      </c>
      <c r="U67" s="360">
        <v>-2.8634361233480177E-2</v>
      </c>
      <c r="V67" s="360">
        <v>-0.21910828025477708</v>
      </c>
      <c r="W67" s="360">
        <v>8.5496183206106871E-2</v>
      </c>
      <c r="X67" s="360">
        <v>0.31695652173913041</v>
      </c>
      <c r="Y67" s="360">
        <v>0.23545331529093369</v>
      </c>
      <c r="Z67" s="360">
        <v>-4.2213883677298308E-2</v>
      </c>
      <c r="AA67" s="361">
        <v>-3.5005022795765395E-2</v>
      </c>
      <c r="AB67" s="546"/>
    </row>
    <row r="68" spans="1:28" x14ac:dyDescent="0.25">
      <c r="A68" s="694"/>
      <c r="B68" s="417">
        <v>1215</v>
      </c>
      <c r="C68" s="347" t="s">
        <v>155</v>
      </c>
      <c r="D68" s="431">
        <v>0.5</v>
      </c>
      <c r="E68" s="360">
        <v>-0.23356926188068755</v>
      </c>
      <c r="F68" s="360">
        <v>-0.21717171717171718</v>
      </c>
      <c r="G68" s="360">
        <v>-0.26123128119800332</v>
      </c>
      <c r="H68" s="360">
        <v>-9.4683544303797468E-2</v>
      </c>
      <c r="I68" s="360">
        <v>8.4210526315789472E-3</v>
      </c>
      <c r="J68" s="360">
        <v>8.7628865979381437E-2</v>
      </c>
      <c r="K68" s="361">
        <v>-1.6646936963598698E-2</v>
      </c>
      <c r="L68" s="431">
        <v>0.6</v>
      </c>
      <c r="M68" s="360">
        <v>0.16358839050131926</v>
      </c>
      <c r="N68" s="360">
        <v>0.17419354838709677</v>
      </c>
      <c r="O68" s="360">
        <v>0.17792792792792791</v>
      </c>
      <c r="P68" s="360">
        <v>0.1098993288590604</v>
      </c>
      <c r="Q68" s="360">
        <v>-5.845511482254697E-2</v>
      </c>
      <c r="R68" s="360">
        <v>-0.13270142180094788</v>
      </c>
      <c r="S68" s="361">
        <v>7.2304567000225722E-2</v>
      </c>
      <c r="T68" s="360">
        <v>-0.20833333333333334</v>
      </c>
      <c r="U68" s="360">
        <v>0.39342403628117911</v>
      </c>
      <c r="V68" s="360">
        <v>0.21428571428571427</v>
      </c>
      <c r="W68" s="360">
        <v>0.11663479923518165</v>
      </c>
      <c r="X68" s="360">
        <v>2.2423784328546234E-2</v>
      </c>
      <c r="Y68" s="360">
        <v>0.25388026607538805</v>
      </c>
      <c r="Z68" s="360">
        <v>1.092896174863388E-2</v>
      </c>
      <c r="AA68" s="361">
        <v>-7.6761156328936292E-2</v>
      </c>
      <c r="AB68" s="546"/>
    </row>
    <row r="69" spans="1:28" x14ac:dyDescent="0.25">
      <c r="A69" s="694"/>
      <c r="B69" s="417">
        <v>1216</v>
      </c>
      <c r="C69" s="347" t="s">
        <v>156</v>
      </c>
      <c r="D69" s="431">
        <v>0.25</v>
      </c>
      <c r="E69" s="360">
        <v>-6.9340016708437757E-2</v>
      </c>
      <c r="F69" s="360">
        <v>-0.11874999999999999</v>
      </c>
      <c r="G69" s="360">
        <v>-0.28723404255319152</v>
      </c>
      <c r="H69" s="360">
        <v>-0.27708366281828245</v>
      </c>
      <c r="I69" s="360">
        <v>-0.24009146341463414</v>
      </c>
      <c r="J69" s="360">
        <v>-0.23856439127375087</v>
      </c>
      <c r="K69" s="361">
        <v>-0.17263843648208468</v>
      </c>
      <c r="L69" s="431">
        <v>-0.32</v>
      </c>
      <c r="M69" s="360">
        <v>0.30565529622980253</v>
      </c>
      <c r="N69" s="360">
        <v>0.15957446808510639</v>
      </c>
      <c r="O69" s="360">
        <v>0.30597014925373134</v>
      </c>
      <c r="P69" s="360">
        <v>-0.16014001312623058</v>
      </c>
      <c r="Q69" s="360">
        <v>0.13741223671013039</v>
      </c>
      <c r="R69" s="360">
        <v>0.15249537892791126</v>
      </c>
      <c r="S69" s="361">
        <v>0.17283464566929133</v>
      </c>
      <c r="T69" s="360">
        <v>-0.14705882352941177</v>
      </c>
      <c r="U69" s="360">
        <v>0.21725678927466482</v>
      </c>
      <c r="V69" s="360">
        <v>5.9633027522935783E-2</v>
      </c>
      <c r="W69" s="360">
        <v>0.17142857142857143</v>
      </c>
      <c r="X69" s="360">
        <v>-5.6004167752018753E-2</v>
      </c>
      <c r="Y69" s="360">
        <v>0.17989417989417988</v>
      </c>
      <c r="Z69" s="360">
        <v>-0.19005613472333602</v>
      </c>
      <c r="AA69" s="361">
        <v>0.16515609264853978</v>
      </c>
      <c r="AB69" s="546"/>
    </row>
    <row r="70" spans="1:28" x14ac:dyDescent="0.25">
      <c r="A70" s="694"/>
      <c r="B70" s="417">
        <v>1217</v>
      </c>
      <c r="C70" s="347" t="s">
        <v>4</v>
      </c>
      <c r="D70" s="431">
        <v>2.7972027972027972E-2</v>
      </c>
      <c r="E70" s="360">
        <v>-0.19926770877341218</v>
      </c>
      <c r="F70" s="360">
        <v>-8.7895529884480156E-2</v>
      </c>
      <c r="G70" s="360">
        <v>-0.29458272327964863</v>
      </c>
      <c r="H70" s="360">
        <v>-0.27945123769758423</v>
      </c>
      <c r="I70" s="360">
        <v>-0.13672036348616273</v>
      </c>
      <c r="J70" s="360">
        <v>-0.21020092735703247</v>
      </c>
      <c r="K70" s="361">
        <v>-0.10100081699346405</v>
      </c>
      <c r="L70" s="431">
        <v>-0.10204081632653061</v>
      </c>
      <c r="M70" s="360">
        <v>0.48575448469926136</v>
      </c>
      <c r="N70" s="360">
        <v>0.19273127753303965</v>
      </c>
      <c r="O70" s="360">
        <v>0.22789539227895392</v>
      </c>
      <c r="P70" s="360">
        <v>7.8366445916114788E-2</v>
      </c>
      <c r="Q70" s="360">
        <v>2.5119617224880382E-2</v>
      </c>
      <c r="R70" s="360">
        <v>0.1862361382909328</v>
      </c>
      <c r="S70" s="361">
        <v>0.19720549812563898</v>
      </c>
      <c r="T70" s="360">
        <v>0.17424242424242425</v>
      </c>
      <c r="U70" s="360">
        <v>0.19696969696969696</v>
      </c>
      <c r="V70" s="360">
        <v>0.11819021237303785</v>
      </c>
      <c r="W70" s="360">
        <v>0.22751859364435428</v>
      </c>
      <c r="X70" s="360">
        <v>0.13894575230296827</v>
      </c>
      <c r="Y70" s="360">
        <v>9.6149358226371065E-2</v>
      </c>
      <c r="Z70" s="360">
        <v>-1.4297497937860875E-2</v>
      </c>
      <c r="AA70" s="361">
        <v>0.16140051238257899</v>
      </c>
      <c r="AB70" s="546"/>
    </row>
    <row r="71" spans="1:28" x14ac:dyDescent="0.25">
      <c r="A71" s="694"/>
      <c r="B71" s="534">
        <v>1218</v>
      </c>
      <c r="C71" s="547" t="s">
        <v>157</v>
      </c>
      <c r="D71" s="536">
        <v>-0.13793103448275862</v>
      </c>
      <c r="E71" s="537">
        <v>-6.4580559254327569E-2</v>
      </c>
      <c r="F71" s="537">
        <v>-0.19555555555555557</v>
      </c>
      <c r="G71" s="537">
        <v>-0.37855946398659968</v>
      </c>
      <c r="H71" s="537">
        <v>-0.39374767398585786</v>
      </c>
      <c r="I71" s="537">
        <v>-0.31622023809523808</v>
      </c>
      <c r="J71" s="537">
        <v>-0.34434782608695652</v>
      </c>
      <c r="K71" s="538">
        <v>-0.19021739130434784</v>
      </c>
      <c r="L71" s="536">
        <v>-0.32</v>
      </c>
      <c r="M71" s="537">
        <v>0.17793594306049823</v>
      </c>
      <c r="N71" s="537">
        <v>-0.10497237569060773</v>
      </c>
      <c r="O71" s="537">
        <v>0.22371967654986524</v>
      </c>
      <c r="P71" s="537">
        <v>0.62492326580724367</v>
      </c>
      <c r="Q71" s="537">
        <v>0.18607181719260066</v>
      </c>
      <c r="R71" s="537">
        <v>0.22546419098143236</v>
      </c>
      <c r="S71" s="538">
        <v>0.19463087248322147</v>
      </c>
      <c r="T71" s="537">
        <v>0.17647058823529413</v>
      </c>
      <c r="U71" s="537">
        <v>0.17885196374622356</v>
      </c>
      <c r="V71" s="537">
        <v>0.65740740740740744</v>
      </c>
      <c r="W71" s="537">
        <v>0.41629955947136565</v>
      </c>
      <c r="X71" s="537">
        <v>-0.10049112202493389</v>
      </c>
      <c r="Y71" s="537">
        <v>9.6330275229357804E-2</v>
      </c>
      <c r="Z71" s="537">
        <v>7.3593073593073599E-2</v>
      </c>
      <c r="AA71" s="538">
        <v>0.13014981273408241</v>
      </c>
      <c r="AB71" s="546"/>
    </row>
    <row r="72" spans="1:28" ht="15.75" thickBot="1" x14ac:dyDescent="0.3">
      <c r="A72" s="694"/>
      <c r="B72" s="475" t="s">
        <v>158</v>
      </c>
      <c r="C72" s="548" t="s">
        <v>159</v>
      </c>
      <c r="D72" s="549">
        <v>1</v>
      </c>
      <c r="E72" s="550">
        <v>-0.41702127659574467</v>
      </c>
      <c r="F72" s="550">
        <v>-0.29850746268656714</v>
      </c>
      <c r="G72" s="550">
        <v>0.33333333333333331</v>
      </c>
      <c r="H72" s="550">
        <v>-0.29645093945720252</v>
      </c>
      <c r="I72" s="550">
        <v>-0.30582524271844658</v>
      </c>
      <c r="J72" s="550">
        <v>0.12280701754385964</v>
      </c>
      <c r="K72" s="551">
        <v>-0.11038961038961038</v>
      </c>
      <c r="L72" s="540">
        <v>1</v>
      </c>
      <c r="M72" s="541">
        <v>1.0912408759124088</v>
      </c>
      <c r="N72" s="541">
        <v>-4.2553191489361701E-2</v>
      </c>
      <c r="O72" s="541">
        <v>8.3333333333333329E-2</v>
      </c>
      <c r="P72" s="541">
        <v>8.9020771513353119E-3</v>
      </c>
      <c r="Q72" s="541">
        <v>2.097902097902098E-2</v>
      </c>
      <c r="R72" s="541">
        <v>-0.375</v>
      </c>
      <c r="S72" s="542">
        <v>0.16934306569343066</v>
      </c>
      <c r="T72" s="541">
        <v>-0.75</v>
      </c>
      <c r="U72" s="541">
        <v>0.51483420593368234</v>
      </c>
      <c r="V72" s="541">
        <v>0.42222222222222222</v>
      </c>
      <c r="W72" s="541">
        <v>0.15384615384615385</v>
      </c>
      <c r="X72" s="541">
        <v>6.1764705882352944E-2</v>
      </c>
      <c r="Y72" s="541">
        <v>-4.7945205479452052E-2</v>
      </c>
      <c r="Z72" s="541">
        <v>0.47499999999999998</v>
      </c>
      <c r="AA72" s="542">
        <v>-8.7390761548064924E-3</v>
      </c>
      <c r="AB72" s="546"/>
    </row>
    <row r="73" spans="1:28" s="430" customFormat="1" ht="16.5" thickTop="1" thickBot="1" x14ac:dyDescent="0.3">
      <c r="A73" s="694"/>
      <c r="B73" s="530" t="s">
        <v>17</v>
      </c>
      <c r="C73" s="552" t="s">
        <v>160</v>
      </c>
      <c r="D73" s="433">
        <v>6.8013190436933225E-3</v>
      </c>
      <c r="E73" s="377">
        <v>-0.26055969162096082</v>
      </c>
      <c r="F73" s="377">
        <v>-6.7287559034314215E-2</v>
      </c>
      <c r="G73" s="377">
        <v>-0.22191008476823795</v>
      </c>
      <c r="H73" s="377">
        <v>-0.39339539620427616</v>
      </c>
      <c r="I73" s="377">
        <v>-0.18515850740584353</v>
      </c>
      <c r="J73" s="377">
        <v>-0.1364502787268477</v>
      </c>
      <c r="K73" s="378">
        <v>-0.16125944865937322</v>
      </c>
      <c r="L73" s="433">
        <v>-9.6008188331627428E-2</v>
      </c>
      <c r="M73" s="377">
        <v>0.4702716980225955</v>
      </c>
      <c r="N73" s="377">
        <v>0.28094725511302476</v>
      </c>
      <c r="O73" s="377">
        <v>0.11837404531969956</v>
      </c>
      <c r="P73" s="377">
        <v>0.12328979603009138</v>
      </c>
      <c r="Q73" s="377">
        <v>0.26626972434184454</v>
      </c>
      <c r="R73" s="377">
        <v>0.3040273208112948</v>
      </c>
      <c r="S73" s="378">
        <v>0.10676000966191622</v>
      </c>
      <c r="T73" s="377">
        <v>5.8423913043478264E-2</v>
      </c>
      <c r="U73" s="377">
        <v>0.18506717273502291</v>
      </c>
      <c r="V73" s="377">
        <v>0.14421163202122955</v>
      </c>
      <c r="W73" s="377">
        <v>0.25054180964421169</v>
      </c>
      <c r="X73" s="377">
        <v>0.26145298589901877</v>
      </c>
      <c r="Y73" s="377">
        <v>0.13285456369107321</v>
      </c>
      <c r="Z73" s="377">
        <v>6.4434224393982942E-2</v>
      </c>
      <c r="AA73" s="378">
        <v>0.12838613298815066</v>
      </c>
      <c r="AB73" s="553"/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4287C0-1F9B-4E27-A141-2DA80D36A911}">
  <sheetPr codeName="Foglio77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7.85546875" style="347" bestFit="1" customWidth="1"/>
    <col min="5" max="5" width="9" style="518" bestFit="1" customWidth="1"/>
    <col min="6" max="7" width="8" style="518" bestFit="1" customWidth="1"/>
    <col min="8" max="8" width="9" style="518" bestFit="1" customWidth="1"/>
    <col min="9" max="9" width="8.140625" style="518" bestFit="1" customWidth="1"/>
    <col min="10" max="10" width="10.5703125" style="518" bestFit="1" customWidth="1"/>
    <col min="11" max="11" width="8" style="518" bestFit="1" customWidth="1"/>
    <col min="12" max="12" width="7.85546875" style="347" bestFit="1" customWidth="1"/>
    <col min="13" max="13" width="9" style="347" bestFit="1" customWidth="1"/>
    <col min="14" max="15" width="8" style="347" bestFit="1" customWidth="1"/>
    <col min="16" max="16" width="9" style="347" bestFit="1" customWidth="1"/>
    <col min="17" max="17" width="8.140625" style="347" bestFit="1" customWidth="1"/>
    <col min="18" max="18" width="10.5703125" style="347" bestFit="1" customWidth="1"/>
    <col min="19" max="19" width="9" style="347" bestFit="1" customWidth="1"/>
    <col min="20" max="20" width="8.42578125" style="347" bestFit="1" customWidth="1"/>
    <col min="21" max="21" width="9" style="347" bestFit="1" customWidth="1"/>
    <col min="22" max="23" width="8" style="347" bestFit="1" customWidth="1"/>
    <col min="24" max="24" width="9" style="347" bestFit="1" customWidth="1"/>
    <col min="25" max="25" width="8.140625" style="347" bestFit="1" customWidth="1"/>
    <col min="26" max="26" width="10.5703125" style="347" bestFit="1" customWidth="1"/>
    <col min="27" max="27" width="9" style="347" bestFit="1" customWidth="1"/>
    <col min="28" max="16384" width="10.28515625" style="347"/>
  </cols>
  <sheetData>
    <row r="1" spans="1:27" x14ac:dyDescent="0.25">
      <c r="A1" s="346" t="s">
        <v>323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1</v>
      </c>
      <c r="E6" s="357">
        <v>159</v>
      </c>
      <c r="F6" s="357">
        <v>18</v>
      </c>
      <c r="G6" s="357">
        <v>97</v>
      </c>
      <c r="H6" s="357">
        <v>504</v>
      </c>
      <c r="I6" s="357">
        <v>32</v>
      </c>
      <c r="J6" s="357">
        <v>10</v>
      </c>
      <c r="K6" s="358">
        <v>526</v>
      </c>
      <c r="L6" s="356">
        <v>1</v>
      </c>
      <c r="M6" s="357">
        <v>319</v>
      </c>
      <c r="N6" s="357">
        <v>34</v>
      </c>
      <c r="O6" s="357">
        <v>109</v>
      </c>
      <c r="P6" s="357">
        <v>542</v>
      </c>
      <c r="Q6" s="357">
        <v>25</v>
      </c>
      <c r="R6" s="357">
        <v>10</v>
      </c>
      <c r="S6" s="358">
        <v>614</v>
      </c>
      <c r="T6" s="356">
        <v>1</v>
      </c>
      <c r="U6" s="357">
        <v>373</v>
      </c>
      <c r="V6" s="357">
        <v>38</v>
      </c>
      <c r="W6" s="357">
        <v>116</v>
      </c>
      <c r="X6" s="357">
        <v>636</v>
      </c>
      <c r="Y6" s="357">
        <v>29</v>
      </c>
      <c r="Z6" s="357">
        <v>8</v>
      </c>
      <c r="AA6" s="419">
        <v>618</v>
      </c>
    </row>
    <row r="7" spans="1:27" x14ac:dyDescent="0.25">
      <c r="A7" s="686"/>
      <c r="B7" s="417">
        <v>1202</v>
      </c>
      <c r="C7" s="523" t="s">
        <v>145</v>
      </c>
      <c r="D7" s="356">
        <v>0</v>
      </c>
      <c r="E7" s="357">
        <v>805</v>
      </c>
      <c r="F7" s="357">
        <v>210</v>
      </c>
      <c r="G7" s="357">
        <v>184</v>
      </c>
      <c r="H7" s="357">
        <v>914</v>
      </c>
      <c r="I7" s="357">
        <v>121</v>
      </c>
      <c r="J7" s="357">
        <v>12</v>
      </c>
      <c r="K7" s="358">
        <v>807</v>
      </c>
      <c r="L7" s="356">
        <v>3</v>
      </c>
      <c r="M7" s="357">
        <v>1193</v>
      </c>
      <c r="N7" s="357">
        <v>219</v>
      </c>
      <c r="O7" s="357">
        <v>222</v>
      </c>
      <c r="P7" s="357">
        <v>875</v>
      </c>
      <c r="Q7" s="357">
        <v>153</v>
      </c>
      <c r="R7" s="357">
        <v>27</v>
      </c>
      <c r="S7" s="358">
        <v>973</v>
      </c>
      <c r="T7" s="356">
        <v>1</v>
      </c>
      <c r="U7" s="357">
        <v>1405</v>
      </c>
      <c r="V7" s="357">
        <v>258</v>
      </c>
      <c r="W7" s="357">
        <v>246</v>
      </c>
      <c r="X7" s="357">
        <v>1096</v>
      </c>
      <c r="Y7" s="357">
        <v>116</v>
      </c>
      <c r="Z7" s="357">
        <v>22</v>
      </c>
      <c r="AA7" s="419">
        <v>970</v>
      </c>
    </row>
    <row r="8" spans="1:27" x14ac:dyDescent="0.25">
      <c r="A8" s="686"/>
      <c r="B8" s="417">
        <v>1203</v>
      </c>
      <c r="C8" s="523" t="s">
        <v>146</v>
      </c>
      <c r="D8" s="356">
        <v>1</v>
      </c>
      <c r="E8" s="357">
        <v>266</v>
      </c>
      <c r="F8" s="357">
        <v>15</v>
      </c>
      <c r="G8" s="357">
        <v>89</v>
      </c>
      <c r="H8" s="357">
        <v>647</v>
      </c>
      <c r="I8" s="357">
        <v>81</v>
      </c>
      <c r="J8" s="357">
        <v>20</v>
      </c>
      <c r="K8" s="358">
        <v>966</v>
      </c>
      <c r="L8" s="356">
        <v>0</v>
      </c>
      <c r="M8" s="357">
        <v>332</v>
      </c>
      <c r="N8" s="357">
        <v>19</v>
      </c>
      <c r="O8" s="357">
        <v>81</v>
      </c>
      <c r="P8" s="357">
        <v>614</v>
      </c>
      <c r="Q8" s="357">
        <v>88</v>
      </c>
      <c r="R8" s="357">
        <v>21</v>
      </c>
      <c r="S8" s="358">
        <v>915</v>
      </c>
      <c r="T8" s="356">
        <v>1</v>
      </c>
      <c r="U8" s="357">
        <v>372</v>
      </c>
      <c r="V8" s="357">
        <v>32</v>
      </c>
      <c r="W8" s="357">
        <v>112</v>
      </c>
      <c r="X8" s="357">
        <v>661</v>
      </c>
      <c r="Y8" s="357">
        <v>84</v>
      </c>
      <c r="Z8" s="357">
        <v>21</v>
      </c>
      <c r="AA8" s="419">
        <v>944</v>
      </c>
    </row>
    <row r="9" spans="1:27" x14ac:dyDescent="0.25">
      <c r="A9" s="686"/>
      <c r="B9" s="417">
        <v>1204</v>
      </c>
      <c r="C9" s="523" t="s">
        <v>147</v>
      </c>
      <c r="D9" s="356">
        <v>1</v>
      </c>
      <c r="E9" s="357">
        <v>329</v>
      </c>
      <c r="F9" s="357">
        <v>131</v>
      </c>
      <c r="G9" s="357">
        <v>105</v>
      </c>
      <c r="H9" s="357">
        <v>699</v>
      </c>
      <c r="I9" s="357">
        <v>61</v>
      </c>
      <c r="J9" s="357">
        <v>0</v>
      </c>
      <c r="K9" s="358">
        <v>659</v>
      </c>
      <c r="L9" s="356">
        <v>2</v>
      </c>
      <c r="M9" s="357">
        <v>335</v>
      </c>
      <c r="N9" s="357">
        <v>107</v>
      </c>
      <c r="O9" s="357">
        <v>120</v>
      </c>
      <c r="P9" s="357">
        <v>807</v>
      </c>
      <c r="Q9" s="357">
        <v>94</v>
      </c>
      <c r="R9" s="357">
        <v>4</v>
      </c>
      <c r="S9" s="358">
        <v>705</v>
      </c>
      <c r="T9" s="356">
        <v>1</v>
      </c>
      <c r="U9" s="357">
        <v>493</v>
      </c>
      <c r="V9" s="357">
        <v>92</v>
      </c>
      <c r="W9" s="357">
        <v>126</v>
      </c>
      <c r="X9" s="357">
        <v>931</v>
      </c>
      <c r="Y9" s="357">
        <v>97</v>
      </c>
      <c r="Z9" s="357">
        <v>2</v>
      </c>
      <c r="AA9" s="419">
        <v>745</v>
      </c>
    </row>
    <row r="10" spans="1:27" x14ac:dyDescent="0.25">
      <c r="A10" s="686"/>
      <c r="B10" s="417">
        <v>1205</v>
      </c>
      <c r="C10" s="523" t="s">
        <v>7</v>
      </c>
      <c r="D10" s="356">
        <v>20</v>
      </c>
      <c r="E10" s="357">
        <v>2201</v>
      </c>
      <c r="F10" s="357">
        <v>768</v>
      </c>
      <c r="G10" s="357">
        <v>840</v>
      </c>
      <c r="H10" s="357">
        <v>3224</v>
      </c>
      <c r="I10" s="357">
        <v>401</v>
      </c>
      <c r="J10" s="357">
        <v>49</v>
      </c>
      <c r="K10" s="358">
        <v>2665</v>
      </c>
      <c r="L10" s="356">
        <v>13</v>
      </c>
      <c r="M10" s="357">
        <v>2987</v>
      </c>
      <c r="N10" s="357">
        <v>641</v>
      </c>
      <c r="O10" s="357">
        <v>907</v>
      </c>
      <c r="P10" s="357">
        <v>3410</v>
      </c>
      <c r="Q10" s="357">
        <v>476</v>
      </c>
      <c r="R10" s="357">
        <v>48</v>
      </c>
      <c r="S10" s="358">
        <v>3081</v>
      </c>
      <c r="T10" s="356">
        <v>16</v>
      </c>
      <c r="U10" s="357">
        <v>3595</v>
      </c>
      <c r="V10" s="357">
        <v>788</v>
      </c>
      <c r="W10" s="357">
        <v>1055</v>
      </c>
      <c r="X10" s="357">
        <v>4011</v>
      </c>
      <c r="Y10" s="357">
        <v>537</v>
      </c>
      <c r="Z10" s="357">
        <v>70</v>
      </c>
      <c r="AA10" s="419">
        <v>3109</v>
      </c>
    </row>
    <row r="11" spans="1:27" x14ac:dyDescent="0.25">
      <c r="A11" s="686"/>
      <c r="B11" s="417">
        <v>1206</v>
      </c>
      <c r="C11" s="523" t="s">
        <v>6</v>
      </c>
      <c r="D11" s="356">
        <v>18</v>
      </c>
      <c r="E11" s="357">
        <v>1835</v>
      </c>
      <c r="F11" s="357">
        <v>419</v>
      </c>
      <c r="G11" s="357">
        <v>540</v>
      </c>
      <c r="H11" s="357">
        <v>2190</v>
      </c>
      <c r="I11" s="357">
        <v>326</v>
      </c>
      <c r="J11" s="357">
        <v>51</v>
      </c>
      <c r="K11" s="358">
        <v>1212</v>
      </c>
      <c r="L11" s="356">
        <v>15</v>
      </c>
      <c r="M11" s="357">
        <v>2479</v>
      </c>
      <c r="N11" s="357">
        <v>376</v>
      </c>
      <c r="O11" s="357">
        <v>588</v>
      </c>
      <c r="P11" s="357">
        <v>2364</v>
      </c>
      <c r="Q11" s="357">
        <v>161</v>
      </c>
      <c r="R11" s="357">
        <v>52</v>
      </c>
      <c r="S11" s="358">
        <v>1718</v>
      </c>
      <c r="T11" s="356">
        <v>6</v>
      </c>
      <c r="U11" s="357">
        <v>2637</v>
      </c>
      <c r="V11" s="357">
        <v>430</v>
      </c>
      <c r="W11" s="357">
        <v>684</v>
      </c>
      <c r="X11" s="357">
        <v>2437</v>
      </c>
      <c r="Y11" s="357">
        <v>220</v>
      </c>
      <c r="Z11" s="357">
        <v>50</v>
      </c>
      <c r="AA11" s="419">
        <v>1760</v>
      </c>
    </row>
    <row r="12" spans="1:27" x14ac:dyDescent="0.25">
      <c r="A12" s="686"/>
      <c r="B12" s="417">
        <v>1207</v>
      </c>
      <c r="C12" s="523" t="s">
        <v>148</v>
      </c>
      <c r="D12" s="356">
        <v>6</v>
      </c>
      <c r="E12" s="357">
        <v>1389</v>
      </c>
      <c r="F12" s="357">
        <v>194</v>
      </c>
      <c r="G12" s="357">
        <v>341</v>
      </c>
      <c r="H12" s="357">
        <v>1706</v>
      </c>
      <c r="I12" s="357">
        <v>83</v>
      </c>
      <c r="J12" s="357">
        <v>1</v>
      </c>
      <c r="K12" s="358">
        <v>1154</v>
      </c>
      <c r="L12" s="356">
        <v>13</v>
      </c>
      <c r="M12" s="357">
        <v>1803</v>
      </c>
      <c r="N12" s="357">
        <v>124</v>
      </c>
      <c r="O12" s="357">
        <v>446</v>
      </c>
      <c r="P12" s="357">
        <v>1753</v>
      </c>
      <c r="Q12" s="357">
        <v>155</v>
      </c>
      <c r="R12" s="357">
        <v>16</v>
      </c>
      <c r="S12" s="358">
        <v>1329</v>
      </c>
      <c r="T12" s="356">
        <v>7</v>
      </c>
      <c r="U12" s="357">
        <v>2072</v>
      </c>
      <c r="V12" s="357">
        <v>149</v>
      </c>
      <c r="W12" s="357">
        <v>566</v>
      </c>
      <c r="X12" s="357">
        <v>2113</v>
      </c>
      <c r="Y12" s="357">
        <v>154</v>
      </c>
      <c r="Z12" s="357">
        <v>39</v>
      </c>
      <c r="AA12" s="419">
        <v>1681</v>
      </c>
    </row>
    <row r="13" spans="1:27" x14ac:dyDescent="0.25">
      <c r="A13" s="686"/>
      <c r="B13" s="417">
        <v>1208</v>
      </c>
      <c r="C13" s="523" t="s">
        <v>149</v>
      </c>
      <c r="D13" s="356">
        <v>43</v>
      </c>
      <c r="E13" s="357">
        <v>8365</v>
      </c>
      <c r="F13" s="357">
        <v>1111</v>
      </c>
      <c r="G13" s="357">
        <v>2497</v>
      </c>
      <c r="H13" s="357">
        <v>7387</v>
      </c>
      <c r="I13" s="357">
        <v>857</v>
      </c>
      <c r="J13" s="357">
        <v>511</v>
      </c>
      <c r="K13" s="358">
        <v>6288</v>
      </c>
      <c r="L13" s="356">
        <v>60</v>
      </c>
      <c r="M13" s="357">
        <v>12384</v>
      </c>
      <c r="N13" s="357">
        <v>1123</v>
      </c>
      <c r="O13" s="357">
        <v>2644</v>
      </c>
      <c r="P13" s="357">
        <v>7683</v>
      </c>
      <c r="Q13" s="357">
        <v>913</v>
      </c>
      <c r="R13" s="357">
        <v>512</v>
      </c>
      <c r="S13" s="358">
        <v>7681</v>
      </c>
      <c r="T13" s="356">
        <v>42</v>
      </c>
      <c r="U13" s="357">
        <v>13397</v>
      </c>
      <c r="V13" s="357">
        <v>1185</v>
      </c>
      <c r="W13" s="357">
        <v>3105</v>
      </c>
      <c r="X13" s="357">
        <v>8624</v>
      </c>
      <c r="Y13" s="357">
        <v>1017</v>
      </c>
      <c r="Z13" s="357">
        <v>543</v>
      </c>
      <c r="AA13" s="419">
        <v>8524</v>
      </c>
    </row>
    <row r="14" spans="1:27" x14ac:dyDescent="0.25">
      <c r="A14" s="686"/>
      <c r="B14" s="417">
        <v>1209</v>
      </c>
      <c r="C14" s="523" t="s">
        <v>150</v>
      </c>
      <c r="D14" s="356">
        <v>1360</v>
      </c>
      <c r="E14" s="357">
        <v>200791</v>
      </c>
      <c r="F14" s="357">
        <v>47696</v>
      </c>
      <c r="G14" s="357">
        <v>35944</v>
      </c>
      <c r="H14" s="357">
        <v>88478</v>
      </c>
      <c r="I14" s="357">
        <v>11014</v>
      </c>
      <c r="J14" s="357">
        <v>1019</v>
      </c>
      <c r="K14" s="358">
        <v>60978</v>
      </c>
      <c r="L14" s="356">
        <v>1177</v>
      </c>
      <c r="M14" s="357">
        <v>284459</v>
      </c>
      <c r="N14" s="357">
        <v>62228</v>
      </c>
      <c r="O14" s="357">
        <v>40503</v>
      </c>
      <c r="P14" s="357">
        <v>102639</v>
      </c>
      <c r="Q14" s="357">
        <v>13313</v>
      </c>
      <c r="R14" s="357">
        <v>1757</v>
      </c>
      <c r="S14" s="358">
        <v>69372</v>
      </c>
      <c r="T14" s="356">
        <v>1226</v>
      </c>
      <c r="U14" s="357">
        <v>348025</v>
      </c>
      <c r="V14" s="357">
        <v>72498</v>
      </c>
      <c r="W14" s="357">
        <v>52098</v>
      </c>
      <c r="X14" s="357">
        <v>131233</v>
      </c>
      <c r="Y14" s="357">
        <v>16681</v>
      </c>
      <c r="Z14" s="357">
        <v>2008</v>
      </c>
      <c r="AA14" s="419">
        <v>77995</v>
      </c>
    </row>
    <row r="15" spans="1:27" x14ac:dyDescent="0.25">
      <c r="A15" s="686"/>
      <c r="B15" s="417">
        <v>1210</v>
      </c>
      <c r="C15" s="523" t="s">
        <v>151</v>
      </c>
      <c r="D15" s="356">
        <v>4</v>
      </c>
      <c r="E15" s="357">
        <v>581</v>
      </c>
      <c r="F15" s="357">
        <v>147</v>
      </c>
      <c r="G15" s="357">
        <v>259</v>
      </c>
      <c r="H15" s="357">
        <v>1159</v>
      </c>
      <c r="I15" s="357">
        <v>288</v>
      </c>
      <c r="J15" s="357">
        <v>6</v>
      </c>
      <c r="K15" s="358">
        <v>1367</v>
      </c>
      <c r="L15" s="356">
        <v>6</v>
      </c>
      <c r="M15" s="357">
        <v>1053</v>
      </c>
      <c r="N15" s="357">
        <v>123</v>
      </c>
      <c r="O15" s="357">
        <v>246</v>
      </c>
      <c r="P15" s="357">
        <v>1226</v>
      </c>
      <c r="Q15" s="357">
        <v>331</v>
      </c>
      <c r="R15" s="357">
        <v>7</v>
      </c>
      <c r="S15" s="358">
        <v>1560</v>
      </c>
      <c r="T15" s="356">
        <v>7</v>
      </c>
      <c r="U15" s="357">
        <v>1228</v>
      </c>
      <c r="V15" s="357">
        <v>124</v>
      </c>
      <c r="W15" s="357">
        <v>265</v>
      </c>
      <c r="X15" s="357">
        <v>1389</v>
      </c>
      <c r="Y15" s="357">
        <v>353</v>
      </c>
      <c r="Z15" s="357">
        <v>17</v>
      </c>
      <c r="AA15" s="419">
        <v>1523</v>
      </c>
    </row>
    <row r="16" spans="1:27" x14ac:dyDescent="0.25">
      <c r="A16" s="686"/>
      <c r="B16" s="417">
        <v>1211</v>
      </c>
      <c r="C16" s="523" t="s">
        <v>152</v>
      </c>
      <c r="D16" s="356">
        <v>7</v>
      </c>
      <c r="E16" s="357">
        <v>1795</v>
      </c>
      <c r="F16" s="357">
        <v>172</v>
      </c>
      <c r="G16" s="357">
        <v>249</v>
      </c>
      <c r="H16" s="357">
        <v>1590</v>
      </c>
      <c r="I16" s="357">
        <v>88</v>
      </c>
      <c r="J16" s="357">
        <v>24</v>
      </c>
      <c r="K16" s="358">
        <v>752</v>
      </c>
      <c r="L16" s="356">
        <v>15</v>
      </c>
      <c r="M16" s="357">
        <v>2712</v>
      </c>
      <c r="N16" s="357">
        <v>147</v>
      </c>
      <c r="O16" s="357">
        <v>323</v>
      </c>
      <c r="P16" s="357">
        <v>1767</v>
      </c>
      <c r="Q16" s="357">
        <v>119</v>
      </c>
      <c r="R16" s="357">
        <v>23</v>
      </c>
      <c r="S16" s="358">
        <v>1026</v>
      </c>
      <c r="T16" s="356">
        <v>4</v>
      </c>
      <c r="U16" s="357">
        <v>2725</v>
      </c>
      <c r="V16" s="357">
        <v>174</v>
      </c>
      <c r="W16" s="357">
        <v>421</v>
      </c>
      <c r="X16" s="357">
        <v>1905</v>
      </c>
      <c r="Y16" s="357">
        <v>65</v>
      </c>
      <c r="Z16" s="357">
        <v>21</v>
      </c>
      <c r="AA16" s="419">
        <v>1124</v>
      </c>
    </row>
    <row r="17" spans="1:27" x14ac:dyDescent="0.25">
      <c r="A17" s="686"/>
      <c r="B17" s="417">
        <v>1212</v>
      </c>
      <c r="C17" s="523" t="s">
        <v>153</v>
      </c>
      <c r="D17" s="356">
        <v>4</v>
      </c>
      <c r="E17" s="357">
        <v>288</v>
      </c>
      <c r="F17" s="357">
        <v>49</v>
      </c>
      <c r="G17" s="357">
        <v>167</v>
      </c>
      <c r="H17" s="357">
        <v>1172</v>
      </c>
      <c r="I17" s="357">
        <v>65</v>
      </c>
      <c r="J17" s="357">
        <v>5</v>
      </c>
      <c r="K17" s="358">
        <v>533</v>
      </c>
      <c r="L17" s="356">
        <v>3</v>
      </c>
      <c r="M17" s="357">
        <v>577</v>
      </c>
      <c r="N17" s="357">
        <v>65</v>
      </c>
      <c r="O17" s="357">
        <v>191</v>
      </c>
      <c r="P17" s="357">
        <v>1270</v>
      </c>
      <c r="Q17" s="357">
        <v>77</v>
      </c>
      <c r="R17" s="357">
        <v>3</v>
      </c>
      <c r="S17" s="358">
        <v>639</v>
      </c>
      <c r="T17" s="356">
        <v>3</v>
      </c>
      <c r="U17" s="357">
        <v>734</v>
      </c>
      <c r="V17" s="357">
        <v>104</v>
      </c>
      <c r="W17" s="357">
        <v>224</v>
      </c>
      <c r="X17" s="357">
        <v>1504</v>
      </c>
      <c r="Y17" s="357">
        <v>91</v>
      </c>
      <c r="Z17" s="357">
        <v>5</v>
      </c>
      <c r="AA17" s="419">
        <v>714</v>
      </c>
    </row>
    <row r="18" spans="1:27" x14ac:dyDescent="0.25">
      <c r="A18" s="686"/>
      <c r="B18" s="417">
        <v>1213</v>
      </c>
      <c r="C18" s="523" t="s">
        <v>5</v>
      </c>
      <c r="D18" s="356">
        <v>40</v>
      </c>
      <c r="E18" s="357">
        <v>4367</v>
      </c>
      <c r="F18" s="357">
        <v>798</v>
      </c>
      <c r="G18" s="357">
        <v>1525</v>
      </c>
      <c r="H18" s="357">
        <v>3735</v>
      </c>
      <c r="I18" s="357">
        <v>598</v>
      </c>
      <c r="J18" s="357">
        <v>221</v>
      </c>
      <c r="K18" s="358">
        <v>8607</v>
      </c>
      <c r="L18" s="356">
        <v>41</v>
      </c>
      <c r="M18" s="357">
        <v>5975</v>
      </c>
      <c r="N18" s="357">
        <v>883</v>
      </c>
      <c r="O18" s="357">
        <v>1597</v>
      </c>
      <c r="P18" s="357">
        <v>3805</v>
      </c>
      <c r="Q18" s="357">
        <v>620</v>
      </c>
      <c r="R18" s="357">
        <v>155</v>
      </c>
      <c r="S18" s="358">
        <v>8823</v>
      </c>
      <c r="T18" s="356">
        <v>64</v>
      </c>
      <c r="U18" s="357">
        <v>7027</v>
      </c>
      <c r="V18" s="357">
        <v>854</v>
      </c>
      <c r="W18" s="357">
        <v>1648</v>
      </c>
      <c r="X18" s="357">
        <v>4194</v>
      </c>
      <c r="Y18" s="357">
        <v>604</v>
      </c>
      <c r="Z18" s="357">
        <v>181</v>
      </c>
      <c r="AA18" s="419">
        <v>8885</v>
      </c>
    </row>
    <row r="19" spans="1:27" x14ac:dyDescent="0.25">
      <c r="A19" s="686"/>
      <c r="B19" s="417">
        <v>1214</v>
      </c>
      <c r="C19" s="523" t="s">
        <v>154</v>
      </c>
      <c r="D19" s="356">
        <v>6</v>
      </c>
      <c r="E19" s="357">
        <v>936</v>
      </c>
      <c r="F19" s="357">
        <v>491</v>
      </c>
      <c r="G19" s="357">
        <v>327</v>
      </c>
      <c r="H19" s="357">
        <v>1014</v>
      </c>
      <c r="I19" s="357">
        <v>232</v>
      </c>
      <c r="J19" s="357">
        <v>122</v>
      </c>
      <c r="K19" s="358">
        <v>3308</v>
      </c>
      <c r="L19" s="356">
        <v>5</v>
      </c>
      <c r="M19" s="357">
        <v>1568</v>
      </c>
      <c r="N19" s="357">
        <v>637</v>
      </c>
      <c r="O19" s="357">
        <v>417</v>
      </c>
      <c r="P19" s="357">
        <v>1115</v>
      </c>
      <c r="Q19" s="357">
        <v>306</v>
      </c>
      <c r="R19" s="357">
        <v>158</v>
      </c>
      <c r="S19" s="358">
        <v>3561</v>
      </c>
      <c r="T19" s="356">
        <v>2</v>
      </c>
      <c r="U19" s="357">
        <v>1510</v>
      </c>
      <c r="V19" s="357">
        <v>435</v>
      </c>
      <c r="W19" s="357">
        <v>467</v>
      </c>
      <c r="X19" s="357">
        <v>1409</v>
      </c>
      <c r="Y19" s="357">
        <v>372</v>
      </c>
      <c r="Z19" s="357">
        <v>116</v>
      </c>
      <c r="AA19" s="419">
        <v>3429</v>
      </c>
    </row>
    <row r="20" spans="1:27" x14ac:dyDescent="0.25">
      <c r="A20" s="686"/>
      <c r="B20" s="417">
        <v>1215</v>
      </c>
      <c r="C20" s="523" t="s">
        <v>155</v>
      </c>
      <c r="D20" s="356">
        <v>3</v>
      </c>
      <c r="E20" s="357">
        <v>639</v>
      </c>
      <c r="F20" s="357">
        <v>76</v>
      </c>
      <c r="G20" s="357">
        <v>285</v>
      </c>
      <c r="H20" s="357">
        <v>1792</v>
      </c>
      <c r="I20" s="357">
        <v>151</v>
      </c>
      <c r="J20" s="357">
        <v>9</v>
      </c>
      <c r="K20" s="358">
        <v>3419</v>
      </c>
      <c r="L20" s="356">
        <v>7</v>
      </c>
      <c r="M20" s="357">
        <v>709</v>
      </c>
      <c r="N20" s="357">
        <v>102</v>
      </c>
      <c r="O20" s="357">
        <v>330</v>
      </c>
      <c r="P20" s="357">
        <v>1978</v>
      </c>
      <c r="Q20" s="357">
        <v>168</v>
      </c>
      <c r="R20" s="357">
        <v>8</v>
      </c>
      <c r="S20" s="358">
        <v>3627</v>
      </c>
      <c r="T20" s="356">
        <v>2</v>
      </c>
      <c r="U20" s="357">
        <v>981</v>
      </c>
      <c r="V20" s="357">
        <v>105</v>
      </c>
      <c r="W20" s="357">
        <v>356</v>
      </c>
      <c r="X20" s="357">
        <v>2085</v>
      </c>
      <c r="Y20" s="357">
        <v>243</v>
      </c>
      <c r="Z20" s="357">
        <v>9</v>
      </c>
      <c r="AA20" s="419">
        <v>3267</v>
      </c>
    </row>
    <row r="21" spans="1:27" x14ac:dyDescent="0.25">
      <c r="A21" s="686"/>
      <c r="B21" s="417">
        <v>1216</v>
      </c>
      <c r="C21" s="523" t="s">
        <v>156</v>
      </c>
      <c r="D21" s="356">
        <v>10</v>
      </c>
      <c r="E21" s="357">
        <v>1741</v>
      </c>
      <c r="F21" s="357">
        <v>276</v>
      </c>
      <c r="G21" s="357">
        <v>387</v>
      </c>
      <c r="H21" s="357">
        <v>3338</v>
      </c>
      <c r="I21" s="357">
        <v>145</v>
      </c>
      <c r="J21" s="357">
        <v>104</v>
      </c>
      <c r="K21" s="358">
        <v>860</v>
      </c>
      <c r="L21" s="356">
        <v>12</v>
      </c>
      <c r="M21" s="357">
        <v>2242</v>
      </c>
      <c r="N21" s="357">
        <v>343</v>
      </c>
      <c r="O21" s="357">
        <v>491</v>
      </c>
      <c r="P21" s="357">
        <v>2713</v>
      </c>
      <c r="Q21" s="357">
        <v>208</v>
      </c>
      <c r="R21" s="357">
        <v>115</v>
      </c>
      <c r="S21" s="358">
        <v>1076</v>
      </c>
      <c r="T21" s="356">
        <v>6</v>
      </c>
      <c r="U21" s="357">
        <v>2732</v>
      </c>
      <c r="V21" s="357">
        <v>364</v>
      </c>
      <c r="W21" s="357">
        <v>581</v>
      </c>
      <c r="X21" s="357">
        <v>2338</v>
      </c>
      <c r="Y21" s="357">
        <v>264</v>
      </c>
      <c r="Z21" s="357">
        <v>62</v>
      </c>
      <c r="AA21" s="419">
        <v>1133</v>
      </c>
    </row>
    <row r="22" spans="1:27" x14ac:dyDescent="0.25">
      <c r="A22" s="686"/>
      <c r="B22" s="417">
        <v>1217</v>
      </c>
      <c r="C22" s="523" t="s">
        <v>4</v>
      </c>
      <c r="D22" s="356">
        <v>39</v>
      </c>
      <c r="E22" s="357">
        <v>4675</v>
      </c>
      <c r="F22" s="357">
        <v>942</v>
      </c>
      <c r="G22" s="357">
        <v>1356</v>
      </c>
      <c r="H22" s="357">
        <v>4876</v>
      </c>
      <c r="I22" s="357">
        <v>742</v>
      </c>
      <c r="J22" s="357">
        <v>295</v>
      </c>
      <c r="K22" s="358">
        <v>3135</v>
      </c>
      <c r="L22" s="356">
        <v>32</v>
      </c>
      <c r="M22" s="357">
        <v>7159</v>
      </c>
      <c r="N22" s="357">
        <v>1138</v>
      </c>
      <c r="O22" s="357">
        <v>1626</v>
      </c>
      <c r="P22" s="357">
        <v>5078</v>
      </c>
      <c r="Q22" s="357">
        <v>575</v>
      </c>
      <c r="R22" s="357">
        <v>336</v>
      </c>
      <c r="S22" s="358">
        <v>4000</v>
      </c>
      <c r="T22" s="356">
        <v>49</v>
      </c>
      <c r="U22" s="357">
        <v>8445</v>
      </c>
      <c r="V22" s="357">
        <v>1280</v>
      </c>
      <c r="W22" s="357">
        <v>1947</v>
      </c>
      <c r="X22" s="357">
        <v>6054</v>
      </c>
      <c r="Y22" s="357">
        <v>754</v>
      </c>
      <c r="Z22" s="357">
        <v>368</v>
      </c>
      <c r="AA22" s="419">
        <v>4829</v>
      </c>
    </row>
    <row r="23" spans="1:27" x14ac:dyDescent="0.25">
      <c r="A23" s="686"/>
      <c r="B23" s="417">
        <v>1218</v>
      </c>
      <c r="C23" s="523" t="s">
        <v>157</v>
      </c>
      <c r="D23" s="356">
        <v>8</v>
      </c>
      <c r="E23" s="357">
        <v>1159</v>
      </c>
      <c r="F23" s="357">
        <v>187</v>
      </c>
      <c r="G23" s="357">
        <v>204</v>
      </c>
      <c r="H23" s="357">
        <v>1090</v>
      </c>
      <c r="I23" s="357">
        <v>74</v>
      </c>
      <c r="J23" s="357">
        <v>57</v>
      </c>
      <c r="K23" s="358">
        <v>671</v>
      </c>
      <c r="L23" s="356">
        <v>4</v>
      </c>
      <c r="M23" s="357">
        <v>1384</v>
      </c>
      <c r="N23" s="357">
        <v>153</v>
      </c>
      <c r="O23" s="357">
        <v>234</v>
      </c>
      <c r="P23" s="357">
        <v>2017</v>
      </c>
      <c r="Q23" s="357">
        <v>73</v>
      </c>
      <c r="R23" s="357">
        <v>51</v>
      </c>
      <c r="S23" s="358">
        <v>835</v>
      </c>
      <c r="T23" s="356">
        <v>8</v>
      </c>
      <c r="U23" s="357">
        <v>1579</v>
      </c>
      <c r="V23" s="357">
        <v>229</v>
      </c>
      <c r="W23" s="357">
        <v>312</v>
      </c>
      <c r="X23" s="357">
        <v>1507</v>
      </c>
      <c r="Y23" s="357">
        <v>140</v>
      </c>
      <c r="Z23" s="357">
        <v>75</v>
      </c>
      <c r="AA23" s="419">
        <v>1030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0</v>
      </c>
      <c r="E24" s="527">
        <v>215</v>
      </c>
      <c r="F24" s="527">
        <v>26</v>
      </c>
      <c r="G24" s="527">
        <v>26</v>
      </c>
      <c r="H24" s="527">
        <v>265</v>
      </c>
      <c r="I24" s="527">
        <v>25</v>
      </c>
      <c r="J24" s="527">
        <v>4</v>
      </c>
      <c r="K24" s="528">
        <v>228</v>
      </c>
      <c r="L24" s="526">
        <v>1</v>
      </c>
      <c r="M24" s="527">
        <v>443</v>
      </c>
      <c r="N24" s="527">
        <v>33</v>
      </c>
      <c r="O24" s="527">
        <v>30</v>
      </c>
      <c r="P24" s="527">
        <v>270</v>
      </c>
      <c r="Q24" s="527">
        <v>13</v>
      </c>
      <c r="R24" s="527">
        <v>2</v>
      </c>
      <c r="S24" s="528">
        <v>328</v>
      </c>
      <c r="T24" s="526">
        <v>0</v>
      </c>
      <c r="U24" s="527">
        <v>592</v>
      </c>
      <c r="V24" s="527">
        <v>45</v>
      </c>
      <c r="W24" s="527">
        <v>33</v>
      </c>
      <c r="X24" s="527">
        <v>273</v>
      </c>
      <c r="Y24" s="527">
        <v>14</v>
      </c>
      <c r="Z24" s="527">
        <v>5</v>
      </c>
      <c r="AA24" s="529">
        <v>303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1571</v>
      </c>
      <c r="E25" s="407">
        <v>232536</v>
      </c>
      <c r="F25" s="407">
        <v>53726</v>
      </c>
      <c r="G25" s="407">
        <v>45422</v>
      </c>
      <c r="H25" s="407">
        <v>125780</v>
      </c>
      <c r="I25" s="407">
        <v>15384</v>
      </c>
      <c r="J25" s="407">
        <v>2520</v>
      </c>
      <c r="K25" s="408">
        <v>98135</v>
      </c>
      <c r="L25" s="413">
        <v>1410</v>
      </c>
      <c r="M25" s="407">
        <v>330113</v>
      </c>
      <c r="N25" s="407">
        <v>68495</v>
      </c>
      <c r="O25" s="407">
        <v>51105</v>
      </c>
      <c r="P25" s="407">
        <v>141926</v>
      </c>
      <c r="Q25" s="407">
        <v>17868</v>
      </c>
      <c r="R25" s="407">
        <v>3305</v>
      </c>
      <c r="S25" s="408">
        <v>111863</v>
      </c>
      <c r="T25" s="413">
        <v>1446</v>
      </c>
      <c r="U25" s="407">
        <v>399922</v>
      </c>
      <c r="V25" s="407">
        <v>79184</v>
      </c>
      <c r="W25" s="407">
        <v>64362</v>
      </c>
      <c r="X25" s="407">
        <v>174400</v>
      </c>
      <c r="Y25" s="407">
        <v>21835</v>
      </c>
      <c r="Z25" s="407">
        <v>3622</v>
      </c>
      <c r="AA25" s="429">
        <v>122583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265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25.25" thickBot="1" x14ac:dyDescent="0.3">
      <c r="A29" s="694"/>
      <c r="B29" s="671"/>
      <c r="C29" s="673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94"/>
      <c r="B30" s="533">
        <v>1201</v>
      </c>
      <c r="C30" s="523" t="s">
        <v>144</v>
      </c>
      <c r="D30" s="431">
        <v>7.4239049740163323E-4</v>
      </c>
      <c r="E30" s="360">
        <v>0.11804008908685969</v>
      </c>
      <c r="F30" s="360">
        <v>1.3363028953229399E-2</v>
      </c>
      <c r="G30" s="360">
        <v>7.2011878247958433E-2</v>
      </c>
      <c r="H30" s="360">
        <v>0.37416481069042318</v>
      </c>
      <c r="I30" s="360">
        <v>2.3756495916852263E-2</v>
      </c>
      <c r="J30" s="360">
        <v>7.4239049740163323E-3</v>
      </c>
      <c r="K30" s="361">
        <v>0.39049740163325908</v>
      </c>
      <c r="L30" s="431">
        <v>6.0459492140266019E-4</v>
      </c>
      <c r="M30" s="360">
        <v>0.19286577992744861</v>
      </c>
      <c r="N30" s="360">
        <v>2.0556227327690448E-2</v>
      </c>
      <c r="O30" s="360">
        <v>6.5900846432889959E-2</v>
      </c>
      <c r="P30" s="360">
        <v>0.32769044740024184</v>
      </c>
      <c r="Q30" s="360">
        <v>1.5114873035066506E-2</v>
      </c>
      <c r="R30" s="360">
        <v>6.0459492140266021E-3</v>
      </c>
      <c r="S30" s="361">
        <v>0.37122128174123337</v>
      </c>
      <c r="T30" s="360">
        <v>5.4975261132490382E-4</v>
      </c>
      <c r="U30" s="360">
        <v>0.20505772402418912</v>
      </c>
      <c r="V30" s="360">
        <v>2.0890599230346345E-2</v>
      </c>
      <c r="W30" s="360">
        <v>6.3771302913688835E-2</v>
      </c>
      <c r="X30" s="360">
        <v>0.34964266080263884</v>
      </c>
      <c r="Y30" s="360">
        <v>1.5942825728422209E-2</v>
      </c>
      <c r="Z30" s="360">
        <v>4.3980208905992305E-3</v>
      </c>
      <c r="AA30" s="361">
        <v>0.33974711379879052</v>
      </c>
    </row>
    <row r="31" spans="1:27" x14ac:dyDescent="0.25">
      <c r="A31" s="694"/>
      <c r="B31" s="417">
        <v>1202</v>
      </c>
      <c r="C31" s="523" t="s">
        <v>145</v>
      </c>
      <c r="D31" s="431">
        <v>0</v>
      </c>
      <c r="E31" s="360">
        <v>0.26367507369800197</v>
      </c>
      <c r="F31" s="360">
        <v>6.8784801834261389E-2</v>
      </c>
      <c r="G31" s="360">
        <v>6.026858827382902E-2</v>
      </c>
      <c r="H31" s="360">
        <v>0.29937766131673765</v>
      </c>
      <c r="I31" s="360">
        <v>3.9633147723550609E-2</v>
      </c>
      <c r="J31" s="360">
        <v>3.9305601048149359E-3</v>
      </c>
      <c r="K31" s="361">
        <v>0.26433016704880447</v>
      </c>
      <c r="L31" s="431">
        <v>8.1855388813096858E-4</v>
      </c>
      <c r="M31" s="360">
        <v>0.32551159618008185</v>
      </c>
      <c r="N31" s="360">
        <v>5.9754433833560709E-2</v>
      </c>
      <c r="O31" s="360">
        <v>6.057298772169168E-2</v>
      </c>
      <c r="P31" s="360">
        <v>0.23874488403819918</v>
      </c>
      <c r="Q31" s="360">
        <v>4.1746248294679399E-2</v>
      </c>
      <c r="R31" s="360">
        <v>7.3669849931787173E-3</v>
      </c>
      <c r="S31" s="361">
        <v>0.26548431105047748</v>
      </c>
      <c r="T31" s="360">
        <v>2.4307243558580456E-4</v>
      </c>
      <c r="U31" s="360">
        <v>0.34151677199805541</v>
      </c>
      <c r="V31" s="360">
        <v>6.2712688381137582E-2</v>
      </c>
      <c r="W31" s="360">
        <v>5.9795819154107921E-2</v>
      </c>
      <c r="X31" s="360">
        <v>0.26640738940204178</v>
      </c>
      <c r="Y31" s="360">
        <v>2.8196402527953329E-2</v>
      </c>
      <c r="Z31" s="360">
        <v>5.3475935828877002E-3</v>
      </c>
      <c r="AA31" s="361">
        <v>0.23578026251823042</v>
      </c>
    </row>
    <row r="32" spans="1:27" x14ac:dyDescent="0.25">
      <c r="A32" s="694"/>
      <c r="B32" s="417">
        <v>1203</v>
      </c>
      <c r="C32" s="523" t="s">
        <v>146</v>
      </c>
      <c r="D32" s="431">
        <v>4.7961630695443646E-4</v>
      </c>
      <c r="E32" s="360">
        <v>0.1275779376498801</v>
      </c>
      <c r="F32" s="360">
        <v>7.1942446043165471E-3</v>
      </c>
      <c r="G32" s="360">
        <v>4.2685851318944847E-2</v>
      </c>
      <c r="H32" s="360">
        <v>0.31031175059952038</v>
      </c>
      <c r="I32" s="360">
        <v>3.884892086330935E-2</v>
      </c>
      <c r="J32" s="360">
        <v>9.5923261390887284E-3</v>
      </c>
      <c r="K32" s="361">
        <v>0.46330935251798561</v>
      </c>
      <c r="L32" s="431">
        <v>0</v>
      </c>
      <c r="M32" s="360">
        <v>0.16038647342995169</v>
      </c>
      <c r="N32" s="360">
        <v>9.1787439613526568E-3</v>
      </c>
      <c r="O32" s="360">
        <v>3.9130434782608699E-2</v>
      </c>
      <c r="P32" s="360">
        <v>0.2966183574879227</v>
      </c>
      <c r="Q32" s="360">
        <v>4.2512077294685993E-2</v>
      </c>
      <c r="R32" s="360">
        <v>1.0144927536231883E-2</v>
      </c>
      <c r="S32" s="361">
        <v>0.4420289855072464</v>
      </c>
      <c r="T32" s="360">
        <v>4.4903457566232598E-4</v>
      </c>
      <c r="U32" s="360">
        <v>0.16704086214638528</v>
      </c>
      <c r="V32" s="360">
        <v>1.4369106421194431E-2</v>
      </c>
      <c r="W32" s="360">
        <v>5.0291872474180509E-2</v>
      </c>
      <c r="X32" s="360">
        <v>0.29681185451279751</v>
      </c>
      <c r="Y32" s="360">
        <v>3.7718904355635387E-2</v>
      </c>
      <c r="Z32" s="360">
        <v>9.4297260889088467E-3</v>
      </c>
      <c r="AA32" s="361">
        <v>0.42388863942523575</v>
      </c>
    </row>
    <row r="33" spans="1:27" x14ac:dyDescent="0.25">
      <c r="A33" s="694"/>
      <c r="B33" s="417">
        <v>1204</v>
      </c>
      <c r="C33" s="523" t="s">
        <v>147</v>
      </c>
      <c r="D33" s="431">
        <v>5.0377833753148613E-4</v>
      </c>
      <c r="E33" s="360">
        <v>0.16574307304785893</v>
      </c>
      <c r="F33" s="360">
        <v>6.5994962216624681E-2</v>
      </c>
      <c r="G33" s="360">
        <v>5.2896725440806043E-2</v>
      </c>
      <c r="H33" s="360">
        <v>0.35214105793450884</v>
      </c>
      <c r="I33" s="360">
        <v>3.0730478589420653E-2</v>
      </c>
      <c r="J33" s="360">
        <v>0</v>
      </c>
      <c r="K33" s="361">
        <v>0.33198992443324937</v>
      </c>
      <c r="L33" s="431">
        <v>9.1996320147194111E-4</v>
      </c>
      <c r="M33" s="360">
        <v>0.15409383624655013</v>
      </c>
      <c r="N33" s="360">
        <v>4.9218031278748853E-2</v>
      </c>
      <c r="O33" s="360">
        <v>5.5197792088316468E-2</v>
      </c>
      <c r="P33" s="360">
        <v>0.37120515179392827</v>
      </c>
      <c r="Q33" s="360">
        <v>4.3238270469181231E-2</v>
      </c>
      <c r="R33" s="360">
        <v>1.8399264029438822E-3</v>
      </c>
      <c r="S33" s="361">
        <v>0.32428702851885927</v>
      </c>
      <c r="T33" s="360">
        <v>4.020908725371934E-4</v>
      </c>
      <c r="U33" s="360">
        <v>0.19823080016083636</v>
      </c>
      <c r="V33" s="360">
        <v>3.6992360273421794E-2</v>
      </c>
      <c r="W33" s="360">
        <v>5.066344993968637E-2</v>
      </c>
      <c r="X33" s="360">
        <v>0.37434660233212708</v>
      </c>
      <c r="Y33" s="360">
        <v>3.900281463610776E-2</v>
      </c>
      <c r="Z33" s="360">
        <v>8.0418174507438679E-4</v>
      </c>
      <c r="AA33" s="361">
        <v>0.2995577000402091</v>
      </c>
    </row>
    <row r="34" spans="1:27" x14ac:dyDescent="0.25">
      <c r="A34" s="694"/>
      <c r="B34" s="417">
        <v>1205</v>
      </c>
      <c r="C34" s="523" t="s">
        <v>7</v>
      </c>
      <c r="D34" s="431">
        <v>1.966955153422502E-3</v>
      </c>
      <c r="E34" s="360">
        <v>0.21646341463414634</v>
      </c>
      <c r="F34" s="360">
        <v>7.5531077891424075E-2</v>
      </c>
      <c r="G34" s="360">
        <v>8.2612116443745082E-2</v>
      </c>
      <c r="H34" s="360">
        <v>0.31707317073170732</v>
      </c>
      <c r="I34" s="360">
        <v>3.9437450826121163E-2</v>
      </c>
      <c r="J34" s="360">
        <v>4.8190401258851297E-3</v>
      </c>
      <c r="K34" s="361">
        <v>0.26209677419354838</v>
      </c>
      <c r="L34" s="431">
        <v>1.1242757069964541E-3</v>
      </c>
      <c r="M34" s="360">
        <v>0.25832396436910837</v>
      </c>
      <c r="N34" s="360">
        <v>5.5435440629594393E-2</v>
      </c>
      <c r="O34" s="360">
        <v>7.8439851249675688E-2</v>
      </c>
      <c r="P34" s="360">
        <v>0.29490616621983912</v>
      </c>
      <c r="Q34" s="360">
        <v>4.1165787425408634E-2</v>
      </c>
      <c r="R34" s="360">
        <v>4.1511718412176775E-3</v>
      </c>
      <c r="S34" s="361">
        <v>0.26645334255815967</v>
      </c>
      <c r="T34" s="360">
        <v>1.2138684470070556E-3</v>
      </c>
      <c r="U34" s="360">
        <v>0.27274106668689779</v>
      </c>
      <c r="V34" s="360">
        <v>5.9783021015097491E-2</v>
      </c>
      <c r="W34" s="360">
        <v>8.0039450724527728E-2</v>
      </c>
      <c r="X34" s="360">
        <v>0.30430164630908124</v>
      </c>
      <c r="Y34" s="360">
        <v>4.0740459752674305E-2</v>
      </c>
      <c r="Z34" s="360">
        <v>5.3106744556558685E-3</v>
      </c>
      <c r="AA34" s="361">
        <v>0.23586981260905848</v>
      </c>
    </row>
    <row r="35" spans="1:27" x14ac:dyDescent="0.25">
      <c r="A35" s="694"/>
      <c r="B35" s="417">
        <v>1206</v>
      </c>
      <c r="C35" s="523" t="s">
        <v>6</v>
      </c>
      <c r="D35" s="431">
        <v>2.7309968138370506E-3</v>
      </c>
      <c r="E35" s="360">
        <v>0.278409952966166</v>
      </c>
      <c r="F35" s="360">
        <v>6.3571536944318011E-2</v>
      </c>
      <c r="G35" s="360">
        <v>8.1929904415111512E-2</v>
      </c>
      <c r="H35" s="360">
        <v>0.33227127901684117</v>
      </c>
      <c r="I35" s="360">
        <v>4.9461386739493247E-2</v>
      </c>
      <c r="J35" s="360">
        <v>7.737824305871643E-3</v>
      </c>
      <c r="K35" s="361">
        <v>0.18388711879836139</v>
      </c>
      <c r="L35" s="431">
        <v>1.9347349413130401E-3</v>
      </c>
      <c r="M35" s="360">
        <v>0.3197471946343351</v>
      </c>
      <c r="N35" s="360">
        <v>4.849735586224687E-2</v>
      </c>
      <c r="O35" s="360">
        <v>7.5841609699471166E-2</v>
      </c>
      <c r="P35" s="360">
        <v>0.3049142267509351</v>
      </c>
      <c r="Q35" s="360">
        <v>2.0766155036759965E-2</v>
      </c>
      <c r="R35" s="360">
        <v>6.707081129885206E-3</v>
      </c>
      <c r="S35" s="361">
        <v>0.22159164194505354</v>
      </c>
      <c r="T35" s="360">
        <v>7.2957198443579768E-4</v>
      </c>
      <c r="U35" s="360">
        <v>0.3206468871595331</v>
      </c>
      <c r="V35" s="360">
        <v>5.2285992217898834E-2</v>
      </c>
      <c r="W35" s="360">
        <v>8.317120622568093E-2</v>
      </c>
      <c r="X35" s="360">
        <v>0.29632782101167315</v>
      </c>
      <c r="Y35" s="360">
        <v>2.6750972762645913E-2</v>
      </c>
      <c r="Z35" s="360">
        <v>6.0797665369649806E-3</v>
      </c>
      <c r="AA35" s="361">
        <v>0.2140077821011673</v>
      </c>
    </row>
    <row r="36" spans="1:27" x14ac:dyDescent="0.25">
      <c r="A36" s="694"/>
      <c r="B36" s="417">
        <v>1207</v>
      </c>
      <c r="C36" s="523" t="s">
        <v>148</v>
      </c>
      <c r="D36" s="431">
        <v>1.2310217480508822E-3</v>
      </c>
      <c r="E36" s="360">
        <v>0.28498153467377924</v>
      </c>
      <c r="F36" s="360">
        <v>3.9803036520311856E-2</v>
      </c>
      <c r="G36" s="360">
        <v>6.9963069347558471E-2</v>
      </c>
      <c r="H36" s="360">
        <v>0.35002051702913417</v>
      </c>
      <c r="I36" s="360">
        <v>1.7029134181370538E-2</v>
      </c>
      <c r="J36" s="360">
        <v>2.051702913418137E-4</v>
      </c>
      <c r="K36" s="361">
        <v>0.23676651620845302</v>
      </c>
      <c r="L36" s="431">
        <v>2.3053732931370809E-3</v>
      </c>
      <c r="M36" s="360">
        <v>0.31973754211739669</v>
      </c>
      <c r="N36" s="360">
        <v>2.1989714488384465E-2</v>
      </c>
      <c r="O36" s="360">
        <v>7.9092037595318312E-2</v>
      </c>
      <c r="P36" s="360">
        <v>0.31087072175917718</v>
      </c>
      <c r="Q36" s="360">
        <v>2.7487143110480582E-2</v>
      </c>
      <c r="R36" s="360">
        <v>2.8373825146302536E-3</v>
      </c>
      <c r="S36" s="361">
        <v>0.23568008512147545</v>
      </c>
      <c r="T36" s="360">
        <v>1.0322961215160006E-3</v>
      </c>
      <c r="U36" s="360">
        <v>0.30555965196873619</v>
      </c>
      <c r="V36" s="360">
        <v>2.1973160300840584E-2</v>
      </c>
      <c r="W36" s="360">
        <v>8.3468514968293758E-2</v>
      </c>
      <c r="X36" s="360">
        <v>0.31160595782332989</v>
      </c>
      <c r="Y36" s="360">
        <v>2.2710514673352014E-2</v>
      </c>
      <c r="Z36" s="360">
        <v>5.7513641055891461E-3</v>
      </c>
      <c r="AA36" s="361">
        <v>0.24789854003834244</v>
      </c>
    </row>
    <row r="37" spans="1:27" x14ac:dyDescent="0.25">
      <c r="A37" s="694"/>
      <c r="B37" s="417">
        <v>1208</v>
      </c>
      <c r="C37" s="523" t="s">
        <v>149</v>
      </c>
      <c r="D37" s="431">
        <v>1.589120070956059E-3</v>
      </c>
      <c r="E37" s="360">
        <v>0.30913928822203335</v>
      </c>
      <c r="F37" s="360">
        <v>4.1058427879818178E-2</v>
      </c>
      <c r="G37" s="360">
        <v>9.2279832957611149E-2</v>
      </c>
      <c r="H37" s="360">
        <v>0.27299604567796298</v>
      </c>
      <c r="I37" s="360">
        <v>3.1671532576961453E-2</v>
      </c>
      <c r="J37" s="360">
        <v>1.8884659447873167E-2</v>
      </c>
      <c r="K37" s="361">
        <v>0.23238109316678371</v>
      </c>
      <c r="L37" s="431">
        <v>1.8181818181818182E-3</v>
      </c>
      <c r="M37" s="360">
        <v>0.37527272727272726</v>
      </c>
      <c r="N37" s="360">
        <v>3.4030303030303029E-2</v>
      </c>
      <c r="O37" s="360">
        <v>8.0121212121212121E-2</v>
      </c>
      <c r="P37" s="360">
        <v>0.23281818181818181</v>
      </c>
      <c r="Q37" s="360">
        <v>2.7666666666666666E-2</v>
      </c>
      <c r="R37" s="360">
        <v>1.5515151515151515E-2</v>
      </c>
      <c r="S37" s="361">
        <v>0.23275757575757575</v>
      </c>
      <c r="T37" s="360">
        <v>1.152674479238137E-3</v>
      </c>
      <c r="U37" s="360">
        <v>0.36767571424650769</v>
      </c>
      <c r="V37" s="360">
        <v>3.2521887092790296E-2</v>
      </c>
      <c r="W37" s="360">
        <v>8.5215577572247986E-2</v>
      </c>
      <c r="X37" s="360">
        <v>0.23668249307023081</v>
      </c>
      <c r="Y37" s="360">
        <v>2.7911189175837747E-2</v>
      </c>
      <c r="Z37" s="360">
        <v>1.490243433872163E-2</v>
      </c>
      <c r="AA37" s="361">
        <v>0.23393803002442573</v>
      </c>
    </row>
    <row r="38" spans="1:27" x14ac:dyDescent="0.25">
      <c r="A38" s="694"/>
      <c r="B38" s="417">
        <v>1209</v>
      </c>
      <c r="C38" s="523" t="s">
        <v>150</v>
      </c>
      <c r="D38" s="431">
        <v>3.040600965837954E-3</v>
      </c>
      <c r="E38" s="360">
        <v>0.4489156680379181</v>
      </c>
      <c r="F38" s="360">
        <v>0.10663566446074048</v>
      </c>
      <c r="G38" s="360">
        <v>8.0361294938293693E-2</v>
      </c>
      <c r="H38" s="360">
        <v>0.19781345018780183</v>
      </c>
      <c r="I38" s="360">
        <v>2.4624396351278843E-2</v>
      </c>
      <c r="J38" s="360">
        <v>2.2782149883741726E-3</v>
      </c>
      <c r="K38" s="361">
        <v>0.13633071006975497</v>
      </c>
      <c r="L38" s="431">
        <v>2.045362917240133E-3</v>
      </c>
      <c r="M38" s="360">
        <v>0.49432615979202293</v>
      </c>
      <c r="N38" s="360">
        <v>0.10813835481225063</v>
      </c>
      <c r="O38" s="360">
        <v>7.0385160779079955E-2</v>
      </c>
      <c r="P38" s="360">
        <v>0.17836364015514869</v>
      </c>
      <c r="Q38" s="360">
        <v>2.3135018281408574E-2</v>
      </c>
      <c r="R38" s="360">
        <v>3.0532732757781763E-3</v>
      </c>
      <c r="S38" s="361">
        <v>0.12055302998707094</v>
      </c>
      <c r="T38" s="360">
        <v>1.7470260657428992E-3</v>
      </c>
      <c r="U38" s="360">
        <v>0.49592883077501837</v>
      </c>
      <c r="V38" s="360">
        <v>0.10330823467718492</v>
      </c>
      <c r="W38" s="360">
        <v>7.4238632930728854E-2</v>
      </c>
      <c r="X38" s="360">
        <v>0.18700446303885637</v>
      </c>
      <c r="Y38" s="360">
        <v>2.3770099349638911E-2</v>
      </c>
      <c r="Z38" s="360">
        <v>2.8613607993570487E-3</v>
      </c>
      <c r="AA38" s="361">
        <v>0.11114135236347263</v>
      </c>
    </row>
    <row r="39" spans="1:27" x14ac:dyDescent="0.25">
      <c r="A39" s="694"/>
      <c r="B39" s="417">
        <v>1210</v>
      </c>
      <c r="C39" s="523" t="s">
        <v>151</v>
      </c>
      <c r="D39" s="431">
        <v>1.0495932826029913E-3</v>
      </c>
      <c r="E39" s="360">
        <v>0.15245342429808451</v>
      </c>
      <c r="F39" s="360">
        <v>3.857255313565993E-2</v>
      </c>
      <c r="G39" s="360">
        <v>6.7961165048543687E-2</v>
      </c>
      <c r="H39" s="360">
        <v>0.30411965363421672</v>
      </c>
      <c r="I39" s="360">
        <v>7.557071634741537E-2</v>
      </c>
      <c r="J39" s="360">
        <v>1.574389923904487E-3</v>
      </c>
      <c r="K39" s="361">
        <v>0.35869850432957229</v>
      </c>
      <c r="L39" s="431">
        <v>1.3181019332161687E-3</v>
      </c>
      <c r="M39" s="360">
        <v>0.23132688927943762</v>
      </c>
      <c r="N39" s="360">
        <v>2.7021089630931458E-2</v>
      </c>
      <c r="O39" s="360">
        <v>5.4042179261862916E-2</v>
      </c>
      <c r="P39" s="360">
        <v>0.2693321616871705</v>
      </c>
      <c r="Q39" s="360">
        <v>7.271528998242531E-2</v>
      </c>
      <c r="R39" s="360">
        <v>1.5377855887521968E-3</v>
      </c>
      <c r="S39" s="361">
        <v>0.34270650263620389</v>
      </c>
      <c r="T39" s="360">
        <v>1.4268242967794538E-3</v>
      </c>
      <c r="U39" s="360">
        <v>0.25030574806359562</v>
      </c>
      <c r="V39" s="360">
        <v>2.5275173257236036E-2</v>
      </c>
      <c r="W39" s="360">
        <v>5.4015491235222174E-2</v>
      </c>
      <c r="X39" s="360">
        <v>0.28312270688952301</v>
      </c>
      <c r="Y39" s="360">
        <v>7.1952710966163874E-2</v>
      </c>
      <c r="Z39" s="360">
        <v>3.4651447207501018E-3</v>
      </c>
      <c r="AA39" s="361">
        <v>0.31043620057072974</v>
      </c>
    </row>
    <row r="40" spans="1:27" x14ac:dyDescent="0.25">
      <c r="A40" s="694"/>
      <c r="B40" s="417">
        <v>1211</v>
      </c>
      <c r="C40" s="523" t="s">
        <v>152</v>
      </c>
      <c r="D40" s="431">
        <v>1.4966859097712208E-3</v>
      </c>
      <c r="E40" s="360">
        <v>0.38379302971990592</v>
      </c>
      <c r="F40" s="360">
        <v>3.6775710925807142E-2</v>
      </c>
      <c r="G40" s="360">
        <v>5.3239255933290569E-2</v>
      </c>
      <c r="H40" s="360">
        <v>0.33996151379089162</v>
      </c>
      <c r="I40" s="360">
        <v>1.8815480008552491E-2</v>
      </c>
      <c r="J40" s="360">
        <v>5.1314945477870426E-3</v>
      </c>
      <c r="K40" s="361">
        <v>0.16078682916399401</v>
      </c>
      <c r="L40" s="431">
        <v>2.446183953033268E-3</v>
      </c>
      <c r="M40" s="360">
        <v>0.44227005870841485</v>
      </c>
      <c r="N40" s="360">
        <v>2.3972602739726026E-2</v>
      </c>
      <c r="O40" s="360">
        <v>5.267449445531637E-2</v>
      </c>
      <c r="P40" s="360">
        <v>0.28816046966731901</v>
      </c>
      <c r="Q40" s="360">
        <v>1.9406392694063926E-2</v>
      </c>
      <c r="R40" s="360">
        <v>3.7508153946510109E-3</v>
      </c>
      <c r="S40" s="361">
        <v>0.16731898238747553</v>
      </c>
      <c r="T40" s="360">
        <v>6.2121447429725114E-4</v>
      </c>
      <c r="U40" s="360">
        <v>0.42320236061500233</v>
      </c>
      <c r="V40" s="360">
        <v>2.7022829631930423E-2</v>
      </c>
      <c r="W40" s="360">
        <v>6.5382823419785685E-2</v>
      </c>
      <c r="X40" s="360">
        <v>0.29585339338406585</v>
      </c>
      <c r="Y40" s="360">
        <v>1.0094735207330331E-2</v>
      </c>
      <c r="Z40" s="360">
        <v>3.2613759900605682E-3</v>
      </c>
      <c r="AA40" s="361">
        <v>0.17456126727752758</v>
      </c>
    </row>
    <row r="41" spans="1:27" x14ac:dyDescent="0.25">
      <c r="A41" s="694"/>
      <c r="B41" s="417">
        <v>1212</v>
      </c>
      <c r="C41" s="523" t="s">
        <v>153</v>
      </c>
      <c r="D41" s="431">
        <v>1.7520805957074025E-3</v>
      </c>
      <c r="E41" s="360">
        <v>0.12614980289093297</v>
      </c>
      <c r="F41" s="360">
        <v>2.1462987297415682E-2</v>
      </c>
      <c r="G41" s="360">
        <v>7.314936487078405E-2</v>
      </c>
      <c r="H41" s="360">
        <v>0.51335961454226897</v>
      </c>
      <c r="I41" s="360">
        <v>2.8471309680245291E-2</v>
      </c>
      <c r="J41" s="360">
        <v>2.1901007446342531E-3</v>
      </c>
      <c r="K41" s="361">
        <v>0.23346473937801138</v>
      </c>
      <c r="L41" s="431">
        <v>1.0619469026548673E-3</v>
      </c>
      <c r="M41" s="360">
        <v>0.20424778761061946</v>
      </c>
      <c r="N41" s="360">
        <v>2.3008849557522124E-2</v>
      </c>
      <c r="O41" s="360">
        <v>6.7610619469026551E-2</v>
      </c>
      <c r="P41" s="360">
        <v>0.44955752212389383</v>
      </c>
      <c r="Q41" s="360">
        <v>2.7256637168141595E-2</v>
      </c>
      <c r="R41" s="360">
        <v>1.0619469026548673E-3</v>
      </c>
      <c r="S41" s="361">
        <v>0.22619469026548672</v>
      </c>
      <c r="T41" s="360">
        <v>8.878366380585972E-4</v>
      </c>
      <c r="U41" s="360">
        <v>0.2172240307783368</v>
      </c>
      <c r="V41" s="360">
        <v>3.0778336786031372E-2</v>
      </c>
      <c r="W41" s="360">
        <v>6.6291802308375253E-2</v>
      </c>
      <c r="X41" s="360">
        <v>0.44510210121337673</v>
      </c>
      <c r="Y41" s="360">
        <v>2.6931044687777447E-2</v>
      </c>
      <c r="Z41" s="360">
        <v>1.4797277300976619E-3</v>
      </c>
      <c r="AA41" s="361">
        <v>0.21130511985794614</v>
      </c>
    </row>
    <row r="42" spans="1:27" x14ac:dyDescent="0.25">
      <c r="A42" s="694"/>
      <c r="B42" s="417">
        <v>1213</v>
      </c>
      <c r="C42" s="523" t="s">
        <v>5</v>
      </c>
      <c r="D42" s="431">
        <v>2.0109597305313963E-3</v>
      </c>
      <c r="E42" s="360">
        <v>0.21954652858076518</v>
      </c>
      <c r="F42" s="360">
        <v>4.0118646624101355E-2</v>
      </c>
      <c r="G42" s="360">
        <v>7.6667839726509479E-2</v>
      </c>
      <c r="H42" s="360">
        <v>0.18777336483836912</v>
      </c>
      <c r="I42" s="360">
        <v>3.0063847971444371E-2</v>
      </c>
      <c r="J42" s="360">
        <v>1.1110552511185964E-2</v>
      </c>
      <c r="K42" s="361">
        <v>0.43270826001709317</v>
      </c>
      <c r="L42" s="431">
        <v>1.8722316087492581E-3</v>
      </c>
      <c r="M42" s="360">
        <v>0.27284350883601993</v>
      </c>
      <c r="N42" s="360">
        <v>4.032147586647792E-2</v>
      </c>
      <c r="O42" s="360">
        <v>7.2925704370062558E-2</v>
      </c>
      <c r="P42" s="360">
        <v>0.17375222612904698</v>
      </c>
      <c r="Q42" s="360">
        <v>2.8311795059135121E-2</v>
      </c>
      <c r="R42" s="360">
        <v>7.0779487647837803E-3</v>
      </c>
      <c r="S42" s="361">
        <v>0.40289510936572448</v>
      </c>
      <c r="T42" s="360">
        <v>2.7283966406616363E-3</v>
      </c>
      <c r="U42" s="360">
        <v>0.2995694249051456</v>
      </c>
      <c r="V42" s="360">
        <v>3.6407042673828709E-2</v>
      </c>
      <c r="W42" s="360">
        <v>7.0256213497037132E-2</v>
      </c>
      <c r="X42" s="360">
        <v>0.17879524235835784</v>
      </c>
      <c r="Y42" s="360">
        <v>2.574924329624419E-2</v>
      </c>
      <c r="Z42" s="360">
        <v>7.7162467493711896E-3</v>
      </c>
      <c r="AA42" s="361">
        <v>0.37877818987935369</v>
      </c>
    </row>
    <row r="43" spans="1:27" x14ac:dyDescent="0.25">
      <c r="A43" s="694"/>
      <c r="B43" s="417">
        <v>1214</v>
      </c>
      <c r="C43" s="523" t="s">
        <v>154</v>
      </c>
      <c r="D43" s="431">
        <v>9.3225605966438781E-4</v>
      </c>
      <c r="E43" s="360">
        <v>0.1454319453076445</v>
      </c>
      <c r="F43" s="360">
        <v>7.6289620882535741E-2</v>
      </c>
      <c r="G43" s="360">
        <v>5.0807955251709135E-2</v>
      </c>
      <c r="H43" s="360">
        <v>0.15755127408328154</v>
      </c>
      <c r="I43" s="360">
        <v>3.6047234307022995E-2</v>
      </c>
      <c r="J43" s="360">
        <v>1.8955873213175885E-2</v>
      </c>
      <c r="K43" s="361">
        <v>0.51398384089496585</v>
      </c>
      <c r="L43" s="431">
        <v>6.4374919531350581E-4</v>
      </c>
      <c r="M43" s="360">
        <v>0.20187974765031544</v>
      </c>
      <c r="N43" s="360">
        <v>8.2013647482940641E-2</v>
      </c>
      <c r="O43" s="360">
        <v>5.368868288914639E-2</v>
      </c>
      <c r="P43" s="360">
        <v>0.14355607055491182</v>
      </c>
      <c r="Q43" s="360">
        <v>3.9397450753186555E-2</v>
      </c>
      <c r="R43" s="360">
        <v>2.0342474571906785E-2</v>
      </c>
      <c r="S43" s="361">
        <v>0.45847817690227888</v>
      </c>
      <c r="T43" s="360">
        <v>2.5839793281653745E-4</v>
      </c>
      <c r="U43" s="360">
        <v>0.19509043927648578</v>
      </c>
      <c r="V43" s="360">
        <v>5.6201550387596902E-2</v>
      </c>
      <c r="W43" s="360">
        <v>6.0335917312661497E-2</v>
      </c>
      <c r="X43" s="360">
        <v>0.18204134366925065</v>
      </c>
      <c r="Y43" s="360">
        <v>4.8062015503875968E-2</v>
      </c>
      <c r="Z43" s="360">
        <v>1.4987080103359173E-2</v>
      </c>
      <c r="AA43" s="361">
        <v>0.44302325581395346</v>
      </c>
    </row>
    <row r="44" spans="1:27" x14ac:dyDescent="0.25">
      <c r="A44" s="694"/>
      <c r="B44" s="417">
        <v>1215</v>
      </c>
      <c r="C44" s="523" t="s">
        <v>155</v>
      </c>
      <c r="D44" s="431">
        <v>4.706620646375902E-4</v>
      </c>
      <c r="E44" s="360">
        <v>0.10025101976780672</v>
      </c>
      <c r="F44" s="360">
        <v>1.1923438970818953E-2</v>
      </c>
      <c r="G44" s="360">
        <v>4.4712896140571071E-2</v>
      </c>
      <c r="H44" s="360">
        <v>0.28114213994352055</v>
      </c>
      <c r="I44" s="360">
        <v>2.3689990586758709E-2</v>
      </c>
      <c r="J44" s="360">
        <v>1.4119861939127707E-3</v>
      </c>
      <c r="K44" s="361">
        <v>0.53639786633197362</v>
      </c>
      <c r="L44" s="431">
        <v>1.0102467888584211E-3</v>
      </c>
      <c r="M44" s="360">
        <v>0.10232356761437437</v>
      </c>
      <c r="N44" s="360">
        <v>1.4720738923365565E-2</v>
      </c>
      <c r="O44" s="360">
        <v>4.7625920046182713E-2</v>
      </c>
      <c r="P44" s="360">
        <v>0.2854668783374224</v>
      </c>
      <c r="Q44" s="360">
        <v>2.4245922932602106E-2</v>
      </c>
      <c r="R44" s="360">
        <v>1.1545677586953383E-3</v>
      </c>
      <c r="S44" s="361">
        <v>0.52345215759849906</v>
      </c>
      <c r="T44" s="360">
        <v>2.8376844494892167E-4</v>
      </c>
      <c r="U44" s="360">
        <v>0.1391884222474461</v>
      </c>
      <c r="V44" s="360">
        <v>1.4897843359818388E-2</v>
      </c>
      <c r="W44" s="360">
        <v>5.0510783200908058E-2</v>
      </c>
      <c r="X44" s="360">
        <v>0.29582860385925086</v>
      </c>
      <c r="Y44" s="360">
        <v>3.4477866061293987E-2</v>
      </c>
      <c r="Z44" s="360">
        <v>1.2769580022701475E-3</v>
      </c>
      <c r="AA44" s="361">
        <v>0.46353575482406356</v>
      </c>
    </row>
    <row r="45" spans="1:27" x14ac:dyDescent="0.25">
      <c r="A45" s="694"/>
      <c r="B45" s="417">
        <v>1216</v>
      </c>
      <c r="C45" s="523" t="s">
        <v>156</v>
      </c>
      <c r="D45" s="431">
        <v>1.4575134819997085E-3</v>
      </c>
      <c r="E45" s="360">
        <v>0.25375309721614925</v>
      </c>
      <c r="F45" s="360">
        <v>4.0227372103191952E-2</v>
      </c>
      <c r="G45" s="360">
        <v>5.640577175338872E-2</v>
      </c>
      <c r="H45" s="360">
        <v>0.48651800029150272</v>
      </c>
      <c r="I45" s="360">
        <v>2.1133945488995772E-2</v>
      </c>
      <c r="J45" s="360">
        <v>1.5158140212796968E-2</v>
      </c>
      <c r="K45" s="361">
        <v>0.12534615945197494</v>
      </c>
      <c r="L45" s="431">
        <v>1.6666666666666668E-3</v>
      </c>
      <c r="M45" s="360">
        <v>0.31138888888888888</v>
      </c>
      <c r="N45" s="360">
        <v>4.763888888888889E-2</v>
      </c>
      <c r="O45" s="360">
        <v>6.8194444444444446E-2</v>
      </c>
      <c r="P45" s="360">
        <v>0.37680555555555556</v>
      </c>
      <c r="Q45" s="360">
        <v>2.8888888888888888E-2</v>
      </c>
      <c r="R45" s="360">
        <v>1.5972222222222221E-2</v>
      </c>
      <c r="S45" s="361">
        <v>0.14944444444444444</v>
      </c>
      <c r="T45" s="360">
        <v>8.021390374331551E-4</v>
      </c>
      <c r="U45" s="360">
        <v>0.36524064171122994</v>
      </c>
      <c r="V45" s="360">
        <v>4.8663101604278072E-2</v>
      </c>
      <c r="W45" s="360">
        <v>7.7673796791443844E-2</v>
      </c>
      <c r="X45" s="360">
        <v>0.31256684491978609</v>
      </c>
      <c r="Y45" s="360">
        <v>3.5294117647058823E-2</v>
      </c>
      <c r="Z45" s="360">
        <v>8.2887700534759363E-3</v>
      </c>
      <c r="AA45" s="361">
        <v>0.15147058823529411</v>
      </c>
    </row>
    <row r="46" spans="1:27" x14ac:dyDescent="0.25">
      <c r="A46" s="694"/>
      <c r="B46" s="417">
        <v>1217</v>
      </c>
      <c r="C46" s="523" t="s">
        <v>4</v>
      </c>
      <c r="D46" s="431">
        <v>2.4283935242839353E-3</v>
      </c>
      <c r="E46" s="360">
        <v>0.2910958904109589</v>
      </c>
      <c r="F46" s="360">
        <v>5.8655043586550437E-2</v>
      </c>
      <c r="G46" s="360">
        <v>8.4433374844333747E-2</v>
      </c>
      <c r="H46" s="360">
        <v>0.30361145703611458</v>
      </c>
      <c r="I46" s="360">
        <v>4.6201743462017435E-2</v>
      </c>
      <c r="J46" s="360">
        <v>1.8368617683686177E-2</v>
      </c>
      <c r="K46" s="361">
        <v>0.1952054794520548</v>
      </c>
      <c r="L46" s="431">
        <v>1.604492579221821E-3</v>
      </c>
      <c r="M46" s="360">
        <v>0.35895507420778178</v>
      </c>
      <c r="N46" s="360">
        <v>5.7059767348576013E-2</v>
      </c>
      <c r="O46" s="360">
        <v>8.1528279181708782E-2</v>
      </c>
      <c r="P46" s="360">
        <v>0.25461291616526271</v>
      </c>
      <c r="Q46" s="360">
        <v>2.8830726032892096E-2</v>
      </c>
      <c r="R46" s="360">
        <v>1.684717208182912E-2</v>
      </c>
      <c r="S46" s="361">
        <v>0.20056157240272765</v>
      </c>
      <c r="T46" s="360">
        <v>2.0652448790356571E-3</v>
      </c>
      <c r="U46" s="360">
        <v>0.35593863272359438</v>
      </c>
      <c r="V46" s="360">
        <v>5.3949253982972269E-2</v>
      </c>
      <c r="W46" s="360">
        <v>8.2061873050661718E-2</v>
      </c>
      <c r="X46" s="360">
        <v>0.25516311219758914</v>
      </c>
      <c r="Y46" s="360">
        <v>3.1779482424344599E-2</v>
      </c>
      <c r="Z46" s="360">
        <v>1.5510410520104526E-2</v>
      </c>
      <c r="AA46" s="361">
        <v>0.20353199022169771</v>
      </c>
    </row>
    <row r="47" spans="1:27" x14ac:dyDescent="0.25">
      <c r="A47" s="694"/>
      <c r="B47" s="534">
        <v>1218</v>
      </c>
      <c r="C47" s="535" t="s">
        <v>157</v>
      </c>
      <c r="D47" s="536">
        <v>2.3188405797101449E-3</v>
      </c>
      <c r="E47" s="537">
        <v>0.33594202898550724</v>
      </c>
      <c r="F47" s="537">
        <v>5.4202898550724639E-2</v>
      </c>
      <c r="G47" s="537">
        <v>5.9130434782608696E-2</v>
      </c>
      <c r="H47" s="537">
        <v>0.31594202898550727</v>
      </c>
      <c r="I47" s="537">
        <v>2.1449275362318842E-2</v>
      </c>
      <c r="J47" s="537">
        <v>1.6521739130434782E-2</v>
      </c>
      <c r="K47" s="538">
        <v>0.19449275362318841</v>
      </c>
      <c r="L47" s="536">
        <v>8.4192801515470424E-4</v>
      </c>
      <c r="M47" s="537">
        <v>0.29130709324352766</v>
      </c>
      <c r="N47" s="537">
        <v>3.2203746579667437E-2</v>
      </c>
      <c r="O47" s="537">
        <v>4.92527888865502E-2</v>
      </c>
      <c r="P47" s="537">
        <v>0.42454220164175965</v>
      </c>
      <c r="Q47" s="537">
        <v>1.5365186276573352E-2</v>
      </c>
      <c r="R47" s="537">
        <v>1.0734582193222479E-2</v>
      </c>
      <c r="S47" s="538">
        <v>0.1757524731635445</v>
      </c>
      <c r="T47" s="537">
        <v>1.639344262295082E-3</v>
      </c>
      <c r="U47" s="537">
        <v>0.32356557377049178</v>
      </c>
      <c r="V47" s="537">
        <v>4.6926229508196721E-2</v>
      </c>
      <c r="W47" s="537">
        <v>6.3934426229508193E-2</v>
      </c>
      <c r="X47" s="537">
        <v>0.30881147540983606</v>
      </c>
      <c r="Y47" s="537">
        <v>2.8688524590163935E-2</v>
      </c>
      <c r="Z47" s="537">
        <v>1.5368852459016393E-2</v>
      </c>
      <c r="AA47" s="538">
        <v>0.21106557377049182</v>
      </c>
    </row>
    <row r="48" spans="1:27" ht="15.75" thickBot="1" x14ac:dyDescent="0.3">
      <c r="A48" s="694"/>
      <c r="B48" s="539" t="s">
        <v>158</v>
      </c>
      <c r="C48" s="525" t="s">
        <v>159</v>
      </c>
      <c r="D48" s="540">
        <v>0</v>
      </c>
      <c r="E48" s="541">
        <v>0.27249683143219267</v>
      </c>
      <c r="F48" s="541">
        <v>3.2953105196451206E-2</v>
      </c>
      <c r="G48" s="541">
        <v>3.2953105196451206E-2</v>
      </c>
      <c r="H48" s="541">
        <v>0.33586818757921422</v>
      </c>
      <c r="I48" s="541">
        <v>3.1685678073510776E-2</v>
      </c>
      <c r="J48" s="541">
        <v>5.0697084917617234E-3</v>
      </c>
      <c r="K48" s="542">
        <v>0.28897338403041822</v>
      </c>
      <c r="L48" s="540">
        <v>8.9285714285714283E-4</v>
      </c>
      <c r="M48" s="541">
        <v>0.39553571428571427</v>
      </c>
      <c r="N48" s="541">
        <v>2.9464285714285714E-2</v>
      </c>
      <c r="O48" s="541">
        <v>2.6785714285714284E-2</v>
      </c>
      <c r="P48" s="541">
        <v>0.24107142857142858</v>
      </c>
      <c r="Q48" s="541">
        <v>1.1607142857142858E-2</v>
      </c>
      <c r="R48" s="541">
        <v>1.7857142857142857E-3</v>
      </c>
      <c r="S48" s="542">
        <v>0.29285714285714287</v>
      </c>
      <c r="T48" s="541">
        <v>0</v>
      </c>
      <c r="U48" s="541">
        <v>0.46798418972332018</v>
      </c>
      <c r="V48" s="541">
        <v>3.5573122529644272E-2</v>
      </c>
      <c r="W48" s="541">
        <v>2.6086956521739129E-2</v>
      </c>
      <c r="X48" s="541">
        <v>0.2158102766798419</v>
      </c>
      <c r="Y48" s="541">
        <v>1.1067193675889328E-2</v>
      </c>
      <c r="Z48" s="541">
        <v>3.952569169960474E-3</v>
      </c>
      <c r="AA48" s="542">
        <v>0.23952569169960475</v>
      </c>
    </row>
    <row r="49" spans="1:27" s="545" customFormat="1" ht="16.5" thickTop="1" thickBot="1" x14ac:dyDescent="0.3">
      <c r="A49" s="694"/>
      <c r="B49" s="530" t="s">
        <v>17</v>
      </c>
      <c r="C49" s="543" t="s">
        <v>160</v>
      </c>
      <c r="D49" s="544">
        <v>2.7318223393858875E-3</v>
      </c>
      <c r="E49" s="376">
        <v>0.40435839561517301</v>
      </c>
      <c r="F49" s="376">
        <v>9.3424498412378237E-2</v>
      </c>
      <c r="G49" s="376">
        <v>7.8984617631817813E-2</v>
      </c>
      <c r="H49" s="376">
        <v>0.2187196778153768</v>
      </c>
      <c r="I49" s="376">
        <v>2.6751339827570018E-2</v>
      </c>
      <c r="J49" s="376">
        <v>4.3820447455457908E-3</v>
      </c>
      <c r="K49" s="409">
        <v>0.17064760361275244</v>
      </c>
      <c r="L49" s="544">
        <v>1.9419214003870071E-3</v>
      </c>
      <c r="M49" s="376">
        <v>0.45464787180564259</v>
      </c>
      <c r="N49" s="376">
        <v>9.4334685332984433E-2</v>
      </c>
      <c r="O49" s="376">
        <v>7.0384321394878005E-2</v>
      </c>
      <c r="P49" s="376">
        <v>0.19546747281654353</v>
      </c>
      <c r="Q49" s="376">
        <v>2.4608689065329818E-2</v>
      </c>
      <c r="R49" s="376">
        <v>4.5518086725383393E-3</v>
      </c>
      <c r="S49" s="409">
        <v>0.15406322951169629</v>
      </c>
      <c r="T49" s="376">
        <v>1.6671393687006689E-3</v>
      </c>
      <c r="U49" s="376">
        <v>0.46108278742013065</v>
      </c>
      <c r="V49" s="376">
        <v>9.1293750879110486E-2</v>
      </c>
      <c r="W49" s="376">
        <v>7.4204995884033509E-2</v>
      </c>
      <c r="X49" s="376">
        <v>0.20107130421949976</v>
      </c>
      <c r="Y49" s="376">
        <v>2.5174265640096199E-2</v>
      </c>
      <c r="Z49" s="376">
        <v>4.1759189442834186E-3</v>
      </c>
      <c r="AA49" s="409">
        <v>0.14132983764414531</v>
      </c>
    </row>
    <row r="50" spans="1:27" x14ac:dyDescent="0.25">
      <c r="D50" s="518"/>
    </row>
    <row r="51" spans="1:27" ht="15.75" thickBot="1" x14ac:dyDescent="0.3">
      <c r="D51" s="518"/>
    </row>
    <row r="52" spans="1:27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25.25" thickBot="1" x14ac:dyDescent="0.3">
      <c r="A53" s="694"/>
      <c r="B53" s="671"/>
      <c r="C53" s="673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</row>
    <row r="54" spans="1:27" x14ac:dyDescent="0.25">
      <c r="A54" s="694"/>
      <c r="B54" s="533">
        <v>1201</v>
      </c>
      <c r="C54" s="523" t="s">
        <v>144</v>
      </c>
      <c r="D54" s="431">
        <v>0.2</v>
      </c>
      <c r="E54" s="360">
        <v>0.66249999999999998</v>
      </c>
      <c r="F54" s="360">
        <v>0.58064516129032262</v>
      </c>
      <c r="G54" s="360">
        <v>0.61783439490445857</v>
      </c>
      <c r="H54" s="360">
        <v>0.61538461538461542</v>
      </c>
      <c r="I54" s="360">
        <v>0.16326530612244897</v>
      </c>
      <c r="J54" s="360">
        <v>8.6206896551724144E-2</v>
      </c>
      <c r="K54" s="361">
        <v>0.39969604863221886</v>
      </c>
      <c r="L54" s="431">
        <v>1</v>
      </c>
      <c r="M54" s="360">
        <v>0.71685393258426966</v>
      </c>
      <c r="N54" s="360">
        <v>0.66666666666666663</v>
      </c>
      <c r="O54" s="360">
        <v>0.66060606060606064</v>
      </c>
      <c r="P54" s="360">
        <v>0.56932773109243695</v>
      </c>
      <c r="Q54" s="360">
        <v>0.13089005235602094</v>
      </c>
      <c r="R54" s="360">
        <v>8.1300813008130079E-2</v>
      </c>
      <c r="S54" s="361">
        <v>0.42609299097848718</v>
      </c>
      <c r="T54" s="360">
        <v>0.5</v>
      </c>
      <c r="U54" s="360">
        <v>0.69330855018587356</v>
      </c>
      <c r="V54" s="360">
        <v>0.60317460317460314</v>
      </c>
      <c r="W54" s="360">
        <v>0.66666666666666663</v>
      </c>
      <c r="X54" s="360">
        <v>0.60113421550094515</v>
      </c>
      <c r="Y54" s="360">
        <v>0.10740740740740741</v>
      </c>
      <c r="Z54" s="360">
        <v>6.6115702479338845E-2</v>
      </c>
      <c r="AA54" s="361">
        <v>0.44524495677233428</v>
      </c>
    </row>
    <row r="55" spans="1:27" x14ac:dyDescent="0.25">
      <c r="A55" s="694"/>
      <c r="B55" s="417">
        <v>1202</v>
      </c>
      <c r="C55" s="523" t="s">
        <v>145</v>
      </c>
      <c r="D55" s="431">
        <v>0</v>
      </c>
      <c r="E55" s="360">
        <v>0.811491935483871</v>
      </c>
      <c r="F55" s="360">
        <v>0.76086956521739135</v>
      </c>
      <c r="G55" s="360">
        <v>0.52571428571428569</v>
      </c>
      <c r="H55" s="360">
        <v>0.73948220064724923</v>
      </c>
      <c r="I55" s="360">
        <v>0.2391304347826087</v>
      </c>
      <c r="J55" s="360">
        <v>3.4582132564841501E-2</v>
      </c>
      <c r="K55" s="361">
        <v>0.38137996219281661</v>
      </c>
      <c r="L55" s="431">
        <v>0.23076923076923078</v>
      </c>
      <c r="M55" s="360">
        <v>0.80120886501007382</v>
      </c>
      <c r="N55" s="360">
        <v>0.72516556291390732</v>
      </c>
      <c r="O55" s="360">
        <v>0.58885941644562334</v>
      </c>
      <c r="P55" s="360">
        <v>0.72314049586776863</v>
      </c>
      <c r="Q55" s="360">
        <v>0.22767857142857142</v>
      </c>
      <c r="R55" s="360">
        <v>7.2580645161290328E-2</v>
      </c>
      <c r="S55" s="361">
        <v>0.42267593397046049</v>
      </c>
      <c r="T55" s="360">
        <v>8.3333333333333329E-2</v>
      </c>
      <c r="U55" s="360">
        <v>0.81354950781702373</v>
      </c>
      <c r="V55" s="360">
        <v>0.64824120603015079</v>
      </c>
      <c r="W55" s="360">
        <v>0.54545454545454541</v>
      </c>
      <c r="X55" s="360">
        <v>0.74204468517264721</v>
      </c>
      <c r="Y55" s="360">
        <v>0.16738816738816739</v>
      </c>
      <c r="Z55" s="360">
        <v>6.4139941690962099E-2</v>
      </c>
      <c r="AA55" s="361">
        <v>0.43342269883824841</v>
      </c>
    </row>
    <row r="56" spans="1:27" x14ac:dyDescent="0.25">
      <c r="A56" s="694"/>
      <c r="B56" s="417">
        <v>1203</v>
      </c>
      <c r="C56" s="523" t="s">
        <v>146</v>
      </c>
      <c r="D56" s="431">
        <v>0.25</v>
      </c>
      <c r="E56" s="360">
        <v>0.86084142394822005</v>
      </c>
      <c r="F56" s="360">
        <v>0.35714285714285715</v>
      </c>
      <c r="G56" s="360">
        <v>0.58940397350993379</v>
      </c>
      <c r="H56" s="360">
        <v>0.62391513982642233</v>
      </c>
      <c r="I56" s="360">
        <v>0.21148825065274152</v>
      </c>
      <c r="J56" s="360">
        <v>5.128205128205128E-2</v>
      </c>
      <c r="K56" s="361">
        <v>0.29026442307692307</v>
      </c>
      <c r="L56" s="431">
        <v>0</v>
      </c>
      <c r="M56" s="360">
        <v>0.85128205128205126</v>
      </c>
      <c r="N56" s="360">
        <v>0.37254901960784315</v>
      </c>
      <c r="O56" s="360">
        <v>0.53289473684210531</v>
      </c>
      <c r="P56" s="360">
        <v>0.58199052132701423</v>
      </c>
      <c r="Q56" s="360">
        <v>0.20370370370370369</v>
      </c>
      <c r="R56" s="360">
        <v>6.5420560747663545E-2</v>
      </c>
      <c r="S56" s="361">
        <v>0.28755499685732244</v>
      </c>
      <c r="T56" s="360">
        <v>0.125</v>
      </c>
      <c r="U56" s="360">
        <v>0.85125858123569798</v>
      </c>
      <c r="V56" s="360">
        <v>0.5161290322580645</v>
      </c>
      <c r="W56" s="360">
        <v>0.62222222222222223</v>
      </c>
      <c r="X56" s="360">
        <v>0.59176365264100272</v>
      </c>
      <c r="Y56" s="360">
        <v>0.1761006289308176</v>
      </c>
      <c r="Z56" s="360">
        <v>6.5830721003134793E-2</v>
      </c>
      <c r="AA56" s="361">
        <v>0.29854522454142945</v>
      </c>
    </row>
    <row r="57" spans="1:27" x14ac:dyDescent="0.25">
      <c r="A57" s="694"/>
      <c r="B57" s="417">
        <v>1204</v>
      </c>
      <c r="C57" s="523" t="s">
        <v>147</v>
      </c>
      <c r="D57" s="431">
        <v>0.2</v>
      </c>
      <c r="E57" s="360">
        <v>0.69117647058823528</v>
      </c>
      <c r="F57" s="360">
        <v>0.59817351598173518</v>
      </c>
      <c r="G57" s="360">
        <v>0.60693641618497107</v>
      </c>
      <c r="H57" s="360">
        <v>0.59948542024013718</v>
      </c>
      <c r="I57" s="360">
        <v>0.19122257053291536</v>
      </c>
      <c r="J57" s="360">
        <v>0</v>
      </c>
      <c r="K57" s="361">
        <v>0.38180764774044035</v>
      </c>
      <c r="L57" s="431">
        <v>0.25</v>
      </c>
      <c r="M57" s="360">
        <v>0.73144104803493448</v>
      </c>
      <c r="N57" s="360">
        <v>0.62209302325581395</v>
      </c>
      <c r="O57" s="360">
        <v>0.56338028169014087</v>
      </c>
      <c r="P57" s="360">
        <v>0.58776402039329934</v>
      </c>
      <c r="Q57" s="360">
        <v>0.33691756272401435</v>
      </c>
      <c r="R57" s="360">
        <v>4.1666666666666664E-2</v>
      </c>
      <c r="S57" s="361">
        <v>0.36969061352910332</v>
      </c>
      <c r="T57" s="360">
        <v>0.125</v>
      </c>
      <c r="U57" s="360">
        <v>0.66621621621621618</v>
      </c>
      <c r="V57" s="360">
        <v>0.6174496644295302</v>
      </c>
      <c r="W57" s="360">
        <v>0.5625</v>
      </c>
      <c r="X57" s="360">
        <v>0.61942781104457756</v>
      </c>
      <c r="Y57" s="360">
        <v>0.26795580110497236</v>
      </c>
      <c r="Z57" s="360">
        <v>1.9801980198019802E-2</v>
      </c>
      <c r="AA57" s="361">
        <v>0.40467137425312333</v>
      </c>
    </row>
    <row r="58" spans="1:27" x14ac:dyDescent="0.25">
      <c r="A58" s="694"/>
      <c r="B58" s="417">
        <v>1205</v>
      </c>
      <c r="C58" s="523" t="s">
        <v>7</v>
      </c>
      <c r="D58" s="431">
        <v>0.37735849056603776</v>
      </c>
      <c r="E58" s="360">
        <v>0.73195876288659789</v>
      </c>
      <c r="F58" s="360">
        <v>0.63054187192118227</v>
      </c>
      <c r="G58" s="360">
        <v>0.60258249641319939</v>
      </c>
      <c r="H58" s="360">
        <v>0.67264761109952009</v>
      </c>
      <c r="I58" s="360">
        <v>0.21769815418023888</v>
      </c>
      <c r="J58" s="360">
        <v>6.6305818673883632E-2</v>
      </c>
      <c r="K58" s="361">
        <v>0.32527767606493346</v>
      </c>
      <c r="L58" s="431">
        <v>0.25</v>
      </c>
      <c r="M58" s="360">
        <v>0.77083870967741941</v>
      </c>
      <c r="N58" s="360">
        <v>0.59794776119402981</v>
      </c>
      <c r="O58" s="360">
        <v>0.59011060507482105</v>
      </c>
      <c r="P58" s="360">
        <v>0.66980946768807703</v>
      </c>
      <c r="Q58" s="360">
        <v>0.22984065668759054</v>
      </c>
      <c r="R58" s="360">
        <v>5.8895705521472393E-2</v>
      </c>
      <c r="S58" s="361">
        <v>0.3546678945550823</v>
      </c>
      <c r="T58" s="360">
        <v>0.37209302325581395</v>
      </c>
      <c r="U58" s="360">
        <v>0.75556956704497691</v>
      </c>
      <c r="V58" s="360">
        <v>0.63446054750402581</v>
      </c>
      <c r="W58" s="360">
        <v>0.61372891215823155</v>
      </c>
      <c r="X58" s="360">
        <v>0.67152184831742845</v>
      </c>
      <c r="Y58" s="360">
        <v>0.24542961608775138</v>
      </c>
      <c r="Z58" s="360">
        <v>7.7605321507760533E-2</v>
      </c>
      <c r="AA58" s="361">
        <v>0.35074458483754511</v>
      </c>
    </row>
    <row r="59" spans="1:27" x14ac:dyDescent="0.25">
      <c r="A59" s="694"/>
      <c r="B59" s="417">
        <v>1206</v>
      </c>
      <c r="C59" s="523" t="s">
        <v>6</v>
      </c>
      <c r="D59" s="431">
        <v>0.54545454545454541</v>
      </c>
      <c r="E59" s="360">
        <v>0.65841406530319335</v>
      </c>
      <c r="F59" s="360">
        <v>0.54486345903771127</v>
      </c>
      <c r="G59" s="360">
        <v>0.63529411764705879</v>
      </c>
      <c r="H59" s="360">
        <v>0.67550894509561998</v>
      </c>
      <c r="I59" s="360">
        <v>0.23385939741750358</v>
      </c>
      <c r="J59" s="360">
        <v>7.4127906976744193E-2</v>
      </c>
      <c r="K59" s="361">
        <v>0.35975066785396259</v>
      </c>
      <c r="L59" s="431">
        <v>0.42857142857142855</v>
      </c>
      <c r="M59" s="360">
        <v>0.72761960669210446</v>
      </c>
      <c r="N59" s="360">
        <v>0.49604221635883905</v>
      </c>
      <c r="O59" s="360">
        <v>0.57931034482758625</v>
      </c>
      <c r="P59" s="360">
        <v>0.64572521169079489</v>
      </c>
      <c r="Q59" s="360">
        <v>0.13283828382838284</v>
      </c>
      <c r="R59" s="360">
        <v>8.8586030664395229E-2</v>
      </c>
      <c r="S59" s="361">
        <v>0.40300258034248182</v>
      </c>
      <c r="T59" s="360">
        <v>0.3</v>
      </c>
      <c r="U59" s="360">
        <v>0.73107845855281395</v>
      </c>
      <c r="V59" s="360">
        <v>0.54156171284634758</v>
      </c>
      <c r="W59" s="360">
        <v>0.60424028268551233</v>
      </c>
      <c r="X59" s="360">
        <v>0.61805731676388531</v>
      </c>
      <c r="Y59" s="360">
        <v>0.16730038022813687</v>
      </c>
      <c r="Z59" s="360">
        <v>7.9617834394904455E-2</v>
      </c>
      <c r="AA59" s="361">
        <v>0.40348464007336082</v>
      </c>
    </row>
    <row r="60" spans="1:27" x14ac:dyDescent="0.25">
      <c r="A60" s="694"/>
      <c r="B60" s="417">
        <v>1207</v>
      </c>
      <c r="C60" s="523" t="s">
        <v>148</v>
      </c>
      <c r="D60" s="431">
        <v>0.3</v>
      </c>
      <c r="E60" s="360">
        <v>0.73492063492063497</v>
      </c>
      <c r="F60" s="360">
        <v>0.53591160220994472</v>
      </c>
      <c r="G60" s="360">
        <v>0.63031423290203326</v>
      </c>
      <c r="H60" s="360">
        <v>0.56322218553978209</v>
      </c>
      <c r="I60" s="360">
        <v>0.10184049079754601</v>
      </c>
      <c r="J60" s="360">
        <v>2.8985507246376812E-3</v>
      </c>
      <c r="K60" s="361">
        <v>0.50769907611086673</v>
      </c>
      <c r="L60" s="431">
        <v>0.35135135135135137</v>
      </c>
      <c r="M60" s="360">
        <v>0.76333615580016934</v>
      </c>
      <c r="N60" s="360">
        <v>0.41891891891891891</v>
      </c>
      <c r="O60" s="360">
        <v>0.65684830633284241</v>
      </c>
      <c r="P60" s="360">
        <v>0.57212793733681466</v>
      </c>
      <c r="Q60" s="360">
        <v>0.17533936651583709</v>
      </c>
      <c r="R60" s="360">
        <v>4.5454545454545456E-2</v>
      </c>
      <c r="S60" s="361">
        <v>0.47995666305525458</v>
      </c>
      <c r="T60" s="360">
        <v>0.28000000000000003</v>
      </c>
      <c r="U60" s="360">
        <v>0.80030899961375046</v>
      </c>
      <c r="V60" s="360">
        <v>0.473015873015873</v>
      </c>
      <c r="W60" s="360">
        <v>0.60021208907741253</v>
      </c>
      <c r="X60" s="360">
        <v>0.59022346368715084</v>
      </c>
      <c r="Y60" s="360">
        <v>0.15909090909090909</v>
      </c>
      <c r="Z60" s="360">
        <v>9.4890510948905105E-2</v>
      </c>
      <c r="AA60" s="361">
        <v>0.51978973407544837</v>
      </c>
    </row>
    <row r="61" spans="1:27" x14ac:dyDescent="0.25">
      <c r="A61" s="694"/>
      <c r="B61" s="417">
        <v>1208</v>
      </c>
      <c r="C61" s="523" t="s">
        <v>149</v>
      </c>
      <c r="D61" s="431">
        <v>0.23118279569892472</v>
      </c>
      <c r="E61" s="360">
        <v>0.81379511625644518</v>
      </c>
      <c r="F61" s="360">
        <v>0.51198156682027651</v>
      </c>
      <c r="G61" s="360">
        <v>0.5541500221926321</v>
      </c>
      <c r="H61" s="360">
        <v>0.58455329587718607</v>
      </c>
      <c r="I61" s="360">
        <v>0.19824196160074023</v>
      </c>
      <c r="J61" s="360">
        <v>0.15281100478468901</v>
      </c>
      <c r="K61" s="361">
        <v>0.36214939814548175</v>
      </c>
      <c r="L61" s="431">
        <v>0.2857142857142857</v>
      </c>
      <c r="M61" s="360">
        <v>0.81036513545347466</v>
      </c>
      <c r="N61" s="360">
        <v>0.47423986486486486</v>
      </c>
      <c r="O61" s="360">
        <v>0.56267290912960199</v>
      </c>
      <c r="P61" s="360">
        <v>0.59319024088943795</v>
      </c>
      <c r="Q61" s="360">
        <v>0.18322295805739514</v>
      </c>
      <c r="R61" s="360">
        <v>0.13165338133196194</v>
      </c>
      <c r="S61" s="361">
        <v>0.39383684561349536</v>
      </c>
      <c r="T61" s="360">
        <v>0.23728813559322035</v>
      </c>
      <c r="U61" s="360">
        <v>0.8144072948328267</v>
      </c>
      <c r="V61" s="360">
        <v>0.47820823244552058</v>
      </c>
      <c r="W61" s="360">
        <v>0.56188925081433228</v>
      </c>
      <c r="X61" s="360">
        <v>0.60354118552732872</v>
      </c>
      <c r="Y61" s="360">
        <v>0.19743739079790332</v>
      </c>
      <c r="Z61" s="360">
        <v>0.1546127562642369</v>
      </c>
      <c r="AA61" s="361">
        <v>0.40392361275648014</v>
      </c>
    </row>
    <row r="62" spans="1:27" x14ac:dyDescent="0.25">
      <c r="A62" s="694"/>
      <c r="B62" s="417">
        <v>1209</v>
      </c>
      <c r="C62" s="523" t="s">
        <v>150</v>
      </c>
      <c r="D62" s="431">
        <v>0.32913843175217811</v>
      </c>
      <c r="E62" s="360">
        <v>0.5336340031519835</v>
      </c>
      <c r="F62" s="360">
        <v>0.36578089650676787</v>
      </c>
      <c r="G62" s="360">
        <v>0.57110171915218155</v>
      </c>
      <c r="H62" s="360">
        <v>0.56046267087276547</v>
      </c>
      <c r="I62" s="360">
        <v>0.14712797221480095</v>
      </c>
      <c r="J62" s="360">
        <v>3.0954767763297791E-2</v>
      </c>
      <c r="K62" s="361">
        <v>0.48253923034921542</v>
      </c>
      <c r="L62" s="431">
        <v>0.32184850970741047</v>
      </c>
      <c r="M62" s="360">
        <v>0.51171722513946083</v>
      </c>
      <c r="N62" s="360">
        <v>0.36730670475808214</v>
      </c>
      <c r="O62" s="360">
        <v>0.57622705932565088</v>
      </c>
      <c r="P62" s="360">
        <v>0.56606551952349438</v>
      </c>
      <c r="Q62" s="360">
        <v>0.13366868479974298</v>
      </c>
      <c r="R62" s="360">
        <v>3.8133478024959304E-2</v>
      </c>
      <c r="S62" s="361">
        <v>0.48834262544348706</v>
      </c>
      <c r="T62" s="360">
        <v>0.31203868668872486</v>
      </c>
      <c r="U62" s="360">
        <v>0.52646427485511926</v>
      </c>
      <c r="V62" s="360">
        <v>0.37258711069996914</v>
      </c>
      <c r="W62" s="360">
        <v>0.58238687175818282</v>
      </c>
      <c r="X62" s="360">
        <v>0.54905299623039361</v>
      </c>
      <c r="Y62" s="360">
        <v>0.14624117827554464</v>
      </c>
      <c r="Z62" s="360">
        <v>3.9522113094652311E-2</v>
      </c>
      <c r="AA62" s="361">
        <v>0.44906525106084072</v>
      </c>
    </row>
    <row r="63" spans="1:27" x14ac:dyDescent="0.25">
      <c r="A63" s="694"/>
      <c r="B63" s="417">
        <v>1210</v>
      </c>
      <c r="C63" s="523" t="s">
        <v>151</v>
      </c>
      <c r="D63" s="431">
        <v>0.33333333333333331</v>
      </c>
      <c r="E63" s="360">
        <v>0.79047619047619044</v>
      </c>
      <c r="F63" s="360">
        <v>0.592741935483871</v>
      </c>
      <c r="G63" s="360">
        <v>0.65736040609137059</v>
      </c>
      <c r="H63" s="360">
        <v>0.51102292768959434</v>
      </c>
      <c r="I63" s="360">
        <v>0.36272040302267</v>
      </c>
      <c r="J63" s="360">
        <v>2.0905923344947737E-2</v>
      </c>
      <c r="K63" s="361">
        <v>0.270371835443038</v>
      </c>
      <c r="L63" s="431">
        <v>0.42857142857142855</v>
      </c>
      <c r="M63" s="360">
        <v>0.85749185667752448</v>
      </c>
      <c r="N63" s="360">
        <v>0.5146443514644351</v>
      </c>
      <c r="O63" s="360">
        <v>0.59564164648910412</v>
      </c>
      <c r="P63" s="360">
        <v>0.5002039983680131</v>
      </c>
      <c r="Q63" s="360">
        <v>0.34194214876033058</v>
      </c>
      <c r="R63" s="360">
        <v>1.9607843137254902E-2</v>
      </c>
      <c r="S63" s="361">
        <v>0.27708703374777977</v>
      </c>
      <c r="T63" s="360">
        <v>0.31818181818181818</v>
      </c>
      <c r="U63" s="360">
        <v>0.84982698961937719</v>
      </c>
      <c r="V63" s="360">
        <v>0.53218884120171672</v>
      </c>
      <c r="W63" s="360">
        <v>0.58114035087719296</v>
      </c>
      <c r="X63" s="360">
        <v>0.51654890293789513</v>
      </c>
      <c r="Y63" s="360">
        <v>0.34540117416829746</v>
      </c>
      <c r="Z63" s="360">
        <v>4.6961325966850827E-2</v>
      </c>
      <c r="AA63" s="361">
        <v>0.27128607053794085</v>
      </c>
    </row>
    <row r="64" spans="1:27" x14ac:dyDescent="0.25">
      <c r="A64" s="694"/>
      <c r="B64" s="417">
        <v>1211</v>
      </c>
      <c r="C64" s="523" t="s">
        <v>152</v>
      </c>
      <c r="D64" s="431">
        <v>0.35</v>
      </c>
      <c r="E64" s="360">
        <v>0.83878504672897192</v>
      </c>
      <c r="F64" s="360">
        <v>0.50588235294117645</v>
      </c>
      <c r="G64" s="360">
        <v>0.56207674943566588</v>
      </c>
      <c r="H64" s="360">
        <v>0.51323434473854102</v>
      </c>
      <c r="I64" s="360">
        <v>0.14332247557003258</v>
      </c>
      <c r="J64" s="360">
        <v>7.5235109717868343E-2</v>
      </c>
      <c r="K64" s="361">
        <v>0.3664717348927875</v>
      </c>
      <c r="L64" s="431">
        <v>0.4838709677419355</v>
      </c>
      <c r="M64" s="360">
        <v>0.85741384761302564</v>
      </c>
      <c r="N64" s="360">
        <v>0.51041666666666663</v>
      </c>
      <c r="O64" s="360">
        <v>0.59704251386321627</v>
      </c>
      <c r="P64" s="360">
        <v>0.51879036993540806</v>
      </c>
      <c r="Q64" s="360">
        <v>0.17397660818713451</v>
      </c>
      <c r="R64" s="360">
        <v>5.9895833333333336E-2</v>
      </c>
      <c r="S64" s="361">
        <v>0.43091138177236454</v>
      </c>
      <c r="T64" s="360">
        <v>0.2</v>
      </c>
      <c r="U64" s="360">
        <v>0.85476787954830613</v>
      </c>
      <c r="V64" s="360">
        <v>0.56129032258064515</v>
      </c>
      <c r="W64" s="360">
        <v>0.63403614457831325</v>
      </c>
      <c r="X64" s="360">
        <v>0.53182579564489108</v>
      </c>
      <c r="Y64" s="360">
        <v>9.1292134831460675E-2</v>
      </c>
      <c r="Z64" s="360">
        <v>5.7851239669421489E-2</v>
      </c>
      <c r="AA64" s="361">
        <v>0.41629629629629628</v>
      </c>
    </row>
    <row r="65" spans="1:27" x14ac:dyDescent="0.25">
      <c r="A65" s="694"/>
      <c r="B65" s="417">
        <v>1212</v>
      </c>
      <c r="C65" s="523" t="s">
        <v>153</v>
      </c>
      <c r="D65" s="431">
        <v>0.44444444444444442</v>
      </c>
      <c r="E65" s="360">
        <v>0.70243902439024386</v>
      </c>
      <c r="F65" s="360">
        <v>0.550561797752809</v>
      </c>
      <c r="G65" s="360">
        <v>0.52515723270440251</v>
      </c>
      <c r="H65" s="360">
        <v>0.47642276422764229</v>
      </c>
      <c r="I65" s="360">
        <v>0.21035598705501618</v>
      </c>
      <c r="J65" s="360">
        <v>2.6178010471204188E-2</v>
      </c>
      <c r="K65" s="361">
        <v>0.33691529709228824</v>
      </c>
      <c r="L65" s="431">
        <v>0.33333333333333331</v>
      </c>
      <c r="M65" s="360">
        <v>0.8184397163120567</v>
      </c>
      <c r="N65" s="360">
        <v>0.63725490196078427</v>
      </c>
      <c r="O65" s="360">
        <v>0.54107648725212465</v>
      </c>
      <c r="P65" s="360">
        <v>0.48565965583173998</v>
      </c>
      <c r="Q65" s="360">
        <v>0.22647058823529412</v>
      </c>
      <c r="R65" s="360">
        <v>1.9736842105263157E-2</v>
      </c>
      <c r="S65" s="361">
        <v>0.36660929432013767</v>
      </c>
      <c r="T65" s="360">
        <v>0.25</v>
      </c>
      <c r="U65" s="360">
        <v>0.80837004405286339</v>
      </c>
      <c r="V65" s="360">
        <v>0.65</v>
      </c>
      <c r="W65" s="360">
        <v>0.56140350877192979</v>
      </c>
      <c r="X65" s="360">
        <v>0.49311475409836064</v>
      </c>
      <c r="Y65" s="360">
        <v>0.23096446700507614</v>
      </c>
      <c r="Z65" s="360">
        <v>2.6737967914438502E-2</v>
      </c>
      <c r="AA65" s="361">
        <v>0.35381565906838452</v>
      </c>
    </row>
    <row r="66" spans="1:27" x14ac:dyDescent="0.25">
      <c r="A66" s="694"/>
      <c r="B66" s="417">
        <v>1213</v>
      </c>
      <c r="C66" s="523" t="s">
        <v>5</v>
      </c>
      <c r="D66" s="431">
        <v>0.29411764705882354</v>
      </c>
      <c r="E66" s="360">
        <v>0.80246233002572587</v>
      </c>
      <c r="F66" s="360">
        <v>0.53377926421404687</v>
      </c>
      <c r="G66" s="360">
        <v>0.6119582664526485</v>
      </c>
      <c r="H66" s="360">
        <v>0.59903769045709698</v>
      </c>
      <c r="I66" s="360">
        <v>0.17328310634598668</v>
      </c>
      <c r="J66" s="360">
        <v>0.10759493670886076</v>
      </c>
      <c r="K66" s="361">
        <v>0.32599803045223846</v>
      </c>
      <c r="L66" s="431">
        <v>0.34166666666666667</v>
      </c>
      <c r="M66" s="360">
        <v>0.81581103222282902</v>
      </c>
      <c r="N66" s="360">
        <v>0.54912935323383083</v>
      </c>
      <c r="O66" s="360">
        <v>0.60469519121544868</v>
      </c>
      <c r="P66" s="360">
        <v>0.61739412623722212</v>
      </c>
      <c r="Q66" s="360">
        <v>0.18919743667989014</v>
      </c>
      <c r="R66" s="360">
        <v>7.3879885605338411E-2</v>
      </c>
      <c r="S66" s="361">
        <v>0.33622956442208757</v>
      </c>
      <c r="T66" s="360">
        <v>0.40251572327044027</v>
      </c>
      <c r="U66" s="360">
        <v>0.80714449804732369</v>
      </c>
      <c r="V66" s="360">
        <v>0.52360515021459231</v>
      </c>
      <c r="W66" s="360">
        <v>0.58647686832740209</v>
      </c>
      <c r="X66" s="360">
        <v>0.6019807664705038</v>
      </c>
      <c r="Y66" s="360">
        <v>0.18647730781105279</v>
      </c>
      <c r="Z66" s="360">
        <v>9.6533333333333332E-2</v>
      </c>
      <c r="AA66" s="361">
        <v>0.35398406374501989</v>
      </c>
    </row>
    <row r="67" spans="1:27" x14ac:dyDescent="0.25">
      <c r="A67" s="694"/>
      <c r="B67" s="417">
        <v>1214</v>
      </c>
      <c r="C67" s="523" t="s">
        <v>154</v>
      </c>
      <c r="D67" s="431">
        <v>0.31578947368421051</v>
      </c>
      <c r="E67" s="360">
        <v>0.8312611012433393</v>
      </c>
      <c r="F67" s="360">
        <v>0.80491803278688523</v>
      </c>
      <c r="G67" s="360">
        <v>0.57773851590106007</v>
      </c>
      <c r="H67" s="360">
        <v>0.51946721311475408</v>
      </c>
      <c r="I67" s="360">
        <v>0.16384180790960451</v>
      </c>
      <c r="J67" s="360">
        <v>0.13304252998909488</v>
      </c>
      <c r="K67" s="361">
        <v>0.27877970672509694</v>
      </c>
      <c r="L67" s="431">
        <v>0.3125</v>
      </c>
      <c r="M67" s="360">
        <v>0.86343612334801767</v>
      </c>
      <c r="N67" s="360">
        <v>0.81146496815286628</v>
      </c>
      <c r="O67" s="360">
        <v>0.63664122137404577</v>
      </c>
      <c r="P67" s="360">
        <v>0.48478260869565215</v>
      </c>
      <c r="Q67" s="360">
        <v>0.20703653585926929</v>
      </c>
      <c r="R67" s="360">
        <v>0.14821763602251406</v>
      </c>
      <c r="S67" s="361">
        <v>0.27517193416273861</v>
      </c>
      <c r="T67" s="360">
        <v>0.15384615384615385</v>
      </c>
      <c r="U67" s="360">
        <v>0.85600907029478457</v>
      </c>
      <c r="V67" s="360">
        <v>0.70962479608482876</v>
      </c>
      <c r="W67" s="360">
        <v>0.65682137834036569</v>
      </c>
      <c r="X67" s="360">
        <v>0.46517002310993727</v>
      </c>
      <c r="Y67" s="360">
        <v>0.20372398685651696</v>
      </c>
      <c r="Z67" s="360">
        <v>0.11361410381978453</v>
      </c>
      <c r="AA67" s="361">
        <v>0.27458360025624601</v>
      </c>
    </row>
    <row r="68" spans="1:27" x14ac:dyDescent="0.25">
      <c r="A68" s="694"/>
      <c r="B68" s="417">
        <v>1215</v>
      </c>
      <c r="C68" s="523" t="s">
        <v>155</v>
      </c>
      <c r="D68" s="431">
        <v>0.2</v>
      </c>
      <c r="E68" s="360">
        <v>0.84300791556728227</v>
      </c>
      <c r="F68" s="360">
        <v>0.49032258064516127</v>
      </c>
      <c r="G68" s="360">
        <v>0.64189189189189189</v>
      </c>
      <c r="H68" s="360">
        <v>0.50111856823266221</v>
      </c>
      <c r="I68" s="360">
        <v>0.15762004175365343</v>
      </c>
      <c r="J68" s="360">
        <v>1.4218009478672985E-2</v>
      </c>
      <c r="K68" s="361">
        <v>0.25724174253254084</v>
      </c>
      <c r="L68" s="431">
        <v>0.29166666666666669</v>
      </c>
      <c r="M68" s="360">
        <v>0.80385487528344668</v>
      </c>
      <c r="N68" s="360">
        <v>0.56043956043956045</v>
      </c>
      <c r="O68" s="360">
        <v>0.63097514340344163</v>
      </c>
      <c r="P68" s="360">
        <v>0.49836230788611741</v>
      </c>
      <c r="Q68" s="360">
        <v>0.18625277161862527</v>
      </c>
      <c r="R68" s="360">
        <v>1.4571948998178506E-2</v>
      </c>
      <c r="S68" s="361">
        <v>0.25449059781083355</v>
      </c>
      <c r="T68" s="360">
        <v>0.10526315789473684</v>
      </c>
      <c r="U68" s="360">
        <v>0.79820992676973146</v>
      </c>
      <c r="V68" s="360">
        <v>0.47511312217194568</v>
      </c>
      <c r="W68" s="360">
        <v>0.6095890410958904</v>
      </c>
      <c r="X68" s="360">
        <v>0.51379990142927545</v>
      </c>
      <c r="Y68" s="360">
        <v>0.21485411140583555</v>
      </c>
      <c r="Z68" s="360">
        <v>1.6216216216216217E-2</v>
      </c>
      <c r="AA68" s="361">
        <v>0.24829001367989056</v>
      </c>
    </row>
    <row r="69" spans="1:27" x14ac:dyDescent="0.25">
      <c r="A69" s="694"/>
      <c r="B69" s="417">
        <v>1216</v>
      </c>
      <c r="C69" s="523" t="s">
        <v>156</v>
      </c>
      <c r="D69" s="431">
        <v>0.2</v>
      </c>
      <c r="E69" s="360">
        <v>0.78141831238779169</v>
      </c>
      <c r="F69" s="360">
        <v>0.48936170212765956</v>
      </c>
      <c r="G69" s="360">
        <v>0.57761194029850749</v>
      </c>
      <c r="H69" s="360">
        <v>0.73025596149639027</v>
      </c>
      <c r="I69" s="360">
        <v>0.14543630892678033</v>
      </c>
      <c r="J69" s="360">
        <v>9.6118299445471345E-2</v>
      </c>
      <c r="K69" s="361">
        <v>0.33858267716535434</v>
      </c>
      <c r="L69" s="431">
        <v>0.35294117647058826</v>
      </c>
      <c r="M69" s="360">
        <v>0.77071158473702306</v>
      </c>
      <c r="N69" s="360">
        <v>0.52446483180428138</v>
      </c>
      <c r="O69" s="360">
        <v>0.56114285714285717</v>
      </c>
      <c r="P69" s="360">
        <v>0.70669445168012501</v>
      </c>
      <c r="Q69" s="360">
        <v>0.18342151675485008</v>
      </c>
      <c r="R69" s="360">
        <v>9.2221331194867681E-2</v>
      </c>
      <c r="S69" s="361">
        <v>0.36119503188989593</v>
      </c>
      <c r="T69" s="360">
        <v>0.20689655172413793</v>
      </c>
      <c r="U69" s="360">
        <v>0.77153346512284671</v>
      </c>
      <c r="V69" s="360">
        <v>0.5252525252525253</v>
      </c>
      <c r="W69" s="360">
        <v>0.56682926829268288</v>
      </c>
      <c r="X69" s="360">
        <v>0.64514348785871967</v>
      </c>
      <c r="Y69" s="360">
        <v>0.19730941704035873</v>
      </c>
      <c r="Z69" s="360">
        <v>6.1386138613861385E-2</v>
      </c>
      <c r="AA69" s="361">
        <v>0.32641889945260733</v>
      </c>
    </row>
    <row r="70" spans="1:27" x14ac:dyDescent="0.25">
      <c r="A70" s="694"/>
      <c r="B70" s="417">
        <v>1217</v>
      </c>
      <c r="C70" s="523" t="s">
        <v>4</v>
      </c>
      <c r="D70" s="431">
        <v>0.26530612244897961</v>
      </c>
      <c r="E70" s="360">
        <v>0.82219486457966939</v>
      </c>
      <c r="F70" s="360">
        <v>0.5187224669603524</v>
      </c>
      <c r="G70" s="360">
        <v>0.56288916562889169</v>
      </c>
      <c r="H70" s="360">
        <v>0.67273730684326716</v>
      </c>
      <c r="I70" s="360">
        <v>0.17751196172248804</v>
      </c>
      <c r="J70" s="360">
        <v>9.621656881930854E-2</v>
      </c>
      <c r="K70" s="361">
        <v>0.35612859252527546</v>
      </c>
      <c r="L70" s="431">
        <v>0.24242424242424243</v>
      </c>
      <c r="M70" s="360">
        <v>0.84741950757575757</v>
      </c>
      <c r="N70" s="360">
        <v>0.52539242843951983</v>
      </c>
      <c r="O70" s="360">
        <v>0.5496957403651116</v>
      </c>
      <c r="P70" s="360">
        <v>0.6496929375639714</v>
      </c>
      <c r="Q70" s="360">
        <v>0.13418903150525088</v>
      </c>
      <c r="R70" s="360">
        <v>9.2383832829254886E-2</v>
      </c>
      <c r="S70" s="361">
        <v>0.37954265110541796</v>
      </c>
      <c r="T70" s="360">
        <v>0.31612903225806449</v>
      </c>
      <c r="U70" s="360">
        <v>0.83514636075949367</v>
      </c>
      <c r="V70" s="360">
        <v>0.52848885218827413</v>
      </c>
      <c r="W70" s="360">
        <v>0.53621591847975769</v>
      </c>
      <c r="X70" s="360">
        <v>0.68007189395641432</v>
      </c>
      <c r="Y70" s="360">
        <v>0.16052799659357037</v>
      </c>
      <c r="Z70" s="360">
        <v>0.10264993026499303</v>
      </c>
      <c r="AA70" s="361">
        <v>0.39452614379084966</v>
      </c>
    </row>
    <row r="71" spans="1:27" x14ac:dyDescent="0.25">
      <c r="A71" s="694"/>
      <c r="B71" s="534">
        <v>1218</v>
      </c>
      <c r="C71" s="535" t="s">
        <v>157</v>
      </c>
      <c r="D71" s="536">
        <v>0.32</v>
      </c>
      <c r="E71" s="537">
        <v>0.82491103202846972</v>
      </c>
      <c r="F71" s="537">
        <v>0.51657458563535907</v>
      </c>
      <c r="G71" s="537">
        <v>0.54986522911051217</v>
      </c>
      <c r="H71" s="537">
        <v>0.66912216083486797</v>
      </c>
      <c r="I71" s="537">
        <v>8.0522306855277476E-2</v>
      </c>
      <c r="J71" s="537">
        <v>0.15119363395225463</v>
      </c>
      <c r="K71" s="538">
        <v>0.37527964205816555</v>
      </c>
      <c r="L71" s="536">
        <v>0.23529411764705882</v>
      </c>
      <c r="M71" s="537">
        <v>0.83625377643504528</v>
      </c>
      <c r="N71" s="537">
        <v>0.47222222222222221</v>
      </c>
      <c r="O71" s="537">
        <v>0.51541850220264318</v>
      </c>
      <c r="P71" s="537">
        <v>0.76199471099357763</v>
      </c>
      <c r="Q71" s="537">
        <v>6.6972477064220187E-2</v>
      </c>
      <c r="R71" s="537">
        <v>0.11038961038961038</v>
      </c>
      <c r="S71" s="538">
        <v>0.39091760299625467</v>
      </c>
      <c r="T71" s="537">
        <v>0.4</v>
      </c>
      <c r="U71" s="537">
        <v>0.80932854946181443</v>
      </c>
      <c r="V71" s="537">
        <v>0.42644320297951582</v>
      </c>
      <c r="W71" s="537">
        <v>0.48522550544323484</v>
      </c>
      <c r="X71" s="537">
        <v>0.63292734145317098</v>
      </c>
      <c r="Y71" s="537">
        <v>0.11715481171548117</v>
      </c>
      <c r="Z71" s="537">
        <v>0.15120967741935484</v>
      </c>
      <c r="AA71" s="538">
        <v>0.42667771333885668</v>
      </c>
    </row>
    <row r="72" spans="1:27" ht="15.75" thickBot="1" x14ac:dyDescent="0.3">
      <c r="A72" s="694"/>
      <c r="B72" s="539" t="s">
        <v>158</v>
      </c>
      <c r="C72" s="525" t="s">
        <v>159</v>
      </c>
      <c r="D72" s="540">
        <v>0</v>
      </c>
      <c r="E72" s="541">
        <v>0.78467153284671531</v>
      </c>
      <c r="F72" s="541">
        <v>0.55319148936170215</v>
      </c>
      <c r="G72" s="541">
        <v>0.54166666666666663</v>
      </c>
      <c r="H72" s="541">
        <v>0.78635014836795247</v>
      </c>
      <c r="I72" s="541">
        <v>0.17482517482517482</v>
      </c>
      <c r="J72" s="541">
        <v>6.25E-2</v>
      </c>
      <c r="K72" s="542">
        <v>0.33284671532846716</v>
      </c>
      <c r="L72" s="540">
        <v>0.25</v>
      </c>
      <c r="M72" s="541">
        <v>0.77312390924956365</v>
      </c>
      <c r="N72" s="541">
        <v>0.73333333333333328</v>
      </c>
      <c r="O72" s="541">
        <v>0.57692307692307687</v>
      </c>
      <c r="P72" s="541">
        <v>0.79411764705882348</v>
      </c>
      <c r="Q72" s="541">
        <v>8.9041095890410954E-2</v>
      </c>
      <c r="R72" s="541">
        <v>0.05</v>
      </c>
      <c r="S72" s="542">
        <v>0.40948813982521848</v>
      </c>
      <c r="T72" s="541">
        <v>0</v>
      </c>
      <c r="U72" s="541">
        <v>0.6820276497695853</v>
      </c>
      <c r="V72" s="541">
        <v>0.703125</v>
      </c>
      <c r="W72" s="541">
        <v>0.55000000000000004</v>
      </c>
      <c r="X72" s="541">
        <v>0.75623268698060941</v>
      </c>
      <c r="Y72" s="541">
        <v>0.10071942446043165</v>
      </c>
      <c r="Z72" s="541">
        <v>8.4745762711864403E-2</v>
      </c>
      <c r="AA72" s="542">
        <v>0.38161209068010077</v>
      </c>
    </row>
    <row r="73" spans="1:27" s="545" customFormat="1" ht="16.5" thickTop="1" thickBot="1" x14ac:dyDescent="0.3">
      <c r="A73" s="694"/>
      <c r="B73" s="530" t="s">
        <v>17</v>
      </c>
      <c r="C73" s="543" t="s">
        <v>160</v>
      </c>
      <c r="D73" s="544">
        <v>0.32159672466734901</v>
      </c>
      <c r="E73" s="376">
        <v>0.5583700519864091</v>
      </c>
      <c r="F73" s="376">
        <v>0.38047419409665173</v>
      </c>
      <c r="G73" s="376">
        <v>0.57340150224073727</v>
      </c>
      <c r="H73" s="376">
        <v>0.57381648638908023</v>
      </c>
      <c r="I73" s="376">
        <v>0.15631128135827432</v>
      </c>
      <c r="J73" s="376">
        <v>5.2475948523593351E-2</v>
      </c>
      <c r="K73" s="409">
        <v>0.40869489167825818</v>
      </c>
      <c r="L73" s="544">
        <v>0.31929347826086957</v>
      </c>
      <c r="M73" s="376">
        <v>0.53913428340916736</v>
      </c>
      <c r="N73" s="376">
        <v>0.37867647058823528</v>
      </c>
      <c r="O73" s="376">
        <v>0.57685795557160913</v>
      </c>
      <c r="P73" s="376">
        <v>0.57641009812203525</v>
      </c>
      <c r="Q73" s="376">
        <v>0.14337412236710131</v>
      </c>
      <c r="R73" s="376">
        <v>5.2776979336335475E-2</v>
      </c>
      <c r="S73" s="409">
        <v>0.42092845612279073</v>
      </c>
      <c r="T73" s="376">
        <v>0.30937098844672656</v>
      </c>
      <c r="U73" s="376">
        <v>0.55114598708137463</v>
      </c>
      <c r="V73" s="376">
        <v>0.38259609112651899</v>
      </c>
      <c r="W73" s="376">
        <v>0.58094739502473192</v>
      </c>
      <c r="X73" s="376">
        <v>0.56149388280746937</v>
      </c>
      <c r="Y73" s="376">
        <v>0.15465852587440326</v>
      </c>
      <c r="Z73" s="376">
        <v>5.4337878992453903E-2</v>
      </c>
      <c r="AA73" s="409">
        <v>0.40878441468359833</v>
      </c>
    </row>
    <row r="74" spans="1:27" x14ac:dyDescent="0.25">
      <c r="D74" s="518"/>
    </row>
    <row r="75" spans="1:27" ht="15.75" thickBot="1" x14ac:dyDescent="0.3">
      <c r="D75" s="518"/>
    </row>
    <row r="76" spans="1:27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25.25" thickBot="1" x14ac:dyDescent="0.3">
      <c r="A77" s="694"/>
      <c r="B77" s="671"/>
      <c r="C77" s="696"/>
      <c r="D77" s="519" t="s">
        <v>255</v>
      </c>
      <c r="E77" s="520" t="s">
        <v>256</v>
      </c>
      <c r="F77" s="520" t="s">
        <v>257</v>
      </c>
      <c r="G77" s="520" t="s">
        <v>258</v>
      </c>
      <c r="H77" s="520" t="s">
        <v>259</v>
      </c>
      <c r="I77" s="520" t="s">
        <v>260</v>
      </c>
      <c r="J77" s="520" t="s">
        <v>261</v>
      </c>
      <c r="K77" s="522" t="s">
        <v>262</v>
      </c>
      <c r="L77" s="519" t="s">
        <v>255</v>
      </c>
      <c r="M77" s="520" t="s">
        <v>256</v>
      </c>
      <c r="N77" s="520" t="s">
        <v>257</v>
      </c>
      <c r="O77" s="520" t="s">
        <v>258</v>
      </c>
      <c r="P77" s="520" t="s">
        <v>259</v>
      </c>
      <c r="Q77" s="520" t="s">
        <v>260</v>
      </c>
      <c r="R77" s="520" t="s">
        <v>261</v>
      </c>
      <c r="S77" s="522" t="s">
        <v>262</v>
      </c>
      <c r="T77" s="520" t="s">
        <v>255</v>
      </c>
      <c r="U77" s="520" t="s">
        <v>256</v>
      </c>
      <c r="V77" s="520" t="s">
        <v>257</v>
      </c>
      <c r="W77" s="520" t="s">
        <v>258</v>
      </c>
      <c r="X77" s="520" t="s">
        <v>259</v>
      </c>
      <c r="Y77" s="520" t="s">
        <v>260</v>
      </c>
      <c r="Z77" s="520" t="s">
        <v>261</v>
      </c>
      <c r="AA77" s="522" t="s">
        <v>262</v>
      </c>
    </row>
    <row r="78" spans="1:27" x14ac:dyDescent="0.25">
      <c r="A78" s="694"/>
      <c r="B78" s="417">
        <v>1201</v>
      </c>
      <c r="C78" s="347" t="s">
        <v>144</v>
      </c>
      <c r="D78" s="431">
        <v>-0.5</v>
      </c>
      <c r="E78" s="360">
        <v>-0.17616580310880828</v>
      </c>
      <c r="F78" s="360">
        <v>-0.5714285714285714</v>
      </c>
      <c r="G78" s="360">
        <v>0.34722222222222221</v>
      </c>
      <c r="H78" s="360">
        <v>-0.20504731861198738</v>
      </c>
      <c r="I78" s="360">
        <v>-8.5714285714285715E-2</v>
      </c>
      <c r="J78" s="360">
        <v>-0.16666666666666666</v>
      </c>
      <c r="K78" s="361">
        <v>8.4536082474226809E-2</v>
      </c>
      <c r="L78" s="431">
        <v>0</v>
      </c>
      <c r="M78" s="360">
        <v>1.0062893081761006</v>
      </c>
      <c r="N78" s="360">
        <v>0.88888888888888884</v>
      </c>
      <c r="O78" s="360">
        <v>0.12371134020618557</v>
      </c>
      <c r="P78" s="360">
        <v>7.5396825396825393E-2</v>
      </c>
      <c r="Q78" s="360">
        <v>-0.21875</v>
      </c>
      <c r="R78" s="360">
        <v>0</v>
      </c>
      <c r="S78" s="361">
        <v>0.16730038022813687</v>
      </c>
      <c r="T78" s="360">
        <v>0</v>
      </c>
      <c r="U78" s="360">
        <v>0.16927899686520376</v>
      </c>
      <c r="V78" s="360">
        <v>0.11764705882352941</v>
      </c>
      <c r="W78" s="360">
        <v>6.4220183486238536E-2</v>
      </c>
      <c r="X78" s="360">
        <v>0.17343173431734318</v>
      </c>
      <c r="Y78" s="360">
        <v>0.16</v>
      </c>
      <c r="Z78" s="360">
        <v>-0.2</v>
      </c>
      <c r="AA78" s="361">
        <v>6.5146579804560263E-3</v>
      </c>
    </row>
    <row r="79" spans="1:27" x14ac:dyDescent="0.25">
      <c r="A79" s="694"/>
      <c r="B79" s="417">
        <v>1202</v>
      </c>
      <c r="C79" s="347" t="s">
        <v>145</v>
      </c>
      <c r="D79" s="431">
        <v>-1</v>
      </c>
      <c r="E79" s="360">
        <v>-1.1056511056511056E-2</v>
      </c>
      <c r="F79" s="360">
        <v>-4.9773755656108594E-2</v>
      </c>
      <c r="G79" s="360">
        <v>-6.5989847715736044E-2</v>
      </c>
      <c r="H79" s="360">
        <v>-9.4152626362735387E-2</v>
      </c>
      <c r="I79" s="360">
        <v>-0.12949640287769784</v>
      </c>
      <c r="J79" s="360">
        <v>-0.2</v>
      </c>
      <c r="K79" s="361">
        <v>5.3524804177545689E-2</v>
      </c>
      <c r="L79" s="431" t="s">
        <v>220</v>
      </c>
      <c r="M79" s="360">
        <v>0.48198757763975153</v>
      </c>
      <c r="N79" s="360">
        <v>4.2857142857142858E-2</v>
      </c>
      <c r="O79" s="360">
        <v>0.20652173913043478</v>
      </c>
      <c r="P79" s="360">
        <v>-4.2669584245076587E-2</v>
      </c>
      <c r="Q79" s="360">
        <v>0.26446280991735538</v>
      </c>
      <c r="R79" s="360">
        <v>1.25</v>
      </c>
      <c r="S79" s="361">
        <v>0.2057001239157373</v>
      </c>
      <c r="T79" s="360">
        <v>-0.66666666666666663</v>
      </c>
      <c r="U79" s="360">
        <v>0.17770326906957251</v>
      </c>
      <c r="V79" s="360">
        <v>0.17808219178082191</v>
      </c>
      <c r="W79" s="360">
        <v>0.10810810810810811</v>
      </c>
      <c r="X79" s="360">
        <v>0.25257142857142856</v>
      </c>
      <c r="Y79" s="360">
        <v>-0.24183006535947713</v>
      </c>
      <c r="Z79" s="360">
        <v>-0.18518518518518517</v>
      </c>
      <c r="AA79" s="361">
        <v>-3.0832476875642342E-3</v>
      </c>
    </row>
    <row r="80" spans="1:27" x14ac:dyDescent="0.25">
      <c r="A80" s="694"/>
      <c r="B80" s="417">
        <v>1203</v>
      </c>
      <c r="C80" s="347" t="s">
        <v>146</v>
      </c>
      <c r="D80" s="431">
        <v>0</v>
      </c>
      <c r="E80" s="360">
        <v>-0.17133956386292834</v>
      </c>
      <c r="F80" s="360">
        <v>-0.66666666666666663</v>
      </c>
      <c r="G80" s="360">
        <v>0.1125</v>
      </c>
      <c r="H80" s="360">
        <v>-7.040229885057471E-2</v>
      </c>
      <c r="I80" s="360">
        <v>-0.1</v>
      </c>
      <c r="J80" s="360">
        <v>0.42857142857142855</v>
      </c>
      <c r="K80" s="361">
        <v>-5.0147492625368731E-2</v>
      </c>
      <c r="L80" s="431">
        <v>-1</v>
      </c>
      <c r="M80" s="360">
        <v>0.24812030075187969</v>
      </c>
      <c r="N80" s="360">
        <v>0.26666666666666666</v>
      </c>
      <c r="O80" s="360">
        <v>-8.98876404494382E-2</v>
      </c>
      <c r="P80" s="360">
        <v>-5.1004636785162288E-2</v>
      </c>
      <c r="Q80" s="360">
        <v>8.6419753086419748E-2</v>
      </c>
      <c r="R80" s="360">
        <v>0.05</v>
      </c>
      <c r="S80" s="361">
        <v>-5.2795031055900624E-2</v>
      </c>
      <c r="T80" s="360" t="s">
        <v>220</v>
      </c>
      <c r="U80" s="360">
        <v>0.12048192771084337</v>
      </c>
      <c r="V80" s="360">
        <v>0.68421052631578949</v>
      </c>
      <c r="W80" s="360">
        <v>0.38271604938271603</v>
      </c>
      <c r="X80" s="360">
        <v>7.6547231270358312E-2</v>
      </c>
      <c r="Y80" s="360">
        <v>-4.5454545454545456E-2</v>
      </c>
      <c r="Z80" s="360">
        <v>0</v>
      </c>
      <c r="AA80" s="361">
        <v>3.169398907103825E-2</v>
      </c>
    </row>
    <row r="81" spans="1:27" x14ac:dyDescent="0.25">
      <c r="A81" s="694"/>
      <c r="B81" s="417">
        <v>1204</v>
      </c>
      <c r="C81" s="347" t="s">
        <v>147</v>
      </c>
      <c r="D81" s="431" t="s">
        <v>220</v>
      </c>
      <c r="E81" s="360">
        <v>0.17921146953405018</v>
      </c>
      <c r="F81" s="360">
        <v>0.32323232323232326</v>
      </c>
      <c r="G81" s="360">
        <v>6.0606060606060608E-2</v>
      </c>
      <c r="H81" s="360">
        <v>-0.21283783783783783</v>
      </c>
      <c r="I81" s="360">
        <v>-0.22784810126582278</v>
      </c>
      <c r="J81" s="360" t="s">
        <v>220</v>
      </c>
      <c r="K81" s="361">
        <v>4.7694753577106522E-2</v>
      </c>
      <c r="L81" s="431">
        <v>1</v>
      </c>
      <c r="M81" s="360">
        <v>1.82370820668693E-2</v>
      </c>
      <c r="N81" s="360">
        <v>-0.18320610687022901</v>
      </c>
      <c r="O81" s="360">
        <v>0.14285714285714285</v>
      </c>
      <c r="P81" s="360">
        <v>0.15450643776824036</v>
      </c>
      <c r="Q81" s="360">
        <v>0.54098360655737709</v>
      </c>
      <c r="R81" s="360" t="s">
        <v>220</v>
      </c>
      <c r="S81" s="361">
        <v>6.9802731411229141E-2</v>
      </c>
      <c r="T81" s="360">
        <v>-0.5</v>
      </c>
      <c r="U81" s="360">
        <v>0.4716417910447761</v>
      </c>
      <c r="V81" s="360">
        <v>-0.14018691588785046</v>
      </c>
      <c r="W81" s="360">
        <v>0.05</v>
      </c>
      <c r="X81" s="360">
        <v>0.15365551425030979</v>
      </c>
      <c r="Y81" s="360">
        <v>3.1914893617021274E-2</v>
      </c>
      <c r="Z81" s="360">
        <v>-0.5</v>
      </c>
      <c r="AA81" s="361">
        <v>5.6737588652482268E-2</v>
      </c>
    </row>
    <row r="82" spans="1:27" x14ac:dyDescent="0.25">
      <c r="A82" s="694"/>
      <c r="B82" s="417">
        <v>1205</v>
      </c>
      <c r="C82" s="347" t="s">
        <v>7</v>
      </c>
      <c r="D82" s="431">
        <v>5.2631578947368418E-2</v>
      </c>
      <c r="E82" s="360">
        <v>-8.672199170124481E-2</v>
      </c>
      <c r="F82" s="360">
        <v>1.3037809647979139E-3</v>
      </c>
      <c r="G82" s="360">
        <v>-0.13223140495867769</v>
      </c>
      <c r="H82" s="360">
        <v>-0.12817739318550567</v>
      </c>
      <c r="I82" s="360">
        <v>4.9738219895287955E-2</v>
      </c>
      <c r="J82" s="360">
        <v>-7.5471698113207544E-2</v>
      </c>
      <c r="K82" s="361">
        <v>-7.5615678113076651E-2</v>
      </c>
      <c r="L82" s="431">
        <v>-0.35</v>
      </c>
      <c r="M82" s="360">
        <v>0.35711040436165381</v>
      </c>
      <c r="N82" s="360">
        <v>-0.16536458333333334</v>
      </c>
      <c r="O82" s="360">
        <v>7.9761904761904756E-2</v>
      </c>
      <c r="P82" s="360">
        <v>5.7692307692307696E-2</v>
      </c>
      <c r="Q82" s="360">
        <v>0.18703241895261846</v>
      </c>
      <c r="R82" s="360">
        <v>-2.0408163265306121E-2</v>
      </c>
      <c r="S82" s="361">
        <v>0.15609756097560976</v>
      </c>
      <c r="T82" s="360">
        <v>0.23076923076923078</v>
      </c>
      <c r="U82" s="360">
        <v>0.20354871108135253</v>
      </c>
      <c r="V82" s="360">
        <v>0.22932917316692666</v>
      </c>
      <c r="W82" s="360">
        <v>0.1631753031973539</v>
      </c>
      <c r="X82" s="360">
        <v>0.17624633431085043</v>
      </c>
      <c r="Y82" s="360">
        <v>0.12815126050420167</v>
      </c>
      <c r="Z82" s="360">
        <v>0.45833333333333331</v>
      </c>
      <c r="AA82" s="361">
        <v>9.0879584550470627E-3</v>
      </c>
    </row>
    <row r="83" spans="1:27" x14ac:dyDescent="0.25">
      <c r="A83" s="694"/>
      <c r="B83" s="417">
        <v>1206</v>
      </c>
      <c r="C83" s="347" t="s">
        <v>6</v>
      </c>
      <c r="D83" s="431">
        <v>0.2</v>
      </c>
      <c r="E83" s="360">
        <v>7.8143360752056398E-2</v>
      </c>
      <c r="F83" s="360">
        <v>0.13858695652173914</v>
      </c>
      <c r="G83" s="360">
        <v>-7.6923076923076927E-2</v>
      </c>
      <c r="H83" s="360">
        <v>-0.18069584736251404</v>
      </c>
      <c r="I83" s="360">
        <v>1.1168831168831168</v>
      </c>
      <c r="J83" s="360">
        <v>-0.16393442622950818</v>
      </c>
      <c r="K83" s="361">
        <v>-9.7542814594192104E-2</v>
      </c>
      <c r="L83" s="431">
        <v>-0.16666666666666666</v>
      </c>
      <c r="M83" s="360">
        <v>0.35095367847411446</v>
      </c>
      <c r="N83" s="360">
        <v>-0.1026252983293556</v>
      </c>
      <c r="O83" s="360">
        <v>8.8888888888888892E-2</v>
      </c>
      <c r="P83" s="360">
        <v>7.9452054794520555E-2</v>
      </c>
      <c r="Q83" s="360">
        <v>-0.50613496932515334</v>
      </c>
      <c r="R83" s="360">
        <v>1.9607843137254902E-2</v>
      </c>
      <c r="S83" s="361">
        <v>0.41749174917491749</v>
      </c>
      <c r="T83" s="360">
        <v>-0.6</v>
      </c>
      <c r="U83" s="360">
        <v>6.3735377168212995E-2</v>
      </c>
      <c r="V83" s="360">
        <v>0.14361702127659576</v>
      </c>
      <c r="W83" s="360">
        <v>0.16326530612244897</v>
      </c>
      <c r="X83" s="360">
        <v>3.0879864636209814E-2</v>
      </c>
      <c r="Y83" s="360">
        <v>0.36645962732919257</v>
      </c>
      <c r="Z83" s="360">
        <v>-3.8461538461538464E-2</v>
      </c>
      <c r="AA83" s="361">
        <v>2.4447031431897557E-2</v>
      </c>
    </row>
    <row r="84" spans="1:27" x14ac:dyDescent="0.25">
      <c r="A84" s="694"/>
      <c r="B84" s="417">
        <v>1207</v>
      </c>
      <c r="C84" s="347" t="s">
        <v>148</v>
      </c>
      <c r="D84" s="431">
        <v>-0.8125</v>
      </c>
      <c r="E84" s="360">
        <v>-0.19055944055944055</v>
      </c>
      <c r="F84" s="360">
        <v>0.25161290322580643</v>
      </c>
      <c r="G84" s="360">
        <v>-5.0139275766016712E-2</v>
      </c>
      <c r="H84" s="360">
        <v>-0.16739873108833578</v>
      </c>
      <c r="I84" s="360">
        <v>-1.1904761904761904E-2</v>
      </c>
      <c r="J84" s="360">
        <v>-0.8</v>
      </c>
      <c r="K84" s="361">
        <v>-0.14959469417833457</v>
      </c>
      <c r="L84" s="431">
        <v>1.1666666666666667</v>
      </c>
      <c r="M84" s="360">
        <v>0.29805615550755937</v>
      </c>
      <c r="N84" s="360">
        <v>-0.36082474226804123</v>
      </c>
      <c r="O84" s="360">
        <v>0.30791788856304986</v>
      </c>
      <c r="P84" s="360">
        <v>2.7549824150058615E-2</v>
      </c>
      <c r="Q84" s="360">
        <v>0.86746987951807231</v>
      </c>
      <c r="R84" s="360">
        <v>15</v>
      </c>
      <c r="S84" s="361">
        <v>0.15164644714038128</v>
      </c>
      <c r="T84" s="360">
        <v>-0.46153846153846156</v>
      </c>
      <c r="U84" s="360">
        <v>0.14919578480310594</v>
      </c>
      <c r="V84" s="360">
        <v>0.20161290322580644</v>
      </c>
      <c r="W84" s="360">
        <v>0.26905829596412556</v>
      </c>
      <c r="X84" s="360">
        <v>0.20536223616657159</v>
      </c>
      <c r="Y84" s="360">
        <v>-6.4516129032258064E-3</v>
      </c>
      <c r="Z84" s="360">
        <v>1.4375</v>
      </c>
      <c r="AA84" s="361">
        <v>0.26486079759217457</v>
      </c>
    </row>
    <row r="85" spans="1:27" x14ac:dyDescent="0.25">
      <c r="A85" s="694"/>
      <c r="B85" s="417">
        <v>1208</v>
      </c>
      <c r="C85" s="347" t="s">
        <v>149</v>
      </c>
      <c r="D85" s="431">
        <v>-8.5106382978723402E-2</v>
      </c>
      <c r="E85" s="360">
        <v>-0.20059250764525993</v>
      </c>
      <c r="F85" s="360">
        <v>-4.8801369863013699E-2</v>
      </c>
      <c r="G85" s="360">
        <v>-0.18505221932114882</v>
      </c>
      <c r="H85" s="360">
        <v>-0.17288097637442615</v>
      </c>
      <c r="I85" s="360">
        <v>-4.3526785714285712E-2</v>
      </c>
      <c r="J85" s="360">
        <v>0.54380664652567978</v>
      </c>
      <c r="K85" s="361">
        <v>-0.14808291559409295</v>
      </c>
      <c r="L85" s="431">
        <v>0.39534883720930231</v>
      </c>
      <c r="M85" s="360">
        <v>0.48045427375971311</v>
      </c>
      <c r="N85" s="360">
        <v>1.0801080108010801E-2</v>
      </c>
      <c r="O85" s="360">
        <v>5.8870644773728477E-2</v>
      </c>
      <c r="P85" s="360">
        <v>4.0070393935291729E-2</v>
      </c>
      <c r="Q85" s="360">
        <v>6.5344224037339554E-2</v>
      </c>
      <c r="R85" s="360">
        <v>1.9569471624266144E-3</v>
      </c>
      <c r="S85" s="361">
        <v>0.22153307888040713</v>
      </c>
      <c r="T85" s="360">
        <v>-0.3</v>
      </c>
      <c r="U85" s="360">
        <v>8.1799095607235139E-2</v>
      </c>
      <c r="V85" s="360">
        <v>5.5209260908281391E-2</v>
      </c>
      <c r="W85" s="360">
        <v>0.174357034795764</v>
      </c>
      <c r="X85" s="360">
        <v>0.1224781986203306</v>
      </c>
      <c r="Y85" s="360">
        <v>0.11391018619934283</v>
      </c>
      <c r="Z85" s="360">
        <v>6.0546875E-2</v>
      </c>
      <c r="AA85" s="361">
        <v>0.10975133446165863</v>
      </c>
    </row>
    <row r="86" spans="1:27" x14ac:dyDescent="0.25">
      <c r="A86" s="694"/>
      <c r="B86" s="417">
        <v>1209</v>
      </c>
      <c r="C86" s="347" t="s">
        <v>150</v>
      </c>
      <c r="D86" s="431">
        <v>0.17443868739205526</v>
      </c>
      <c r="E86" s="360">
        <v>-0.3172139174907167</v>
      </c>
      <c r="F86" s="360">
        <v>-3.6074452820274445E-2</v>
      </c>
      <c r="G86" s="360">
        <v>-0.21797967930726889</v>
      </c>
      <c r="H86" s="360">
        <v>-0.41231717523280681</v>
      </c>
      <c r="I86" s="360">
        <v>-0.20211532889017675</v>
      </c>
      <c r="J86" s="360">
        <v>-0.10299295774647887</v>
      </c>
      <c r="K86" s="361">
        <v>-0.17756227830004181</v>
      </c>
      <c r="L86" s="431">
        <v>-0.13455882352941176</v>
      </c>
      <c r="M86" s="360">
        <v>0.41669198320641859</v>
      </c>
      <c r="N86" s="360">
        <v>0.30467963770546796</v>
      </c>
      <c r="O86" s="360">
        <v>0.1268361896283107</v>
      </c>
      <c r="P86" s="360">
        <v>0.16005108614570854</v>
      </c>
      <c r="Q86" s="360">
        <v>0.20873433811512621</v>
      </c>
      <c r="R86" s="360">
        <v>0.72423945044160942</v>
      </c>
      <c r="S86" s="361">
        <v>0.13765620387680802</v>
      </c>
      <c r="T86" s="360">
        <v>4.1631265930331354E-2</v>
      </c>
      <c r="U86" s="360">
        <v>0.2234627837403633</v>
      </c>
      <c r="V86" s="360">
        <v>0.16503824644854406</v>
      </c>
      <c r="W86" s="360">
        <v>0.28627509073401969</v>
      </c>
      <c r="X86" s="360">
        <v>0.27858806106840478</v>
      </c>
      <c r="Y86" s="360">
        <v>0.2529858033501089</v>
      </c>
      <c r="Z86" s="360">
        <v>0.14285714285714285</v>
      </c>
      <c r="AA86" s="361">
        <v>0.12430087066828115</v>
      </c>
    </row>
    <row r="87" spans="1:27" x14ac:dyDescent="0.25">
      <c r="A87" s="694"/>
      <c r="B87" s="417">
        <v>1210</v>
      </c>
      <c r="C87" s="347" t="s">
        <v>151</v>
      </c>
      <c r="D87" s="431">
        <v>0.33333333333333331</v>
      </c>
      <c r="E87" s="360">
        <v>-0.18053596614950634</v>
      </c>
      <c r="F87" s="360">
        <v>-0.10909090909090909</v>
      </c>
      <c r="G87" s="360">
        <v>7.7821011673151752E-3</v>
      </c>
      <c r="H87" s="360">
        <v>-0.18837535014005602</v>
      </c>
      <c r="I87" s="360">
        <v>0.26315789473684209</v>
      </c>
      <c r="J87" s="360">
        <v>-0.45454545454545453</v>
      </c>
      <c r="K87" s="361">
        <v>-2.9175784099197666E-3</v>
      </c>
      <c r="L87" s="431">
        <v>0.5</v>
      </c>
      <c r="M87" s="360">
        <v>0.81239242685025814</v>
      </c>
      <c r="N87" s="360">
        <v>-0.16326530612244897</v>
      </c>
      <c r="O87" s="360">
        <v>-5.019305019305019E-2</v>
      </c>
      <c r="P87" s="360">
        <v>5.7808455565142365E-2</v>
      </c>
      <c r="Q87" s="360">
        <v>0.14930555555555555</v>
      </c>
      <c r="R87" s="360">
        <v>0.16666666666666666</v>
      </c>
      <c r="S87" s="361">
        <v>0.14118507681053402</v>
      </c>
      <c r="T87" s="360">
        <v>0.16666666666666666</v>
      </c>
      <c r="U87" s="360">
        <v>0.16619183285849953</v>
      </c>
      <c r="V87" s="360">
        <v>8.130081300813009E-3</v>
      </c>
      <c r="W87" s="360">
        <v>7.7235772357723581E-2</v>
      </c>
      <c r="X87" s="360">
        <v>0.132952691680261</v>
      </c>
      <c r="Y87" s="360">
        <v>6.6465256797583083E-2</v>
      </c>
      <c r="Z87" s="360">
        <v>1.4285714285714286</v>
      </c>
      <c r="AA87" s="361">
        <v>-2.3717948717948717E-2</v>
      </c>
    </row>
    <row r="88" spans="1:27" x14ac:dyDescent="0.25">
      <c r="A88" s="694"/>
      <c r="B88" s="417">
        <v>1211</v>
      </c>
      <c r="C88" s="347" t="s">
        <v>152</v>
      </c>
      <c r="D88" s="431">
        <v>-0.22222222222222221</v>
      </c>
      <c r="E88" s="360">
        <v>-0.16821130676552362</v>
      </c>
      <c r="F88" s="360">
        <v>-6.5217391304347824E-2</v>
      </c>
      <c r="G88" s="360">
        <v>-0.1941747572815534</v>
      </c>
      <c r="H88" s="360">
        <v>-0.11911357340720222</v>
      </c>
      <c r="I88" s="360">
        <v>-1.1235955056179775E-2</v>
      </c>
      <c r="J88" s="360">
        <v>0.14285714285714285</v>
      </c>
      <c r="K88" s="361">
        <v>-7.5030750307503072E-2</v>
      </c>
      <c r="L88" s="431">
        <v>1.1428571428571428</v>
      </c>
      <c r="M88" s="360">
        <v>0.51086350974930361</v>
      </c>
      <c r="N88" s="360">
        <v>-0.14534883720930233</v>
      </c>
      <c r="O88" s="360">
        <v>0.2971887550200803</v>
      </c>
      <c r="P88" s="360">
        <v>0.11132075471698114</v>
      </c>
      <c r="Q88" s="360">
        <v>0.35227272727272729</v>
      </c>
      <c r="R88" s="360">
        <v>-4.1666666666666664E-2</v>
      </c>
      <c r="S88" s="361">
        <v>0.36436170212765956</v>
      </c>
      <c r="T88" s="360">
        <v>-0.73333333333333328</v>
      </c>
      <c r="U88" s="360">
        <v>4.7935103244837757E-3</v>
      </c>
      <c r="V88" s="360">
        <v>0.18367346938775511</v>
      </c>
      <c r="W88" s="360">
        <v>0.30340557275541796</v>
      </c>
      <c r="X88" s="360">
        <v>7.8098471986417659E-2</v>
      </c>
      <c r="Y88" s="360">
        <v>-0.45378151260504201</v>
      </c>
      <c r="Z88" s="360">
        <v>-8.6956521739130432E-2</v>
      </c>
      <c r="AA88" s="361">
        <v>9.5516569200779722E-2</v>
      </c>
    </row>
    <row r="89" spans="1:27" x14ac:dyDescent="0.25">
      <c r="A89" s="694"/>
      <c r="B89" s="417">
        <v>1212</v>
      </c>
      <c r="C89" s="347" t="s">
        <v>153</v>
      </c>
      <c r="D89" s="431">
        <v>3</v>
      </c>
      <c r="E89" s="360">
        <v>-0.15789473684210525</v>
      </c>
      <c r="F89" s="360">
        <v>-0.10909090909090909</v>
      </c>
      <c r="G89" s="360">
        <v>-0.13917525773195877</v>
      </c>
      <c r="H89" s="360">
        <v>-0.15925394548063126</v>
      </c>
      <c r="I89" s="360">
        <v>0.14035087719298245</v>
      </c>
      <c r="J89" s="360" t="s">
        <v>220</v>
      </c>
      <c r="K89" s="361">
        <v>-8.5763293310463118E-2</v>
      </c>
      <c r="L89" s="431">
        <v>-0.25</v>
      </c>
      <c r="M89" s="360">
        <v>1.0034722222222223</v>
      </c>
      <c r="N89" s="360">
        <v>0.32653061224489793</v>
      </c>
      <c r="O89" s="360">
        <v>0.1437125748502994</v>
      </c>
      <c r="P89" s="360">
        <v>8.3617747440273033E-2</v>
      </c>
      <c r="Q89" s="360">
        <v>0.18461538461538463</v>
      </c>
      <c r="R89" s="360">
        <v>-0.4</v>
      </c>
      <c r="S89" s="361">
        <v>0.19887429643527205</v>
      </c>
      <c r="T89" s="360">
        <v>0</v>
      </c>
      <c r="U89" s="360">
        <v>0.27209705372616982</v>
      </c>
      <c r="V89" s="360">
        <v>0.6</v>
      </c>
      <c r="W89" s="360">
        <v>0.17277486910994763</v>
      </c>
      <c r="X89" s="360">
        <v>0.18425196850393702</v>
      </c>
      <c r="Y89" s="360">
        <v>0.18181818181818182</v>
      </c>
      <c r="Z89" s="360">
        <v>0.66666666666666663</v>
      </c>
      <c r="AA89" s="361">
        <v>0.11737089201877934</v>
      </c>
    </row>
    <row r="90" spans="1:27" x14ac:dyDescent="0.25">
      <c r="A90" s="694"/>
      <c r="B90" s="417">
        <v>1213</v>
      </c>
      <c r="C90" s="347" t="s">
        <v>5</v>
      </c>
      <c r="D90" s="431">
        <v>-6.9767441860465115E-2</v>
      </c>
      <c r="E90" s="360">
        <v>-0.29541787673443048</v>
      </c>
      <c r="F90" s="360">
        <v>-2.9197080291970802E-2</v>
      </c>
      <c r="G90" s="360">
        <v>-1.6129032258064516E-2</v>
      </c>
      <c r="H90" s="360">
        <v>-0.20885405634399493</v>
      </c>
      <c r="I90" s="360">
        <v>-0.23431498079385404</v>
      </c>
      <c r="J90" s="360">
        <v>0.31547619047619047</v>
      </c>
      <c r="K90" s="361">
        <v>-9.7420302013422819E-2</v>
      </c>
      <c r="L90" s="431">
        <v>2.5000000000000001E-2</v>
      </c>
      <c r="M90" s="360">
        <v>0.3682161667048317</v>
      </c>
      <c r="N90" s="360">
        <v>0.10651629072681704</v>
      </c>
      <c r="O90" s="360">
        <v>4.7213114754098361E-2</v>
      </c>
      <c r="P90" s="360">
        <v>1.8741633199464525E-2</v>
      </c>
      <c r="Q90" s="360">
        <v>3.678929765886288E-2</v>
      </c>
      <c r="R90" s="360">
        <v>-0.29864253393665158</v>
      </c>
      <c r="S90" s="361">
        <v>2.5095852213314743E-2</v>
      </c>
      <c r="T90" s="360">
        <v>0.56097560975609762</v>
      </c>
      <c r="U90" s="360">
        <v>0.17606694560669456</v>
      </c>
      <c r="V90" s="360">
        <v>-3.2842582106455263E-2</v>
      </c>
      <c r="W90" s="360">
        <v>3.1934877896055106E-2</v>
      </c>
      <c r="X90" s="360">
        <v>0.10223390275952694</v>
      </c>
      <c r="Y90" s="360">
        <v>-2.5806451612903226E-2</v>
      </c>
      <c r="Z90" s="360">
        <v>0.16774193548387098</v>
      </c>
      <c r="AA90" s="361">
        <v>7.0270882919641845E-3</v>
      </c>
    </row>
    <row r="91" spans="1:27" x14ac:dyDescent="0.25">
      <c r="A91" s="694"/>
      <c r="B91" s="417">
        <v>1214</v>
      </c>
      <c r="C91" s="347" t="s">
        <v>154</v>
      </c>
      <c r="D91" s="431">
        <v>2</v>
      </c>
      <c r="E91" s="360">
        <v>-0.31378299120234604</v>
      </c>
      <c r="F91" s="360">
        <v>0.43148688046647232</v>
      </c>
      <c r="G91" s="360">
        <v>-0.13947368421052631</v>
      </c>
      <c r="H91" s="360">
        <v>-0.1702127659574468</v>
      </c>
      <c r="I91" s="360">
        <v>-4.1322314049586778E-2</v>
      </c>
      <c r="J91" s="360">
        <v>0.23232323232323232</v>
      </c>
      <c r="K91" s="361">
        <v>1.2859767299448868E-2</v>
      </c>
      <c r="L91" s="431">
        <v>-0.16666666666666666</v>
      </c>
      <c r="M91" s="360">
        <v>0.67521367521367526</v>
      </c>
      <c r="N91" s="360">
        <v>0.29735234215885947</v>
      </c>
      <c r="O91" s="360">
        <v>0.27522935779816515</v>
      </c>
      <c r="P91" s="360">
        <v>9.9605522682445755E-2</v>
      </c>
      <c r="Q91" s="360">
        <v>0.31896551724137934</v>
      </c>
      <c r="R91" s="360">
        <v>0.29508196721311475</v>
      </c>
      <c r="S91" s="361">
        <v>7.6481257557436524E-2</v>
      </c>
      <c r="T91" s="360">
        <v>-0.6</v>
      </c>
      <c r="U91" s="360">
        <v>-3.6989795918367346E-2</v>
      </c>
      <c r="V91" s="360">
        <v>-0.31711145996860285</v>
      </c>
      <c r="W91" s="360">
        <v>0.11990407673860912</v>
      </c>
      <c r="X91" s="360">
        <v>0.26367713004484306</v>
      </c>
      <c r="Y91" s="360">
        <v>0.21568627450980393</v>
      </c>
      <c r="Z91" s="360">
        <v>-0.26582278481012656</v>
      </c>
      <c r="AA91" s="361">
        <v>-3.7068239258635213E-2</v>
      </c>
    </row>
    <row r="92" spans="1:27" x14ac:dyDescent="0.25">
      <c r="A92" s="694"/>
      <c r="B92" s="417">
        <v>1215</v>
      </c>
      <c r="C92" s="347" t="s">
        <v>155</v>
      </c>
      <c r="D92" s="431">
        <v>0.5</v>
      </c>
      <c r="E92" s="360">
        <v>-0.25870069605568446</v>
      </c>
      <c r="F92" s="360">
        <v>-0.28301886792452829</v>
      </c>
      <c r="G92" s="360">
        <v>-0.29104477611940299</v>
      </c>
      <c r="H92" s="360">
        <v>-0.12457254518808011</v>
      </c>
      <c r="I92" s="360">
        <v>-7.926829268292683E-2</v>
      </c>
      <c r="J92" s="360">
        <v>2</v>
      </c>
      <c r="K92" s="361">
        <v>-3.2541029994340692E-2</v>
      </c>
      <c r="L92" s="431">
        <v>1.3333333333333333</v>
      </c>
      <c r="M92" s="360">
        <v>0.10954616588419405</v>
      </c>
      <c r="N92" s="360">
        <v>0.34210526315789475</v>
      </c>
      <c r="O92" s="360">
        <v>0.15789473684210525</v>
      </c>
      <c r="P92" s="360">
        <v>0.10379464285714286</v>
      </c>
      <c r="Q92" s="360">
        <v>0.11258278145695365</v>
      </c>
      <c r="R92" s="360">
        <v>-0.1111111111111111</v>
      </c>
      <c r="S92" s="361">
        <v>6.0836501901140684E-2</v>
      </c>
      <c r="T92" s="360">
        <v>-0.7142857142857143</v>
      </c>
      <c r="U92" s="360">
        <v>0.383638928067701</v>
      </c>
      <c r="V92" s="360">
        <v>2.9411764705882353E-2</v>
      </c>
      <c r="W92" s="360">
        <v>7.8787878787878782E-2</v>
      </c>
      <c r="X92" s="360">
        <v>5.4095045500505562E-2</v>
      </c>
      <c r="Y92" s="360">
        <v>0.44642857142857145</v>
      </c>
      <c r="Z92" s="360">
        <v>0.125</v>
      </c>
      <c r="AA92" s="361">
        <v>-9.9255583126550875E-2</v>
      </c>
    </row>
    <row r="93" spans="1:27" x14ac:dyDescent="0.25">
      <c r="A93" s="694"/>
      <c r="B93" s="417">
        <v>1216</v>
      </c>
      <c r="C93" s="347" t="s">
        <v>156</v>
      </c>
      <c r="D93" s="431">
        <v>-0.2857142857142857</v>
      </c>
      <c r="E93" s="360">
        <v>-9.9327470253491978E-2</v>
      </c>
      <c r="F93" s="360">
        <v>-5.8020477815699661E-2</v>
      </c>
      <c r="G93" s="360">
        <v>-0.30270270270270272</v>
      </c>
      <c r="H93" s="360">
        <v>-0.26685701735119699</v>
      </c>
      <c r="I93" s="360">
        <v>-0.11042944785276074</v>
      </c>
      <c r="J93" s="360">
        <v>-6.3063063063063057E-2</v>
      </c>
      <c r="K93" s="361">
        <v>-4.1248606465997768E-2</v>
      </c>
      <c r="L93" s="431">
        <v>0.2</v>
      </c>
      <c r="M93" s="360">
        <v>0.28776565192418152</v>
      </c>
      <c r="N93" s="360">
        <v>0.24275362318840579</v>
      </c>
      <c r="O93" s="360">
        <v>0.26873385012919898</v>
      </c>
      <c r="P93" s="360">
        <v>-0.1872378669862193</v>
      </c>
      <c r="Q93" s="360">
        <v>0.43448275862068964</v>
      </c>
      <c r="R93" s="360">
        <v>0.10576923076923077</v>
      </c>
      <c r="S93" s="361">
        <v>0.25116279069767444</v>
      </c>
      <c r="T93" s="360">
        <v>-0.5</v>
      </c>
      <c r="U93" s="360">
        <v>0.21855486173059768</v>
      </c>
      <c r="V93" s="360">
        <v>6.1224489795918366E-2</v>
      </c>
      <c r="W93" s="360">
        <v>0.18329938900203666</v>
      </c>
      <c r="X93" s="360">
        <v>-0.13822336896424622</v>
      </c>
      <c r="Y93" s="360">
        <v>0.26923076923076922</v>
      </c>
      <c r="Z93" s="360">
        <v>-0.46086956521739131</v>
      </c>
      <c r="AA93" s="361">
        <v>5.2973977695167283E-2</v>
      </c>
    </row>
    <row r="94" spans="1:27" x14ac:dyDescent="0.25">
      <c r="A94" s="694"/>
      <c r="B94" s="417">
        <v>1217</v>
      </c>
      <c r="C94" s="347" t="s">
        <v>4</v>
      </c>
      <c r="D94" s="431">
        <v>0</v>
      </c>
      <c r="E94" s="360">
        <v>-0.207492795389049</v>
      </c>
      <c r="F94" s="360">
        <v>3.9735099337748346E-2</v>
      </c>
      <c r="G94" s="360">
        <v>-0.25861126298523784</v>
      </c>
      <c r="H94" s="360">
        <v>-0.21316766177182508</v>
      </c>
      <c r="I94" s="360">
        <v>0.1557632398753894</v>
      </c>
      <c r="J94" s="360">
        <v>-0.22774869109947643</v>
      </c>
      <c r="K94" s="361">
        <v>-0.11615449675782351</v>
      </c>
      <c r="L94" s="431">
        <v>-0.17948717948717949</v>
      </c>
      <c r="M94" s="360">
        <v>0.53133689839572196</v>
      </c>
      <c r="N94" s="360">
        <v>0.20806794055201699</v>
      </c>
      <c r="O94" s="360">
        <v>0.19911504424778761</v>
      </c>
      <c r="P94" s="360">
        <v>4.1427399507793276E-2</v>
      </c>
      <c r="Q94" s="360">
        <v>-0.22506738544474394</v>
      </c>
      <c r="R94" s="360">
        <v>0.13898305084745763</v>
      </c>
      <c r="S94" s="361">
        <v>0.27591706539074962</v>
      </c>
      <c r="T94" s="360">
        <v>0.53125</v>
      </c>
      <c r="U94" s="360">
        <v>0.17963402709875681</v>
      </c>
      <c r="V94" s="360">
        <v>0.12478031634446397</v>
      </c>
      <c r="W94" s="360">
        <v>0.19741697416974169</v>
      </c>
      <c r="X94" s="360">
        <v>0.19220165419456478</v>
      </c>
      <c r="Y94" s="360">
        <v>0.31130434782608696</v>
      </c>
      <c r="Z94" s="360">
        <v>9.5238095238095233E-2</v>
      </c>
      <c r="AA94" s="361">
        <v>0.20724999999999999</v>
      </c>
    </row>
    <row r="95" spans="1:27" x14ac:dyDescent="0.25">
      <c r="A95" s="694"/>
      <c r="B95" s="534">
        <v>1218</v>
      </c>
      <c r="C95" s="547" t="s">
        <v>157</v>
      </c>
      <c r="D95" s="536">
        <v>-0.42857142857142855</v>
      </c>
      <c r="E95" s="537">
        <v>-8.0158730158730165E-2</v>
      </c>
      <c r="F95" s="537">
        <v>2.185792349726776E-2</v>
      </c>
      <c r="G95" s="537">
        <v>-0.43333333333333335</v>
      </c>
      <c r="H95" s="537">
        <v>-0.37785388127853881</v>
      </c>
      <c r="I95" s="537">
        <v>-0.64593301435406703</v>
      </c>
      <c r="J95" s="537">
        <v>-0.57777777777777772</v>
      </c>
      <c r="K95" s="538">
        <v>-0.18765133171912832</v>
      </c>
      <c r="L95" s="536">
        <v>-0.5</v>
      </c>
      <c r="M95" s="537">
        <v>0.19413287316652286</v>
      </c>
      <c r="N95" s="537">
        <v>-0.18181818181818182</v>
      </c>
      <c r="O95" s="537">
        <v>0.14705882352941177</v>
      </c>
      <c r="P95" s="537">
        <v>0.85045871559633024</v>
      </c>
      <c r="Q95" s="537">
        <v>-1.3513513513513514E-2</v>
      </c>
      <c r="R95" s="537">
        <v>-0.10526315789473684</v>
      </c>
      <c r="S95" s="538">
        <v>0.24441132637853949</v>
      </c>
      <c r="T95" s="537">
        <v>1</v>
      </c>
      <c r="U95" s="537">
        <v>0.14089595375722544</v>
      </c>
      <c r="V95" s="537">
        <v>0.49673202614379086</v>
      </c>
      <c r="W95" s="537">
        <v>0.33333333333333331</v>
      </c>
      <c r="X95" s="537">
        <v>-0.25285076846802179</v>
      </c>
      <c r="Y95" s="537">
        <v>0.9178082191780822</v>
      </c>
      <c r="Z95" s="537">
        <v>0.47058823529411764</v>
      </c>
      <c r="AA95" s="538">
        <v>0.23353293413173654</v>
      </c>
    </row>
    <row r="96" spans="1:27" ht="15.75" thickBot="1" x14ac:dyDescent="0.3">
      <c r="A96" s="694"/>
      <c r="B96" s="475" t="s">
        <v>158</v>
      </c>
      <c r="C96" s="548" t="s">
        <v>159</v>
      </c>
      <c r="D96" s="549" t="s">
        <v>220</v>
      </c>
      <c r="E96" s="550">
        <v>-0.39775910364145656</v>
      </c>
      <c r="F96" s="550">
        <v>-0.50943396226415094</v>
      </c>
      <c r="G96" s="550">
        <v>0.44444444444444442</v>
      </c>
      <c r="H96" s="550">
        <v>-0.28378378378378377</v>
      </c>
      <c r="I96" s="550">
        <v>0.66666666666666663</v>
      </c>
      <c r="J96" s="550">
        <v>0.33333333333333331</v>
      </c>
      <c r="K96" s="551">
        <v>-1.7241379310344827E-2</v>
      </c>
      <c r="L96" s="540" t="s">
        <v>220</v>
      </c>
      <c r="M96" s="541">
        <v>1.0604651162790697</v>
      </c>
      <c r="N96" s="541">
        <v>0.26923076923076922</v>
      </c>
      <c r="O96" s="541">
        <v>0.15384615384615385</v>
      </c>
      <c r="P96" s="541">
        <v>1.8867924528301886E-2</v>
      </c>
      <c r="Q96" s="541">
        <v>-0.48</v>
      </c>
      <c r="R96" s="541">
        <v>-0.5</v>
      </c>
      <c r="S96" s="542">
        <v>0.43859649122807015</v>
      </c>
      <c r="T96" s="541">
        <v>-1</v>
      </c>
      <c r="U96" s="541">
        <v>0.33634311512415349</v>
      </c>
      <c r="V96" s="541">
        <v>0.36363636363636365</v>
      </c>
      <c r="W96" s="541">
        <v>0.1</v>
      </c>
      <c r="X96" s="541">
        <v>1.1111111111111112E-2</v>
      </c>
      <c r="Y96" s="541">
        <v>7.6923076923076927E-2</v>
      </c>
      <c r="Z96" s="541">
        <v>1.5</v>
      </c>
      <c r="AA96" s="542">
        <v>-7.621951219512195E-2</v>
      </c>
    </row>
    <row r="97" spans="1:27" s="430" customFormat="1" ht="16.5" thickTop="1" thickBot="1" x14ac:dyDescent="0.3">
      <c r="A97" s="694"/>
      <c r="B97" s="530" t="s">
        <v>17</v>
      </c>
      <c r="C97" s="552" t="s">
        <v>160</v>
      </c>
      <c r="D97" s="433">
        <v>0.11576704545454546</v>
      </c>
      <c r="E97" s="377">
        <v>-0.30181320314540755</v>
      </c>
      <c r="F97" s="377">
        <v>-3.119590305828044E-2</v>
      </c>
      <c r="G97" s="377">
        <v>-0.20647787425097394</v>
      </c>
      <c r="H97" s="377">
        <v>-0.36029213563149409</v>
      </c>
      <c r="I97" s="377">
        <v>-0.1571796417027338</v>
      </c>
      <c r="J97" s="377">
        <v>-1.5625E-2</v>
      </c>
      <c r="K97" s="378">
        <v>-0.1437408929490703</v>
      </c>
      <c r="L97" s="433">
        <v>-0.10248249522597072</v>
      </c>
      <c r="M97" s="377">
        <v>0.41962104792376237</v>
      </c>
      <c r="N97" s="377">
        <v>0.27489483676432269</v>
      </c>
      <c r="O97" s="377">
        <v>0.12511558275725421</v>
      </c>
      <c r="P97" s="377">
        <v>0.12836698998250914</v>
      </c>
      <c r="Q97" s="377">
        <v>0.16146645865834633</v>
      </c>
      <c r="R97" s="377">
        <v>0.31150793650793651</v>
      </c>
      <c r="S97" s="378">
        <v>0.13988892851683904</v>
      </c>
      <c r="T97" s="377">
        <v>2.553191489361702E-2</v>
      </c>
      <c r="U97" s="377">
        <v>0.21147001178384373</v>
      </c>
      <c r="V97" s="377">
        <v>0.15605518650996422</v>
      </c>
      <c r="W97" s="377">
        <v>0.25940710302318754</v>
      </c>
      <c r="X97" s="377">
        <v>0.22880937953581443</v>
      </c>
      <c r="Y97" s="377">
        <v>0.22201701365569734</v>
      </c>
      <c r="Z97" s="377">
        <v>9.5915279878971249E-2</v>
      </c>
      <c r="AA97" s="378">
        <v>9.5831508184118078E-2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05B002-84CE-43B6-A974-66C3C8155BC9}">
  <sheetPr codeName="Foglio78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7109375" style="410" customWidth="1"/>
    <col min="3" max="3" width="24.5703125" style="347" bestFit="1" customWidth="1"/>
    <col min="4" max="4" width="7.7109375" style="347" bestFit="1" customWidth="1"/>
    <col min="5" max="5" width="9" style="518" bestFit="1" customWidth="1"/>
    <col min="6" max="7" width="8" style="518" bestFit="1" customWidth="1"/>
    <col min="8" max="9" width="8.140625" style="518" bestFit="1" customWidth="1"/>
    <col min="10" max="10" width="10.5703125" style="518" bestFit="1" customWidth="1"/>
    <col min="11" max="11" width="9" style="518" bestFit="1" customWidth="1"/>
    <col min="12" max="12" width="7.85546875" style="518" bestFit="1" customWidth="1"/>
    <col min="13" max="14" width="9" style="347" bestFit="1" customWidth="1"/>
    <col min="15" max="15" width="8" style="347" bestFit="1" customWidth="1"/>
    <col min="16" max="17" width="9" style="347" bestFit="1" customWidth="1"/>
    <col min="18" max="18" width="10.5703125" style="347" bestFit="1" customWidth="1"/>
    <col min="19" max="19" width="9" style="347" bestFit="1" customWidth="1"/>
    <col min="20" max="20" width="7.7109375" style="347" bestFit="1" customWidth="1"/>
    <col min="21" max="22" width="9" style="347" bestFit="1" customWidth="1"/>
    <col min="23" max="23" width="8" style="347" bestFit="1" customWidth="1"/>
    <col min="24" max="25" width="9" style="347" bestFit="1" customWidth="1"/>
    <col min="26" max="26" width="10.5703125" style="347" bestFit="1" customWidth="1"/>
    <col min="27" max="27" width="9" style="347" bestFit="1" customWidth="1"/>
    <col min="28" max="16384" width="9.140625" style="347"/>
  </cols>
  <sheetData>
    <row r="1" spans="1:27" x14ac:dyDescent="0.25">
      <c r="A1" s="346" t="s">
        <v>324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25.25" thickBot="1" x14ac:dyDescent="0.3">
      <c r="A5" s="686"/>
      <c r="B5" s="671"/>
      <c r="C5" s="673"/>
      <c r="D5" s="519" t="s">
        <v>255</v>
      </c>
      <c r="E5" s="520" t="s">
        <v>256</v>
      </c>
      <c r="F5" s="520" t="s">
        <v>257</v>
      </c>
      <c r="G5" s="520" t="s">
        <v>258</v>
      </c>
      <c r="H5" s="520" t="s">
        <v>259</v>
      </c>
      <c r="I5" s="520" t="s">
        <v>260</v>
      </c>
      <c r="J5" s="520" t="s">
        <v>261</v>
      </c>
      <c r="K5" s="521" t="s">
        <v>262</v>
      </c>
      <c r="L5" s="519" t="s">
        <v>255</v>
      </c>
      <c r="M5" s="520" t="s">
        <v>256</v>
      </c>
      <c r="N5" s="520" t="s">
        <v>257</v>
      </c>
      <c r="O5" s="520" t="s">
        <v>258</v>
      </c>
      <c r="P5" s="520" t="s">
        <v>259</v>
      </c>
      <c r="Q5" s="520" t="s">
        <v>260</v>
      </c>
      <c r="R5" s="520" t="s">
        <v>261</v>
      </c>
      <c r="S5" s="521" t="s">
        <v>262</v>
      </c>
      <c r="T5" s="519" t="s">
        <v>255</v>
      </c>
      <c r="U5" s="520" t="s">
        <v>256</v>
      </c>
      <c r="V5" s="520" t="s">
        <v>257</v>
      </c>
      <c r="W5" s="520" t="s">
        <v>258</v>
      </c>
      <c r="X5" s="520" t="s">
        <v>259</v>
      </c>
      <c r="Y5" s="520" t="s">
        <v>260</v>
      </c>
      <c r="Z5" s="520" t="s">
        <v>261</v>
      </c>
      <c r="AA5" s="522" t="s">
        <v>262</v>
      </c>
    </row>
    <row r="6" spans="1:27" x14ac:dyDescent="0.25">
      <c r="A6" s="686"/>
      <c r="B6" s="417">
        <v>1201</v>
      </c>
      <c r="C6" s="523" t="s">
        <v>144</v>
      </c>
      <c r="D6" s="356">
        <v>4</v>
      </c>
      <c r="E6" s="357">
        <v>81</v>
      </c>
      <c r="F6" s="357">
        <v>13</v>
      </c>
      <c r="G6" s="357">
        <v>60</v>
      </c>
      <c r="H6" s="357">
        <v>315</v>
      </c>
      <c r="I6" s="357">
        <v>164</v>
      </c>
      <c r="J6" s="357">
        <v>106</v>
      </c>
      <c r="K6" s="358">
        <v>790</v>
      </c>
      <c r="L6" s="356">
        <v>0</v>
      </c>
      <c r="M6" s="357">
        <v>126</v>
      </c>
      <c r="N6" s="357">
        <v>17</v>
      </c>
      <c r="O6" s="357">
        <v>56</v>
      </c>
      <c r="P6" s="357">
        <v>410</v>
      </c>
      <c r="Q6" s="357">
        <v>166</v>
      </c>
      <c r="R6" s="357">
        <v>113</v>
      </c>
      <c r="S6" s="358">
        <v>827</v>
      </c>
      <c r="T6" s="356">
        <v>1</v>
      </c>
      <c r="U6" s="357">
        <v>165</v>
      </c>
      <c r="V6" s="357">
        <v>25</v>
      </c>
      <c r="W6" s="357">
        <v>58</v>
      </c>
      <c r="X6" s="357">
        <v>422</v>
      </c>
      <c r="Y6" s="357">
        <v>241</v>
      </c>
      <c r="Z6" s="357">
        <v>113</v>
      </c>
      <c r="AA6" s="419">
        <v>770</v>
      </c>
    </row>
    <row r="7" spans="1:27" x14ac:dyDescent="0.25">
      <c r="A7" s="686"/>
      <c r="B7" s="417">
        <v>1202</v>
      </c>
      <c r="C7" s="523" t="s">
        <v>145</v>
      </c>
      <c r="D7" s="356">
        <v>12</v>
      </c>
      <c r="E7" s="357">
        <v>187</v>
      </c>
      <c r="F7" s="357">
        <v>66</v>
      </c>
      <c r="G7" s="357">
        <v>166</v>
      </c>
      <c r="H7" s="357">
        <v>322</v>
      </c>
      <c r="I7" s="357">
        <v>385</v>
      </c>
      <c r="J7" s="357">
        <v>335</v>
      </c>
      <c r="K7" s="358">
        <v>1309</v>
      </c>
      <c r="L7" s="356">
        <v>10</v>
      </c>
      <c r="M7" s="357">
        <v>296</v>
      </c>
      <c r="N7" s="357">
        <v>83</v>
      </c>
      <c r="O7" s="357">
        <v>155</v>
      </c>
      <c r="P7" s="357">
        <v>335</v>
      </c>
      <c r="Q7" s="357">
        <v>519</v>
      </c>
      <c r="R7" s="357">
        <v>345</v>
      </c>
      <c r="S7" s="358">
        <v>1329</v>
      </c>
      <c r="T7" s="356">
        <v>11</v>
      </c>
      <c r="U7" s="357">
        <v>322</v>
      </c>
      <c r="V7" s="357">
        <v>140</v>
      </c>
      <c r="W7" s="357">
        <v>205</v>
      </c>
      <c r="X7" s="357">
        <v>381</v>
      </c>
      <c r="Y7" s="357">
        <v>577</v>
      </c>
      <c r="Z7" s="357">
        <v>321</v>
      </c>
      <c r="AA7" s="419">
        <v>1268</v>
      </c>
    </row>
    <row r="8" spans="1:27" x14ac:dyDescent="0.25">
      <c r="A8" s="686"/>
      <c r="B8" s="417">
        <v>1203</v>
      </c>
      <c r="C8" s="523" t="s">
        <v>146</v>
      </c>
      <c r="D8" s="356">
        <v>3</v>
      </c>
      <c r="E8" s="357">
        <v>43</v>
      </c>
      <c r="F8" s="357">
        <v>27</v>
      </c>
      <c r="G8" s="357">
        <v>62</v>
      </c>
      <c r="H8" s="357">
        <v>390</v>
      </c>
      <c r="I8" s="357">
        <v>302</v>
      </c>
      <c r="J8" s="357">
        <v>370</v>
      </c>
      <c r="K8" s="358">
        <v>2362</v>
      </c>
      <c r="L8" s="356">
        <v>2</v>
      </c>
      <c r="M8" s="357">
        <v>58</v>
      </c>
      <c r="N8" s="357">
        <v>32</v>
      </c>
      <c r="O8" s="357">
        <v>71</v>
      </c>
      <c r="P8" s="357">
        <v>441</v>
      </c>
      <c r="Q8" s="357">
        <v>344</v>
      </c>
      <c r="R8" s="357">
        <v>300</v>
      </c>
      <c r="S8" s="358">
        <v>2267</v>
      </c>
      <c r="T8" s="356">
        <v>7</v>
      </c>
      <c r="U8" s="357">
        <v>65</v>
      </c>
      <c r="V8" s="357">
        <v>30</v>
      </c>
      <c r="W8" s="357">
        <v>68</v>
      </c>
      <c r="X8" s="357">
        <v>456</v>
      </c>
      <c r="Y8" s="357">
        <v>393</v>
      </c>
      <c r="Z8" s="357">
        <v>298</v>
      </c>
      <c r="AA8" s="419">
        <v>2218</v>
      </c>
    </row>
    <row r="9" spans="1:27" x14ac:dyDescent="0.25">
      <c r="A9" s="686"/>
      <c r="B9" s="417">
        <v>1204</v>
      </c>
      <c r="C9" s="523" t="s">
        <v>147</v>
      </c>
      <c r="D9" s="356">
        <v>4</v>
      </c>
      <c r="E9" s="357">
        <v>147</v>
      </c>
      <c r="F9" s="357">
        <v>88</v>
      </c>
      <c r="G9" s="357">
        <v>68</v>
      </c>
      <c r="H9" s="357">
        <v>467</v>
      </c>
      <c r="I9" s="357">
        <v>258</v>
      </c>
      <c r="J9" s="357">
        <v>144</v>
      </c>
      <c r="K9" s="358">
        <v>1067</v>
      </c>
      <c r="L9" s="356">
        <v>6</v>
      </c>
      <c r="M9" s="357">
        <v>123</v>
      </c>
      <c r="N9" s="357">
        <v>65</v>
      </c>
      <c r="O9" s="357">
        <v>93</v>
      </c>
      <c r="P9" s="357">
        <v>566</v>
      </c>
      <c r="Q9" s="357">
        <v>185</v>
      </c>
      <c r="R9" s="357">
        <v>92</v>
      </c>
      <c r="S9" s="358">
        <v>1202</v>
      </c>
      <c r="T9" s="356">
        <v>7</v>
      </c>
      <c r="U9" s="357">
        <v>247</v>
      </c>
      <c r="V9" s="357">
        <v>57</v>
      </c>
      <c r="W9" s="357">
        <v>98</v>
      </c>
      <c r="X9" s="357">
        <v>572</v>
      </c>
      <c r="Y9" s="357">
        <v>265</v>
      </c>
      <c r="Z9" s="357">
        <v>99</v>
      </c>
      <c r="AA9" s="419">
        <v>1096</v>
      </c>
    </row>
    <row r="10" spans="1:27" x14ac:dyDescent="0.25">
      <c r="A10" s="686"/>
      <c r="B10" s="417">
        <v>1205</v>
      </c>
      <c r="C10" s="523" t="s">
        <v>7</v>
      </c>
      <c r="D10" s="356">
        <v>33</v>
      </c>
      <c r="E10" s="357">
        <v>806</v>
      </c>
      <c r="F10" s="357">
        <v>450</v>
      </c>
      <c r="G10" s="357">
        <v>554</v>
      </c>
      <c r="H10" s="357">
        <v>1569</v>
      </c>
      <c r="I10" s="357">
        <v>1441</v>
      </c>
      <c r="J10" s="357">
        <v>690</v>
      </c>
      <c r="K10" s="358">
        <v>5528</v>
      </c>
      <c r="L10" s="356">
        <v>39</v>
      </c>
      <c r="M10" s="357">
        <v>888</v>
      </c>
      <c r="N10" s="357">
        <v>431</v>
      </c>
      <c r="O10" s="357">
        <v>630</v>
      </c>
      <c r="P10" s="357">
        <v>1681</v>
      </c>
      <c r="Q10" s="357">
        <v>1595</v>
      </c>
      <c r="R10" s="357">
        <v>767</v>
      </c>
      <c r="S10" s="358">
        <v>5606</v>
      </c>
      <c r="T10" s="356">
        <v>27</v>
      </c>
      <c r="U10" s="357">
        <v>1163</v>
      </c>
      <c r="V10" s="357">
        <v>454</v>
      </c>
      <c r="W10" s="357">
        <v>664</v>
      </c>
      <c r="X10" s="357">
        <v>1962</v>
      </c>
      <c r="Y10" s="357">
        <v>1651</v>
      </c>
      <c r="Z10" s="357">
        <v>832</v>
      </c>
      <c r="AA10" s="419">
        <v>5755</v>
      </c>
    </row>
    <row r="11" spans="1:27" x14ac:dyDescent="0.25">
      <c r="A11" s="686"/>
      <c r="B11" s="417">
        <v>1206</v>
      </c>
      <c r="C11" s="523" t="s">
        <v>6</v>
      </c>
      <c r="D11" s="356">
        <v>15</v>
      </c>
      <c r="E11" s="357">
        <v>952</v>
      </c>
      <c r="F11" s="357">
        <v>350</v>
      </c>
      <c r="G11" s="357">
        <v>310</v>
      </c>
      <c r="H11" s="357">
        <v>1052</v>
      </c>
      <c r="I11" s="357">
        <v>1068</v>
      </c>
      <c r="J11" s="357">
        <v>637</v>
      </c>
      <c r="K11" s="358">
        <v>2157</v>
      </c>
      <c r="L11" s="356">
        <v>20</v>
      </c>
      <c r="M11" s="357">
        <v>928</v>
      </c>
      <c r="N11" s="357">
        <v>382</v>
      </c>
      <c r="O11" s="357">
        <v>427</v>
      </c>
      <c r="P11" s="357">
        <v>1297</v>
      </c>
      <c r="Q11" s="357">
        <v>1051</v>
      </c>
      <c r="R11" s="357">
        <v>535</v>
      </c>
      <c r="S11" s="358">
        <v>2545</v>
      </c>
      <c r="T11" s="356">
        <v>14</v>
      </c>
      <c r="U11" s="357">
        <v>970</v>
      </c>
      <c r="V11" s="357">
        <v>364</v>
      </c>
      <c r="W11" s="357">
        <v>448</v>
      </c>
      <c r="X11" s="357">
        <v>1506</v>
      </c>
      <c r="Y11" s="357">
        <v>1095</v>
      </c>
      <c r="Z11" s="357">
        <v>578</v>
      </c>
      <c r="AA11" s="419">
        <v>2602</v>
      </c>
    </row>
    <row r="12" spans="1:27" x14ac:dyDescent="0.25">
      <c r="A12" s="686"/>
      <c r="B12" s="417">
        <v>1207</v>
      </c>
      <c r="C12" s="523" t="s">
        <v>148</v>
      </c>
      <c r="D12" s="356">
        <v>14</v>
      </c>
      <c r="E12" s="357">
        <v>501</v>
      </c>
      <c r="F12" s="357">
        <v>168</v>
      </c>
      <c r="G12" s="357">
        <v>200</v>
      </c>
      <c r="H12" s="357">
        <v>1323</v>
      </c>
      <c r="I12" s="357">
        <v>732</v>
      </c>
      <c r="J12" s="357">
        <v>344</v>
      </c>
      <c r="K12" s="358">
        <v>1119</v>
      </c>
      <c r="L12" s="356">
        <v>24</v>
      </c>
      <c r="M12" s="357">
        <v>559</v>
      </c>
      <c r="N12" s="357">
        <v>172</v>
      </c>
      <c r="O12" s="357">
        <v>233</v>
      </c>
      <c r="P12" s="357">
        <v>1311</v>
      </c>
      <c r="Q12" s="357">
        <v>729</v>
      </c>
      <c r="R12" s="357">
        <v>336</v>
      </c>
      <c r="S12" s="358">
        <v>1440</v>
      </c>
      <c r="T12" s="356">
        <v>18</v>
      </c>
      <c r="U12" s="357">
        <v>517</v>
      </c>
      <c r="V12" s="357">
        <v>166</v>
      </c>
      <c r="W12" s="357">
        <v>377</v>
      </c>
      <c r="X12" s="357">
        <v>1467</v>
      </c>
      <c r="Y12" s="357">
        <v>814</v>
      </c>
      <c r="Z12" s="357">
        <v>372</v>
      </c>
      <c r="AA12" s="419">
        <v>1553</v>
      </c>
    </row>
    <row r="13" spans="1:27" x14ac:dyDescent="0.25">
      <c r="A13" s="686"/>
      <c r="B13" s="417">
        <v>1208</v>
      </c>
      <c r="C13" s="523" t="s">
        <v>149</v>
      </c>
      <c r="D13" s="356">
        <v>143</v>
      </c>
      <c r="E13" s="357">
        <v>1914</v>
      </c>
      <c r="F13" s="357">
        <v>1059</v>
      </c>
      <c r="G13" s="357">
        <v>2009</v>
      </c>
      <c r="H13" s="357">
        <v>5250</v>
      </c>
      <c r="I13" s="357">
        <v>3466</v>
      </c>
      <c r="J13" s="357">
        <v>2833</v>
      </c>
      <c r="K13" s="358">
        <v>11075</v>
      </c>
      <c r="L13" s="356">
        <v>150</v>
      </c>
      <c r="M13" s="357">
        <v>2898</v>
      </c>
      <c r="N13" s="357">
        <v>1245</v>
      </c>
      <c r="O13" s="357">
        <v>2055</v>
      </c>
      <c r="P13" s="357">
        <v>5269</v>
      </c>
      <c r="Q13" s="357">
        <v>4070</v>
      </c>
      <c r="R13" s="357">
        <v>3377</v>
      </c>
      <c r="S13" s="358">
        <v>11822</v>
      </c>
      <c r="T13" s="356">
        <v>135</v>
      </c>
      <c r="U13" s="357">
        <v>3053</v>
      </c>
      <c r="V13" s="357">
        <v>1293</v>
      </c>
      <c r="W13" s="357">
        <v>2421</v>
      </c>
      <c r="X13" s="357">
        <v>5665</v>
      </c>
      <c r="Y13" s="357">
        <v>4134</v>
      </c>
      <c r="Z13" s="357">
        <v>2969</v>
      </c>
      <c r="AA13" s="419">
        <v>12579</v>
      </c>
    </row>
    <row r="14" spans="1:27" x14ac:dyDescent="0.25">
      <c r="A14" s="686"/>
      <c r="B14" s="417">
        <v>1209</v>
      </c>
      <c r="C14" s="523" t="s">
        <v>150</v>
      </c>
      <c r="D14" s="356">
        <v>2772</v>
      </c>
      <c r="E14" s="357">
        <v>175480</v>
      </c>
      <c r="F14" s="357">
        <v>82699</v>
      </c>
      <c r="G14" s="357">
        <v>26994</v>
      </c>
      <c r="H14" s="357">
        <v>69388</v>
      </c>
      <c r="I14" s="357">
        <v>63846</v>
      </c>
      <c r="J14" s="357">
        <v>31900</v>
      </c>
      <c r="K14" s="358">
        <v>65391</v>
      </c>
      <c r="L14" s="356">
        <v>2480</v>
      </c>
      <c r="M14" s="357">
        <v>271432</v>
      </c>
      <c r="N14" s="357">
        <v>107189</v>
      </c>
      <c r="O14" s="357">
        <v>29787</v>
      </c>
      <c r="P14" s="357">
        <v>78681</v>
      </c>
      <c r="Q14" s="357">
        <v>86284</v>
      </c>
      <c r="R14" s="357">
        <v>44318</v>
      </c>
      <c r="S14" s="358">
        <v>72684</v>
      </c>
      <c r="T14" s="356">
        <v>2703</v>
      </c>
      <c r="U14" s="357">
        <v>313036</v>
      </c>
      <c r="V14" s="357">
        <v>122082</v>
      </c>
      <c r="W14" s="357">
        <v>37358</v>
      </c>
      <c r="X14" s="357">
        <v>107784</v>
      </c>
      <c r="Y14" s="357">
        <v>97384</v>
      </c>
      <c r="Z14" s="357">
        <v>48799</v>
      </c>
      <c r="AA14" s="419">
        <v>95688</v>
      </c>
    </row>
    <row r="15" spans="1:27" x14ac:dyDescent="0.25">
      <c r="A15" s="686"/>
      <c r="B15" s="417">
        <v>1210</v>
      </c>
      <c r="C15" s="523" t="s">
        <v>151</v>
      </c>
      <c r="D15" s="356">
        <v>8</v>
      </c>
      <c r="E15" s="357">
        <v>154</v>
      </c>
      <c r="F15" s="357">
        <v>101</v>
      </c>
      <c r="G15" s="357">
        <v>135</v>
      </c>
      <c r="H15" s="357">
        <v>1109</v>
      </c>
      <c r="I15" s="357">
        <v>506</v>
      </c>
      <c r="J15" s="357">
        <v>281</v>
      </c>
      <c r="K15" s="358">
        <v>3689</v>
      </c>
      <c r="L15" s="356">
        <v>8</v>
      </c>
      <c r="M15" s="357">
        <v>175</v>
      </c>
      <c r="N15" s="357">
        <v>116</v>
      </c>
      <c r="O15" s="357">
        <v>167</v>
      </c>
      <c r="P15" s="357">
        <v>1225</v>
      </c>
      <c r="Q15" s="357">
        <v>637</v>
      </c>
      <c r="R15" s="357">
        <v>350</v>
      </c>
      <c r="S15" s="358">
        <v>4070</v>
      </c>
      <c r="T15" s="356">
        <v>15</v>
      </c>
      <c r="U15" s="357">
        <v>217</v>
      </c>
      <c r="V15" s="357">
        <v>109</v>
      </c>
      <c r="W15" s="357">
        <v>191</v>
      </c>
      <c r="X15" s="357">
        <v>1300</v>
      </c>
      <c r="Y15" s="357">
        <v>669</v>
      </c>
      <c r="Z15" s="357">
        <v>345</v>
      </c>
      <c r="AA15" s="419">
        <v>4091</v>
      </c>
    </row>
    <row r="16" spans="1:27" x14ac:dyDescent="0.25">
      <c r="A16" s="686"/>
      <c r="B16" s="417">
        <v>1211</v>
      </c>
      <c r="C16" s="523" t="s">
        <v>152</v>
      </c>
      <c r="D16" s="356">
        <v>13</v>
      </c>
      <c r="E16" s="357">
        <v>345</v>
      </c>
      <c r="F16" s="357">
        <v>168</v>
      </c>
      <c r="G16" s="357">
        <v>194</v>
      </c>
      <c r="H16" s="357">
        <v>1508</v>
      </c>
      <c r="I16" s="357">
        <v>526</v>
      </c>
      <c r="J16" s="357">
        <v>295</v>
      </c>
      <c r="K16" s="358">
        <v>1300</v>
      </c>
      <c r="L16" s="356">
        <v>16</v>
      </c>
      <c r="M16" s="357">
        <v>451</v>
      </c>
      <c r="N16" s="357">
        <v>141</v>
      </c>
      <c r="O16" s="357">
        <v>218</v>
      </c>
      <c r="P16" s="357">
        <v>1639</v>
      </c>
      <c r="Q16" s="357">
        <v>565</v>
      </c>
      <c r="R16" s="357">
        <v>361</v>
      </c>
      <c r="S16" s="358">
        <v>1355</v>
      </c>
      <c r="T16" s="356">
        <v>16</v>
      </c>
      <c r="U16" s="357">
        <v>463</v>
      </c>
      <c r="V16" s="357">
        <v>136</v>
      </c>
      <c r="W16" s="357">
        <v>243</v>
      </c>
      <c r="X16" s="357">
        <v>1677</v>
      </c>
      <c r="Y16" s="357">
        <v>647</v>
      </c>
      <c r="Z16" s="357">
        <v>342</v>
      </c>
      <c r="AA16" s="419">
        <v>1576</v>
      </c>
    </row>
    <row r="17" spans="1:27" x14ac:dyDescent="0.25">
      <c r="A17" s="686"/>
      <c r="B17" s="417">
        <v>1212</v>
      </c>
      <c r="C17" s="523" t="s">
        <v>153</v>
      </c>
      <c r="D17" s="356">
        <v>5</v>
      </c>
      <c r="E17" s="357">
        <v>122</v>
      </c>
      <c r="F17" s="357">
        <v>40</v>
      </c>
      <c r="G17" s="357">
        <v>151</v>
      </c>
      <c r="H17" s="357">
        <v>1288</v>
      </c>
      <c r="I17" s="357">
        <v>244</v>
      </c>
      <c r="J17" s="357">
        <v>186</v>
      </c>
      <c r="K17" s="358">
        <v>1049</v>
      </c>
      <c r="L17" s="356">
        <v>6</v>
      </c>
      <c r="M17" s="357">
        <v>128</v>
      </c>
      <c r="N17" s="357">
        <v>37</v>
      </c>
      <c r="O17" s="357">
        <v>162</v>
      </c>
      <c r="P17" s="357">
        <v>1345</v>
      </c>
      <c r="Q17" s="357">
        <v>263</v>
      </c>
      <c r="R17" s="357">
        <v>149</v>
      </c>
      <c r="S17" s="358">
        <v>1104</v>
      </c>
      <c r="T17" s="356">
        <v>9</v>
      </c>
      <c r="U17" s="357">
        <v>174</v>
      </c>
      <c r="V17" s="357">
        <v>56</v>
      </c>
      <c r="W17" s="357">
        <v>175</v>
      </c>
      <c r="X17" s="357">
        <v>1546</v>
      </c>
      <c r="Y17" s="357">
        <v>303</v>
      </c>
      <c r="Z17" s="357">
        <v>182</v>
      </c>
      <c r="AA17" s="419">
        <v>1304</v>
      </c>
    </row>
    <row r="18" spans="1:27" x14ac:dyDescent="0.25">
      <c r="A18" s="686"/>
      <c r="B18" s="417">
        <v>1213</v>
      </c>
      <c r="C18" s="523" t="s">
        <v>5</v>
      </c>
      <c r="D18" s="356">
        <v>96</v>
      </c>
      <c r="E18" s="357">
        <v>1075</v>
      </c>
      <c r="F18" s="357">
        <v>697</v>
      </c>
      <c r="G18" s="357">
        <v>967</v>
      </c>
      <c r="H18" s="357">
        <v>2500</v>
      </c>
      <c r="I18" s="357">
        <v>2853</v>
      </c>
      <c r="J18" s="357">
        <v>1833</v>
      </c>
      <c r="K18" s="358">
        <v>17795</v>
      </c>
      <c r="L18" s="356">
        <v>79</v>
      </c>
      <c r="M18" s="357">
        <v>1349</v>
      </c>
      <c r="N18" s="357">
        <v>725</v>
      </c>
      <c r="O18" s="357">
        <v>1044</v>
      </c>
      <c r="P18" s="357">
        <v>2358</v>
      </c>
      <c r="Q18" s="357">
        <v>2657</v>
      </c>
      <c r="R18" s="357">
        <v>1943</v>
      </c>
      <c r="S18" s="358">
        <v>17418</v>
      </c>
      <c r="T18" s="356">
        <v>95</v>
      </c>
      <c r="U18" s="357">
        <v>1679</v>
      </c>
      <c r="V18" s="357">
        <v>777</v>
      </c>
      <c r="W18" s="357">
        <v>1162</v>
      </c>
      <c r="X18" s="357">
        <v>2773</v>
      </c>
      <c r="Y18" s="357">
        <v>2635</v>
      </c>
      <c r="Z18" s="357">
        <v>1694</v>
      </c>
      <c r="AA18" s="419">
        <v>16215</v>
      </c>
    </row>
    <row r="19" spans="1:27" x14ac:dyDescent="0.25">
      <c r="A19" s="686"/>
      <c r="B19" s="417">
        <v>1214</v>
      </c>
      <c r="C19" s="523" t="s">
        <v>154</v>
      </c>
      <c r="D19" s="356">
        <v>13</v>
      </c>
      <c r="E19" s="357">
        <v>190</v>
      </c>
      <c r="F19" s="357">
        <v>119</v>
      </c>
      <c r="G19" s="357">
        <v>239</v>
      </c>
      <c r="H19" s="357">
        <v>938</v>
      </c>
      <c r="I19" s="357">
        <v>1184</v>
      </c>
      <c r="J19" s="357">
        <v>795</v>
      </c>
      <c r="K19" s="358">
        <v>8558</v>
      </c>
      <c r="L19" s="356">
        <v>11</v>
      </c>
      <c r="M19" s="357">
        <v>248</v>
      </c>
      <c r="N19" s="357">
        <v>148</v>
      </c>
      <c r="O19" s="357">
        <v>238</v>
      </c>
      <c r="P19" s="357">
        <v>1185</v>
      </c>
      <c r="Q19" s="357">
        <v>1172</v>
      </c>
      <c r="R19" s="357">
        <v>908</v>
      </c>
      <c r="S19" s="358">
        <v>9380</v>
      </c>
      <c r="T19" s="356">
        <v>11</v>
      </c>
      <c r="U19" s="357">
        <v>254</v>
      </c>
      <c r="V19" s="357">
        <v>178</v>
      </c>
      <c r="W19" s="357">
        <v>244</v>
      </c>
      <c r="X19" s="357">
        <v>1620</v>
      </c>
      <c r="Y19" s="357">
        <v>1454</v>
      </c>
      <c r="Z19" s="357">
        <v>905</v>
      </c>
      <c r="AA19" s="419">
        <v>9059</v>
      </c>
    </row>
    <row r="20" spans="1:27" x14ac:dyDescent="0.25">
      <c r="A20" s="686"/>
      <c r="B20" s="417">
        <v>1215</v>
      </c>
      <c r="C20" s="523" t="s">
        <v>155</v>
      </c>
      <c r="D20" s="356">
        <v>12</v>
      </c>
      <c r="E20" s="357">
        <v>119</v>
      </c>
      <c r="F20" s="357">
        <v>79</v>
      </c>
      <c r="G20" s="357">
        <v>159</v>
      </c>
      <c r="H20" s="357">
        <v>1784</v>
      </c>
      <c r="I20" s="357">
        <v>807</v>
      </c>
      <c r="J20" s="357">
        <v>624</v>
      </c>
      <c r="K20" s="358">
        <v>9872</v>
      </c>
      <c r="L20" s="356">
        <v>17</v>
      </c>
      <c r="M20" s="357">
        <v>173</v>
      </c>
      <c r="N20" s="357">
        <v>80</v>
      </c>
      <c r="O20" s="357">
        <v>193</v>
      </c>
      <c r="P20" s="357">
        <v>1991</v>
      </c>
      <c r="Q20" s="357">
        <v>734</v>
      </c>
      <c r="R20" s="357">
        <v>541</v>
      </c>
      <c r="S20" s="358">
        <v>10625</v>
      </c>
      <c r="T20" s="356">
        <v>17</v>
      </c>
      <c r="U20" s="357">
        <v>248</v>
      </c>
      <c r="V20" s="357">
        <v>116</v>
      </c>
      <c r="W20" s="357">
        <v>228</v>
      </c>
      <c r="X20" s="357">
        <v>1973</v>
      </c>
      <c r="Y20" s="357">
        <v>888</v>
      </c>
      <c r="Z20" s="357">
        <v>546</v>
      </c>
      <c r="AA20" s="419">
        <v>9891</v>
      </c>
    </row>
    <row r="21" spans="1:27" x14ac:dyDescent="0.25">
      <c r="A21" s="686"/>
      <c r="B21" s="417">
        <v>1216</v>
      </c>
      <c r="C21" s="523" t="s">
        <v>156</v>
      </c>
      <c r="D21" s="356">
        <v>40</v>
      </c>
      <c r="E21" s="357">
        <v>487</v>
      </c>
      <c r="F21" s="357">
        <v>288</v>
      </c>
      <c r="G21" s="357">
        <v>283</v>
      </c>
      <c r="H21" s="357">
        <v>1233</v>
      </c>
      <c r="I21" s="357">
        <v>852</v>
      </c>
      <c r="J21" s="357">
        <v>978</v>
      </c>
      <c r="K21" s="358">
        <v>1680</v>
      </c>
      <c r="L21" s="356">
        <v>22</v>
      </c>
      <c r="M21" s="357">
        <v>667</v>
      </c>
      <c r="N21" s="357">
        <v>311</v>
      </c>
      <c r="O21" s="357">
        <v>384</v>
      </c>
      <c r="P21" s="357">
        <v>1126</v>
      </c>
      <c r="Q21" s="357">
        <v>926</v>
      </c>
      <c r="R21" s="357">
        <v>1132</v>
      </c>
      <c r="S21" s="358">
        <v>1903</v>
      </c>
      <c r="T21" s="356">
        <v>23</v>
      </c>
      <c r="U21" s="357">
        <v>809</v>
      </c>
      <c r="V21" s="357">
        <v>329</v>
      </c>
      <c r="W21" s="357">
        <v>444</v>
      </c>
      <c r="X21" s="357">
        <v>1286</v>
      </c>
      <c r="Y21" s="357">
        <v>1074</v>
      </c>
      <c r="Z21" s="357">
        <v>948</v>
      </c>
      <c r="AA21" s="419">
        <v>2338</v>
      </c>
    </row>
    <row r="22" spans="1:27" x14ac:dyDescent="0.25">
      <c r="A22" s="686"/>
      <c r="B22" s="417">
        <v>1217</v>
      </c>
      <c r="C22" s="523" t="s">
        <v>4</v>
      </c>
      <c r="D22" s="356">
        <v>108</v>
      </c>
      <c r="E22" s="357">
        <v>1011</v>
      </c>
      <c r="F22" s="357">
        <v>874</v>
      </c>
      <c r="G22" s="357">
        <v>1053</v>
      </c>
      <c r="H22" s="357">
        <v>2372</v>
      </c>
      <c r="I22" s="357">
        <v>3438</v>
      </c>
      <c r="J22" s="357">
        <v>2771</v>
      </c>
      <c r="K22" s="358">
        <v>5668</v>
      </c>
      <c r="L22" s="356">
        <v>100</v>
      </c>
      <c r="M22" s="357">
        <v>1289</v>
      </c>
      <c r="N22" s="357">
        <v>1028</v>
      </c>
      <c r="O22" s="357">
        <v>1332</v>
      </c>
      <c r="P22" s="357">
        <v>2738</v>
      </c>
      <c r="Q22" s="357">
        <v>3710</v>
      </c>
      <c r="R22" s="357">
        <v>3301</v>
      </c>
      <c r="S22" s="358">
        <v>6539</v>
      </c>
      <c r="T22" s="356">
        <v>106</v>
      </c>
      <c r="U22" s="357">
        <v>1667</v>
      </c>
      <c r="V22" s="357">
        <v>1142</v>
      </c>
      <c r="W22" s="357">
        <v>1684</v>
      </c>
      <c r="X22" s="357">
        <v>2848</v>
      </c>
      <c r="Y22" s="357">
        <v>3943</v>
      </c>
      <c r="Z22" s="357">
        <v>3217</v>
      </c>
      <c r="AA22" s="419">
        <v>7411</v>
      </c>
    </row>
    <row r="23" spans="1:27" x14ac:dyDescent="0.25">
      <c r="A23" s="686"/>
      <c r="B23" s="417">
        <v>1218</v>
      </c>
      <c r="C23" s="523" t="s">
        <v>157</v>
      </c>
      <c r="D23" s="356">
        <v>17</v>
      </c>
      <c r="E23" s="357">
        <v>246</v>
      </c>
      <c r="F23" s="357">
        <v>175</v>
      </c>
      <c r="G23" s="357">
        <v>167</v>
      </c>
      <c r="H23" s="357">
        <v>539</v>
      </c>
      <c r="I23" s="357">
        <v>845</v>
      </c>
      <c r="J23" s="357">
        <v>320</v>
      </c>
      <c r="K23" s="358">
        <v>1117</v>
      </c>
      <c r="L23" s="356">
        <v>13</v>
      </c>
      <c r="M23" s="357">
        <v>271</v>
      </c>
      <c r="N23" s="357">
        <v>171</v>
      </c>
      <c r="O23" s="357">
        <v>220</v>
      </c>
      <c r="P23" s="357">
        <v>630</v>
      </c>
      <c r="Q23" s="357">
        <v>1017</v>
      </c>
      <c r="R23" s="357">
        <v>411</v>
      </c>
      <c r="S23" s="358">
        <v>1301</v>
      </c>
      <c r="T23" s="356">
        <v>12</v>
      </c>
      <c r="U23" s="357">
        <v>372</v>
      </c>
      <c r="V23" s="357">
        <v>308</v>
      </c>
      <c r="W23" s="357">
        <v>331</v>
      </c>
      <c r="X23" s="357">
        <v>874</v>
      </c>
      <c r="Y23" s="357">
        <v>1055</v>
      </c>
      <c r="Z23" s="357">
        <v>421</v>
      </c>
      <c r="AA23" s="419">
        <v>1384</v>
      </c>
    </row>
    <row r="24" spans="1:27" ht="15.75" thickBot="1" x14ac:dyDescent="0.3">
      <c r="A24" s="686"/>
      <c r="B24" s="555" t="s">
        <v>158</v>
      </c>
      <c r="C24" s="556" t="s">
        <v>159</v>
      </c>
      <c r="D24" s="412">
        <v>2</v>
      </c>
      <c r="E24" s="400">
        <v>59</v>
      </c>
      <c r="F24" s="400">
        <v>21</v>
      </c>
      <c r="G24" s="400">
        <v>22</v>
      </c>
      <c r="H24" s="400">
        <v>72</v>
      </c>
      <c r="I24" s="400">
        <v>118</v>
      </c>
      <c r="J24" s="400">
        <v>60</v>
      </c>
      <c r="K24" s="401">
        <v>457</v>
      </c>
      <c r="L24" s="412">
        <v>3</v>
      </c>
      <c r="M24" s="400">
        <v>130</v>
      </c>
      <c r="N24" s="400">
        <v>12</v>
      </c>
      <c r="O24" s="400">
        <v>22</v>
      </c>
      <c r="P24" s="400">
        <v>70</v>
      </c>
      <c r="Q24" s="400">
        <v>133</v>
      </c>
      <c r="R24" s="400">
        <v>38</v>
      </c>
      <c r="S24" s="401">
        <v>473</v>
      </c>
      <c r="T24" s="412">
        <v>1</v>
      </c>
      <c r="U24" s="400">
        <v>276</v>
      </c>
      <c r="V24" s="400">
        <v>19</v>
      </c>
      <c r="W24" s="400">
        <v>27</v>
      </c>
      <c r="X24" s="400">
        <v>88</v>
      </c>
      <c r="Y24" s="400">
        <v>125</v>
      </c>
      <c r="Z24" s="400">
        <v>54</v>
      </c>
      <c r="AA24" s="557">
        <v>491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3314</v>
      </c>
      <c r="E25" s="407">
        <v>183919</v>
      </c>
      <c r="F25" s="407">
        <v>87482</v>
      </c>
      <c r="G25" s="407">
        <v>33793</v>
      </c>
      <c r="H25" s="407">
        <v>93419</v>
      </c>
      <c r="I25" s="407">
        <v>83035</v>
      </c>
      <c r="J25" s="407">
        <v>45502</v>
      </c>
      <c r="K25" s="408">
        <v>141983</v>
      </c>
      <c r="L25" s="413">
        <v>3006</v>
      </c>
      <c r="M25" s="407">
        <v>282189</v>
      </c>
      <c r="N25" s="407">
        <v>112385</v>
      </c>
      <c r="O25" s="407">
        <v>37487</v>
      </c>
      <c r="P25" s="407">
        <v>104298</v>
      </c>
      <c r="Q25" s="407">
        <v>106757</v>
      </c>
      <c r="R25" s="407">
        <v>59317</v>
      </c>
      <c r="S25" s="408">
        <v>153890</v>
      </c>
      <c r="T25" s="413">
        <v>3228</v>
      </c>
      <c r="U25" s="407">
        <v>325697</v>
      </c>
      <c r="V25" s="407">
        <v>127781</v>
      </c>
      <c r="W25" s="407">
        <v>46426</v>
      </c>
      <c r="X25" s="407">
        <v>136200</v>
      </c>
      <c r="Y25" s="407">
        <v>119347</v>
      </c>
      <c r="Z25" s="407">
        <v>63035</v>
      </c>
      <c r="AA25" s="429">
        <v>177289</v>
      </c>
    </row>
    <row r="26" spans="1:27" s="430" customFormat="1" x14ac:dyDescent="0.25">
      <c r="B26" s="120"/>
      <c r="C26" s="558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  <c r="AA26" s="559"/>
    </row>
    <row r="27" spans="1:27" s="430" customFormat="1" ht="15.75" thickBot="1" x14ac:dyDescent="0.3">
      <c r="B27" s="120"/>
      <c r="C27" s="558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</row>
    <row r="28" spans="1:27" ht="15.75" thickBot="1" x14ac:dyDescent="0.3">
      <c r="A28" s="686" t="s">
        <v>268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45.5" customHeight="1" thickBot="1" x14ac:dyDescent="0.3">
      <c r="A29" s="686"/>
      <c r="B29" s="671"/>
      <c r="C29" s="673"/>
      <c r="D29" s="519" t="s">
        <v>255</v>
      </c>
      <c r="E29" s="520" t="s">
        <v>256</v>
      </c>
      <c r="F29" s="520" t="s">
        <v>257</v>
      </c>
      <c r="G29" s="520" t="s">
        <v>258</v>
      </c>
      <c r="H29" s="520" t="s">
        <v>259</v>
      </c>
      <c r="I29" s="520" t="s">
        <v>260</v>
      </c>
      <c r="J29" s="520" t="s">
        <v>261</v>
      </c>
      <c r="K29" s="522" t="s">
        <v>262</v>
      </c>
      <c r="L29" s="519" t="s">
        <v>255</v>
      </c>
      <c r="M29" s="520" t="s">
        <v>256</v>
      </c>
      <c r="N29" s="520" t="s">
        <v>257</v>
      </c>
      <c r="O29" s="520" t="s">
        <v>258</v>
      </c>
      <c r="P29" s="520" t="s">
        <v>259</v>
      </c>
      <c r="Q29" s="520" t="s">
        <v>260</v>
      </c>
      <c r="R29" s="520" t="s">
        <v>261</v>
      </c>
      <c r="S29" s="522" t="s">
        <v>262</v>
      </c>
      <c r="T29" s="520" t="s">
        <v>255</v>
      </c>
      <c r="U29" s="520" t="s">
        <v>256</v>
      </c>
      <c r="V29" s="520" t="s">
        <v>257</v>
      </c>
      <c r="W29" s="520" t="s">
        <v>258</v>
      </c>
      <c r="X29" s="520" t="s">
        <v>259</v>
      </c>
      <c r="Y29" s="520" t="s">
        <v>260</v>
      </c>
      <c r="Z29" s="520" t="s">
        <v>261</v>
      </c>
      <c r="AA29" s="522" t="s">
        <v>262</v>
      </c>
    </row>
    <row r="30" spans="1:27" x14ac:dyDescent="0.25">
      <c r="A30" s="686"/>
      <c r="B30" s="533">
        <v>1201</v>
      </c>
      <c r="C30" s="523" t="s">
        <v>144</v>
      </c>
      <c r="D30" s="431">
        <v>2.6092628832354858E-3</v>
      </c>
      <c r="E30" s="360">
        <v>5.2837573385518588E-2</v>
      </c>
      <c r="F30" s="360">
        <v>8.4801043705153289E-3</v>
      </c>
      <c r="G30" s="360">
        <v>3.9138943248532287E-2</v>
      </c>
      <c r="H30" s="360">
        <v>0.20547945205479451</v>
      </c>
      <c r="I30" s="360">
        <v>0.10697977821265492</v>
      </c>
      <c r="J30" s="360">
        <v>6.9145466405740375E-2</v>
      </c>
      <c r="K30" s="361">
        <v>0.51532941943900845</v>
      </c>
      <c r="L30" s="431">
        <v>0</v>
      </c>
      <c r="M30" s="360">
        <v>7.3469387755102047E-2</v>
      </c>
      <c r="N30" s="360">
        <v>9.9125364431486875E-3</v>
      </c>
      <c r="O30" s="360">
        <v>3.2653061224489799E-2</v>
      </c>
      <c r="P30" s="360">
        <v>0.239067055393586</v>
      </c>
      <c r="Q30" s="360">
        <v>9.6793002915451898E-2</v>
      </c>
      <c r="R30" s="360">
        <v>6.5889212827988333E-2</v>
      </c>
      <c r="S30" s="361">
        <v>0.48221574344023321</v>
      </c>
      <c r="T30" s="360">
        <v>5.5710306406685239E-4</v>
      </c>
      <c r="U30" s="360">
        <v>9.1922005571030641E-2</v>
      </c>
      <c r="V30" s="360">
        <v>1.3927576601671309E-2</v>
      </c>
      <c r="W30" s="360">
        <v>3.2311977715877439E-2</v>
      </c>
      <c r="X30" s="360">
        <v>0.23509749303621169</v>
      </c>
      <c r="Y30" s="360">
        <v>0.13426183844011141</v>
      </c>
      <c r="Z30" s="360">
        <v>6.2952646239554322E-2</v>
      </c>
      <c r="AA30" s="361">
        <v>0.42896935933147634</v>
      </c>
    </row>
    <row r="31" spans="1:27" x14ac:dyDescent="0.25">
      <c r="A31" s="686"/>
      <c r="B31" s="417">
        <v>1202</v>
      </c>
      <c r="C31" s="523" t="s">
        <v>145</v>
      </c>
      <c r="D31" s="431">
        <v>4.3134435657800141E-3</v>
      </c>
      <c r="E31" s="360">
        <v>6.7217828900071885E-2</v>
      </c>
      <c r="F31" s="360">
        <v>2.372393961179008E-2</v>
      </c>
      <c r="G31" s="360">
        <v>5.9669302659956867E-2</v>
      </c>
      <c r="H31" s="360">
        <v>0.11574406901509705</v>
      </c>
      <c r="I31" s="360">
        <v>0.13838964773544213</v>
      </c>
      <c r="J31" s="360">
        <v>0.12041696621135874</v>
      </c>
      <c r="K31" s="361">
        <v>0.47052480230050325</v>
      </c>
      <c r="L31" s="431">
        <v>3.2552083333333335E-3</v>
      </c>
      <c r="M31" s="360">
        <v>9.6354166666666671E-2</v>
      </c>
      <c r="N31" s="360">
        <v>2.7018229166666668E-2</v>
      </c>
      <c r="O31" s="360">
        <v>5.0455729166666664E-2</v>
      </c>
      <c r="P31" s="360">
        <v>0.10904947916666667</v>
      </c>
      <c r="Q31" s="360">
        <v>0.1689453125</v>
      </c>
      <c r="R31" s="360">
        <v>0.1123046875</v>
      </c>
      <c r="S31" s="361">
        <v>0.4326171875</v>
      </c>
      <c r="T31" s="360">
        <v>3.4108527131782944E-3</v>
      </c>
      <c r="U31" s="360">
        <v>9.9844961240310073E-2</v>
      </c>
      <c r="V31" s="360">
        <v>4.3410852713178294E-2</v>
      </c>
      <c r="W31" s="360">
        <v>6.3565891472868216E-2</v>
      </c>
      <c r="X31" s="360">
        <v>0.11813953488372093</v>
      </c>
      <c r="Y31" s="360">
        <v>0.17891472868217054</v>
      </c>
      <c r="Z31" s="360">
        <v>9.9534883720930237E-2</v>
      </c>
      <c r="AA31" s="361">
        <v>0.39317829457364339</v>
      </c>
    </row>
    <row r="32" spans="1:27" x14ac:dyDescent="0.25">
      <c r="A32" s="686"/>
      <c r="B32" s="417">
        <v>1203</v>
      </c>
      <c r="C32" s="523" t="s">
        <v>146</v>
      </c>
      <c r="D32" s="431">
        <v>8.4293340826074739E-4</v>
      </c>
      <c r="E32" s="360">
        <v>1.2082045518404047E-2</v>
      </c>
      <c r="F32" s="360">
        <v>7.586400674346727E-3</v>
      </c>
      <c r="G32" s="360">
        <v>1.7420623770722114E-2</v>
      </c>
      <c r="H32" s="360">
        <v>0.10958134307389716</v>
      </c>
      <c r="I32" s="360">
        <v>8.4855296431581906E-2</v>
      </c>
      <c r="J32" s="360">
        <v>0.10396178701882551</v>
      </c>
      <c r="K32" s="361">
        <v>0.66366957010396177</v>
      </c>
      <c r="L32" s="431">
        <v>5.6899004267425325E-4</v>
      </c>
      <c r="M32" s="360">
        <v>1.6500711237553343E-2</v>
      </c>
      <c r="N32" s="360">
        <v>9.103840682788052E-3</v>
      </c>
      <c r="O32" s="360">
        <v>2.0199146514935987E-2</v>
      </c>
      <c r="P32" s="360">
        <v>0.12546230440967282</v>
      </c>
      <c r="Q32" s="360">
        <v>9.7866287339971547E-2</v>
      </c>
      <c r="R32" s="360">
        <v>8.5348506401137975E-2</v>
      </c>
      <c r="S32" s="361">
        <v>0.64495021337126601</v>
      </c>
      <c r="T32" s="360">
        <v>1.9801980198019802E-3</v>
      </c>
      <c r="U32" s="360">
        <v>1.8387553041018388E-2</v>
      </c>
      <c r="V32" s="360">
        <v>8.4865629420084864E-3</v>
      </c>
      <c r="W32" s="360">
        <v>1.9236209335219235E-2</v>
      </c>
      <c r="X32" s="360">
        <v>0.128995756718529</v>
      </c>
      <c r="Y32" s="360">
        <v>0.11117397454031118</v>
      </c>
      <c r="Z32" s="360">
        <v>8.4299858557284293E-2</v>
      </c>
      <c r="AA32" s="361">
        <v>0.62743988684582741</v>
      </c>
    </row>
    <row r="33" spans="1:27" x14ac:dyDescent="0.25">
      <c r="A33" s="686"/>
      <c r="B33" s="417">
        <v>1204</v>
      </c>
      <c r="C33" s="523" t="s">
        <v>147</v>
      </c>
      <c r="D33" s="431">
        <v>1.7833259028087382E-3</v>
      </c>
      <c r="E33" s="360">
        <v>6.5537226928221129E-2</v>
      </c>
      <c r="F33" s="360">
        <v>3.923316986179224E-2</v>
      </c>
      <c r="G33" s="360">
        <v>3.0316540347748552E-2</v>
      </c>
      <c r="H33" s="360">
        <v>0.20820329915292018</v>
      </c>
      <c r="I33" s="360">
        <v>0.11502452073116362</v>
      </c>
      <c r="J33" s="360">
        <v>6.4199732501114576E-2</v>
      </c>
      <c r="K33" s="361">
        <v>0.47570218457423097</v>
      </c>
      <c r="L33" s="431">
        <v>2.5728987993138938E-3</v>
      </c>
      <c r="M33" s="360">
        <v>5.2744425385934823E-2</v>
      </c>
      <c r="N33" s="360">
        <v>2.7873070325900515E-2</v>
      </c>
      <c r="O33" s="360">
        <v>3.9879931389365353E-2</v>
      </c>
      <c r="P33" s="360">
        <v>0.24271012006861065</v>
      </c>
      <c r="Q33" s="360">
        <v>7.9331046312178383E-2</v>
      </c>
      <c r="R33" s="360">
        <v>3.9451114922813037E-2</v>
      </c>
      <c r="S33" s="361">
        <v>0.51543739279588341</v>
      </c>
      <c r="T33" s="360">
        <v>2.8676771814829987E-3</v>
      </c>
      <c r="U33" s="360">
        <v>0.10118803768947153</v>
      </c>
      <c r="V33" s="360">
        <v>2.3351085620647277E-2</v>
      </c>
      <c r="W33" s="360">
        <v>4.0147480540761983E-2</v>
      </c>
      <c r="X33" s="360">
        <v>0.23433019254403933</v>
      </c>
      <c r="Y33" s="360">
        <v>0.10856206472757067</v>
      </c>
      <c r="Z33" s="360">
        <v>4.0557148709545271E-2</v>
      </c>
      <c r="AA33" s="361">
        <v>0.44899631298648096</v>
      </c>
    </row>
    <row r="34" spans="1:27" x14ac:dyDescent="0.25">
      <c r="A34" s="686"/>
      <c r="B34" s="417">
        <v>1205</v>
      </c>
      <c r="C34" s="523" t="s">
        <v>7</v>
      </c>
      <c r="D34" s="431">
        <v>2.9807605455695061E-3</v>
      </c>
      <c r="E34" s="360">
        <v>7.2802818173606718E-2</v>
      </c>
      <c r="F34" s="360">
        <v>4.0646734712311443E-2</v>
      </c>
      <c r="G34" s="360">
        <v>5.0040646734712313E-2</v>
      </c>
      <c r="H34" s="360">
        <v>0.14172161503025923</v>
      </c>
      <c r="I34" s="360">
        <v>0.1301598771565351</v>
      </c>
      <c r="J34" s="360">
        <v>6.2324993225544217E-2</v>
      </c>
      <c r="K34" s="361">
        <v>0.49932255442146145</v>
      </c>
      <c r="L34" s="431">
        <v>3.351379221448827E-3</v>
      </c>
      <c r="M34" s="360">
        <v>7.6308326888373287E-2</v>
      </c>
      <c r="N34" s="360">
        <v>3.7037037037037035E-2</v>
      </c>
      <c r="O34" s="360">
        <v>5.4137664346481054E-2</v>
      </c>
      <c r="P34" s="360">
        <v>0.14445303772449944</v>
      </c>
      <c r="Q34" s="360">
        <v>0.13706281687720204</v>
      </c>
      <c r="R34" s="360">
        <v>6.5910458021826934E-2</v>
      </c>
      <c r="S34" s="361">
        <v>0.48173927988313137</v>
      </c>
      <c r="T34" s="360">
        <v>2.1586184841701312E-3</v>
      </c>
      <c r="U34" s="360">
        <v>9.2980492484809718E-2</v>
      </c>
      <c r="V34" s="360">
        <v>3.6296770067157022E-2</v>
      </c>
      <c r="W34" s="360">
        <v>5.3086024944035817E-2</v>
      </c>
      <c r="X34" s="360">
        <v>0.15685960984969619</v>
      </c>
      <c r="Y34" s="360">
        <v>0.13199552286536617</v>
      </c>
      <c r="Z34" s="360">
        <v>6.6517428845538851E-2</v>
      </c>
      <c r="AA34" s="361">
        <v>0.46010553245922609</v>
      </c>
    </row>
    <row r="35" spans="1:27" x14ac:dyDescent="0.25">
      <c r="A35" s="686"/>
      <c r="B35" s="417">
        <v>1206</v>
      </c>
      <c r="C35" s="523" t="s">
        <v>6</v>
      </c>
      <c r="D35" s="431">
        <v>2.2932273352698363E-3</v>
      </c>
      <c r="E35" s="360">
        <v>0.14554349487845894</v>
      </c>
      <c r="F35" s="360">
        <v>5.3508637822962848E-2</v>
      </c>
      <c r="G35" s="360">
        <v>4.7393364928909949E-2</v>
      </c>
      <c r="H35" s="360">
        <v>0.1608316771135912</v>
      </c>
      <c r="I35" s="360">
        <v>0.16327778627121237</v>
      </c>
      <c r="J35" s="360">
        <v>9.7385720837792386E-2</v>
      </c>
      <c r="K35" s="361">
        <v>0.32976609081180247</v>
      </c>
      <c r="L35" s="431">
        <v>2.7835768963117608E-3</v>
      </c>
      <c r="M35" s="360">
        <v>0.1291579679888657</v>
      </c>
      <c r="N35" s="360">
        <v>5.3166318719554628E-2</v>
      </c>
      <c r="O35" s="360">
        <v>5.9429366736256088E-2</v>
      </c>
      <c r="P35" s="360">
        <v>0.18051496172581769</v>
      </c>
      <c r="Q35" s="360">
        <v>0.14627696590118303</v>
      </c>
      <c r="R35" s="360">
        <v>7.4460681976339593E-2</v>
      </c>
      <c r="S35" s="361">
        <v>0.35421016005567152</v>
      </c>
      <c r="T35" s="360">
        <v>1.847696977695658E-3</v>
      </c>
      <c r="U35" s="360">
        <v>0.12801900488319914</v>
      </c>
      <c r="V35" s="360">
        <v>4.8040121420087109E-2</v>
      </c>
      <c r="W35" s="360">
        <v>5.9126303286261055E-2</v>
      </c>
      <c r="X35" s="360">
        <v>0.19875940345783291</v>
      </c>
      <c r="Y35" s="360">
        <v>0.14451629932691037</v>
      </c>
      <c r="Z35" s="360">
        <v>7.6283489507720736E-2</v>
      </c>
      <c r="AA35" s="361">
        <v>0.34340768114029302</v>
      </c>
    </row>
    <row r="36" spans="1:27" x14ac:dyDescent="0.25">
      <c r="A36" s="686"/>
      <c r="B36" s="417">
        <v>1207</v>
      </c>
      <c r="C36" s="523" t="s">
        <v>148</v>
      </c>
      <c r="D36" s="431">
        <v>3.1810952056350828E-3</v>
      </c>
      <c r="E36" s="360">
        <v>0.1138377641445126</v>
      </c>
      <c r="F36" s="360">
        <v>3.8173142467620998E-2</v>
      </c>
      <c r="G36" s="360">
        <v>4.5444217223358327E-2</v>
      </c>
      <c r="H36" s="360">
        <v>0.30061349693251532</v>
      </c>
      <c r="I36" s="360">
        <v>0.16632583503749149</v>
      </c>
      <c r="J36" s="360">
        <v>7.8164053624176319E-2</v>
      </c>
      <c r="K36" s="361">
        <v>0.25426039536468986</v>
      </c>
      <c r="L36" s="431">
        <v>4.9958368026644462E-3</v>
      </c>
      <c r="M36" s="360">
        <v>0.11636136552872606</v>
      </c>
      <c r="N36" s="360">
        <v>3.5803497085761866E-2</v>
      </c>
      <c r="O36" s="360">
        <v>4.8501248959200667E-2</v>
      </c>
      <c r="P36" s="360">
        <v>0.27289758534554537</v>
      </c>
      <c r="Q36" s="360">
        <v>0.15174854288093256</v>
      </c>
      <c r="R36" s="360">
        <v>6.9941715237302249E-2</v>
      </c>
      <c r="S36" s="361">
        <v>0.2997502081598668</v>
      </c>
      <c r="T36" s="360">
        <v>3.4065102195306586E-3</v>
      </c>
      <c r="U36" s="360">
        <v>9.7842543527630582E-2</v>
      </c>
      <c r="V36" s="360">
        <v>3.1415594246782738E-2</v>
      </c>
      <c r="W36" s="360">
        <v>7.1347464042392131E-2</v>
      </c>
      <c r="X36" s="360">
        <v>0.27763058289174869</v>
      </c>
      <c r="Y36" s="360">
        <v>0.15404996214988645</v>
      </c>
      <c r="Z36" s="360">
        <v>7.0401211203633615E-2</v>
      </c>
      <c r="AA36" s="361">
        <v>0.29390613171839514</v>
      </c>
    </row>
    <row r="37" spans="1:27" x14ac:dyDescent="0.25">
      <c r="A37" s="686"/>
      <c r="B37" s="417">
        <v>1208</v>
      </c>
      <c r="C37" s="523" t="s">
        <v>149</v>
      </c>
      <c r="D37" s="431">
        <v>5.153338859057984E-3</v>
      </c>
      <c r="E37" s="360">
        <v>6.897545857508379E-2</v>
      </c>
      <c r="F37" s="360">
        <v>3.8163537424772062E-2</v>
      </c>
      <c r="G37" s="360">
        <v>7.2399005369562869E-2</v>
      </c>
      <c r="H37" s="360">
        <v>0.1891960070633176</v>
      </c>
      <c r="I37" s="360">
        <v>0.12490540199646834</v>
      </c>
      <c r="J37" s="360">
        <v>0.10209376914483405</v>
      </c>
      <c r="K37" s="361">
        <v>0.39911348156690329</v>
      </c>
      <c r="L37" s="431">
        <v>4.8565693194327526E-3</v>
      </c>
      <c r="M37" s="360">
        <v>9.3828919251440782E-2</v>
      </c>
      <c r="N37" s="360">
        <v>4.0309525351291849E-2</v>
      </c>
      <c r="O37" s="360">
        <v>6.6534999676228709E-2</v>
      </c>
      <c r="P37" s="360">
        <v>0.17059509162727449</v>
      </c>
      <c r="Q37" s="360">
        <v>0.13177491420060869</v>
      </c>
      <c r="R37" s="360">
        <v>0.10933756394482937</v>
      </c>
      <c r="S37" s="361">
        <v>0.38276241662889338</v>
      </c>
      <c r="T37" s="360">
        <v>4.1861763155446683E-3</v>
      </c>
      <c r="U37" s="360">
        <v>9.4669602158206453E-2</v>
      </c>
      <c r="V37" s="360">
        <v>4.0094266488883375E-2</v>
      </c>
      <c r="W37" s="360">
        <v>7.5072095258767707E-2</v>
      </c>
      <c r="X37" s="360">
        <v>0.17566436168563365</v>
      </c>
      <c r="Y37" s="360">
        <v>0.12819002139601227</v>
      </c>
      <c r="Z37" s="360">
        <v>9.2064870228534212E-2</v>
      </c>
      <c r="AA37" s="361">
        <v>0.39005860646841761</v>
      </c>
    </row>
    <row r="38" spans="1:27" x14ac:dyDescent="0.25">
      <c r="A38" s="686"/>
      <c r="B38" s="417">
        <v>1209</v>
      </c>
      <c r="C38" s="523" t="s">
        <v>150</v>
      </c>
      <c r="D38" s="431">
        <v>5.3465002796690263E-3</v>
      </c>
      <c r="E38" s="360">
        <v>0.33845738422666694</v>
      </c>
      <c r="F38" s="360">
        <v>0.15950585376203058</v>
      </c>
      <c r="G38" s="360">
        <v>5.2064728913919806E-2</v>
      </c>
      <c r="H38" s="360">
        <v>0.13383223715933421</v>
      </c>
      <c r="I38" s="360">
        <v>0.12314309410380543</v>
      </c>
      <c r="J38" s="360">
        <v>6.1527185758095938E-2</v>
      </c>
      <c r="K38" s="361">
        <v>0.12612301579647811</v>
      </c>
      <c r="L38" s="431">
        <v>3.5793925135850935E-3</v>
      </c>
      <c r="M38" s="360">
        <v>0.39175873739815692</v>
      </c>
      <c r="N38" s="360">
        <v>0.1547062516688196</v>
      </c>
      <c r="O38" s="360">
        <v>4.2991679355709349E-2</v>
      </c>
      <c r="P38" s="360">
        <v>0.11356055740378579</v>
      </c>
      <c r="Q38" s="360">
        <v>0.12453399340410332</v>
      </c>
      <c r="R38" s="360">
        <v>6.396432153913878E-2</v>
      </c>
      <c r="S38" s="361">
        <v>0.10490506671670119</v>
      </c>
      <c r="T38" s="360">
        <v>3.2770230131153664E-3</v>
      </c>
      <c r="U38" s="360">
        <v>0.37951393856218341</v>
      </c>
      <c r="V38" s="360">
        <v>0.14800796281433598</v>
      </c>
      <c r="W38" s="360">
        <v>4.5291537448747261E-2</v>
      </c>
      <c r="X38" s="360">
        <v>0.13067356583264025</v>
      </c>
      <c r="Y38" s="360">
        <v>0.1180649682239093</v>
      </c>
      <c r="Z38" s="360">
        <v>5.9162207183506017E-2</v>
      </c>
      <c r="AA38" s="361">
        <v>0.11600879692156239</v>
      </c>
    </row>
    <row r="39" spans="1:27" x14ac:dyDescent="0.25">
      <c r="A39" s="686"/>
      <c r="B39" s="417">
        <v>1210</v>
      </c>
      <c r="C39" s="523" t="s">
        <v>151</v>
      </c>
      <c r="D39" s="431">
        <v>1.3371218452281465E-3</v>
      </c>
      <c r="E39" s="360">
        <v>2.5739595520641818E-2</v>
      </c>
      <c r="F39" s="360">
        <v>1.688116329600535E-2</v>
      </c>
      <c r="G39" s="360">
        <v>2.2563931138224972E-2</v>
      </c>
      <c r="H39" s="360">
        <v>0.18535851579475179</v>
      </c>
      <c r="I39" s="360">
        <v>8.4572956710680255E-2</v>
      </c>
      <c r="J39" s="360">
        <v>4.6966404813638646E-2</v>
      </c>
      <c r="K39" s="361">
        <v>0.61658031088082899</v>
      </c>
      <c r="L39" s="431">
        <v>1.1855364552459987E-3</v>
      </c>
      <c r="M39" s="360">
        <v>2.5933609958506226E-2</v>
      </c>
      <c r="N39" s="360">
        <v>1.7190278601066984E-2</v>
      </c>
      <c r="O39" s="360">
        <v>2.4748073503260224E-2</v>
      </c>
      <c r="P39" s="360">
        <v>0.18153526970954356</v>
      </c>
      <c r="Q39" s="360">
        <v>9.4398340248962653E-2</v>
      </c>
      <c r="R39" s="360">
        <v>5.1867219917012451E-2</v>
      </c>
      <c r="S39" s="361">
        <v>0.60314167160640186</v>
      </c>
      <c r="T39" s="360">
        <v>2.1623180049012542E-3</v>
      </c>
      <c r="U39" s="360">
        <v>3.1281533804238142E-2</v>
      </c>
      <c r="V39" s="360">
        <v>1.5712844168949112E-2</v>
      </c>
      <c r="W39" s="360">
        <v>2.753351592907597E-2</v>
      </c>
      <c r="X39" s="360">
        <v>0.1874008937581087</v>
      </c>
      <c r="Y39" s="360">
        <v>9.6439383018595934E-2</v>
      </c>
      <c r="Z39" s="360">
        <v>4.9733314112728848E-2</v>
      </c>
      <c r="AA39" s="361">
        <v>0.58973619720340209</v>
      </c>
    </row>
    <row r="40" spans="1:27" x14ac:dyDescent="0.25">
      <c r="A40" s="686"/>
      <c r="B40" s="417">
        <v>1211</v>
      </c>
      <c r="C40" s="523" t="s">
        <v>152</v>
      </c>
      <c r="D40" s="431">
        <v>2.9891929179121637E-3</v>
      </c>
      <c r="E40" s="360">
        <v>7.9328581283053576E-2</v>
      </c>
      <c r="F40" s="360">
        <v>3.8629570016095655E-2</v>
      </c>
      <c r="G40" s="360">
        <v>4.4607955851919984E-2</v>
      </c>
      <c r="H40" s="360">
        <v>0.34674637847781098</v>
      </c>
      <c r="I40" s="360">
        <v>0.12094734421706139</v>
      </c>
      <c r="J40" s="360">
        <v>6.7831685444929873E-2</v>
      </c>
      <c r="K40" s="361">
        <v>0.29891929179121635</v>
      </c>
      <c r="L40" s="431">
        <v>3.3712600084281502E-3</v>
      </c>
      <c r="M40" s="360">
        <v>9.5027391487568474E-2</v>
      </c>
      <c r="N40" s="360">
        <v>2.9709228824273071E-2</v>
      </c>
      <c r="O40" s="360">
        <v>4.5933417614833542E-2</v>
      </c>
      <c r="P40" s="360">
        <v>0.34534344711335863</v>
      </c>
      <c r="Q40" s="360">
        <v>0.11904761904761904</v>
      </c>
      <c r="R40" s="360">
        <v>7.6064053940160137E-2</v>
      </c>
      <c r="S40" s="361">
        <v>0.28550358196375897</v>
      </c>
      <c r="T40" s="360">
        <v>3.1372549019607842E-3</v>
      </c>
      <c r="U40" s="360">
        <v>9.0784313725490201E-2</v>
      </c>
      <c r="V40" s="360">
        <v>2.6666666666666668E-2</v>
      </c>
      <c r="W40" s="360">
        <v>4.764705882352941E-2</v>
      </c>
      <c r="X40" s="360">
        <v>0.32882352941176468</v>
      </c>
      <c r="Y40" s="360">
        <v>0.12686274509803921</v>
      </c>
      <c r="Z40" s="360">
        <v>6.7058823529411768E-2</v>
      </c>
      <c r="AA40" s="361">
        <v>0.30901960784313726</v>
      </c>
    </row>
    <row r="41" spans="1:27" x14ac:dyDescent="0.25">
      <c r="A41" s="686"/>
      <c r="B41" s="417">
        <v>1212</v>
      </c>
      <c r="C41" s="523" t="s">
        <v>153</v>
      </c>
      <c r="D41" s="431">
        <v>1.6207455429497568E-3</v>
      </c>
      <c r="E41" s="360">
        <v>3.9546191247974066E-2</v>
      </c>
      <c r="F41" s="360">
        <v>1.2965964343598054E-2</v>
      </c>
      <c r="G41" s="360">
        <v>4.8946515397082661E-2</v>
      </c>
      <c r="H41" s="360">
        <v>0.41750405186385736</v>
      </c>
      <c r="I41" s="360">
        <v>7.9092382495948133E-2</v>
      </c>
      <c r="J41" s="360">
        <v>6.0291734197730956E-2</v>
      </c>
      <c r="K41" s="361">
        <v>0.340032414910859</v>
      </c>
      <c r="L41" s="431">
        <v>1.878522229179712E-3</v>
      </c>
      <c r="M41" s="360">
        <v>4.0075140889167186E-2</v>
      </c>
      <c r="N41" s="360">
        <v>1.1584220413274891E-2</v>
      </c>
      <c r="O41" s="360">
        <v>5.0720100187852224E-2</v>
      </c>
      <c r="P41" s="360">
        <v>0.42110206637445208</v>
      </c>
      <c r="Q41" s="360">
        <v>8.2341891045710713E-2</v>
      </c>
      <c r="R41" s="360">
        <v>4.664996869129618E-2</v>
      </c>
      <c r="S41" s="361">
        <v>0.345648090169067</v>
      </c>
      <c r="T41" s="360">
        <v>2.4006401707121899E-3</v>
      </c>
      <c r="U41" s="360">
        <v>4.6412376633769008E-2</v>
      </c>
      <c r="V41" s="360">
        <v>1.4937316617764738E-2</v>
      </c>
      <c r="W41" s="360">
        <v>4.6679114430514805E-2</v>
      </c>
      <c r="X41" s="360">
        <v>0.41237663376900507</v>
      </c>
      <c r="Y41" s="360">
        <v>8.0821552413977066E-2</v>
      </c>
      <c r="Z41" s="360">
        <v>4.8546279007735393E-2</v>
      </c>
      <c r="AA41" s="361">
        <v>0.34782608695652173</v>
      </c>
    </row>
    <row r="42" spans="1:27" x14ac:dyDescent="0.25">
      <c r="A42" s="686"/>
      <c r="B42" s="417">
        <v>1213</v>
      </c>
      <c r="C42" s="523" t="s">
        <v>5</v>
      </c>
      <c r="D42" s="431">
        <v>3.4512510785159622E-3</v>
      </c>
      <c r="E42" s="360">
        <v>3.8646821972965199E-2</v>
      </c>
      <c r="F42" s="360">
        <v>2.50575208513086E-2</v>
      </c>
      <c r="G42" s="360">
        <v>3.4764164509634744E-2</v>
      </c>
      <c r="H42" s="360">
        <v>8.9876330169686505E-2</v>
      </c>
      <c r="I42" s="360">
        <v>0.10256686798964625</v>
      </c>
      <c r="J42" s="360">
        <v>6.5897325280414157E-2</v>
      </c>
      <c r="K42" s="361">
        <v>0.6397397181478286</v>
      </c>
      <c r="L42" s="431">
        <v>2.8651216770028652E-3</v>
      </c>
      <c r="M42" s="360">
        <v>4.8924672687048927E-2</v>
      </c>
      <c r="N42" s="360">
        <v>2.6293838175026295E-2</v>
      </c>
      <c r="O42" s="360">
        <v>3.7863126972037864E-2</v>
      </c>
      <c r="P42" s="360">
        <v>8.551844195408552E-2</v>
      </c>
      <c r="Q42" s="360">
        <v>9.6362383491096368E-2</v>
      </c>
      <c r="R42" s="360">
        <v>7.0467486309070473E-2</v>
      </c>
      <c r="S42" s="361">
        <v>0.63170492873463169</v>
      </c>
      <c r="T42" s="360">
        <v>3.514613392526822E-3</v>
      </c>
      <c r="U42" s="360">
        <v>6.2116167221605623E-2</v>
      </c>
      <c r="V42" s="360">
        <v>2.8745837957824639E-2</v>
      </c>
      <c r="W42" s="360">
        <v>4.298927118017018E-2</v>
      </c>
      <c r="X42" s="360">
        <v>0.10258971513133555</v>
      </c>
      <c r="Y42" s="360">
        <v>9.7484276729559755E-2</v>
      </c>
      <c r="Z42" s="360">
        <v>6.267110617832039E-2</v>
      </c>
      <c r="AA42" s="361">
        <v>0.59988901220865709</v>
      </c>
    </row>
    <row r="43" spans="1:27" x14ac:dyDescent="0.25">
      <c r="A43" s="686"/>
      <c r="B43" s="417">
        <v>1214</v>
      </c>
      <c r="C43" s="523" t="s">
        <v>154</v>
      </c>
      <c r="D43" s="431">
        <v>1.0800930541708209E-3</v>
      </c>
      <c r="E43" s="360">
        <v>1.5785975407111998E-2</v>
      </c>
      <c r="F43" s="360">
        <v>9.887005649717515E-3</v>
      </c>
      <c r="G43" s="360">
        <v>1.9857095380525092E-2</v>
      </c>
      <c r="H43" s="360">
        <v>7.7932868062479232E-2</v>
      </c>
      <c r="I43" s="360">
        <v>9.8371552010634758E-2</v>
      </c>
      <c r="J43" s="360">
        <v>6.6051844466600201E-2</v>
      </c>
      <c r="K43" s="361">
        <v>0.71103356596876044</v>
      </c>
      <c r="L43" s="431">
        <v>8.2768999247554548E-4</v>
      </c>
      <c r="M43" s="360">
        <v>1.8660647103085026E-2</v>
      </c>
      <c r="N43" s="360">
        <v>1.1136192626034613E-2</v>
      </c>
      <c r="O43" s="360">
        <v>1.7908201655379985E-2</v>
      </c>
      <c r="P43" s="360">
        <v>8.916478555304741E-2</v>
      </c>
      <c r="Q43" s="360">
        <v>8.8186606471030854E-2</v>
      </c>
      <c r="R43" s="360">
        <v>6.8322046651617757E-2</v>
      </c>
      <c r="S43" s="361">
        <v>0.70579382994732887</v>
      </c>
      <c r="T43" s="360">
        <v>8.0145719489981785E-4</v>
      </c>
      <c r="U43" s="360">
        <v>1.8506375227686705E-2</v>
      </c>
      <c r="V43" s="360">
        <v>1.2969034608378871E-2</v>
      </c>
      <c r="W43" s="360">
        <v>1.7777777777777778E-2</v>
      </c>
      <c r="X43" s="360">
        <v>0.11803278688524591</v>
      </c>
      <c r="Y43" s="360">
        <v>0.10593806921675775</v>
      </c>
      <c r="Z43" s="360">
        <v>6.5938069216757739E-2</v>
      </c>
      <c r="AA43" s="361">
        <v>0.66003642987249544</v>
      </c>
    </row>
    <row r="44" spans="1:27" x14ac:dyDescent="0.25">
      <c r="A44" s="686"/>
      <c r="B44" s="417">
        <v>1215</v>
      </c>
      <c r="C44" s="523" t="s">
        <v>155</v>
      </c>
      <c r="D44" s="431">
        <v>8.9179548156956008E-4</v>
      </c>
      <c r="E44" s="360">
        <v>8.8436385255648044E-3</v>
      </c>
      <c r="F44" s="360">
        <v>5.8709869203329374E-3</v>
      </c>
      <c r="G44" s="360">
        <v>1.181629013079667E-2</v>
      </c>
      <c r="H44" s="360">
        <v>0.13258026159334127</v>
      </c>
      <c r="I44" s="360">
        <v>5.997324613555291E-2</v>
      </c>
      <c r="J44" s="360">
        <v>4.6373365041617119E-2</v>
      </c>
      <c r="K44" s="361">
        <v>0.73365041617122473</v>
      </c>
      <c r="L44" s="431">
        <v>1.1843388602480146E-3</v>
      </c>
      <c r="M44" s="360">
        <v>1.205238957781803E-2</v>
      </c>
      <c r="N44" s="360">
        <v>5.5733593423435979E-3</v>
      </c>
      <c r="O44" s="360">
        <v>1.3445729413403929E-2</v>
      </c>
      <c r="P44" s="360">
        <v>0.13870698063257628</v>
      </c>
      <c r="Q44" s="360">
        <v>5.1135571966002505E-2</v>
      </c>
      <c r="R44" s="360">
        <v>3.7689842552598579E-2</v>
      </c>
      <c r="S44" s="361">
        <v>0.74021178765500906</v>
      </c>
      <c r="T44" s="360">
        <v>1.2224059825986914E-3</v>
      </c>
      <c r="U44" s="360">
        <v>1.7832746099086791E-2</v>
      </c>
      <c r="V44" s="360">
        <v>8.3411231753793055E-3</v>
      </c>
      <c r="W44" s="360">
        <v>1.6394621413676567E-2</v>
      </c>
      <c r="X44" s="360">
        <v>0.14187100021571869</v>
      </c>
      <c r="Y44" s="360">
        <v>6.3852736032213989E-2</v>
      </c>
      <c r="Z44" s="360">
        <v>3.9260803911699144E-2</v>
      </c>
      <c r="AA44" s="361">
        <v>0.71122456316962679</v>
      </c>
    </row>
    <row r="45" spans="1:27" x14ac:dyDescent="0.25">
      <c r="A45" s="686"/>
      <c r="B45" s="417">
        <v>1216</v>
      </c>
      <c r="C45" s="523" t="s">
        <v>156</v>
      </c>
      <c r="D45" s="431">
        <v>6.8481424413627803E-3</v>
      </c>
      <c r="E45" s="360">
        <v>8.3376134223591844E-2</v>
      </c>
      <c r="F45" s="360">
        <v>4.930662557781202E-2</v>
      </c>
      <c r="G45" s="360">
        <v>4.8450607772641673E-2</v>
      </c>
      <c r="H45" s="360">
        <v>0.2110939907550077</v>
      </c>
      <c r="I45" s="360">
        <v>0.14586543400102722</v>
      </c>
      <c r="J45" s="360">
        <v>0.16743708269131999</v>
      </c>
      <c r="K45" s="361">
        <v>0.28762198253723675</v>
      </c>
      <c r="L45" s="431">
        <v>3.3997836501313554E-3</v>
      </c>
      <c r="M45" s="360">
        <v>0.10307525884716427</v>
      </c>
      <c r="N45" s="360">
        <v>4.8060577963220524E-2</v>
      </c>
      <c r="O45" s="360">
        <v>5.9341678256838198E-2</v>
      </c>
      <c r="P45" s="360">
        <v>0.17400710863854119</v>
      </c>
      <c r="Q45" s="360">
        <v>0.14309998454643796</v>
      </c>
      <c r="R45" s="360">
        <v>0.17493432236130427</v>
      </c>
      <c r="S45" s="361">
        <v>0.29408128573636222</v>
      </c>
      <c r="T45" s="360">
        <v>3.1719762791339126E-3</v>
      </c>
      <c r="U45" s="360">
        <v>0.11157081781823197</v>
      </c>
      <c r="V45" s="360">
        <v>4.5373051992828574E-2</v>
      </c>
      <c r="W45" s="360">
        <v>6.123293338849814E-2</v>
      </c>
      <c r="X45" s="360">
        <v>0.17735484760722658</v>
      </c>
      <c r="Y45" s="360">
        <v>0.1481175010343401</v>
      </c>
      <c r="Z45" s="360">
        <v>0.1307405875051717</v>
      </c>
      <c r="AA45" s="361">
        <v>0.32243828437456901</v>
      </c>
    </row>
    <row r="46" spans="1:27" x14ac:dyDescent="0.25">
      <c r="A46" s="686"/>
      <c r="B46" s="417">
        <v>1217</v>
      </c>
      <c r="C46" s="523" t="s">
        <v>4</v>
      </c>
      <c r="D46" s="431">
        <v>6.2445793581960103E-3</v>
      </c>
      <c r="E46" s="360">
        <v>5.8456201214223763E-2</v>
      </c>
      <c r="F46" s="360">
        <v>5.0534836657993638E-2</v>
      </c>
      <c r="G46" s="360">
        <v>6.0884648742411104E-2</v>
      </c>
      <c r="H46" s="360">
        <v>0.137149465163342</v>
      </c>
      <c r="I46" s="360">
        <v>0.19878577623590632</v>
      </c>
      <c r="J46" s="360">
        <v>0.1602197166811217</v>
      </c>
      <c r="K46" s="361">
        <v>0.32772477594680544</v>
      </c>
      <c r="L46" s="431">
        <v>4.9907670809003343E-3</v>
      </c>
      <c r="M46" s="360">
        <v>6.4330987672805304E-2</v>
      </c>
      <c r="N46" s="360">
        <v>5.130508559165544E-2</v>
      </c>
      <c r="O46" s="360">
        <v>6.6477017517592454E-2</v>
      </c>
      <c r="P46" s="360">
        <v>0.13664720267505115</v>
      </c>
      <c r="Q46" s="360">
        <v>0.18515745870140241</v>
      </c>
      <c r="R46" s="360">
        <v>0.16474522134052003</v>
      </c>
      <c r="S46" s="361">
        <v>0.32634625942007289</v>
      </c>
      <c r="T46" s="360">
        <v>4.8142428921791264E-3</v>
      </c>
      <c r="U46" s="360">
        <v>7.5710782087383049E-2</v>
      </c>
      <c r="V46" s="360">
        <v>5.1866654555363795E-2</v>
      </c>
      <c r="W46" s="360">
        <v>7.6482877645562719E-2</v>
      </c>
      <c r="X46" s="360">
        <v>0.12934871468798256</v>
      </c>
      <c r="Y46" s="360">
        <v>0.17908075211190844</v>
      </c>
      <c r="Z46" s="360">
        <v>0.14610773003905894</v>
      </c>
      <c r="AA46" s="361">
        <v>0.33658824598056136</v>
      </c>
    </row>
    <row r="47" spans="1:27" x14ac:dyDescent="0.25">
      <c r="A47" s="686"/>
      <c r="B47" s="534">
        <v>1218</v>
      </c>
      <c r="C47" s="535" t="s">
        <v>157</v>
      </c>
      <c r="D47" s="536">
        <v>4.9620548744892003E-3</v>
      </c>
      <c r="E47" s="537">
        <v>7.1803852889667244E-2</v>
      </c>
      <c r="F47" s="537">
        <v>5.1079976649153529E-2</v>
      </c>
      <c r="G47" s="537">
        <v>4.8744892002335082E-2</v>
      </c>
      <c r="H47" s="537">
        <v>0.15732632807939287</v>
      </c>
      <c r="I47" s="537">
        <v>0.24664331582019849</v>
      </c>
      <c r="J47" s="537">
        <v>9.3403385872737887E-2</v>
      </c>
      <c r="K47" s="538">
        <v>0.3260361938120257</v>
      </c>
      <c r="L47" s="536">
        <v>3.2226078334159644E-3</v>
      </c>
      <c r="M47" s="537">
        <v>6.7178978681209714E-2</v>
      </c>
      <c r="N47" s="537">
        <v>4.2389687654933068E-2</v>
      </c>
      <c r="O47" s="537">
        <v>5.4536440257808627E-2</v>
      </c>
      <c r="P47" s="537">
        <v>0.15617253346554288</v>
      </c>
      <c r="Q47" s="537">
        <v>0.2521070897372335</v>
      </c>
      <c r="R47" s="537">
        <v>0.10188398611799702</v>
      </c>
      <c r="S47" s="538">
        <v>0.32250867625185919</v>
      </c>
      <c r="T47" s="537">
        <v>2.5225982762245112E-3</v>
      </c>
      <c r="U47" s="537">
        <v>7.8200546562959855E-2</v>
      </c>
      <c r="V47" s="537">
        <v>6.4746689089762458E-2</v>
      </c>
      <c r="W47" s="537">
        <v>6.9581669119192766E-2</v>
      </c>
      <c r="X47" s="537">
        <v>0.1837292411183519</v>
      </c>
      <c r="Y47" s="537">
        <v>0.22177843178473827</v>
      </c>
      <c r="Z47" s="537">
        <v>8.8501156190876604E-2</v>
      </c>
      <c r="AA47" s="538">
        <v>0.29093966785789366</v>
      </c>
    </row>
    <row r="48" spans="1:27" ht="15.75" thickBot="1" x14ac:dyDescent="0.3">
      <c r="A48" s="686"/>
      <c r="B48" s="475" t="s">
        <v>158</v>
      </c>
      <c r="C48" s="556" t="s">
        <v>159</v>
      </c>
      <c r="D48" s="549">
        <v>2.4660912453760789E-3</v>
      </c>
      <c r="E48" s="550">
        <v>7.274969173859433E-2</v>
      </c>
      <c r="F48" s="550">
        <v>2.5893958076448828E-2</v>
      </c>
      <c r="G48" s="550">
        <v>2.7127003699136867E-2</v>
      </c>
      <c r="H48" s="550">
        <v>8.8779284833538835E-2</v>
      </c>
      <c r="I48" s="550">
        <v>0.14549938347718866</v>
      </c>
      <c r="J48" s="550">
        <v>7.3982737361282372E-2</v>
      </c>
      <c r="K48" s="551">
        <v>0.56350184956843408</v>
      </c>
      <c r="L48" s="549">
        <v>3.4052213393870601E-3</v>
      </c>
      <c r="M48" s="550">
        <v>0.14755959137343927</v>
      </c>
      <c r="N48" s="550">
        <v>1.362088535754824E-2</v>
      </c>
      <c r="O48" s="550">
        <v>2.4971623155505107E-2</v>
      </c>
      <c r="P48" s="550">
        <v>7.9455164585698068E-2</v>
      </c>
      <c r="Q48" s="550">
        <v>0.15096481271282633</v>
      </c>
      <c r="R48" s="550">
        <v>4.3132803632236094E-2</v>
      </c>
      <c r="S48" s="551">
        <v>0.53688989784335983</v>
      </c>
      <c r="T48" s="550">
        <v>9.2506938020351531E-4</v>
      </c>
      <c r="U48" s="550">
        <v>0.25531914893617019</v>
      </c>
      <c r="V48" s="550">
        <v>1.757631822386679E-2</v>
      </c>
      <c r="W48" s="550">
        <v>2.4976873265494911E-2</v>
      </c>
      <c r="X48" s="550">
        <v>8.1406105457909342E-2</v>
      </c>
      <c r="Y48" s="550">
        <v>0.11563367252543941</v>
      </c>
      <c r="Z48" s="550">
        <v>4.9953746530989822E-2</v>
      </c>
      <c r="AA48" s="551">
        <v>0.45420906567992597</v>
      </c>
    </row>
    <row r="49" spans="1:27" s="545" customFormat="1" ht="16.5" thickTop="1" thickBot="1" x14ac:dyDescent="0.3">
      <c r="A49" s="686"/>
      <c r="B49" s="530" t="s">
        <v>17</v>
      </c>
      <c r="C49" s="543" t="s">
        <v>160</v>
      </c>
      <c r="D49" s="544">
        <v>4.9282694398220233E-3</v>
      </c>
      <c r="E49" s="376">
        <v>0.27350705706174611</v>
      </c>
      <c r="F49" s="376">
        <v>0.13009501120534406</v>
      </c>
      <c r="G49" s="376">
        <v>5.0253774646923849E-2</v>
      </c>
      <c r="H49" s="376">
        <v>0.13892395980649777</v>
      </c>
      <c r="I49" s="376">
        <v>0.12348185061424916</v>
      </c>
      <c r="J49" s="376">
        <v>6.7666299351473058E-2</v>
      </c>
      <c r="K49" s="409">
        <v>0.21114377787394398</v>
      </c>
      <c r="L49" s="544">
        <v>3.498078151674155E-3</v>
      </c>
      <c r="M49" s="376">
        <v>0.32838295926240124</v>
      </c>
      <c r="N49" s="376">
        <v>0.13078227314567528</v>
      </c>
      <c r="O49" s="376">
        <v>4.3623571414440801E-2</v>
      </c>
      <c r="P49" s="376">
        <v>0.12137144213683002</v>
      </c>
      <c r="Q49" s="376">
        <v>0.12423297712517557</v>
      </c>
      <c r="R49" s="376">
        <v>6.9027113014922106E-2</v>
      </c>
      <c r="S49" s="409">
        <v>0.17908158574888081</v>
      </c>
      <c r="T49" s="376">
        <v>3.2312215278632798E-3</v>
      </c>
      <c r="U49" s="376">
        <v>0.3260220439778459</v>
      </c>
      <c r="V49" s="376">
        <v>0.12790852479922482</v>
      </c>
      <c r="W49" s="376">
        <v>4.6472332915917167E-2</v>
      </c>
      <c r="X49" s="376">
        <v>0.13633592691913837</v>
      </c>
      <c r="Y49" s="376">
        <v>0.11946610770938626</v>
      </c>
      <c r="Z49" s="376">
        <v>6.3097908614889051E-2</v>
      </c>
      <c r="AA49" s="409">
        <v>0.17746593353573512</v>
      </c>
    </row>
    <row r="50" spans="1:27" s="545" customFormat="1" x14ac:dyDescent="0.25">
      <c r="A50" s="434"/>
      <c r="B50" s="120"/>
      <c r="C50" s="558"/>
      <c r="L50" s="560"/>
      <c r="M50" s="560"/>
      <c r="N50" s="560"/>
      <c r="O50" s="560"/>
      <c r="P50" s="560"/>
      <c r="Q50" s="560"/>
      <c r="R50" s="560"/>
      <c r="S50" s="560"/>
    </row>
    <row r="51" spans="1:27" s="545" customFormat="1" ht="15.75" thickBot="1" x14ac:dyDescent="0.3">
      <c r="A51" s="434"/>
      <c r="B51" s="120"/>
      <c r="C51" s="558"/>
      <c r="L51" s="560"/>
      <c r="M51" s="560"/>
      <c r="N51" s="560"/>
      <c r="O51" s="560"/>
      <c r="P51" s="560"/>
      <c r="Q51" s="560"/>
      <c r="R51" s="560"/>
      <c r="S51" s="560"/>
    </row>
    <row r="52" spans="1:27" ht="15.75" thickBot="1" x14ac:dyDescent="0.3">
      <c r="A52" s="686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45.5" customHeight="1" thickBot="1" x14ac:dyDescent="0.3">
      <c r="A53" s="686"/>
      <c r="B53" s="671"/>
      <c r="C53" s="673"/>
      <c r="D53" s="519" t="s">
        <v>255</v>
      </c>
      <c r="E53" s="520" t="s">
        <v>256</v>
      </c>
      <c r="F53" s="520" t="s">
        <v>257</v>
      </c>
      <c r="G53" s="520" t="s">
        <v>258</v>
      </c>
      <c r="H53" s="520" t="s">
        <v>259</v>
      </c>
      <c r="I53" s="520" t="s">
        <v>260</v>
      </c>
      <c r="J53" s="520" t="s">
        <v>261</v>
      </c>
      <c r="K53" s="522" t="s">
        <v>262</v>
      </c>
      <c r="L53" s="519" t="s">
        <v>255</v>
      </c>
      <c r="M53" s="520" t="s">
        <v>256</v>
      </c>
      <c r="N53" s="520" t="s">
        <v>257</v>
      </c>
      <c r="O53" s="520" t="s">
        <v>258</v>
      </c>
      <c r="P53" s="520" t="s">
        <v>259</v>
      </c>
      <c r="Q53" s="520" t="s">
        <v>260</v>
      </c>
      <c r="R53" s="520" t="s">
        <v>261</v>
      </c>
      <c r="S53" s="522" t="s">
        <v>262</v>
      </c>
      <c r="T53" s="520" t="s">
        <v>255</v>
      </c>
      <c r="U53" s="520" t="s">
        <v>256</v>
      </c>
      <c r="V53" s="520" t="s">
        <v>257</v>
      </c>
      <c r="W53" s="520" t="s">
        <v>258</v>
      </c>
      <c r="X53" s="520" t="s">
        <v>259</v>
      </c>
      <c r="Y53" s="520" t="s">
        <v>260</v>
      </c>
      <c r="Z53" s="520" t="s">
        <v>261</v>
      </c>
      <c r="AA53" s="522" t="s">
        <v>262</v>
      </c>
    </row>
    <row r="54" spans="1:27" x14ac:dyDescent="0.25">
      <c r="A54" s="686"/>
      <c r="B54" s="533">
        <v>1201</v>
      </c>
      <c r="C54" s="523" t="s">
        <v>144</v>
      </c>
      <c r="D54" s="431">
        <v>0.8</v>
      </c>
      <c r="E54" s="360">
        <v>0.33750000000000002</v>
      </c>
      <c r="F54" s="360">
        <v>0.41935483870967744</v>
      </c>
      <c r="G54" s="360">
        <v>0.38216560509554143</v>
      </c>
      <c r="H54" s="360">
        <v>0.38461538461538464</v>
      </c>
      <c r="I54" s="360">
        <v>0.83673469387755106</v>
      </c>
      <c r="J54" s="360">
        <v>0.91379310344827591</v>
      </c>
      <c r="K54" s="361">
        <v>0.60030395136778114</v>
      </c>
      <c r="L54" s="431">
        <v>0</v>
      </c>
      <c r="M54" s="360">
        <v>0.28314606741573034</v>
      </c>
      <c r="N54" s="360">
        <v>0.33333333333333331</v>
      </c>
      <c r="O54" s="360">
        <v>0.33939393939393941</v>
      </c>
      <c r="P54" s="360">
        <v>0.43067226890756305</v>
      </c>
      <c r="Q54" s="360">
        <v>0.86910994764397909</v>
      </c>
      <c r="R54" s="360">
        <v>0.91869918699186992</v>
      </c>
      <c r="S54" s="361">
        <v>0.57390700902151282</v>
      </c>
      <c r="T54" s="360">
        <v>0.5</v>
      </c>
      <c r="U54" s="360">
        <v>0.30669144981412638</v>
      </c>
      <c r="V54" s="360">
        <v>0.3968253968253968</v>
      </c>
      <c r="W54" s="360">
        <v>0.33333333333333331</v>
      </c>
      <c r="X54" s="360">
        <v>0.3988657844990548</v>
      </c>
      <c r="Y54" s="360">
        <v>0.8925925925925926</v>
      </c>
      <c r="Z54" s="360">
        <v>0.93388429752066116</v>
      </c>
      <c r="AA54" s="361">
        <v>0.55475504322766567</v>
      </c>
    </row>
    <row r="55" spans="1:27" x14ac:dyDescent="0.25">
      <c r="A55" s="686"/>
      <c r="B55" s="417">
        <v>1202</v>
      </c>
      <c r="C55" s="523" t="s">
        <v>145</v>
      </c>
      <c r="D55" s="431">
        <v>1</v>
      </c>
      <c r="E55" s="360">
        <v>0.18850806451612903</v>
      </c>
      <c r="F55" s="360">
        <v>0.2391304347826087</v>
      </c>
      <c r="G55" s="360">
        <v>0.47428571428571431</v>
      </c>
      <c r="H55" s="360">
        <v>0.26051779935275082</v>
      </c>
      <c r="I55" s="360">
        <v>0.76086956521739135</v>
      </c>
      <c r="J55" s="360">
        <v>0.96541786743515845</v>
      </c>
      <c r="K55" s="361">
        <v>0.61862003780718333</v>
      </c>
      <c r="L55" s="431">
        <v>0.76923076923076927</v>
      </c>
      <c r="M55" s="360">
        <v>0.19879113498992612</v>
      </c>
      <c r="N55" s="360">
        <v>0.27483443708609273</v>
      </c>
      <c r="O55" s="360">
        <v>0.41114058355437666</v>
      </c>
      <c r="P55" s="360">
        <v>0.27685950413223143</v>
      </c>
      <c r="Q55" s="360">
        <v>0.7723214285714286</v>
      </c>
      <c r="R55" s="360">
        <v>0.92741935483870963</v>
      </c>
      <c r="S55" s="361">
        <v>0.57732406602953956</v>
      </c>
      <c r="T55" s="360">
        <v>0.91666666666666663</v>
      </c>
      <c r="U55" s="360">
        <v>0.18645049218297627</v>
      </c>
      <c r="V55" s="360">
        <v>0.35175879396984927</v>
      </c>
      <c r="W55" s="360">
        <v>0.45454545454545453</v>
      </c>
      <c r="X55" s="360">
        <v>0.25795531482735273</v>
      </c>
      <c r="Y55" s="360">
        <v>0.83261183261183258</v>
      </c>
      <c r="Z55" s="360">
        <v>0.93586005830903785</v>
      </c>
      <c r="AA55" s="361">
        <v>0.56657730116175153</v>
      </c>
    </row>
    <row r="56" spans="1:27" x14ac:dyDescent="0.25">
      <c r="A56" s="686"/>
      <c r="B56" s="417">
        <v>1203</v>
      </c>
      <c r="C56" s="523" t="s">
        <v>146</v>
      </c>
      <c r="D56" s="431">
        <v>0.75</v>
      </c>
      <c r="E56" s="360">
        <v>0.13915857605177995</v>
      </c>
      <c r="F56" s="360">
        <v>0.6428571428571429</v>
      </c>
      <c r="G56" s="360">
        <v>0.41059602649006621</v>
      </c>
      <c r="H56" s="360">
        <v>0.37608486017357762</v>
      </c>
      <c r="I56" s="360">
        <v>0.78851174934725854</v>
      </c>
      <c r="J56" s="360">
        <v>0.94871794871794868</v>
      </c>
      <c r="K56" s="361">
        <v>0.70973557692307687</v>
      </c>
      <c r="L56" s="431">
        <v>1</v>
      </c>
      <c r="M56" s="360">
        <v>0.14871794871794872</v>
      </c>
      <c r="N56" s="360">
        <v>0.62745098039215685</v>
      </c>
      <c r="O56" s="360">
        <v>0.46710526315789475</v>
      </c>
      <c r="P56" s="360">
        <v>0.41800947867298577</v>
      </c>
      <c r="Q56" s="360">
        <v>0.79629629629629628</v>
      </c>
      <c r="R56" s="360">
        <v>0.93457943925233644</v>
      </c>
      <c r="S56" s="361">
        <v>0.71244500314267756</v>
      </c>
      <c r="T56" s="360">
        <v>0.875</v>
      </c>
      <c r="U56" s="360">
        <v>0.14874141876430205</v>
      </c>
      <c r="V56" s="360">
        <v>0.4838709677419355</v>
      </c>
      <c r="W56" s="360">
        <v>0.37777777777777777</v>
      </c>
      <c r="X56" s="360">
        <v>0.40823634735899733</v>
      </c>
      <c r="Y56" s="360">
        <v>0.82389937106918243</v>
      </c>
      <c r="Z56" s="360">
        <v>0.93416927899686519</v>
      </c>
      <c r="AA56" s="361">
        <v>0.70145477545857049</v>
      </c>
    </row>
    <row r="57" spans="1:27" x14ac:dyDescent="0.25">
      <c r="A57" s="686"/>
      <c r="B57" s="417">
        <v>1204</v>
      </c>
      <c r="C57" s="523" t="s">
        <v>147</v>
      </c>
      <c r="D57" s="431">
        <v>0.8</v>
      </c>
      <c r="E57" s="360">
        <v>0.30882352941176472</v>
      </c>
      <c r="F57" s="360">
        <v>0.40182648401826482</v>
      </c>
      <c r="G57" s="360">
        <v>0.39306358381502893</v>
      </c>
      <c r="H57" s="360">
        <v>0.40051457975986277</v>
      </c>
      <c r="I57" s="360">
        <v>0.80877742946708464</v>
      </c>
      <c r="J57" s="360">
        <v>1</v>
      </c>
      <c r="K57" s="361">
        <v>0.61819235225955971</v>
      </c>
      <c r="L57" s="431">
        <v>0.75</v>
      </c>
      <c r="M57" s="360">
        <v>0.26855895196506552</v>
      </c>
      <c r="N57" s="360">
        <v>0.37790697674418605</v>
      </c>
      <c r="O57" s="360">
        <v>0.43661971830985913</v>
      </c>
      <c r="P57" s="360">
        <v>0.41223597960670066</v>
      </c>
      <c r="Q57" s="360">
        <v>0.6630824372759857</v>
      </c>
      <c r="R57" s="360">
        <v>0.95833333333333337</v>
      </c>
      <c r="S57" s="361">
        <v>0.63030938647089674</v>
      </c>
      <c r="T57" s="360">
        <v>0.875</v>
      </c>
      <c r="U57" s="360">
        <v>0.33378378378378376</v>
      </c>
      <c r="V57" s="360">
        <v>0.3825503355704698</v>
      </c>
      <c r="W57" s="360">
        <v>0.4375</v>
      </c>
      <c r="X57" s="360">
        <v>0.3805721889554225</v>
      </c>
      <c r="Y57" s="360">
        <v>0.73204419889502759</v>
      </c>
      <c r="Z57" s="360">
        <v>0.98019801980198018</v>
      </c>
      <c r="AA57" s="361">
        <v>0.59532862574687673</v>
      </c>
    </row>
    <row r="58" spans="1:27" x14ac:dyDescent="0.25">
      <c r="A58" s="686"/>
      <c r="B58" s="417">
        <v>1205</v>
      </c>
      <c r="C58" s="523" t="s">
        <v>7</v>
      </c>
      <c r="D58" s="431">
        <v>0.62264150943396224</v>
      </c>
      <c r="E58" s="360">
        <v>0.26804123711340205</v>
      </c>
      <c r="F58" s="360">
        <v>0.36945812807881773</v>
      </c>
      <c r="G58" s="360">
        <v>0.39741750358680056</v>
      </c>
      <c r="H58" s="360">
        <v>0.32735238890047985</v>
      </c>
      <c r="I58" s="360">
        <v>0.78230184581976114</v>
      </c>
      <c r="J58" s="360">
        <v>0.93369418132611637</v>
      </c>
      <c r="K58" s="361">
        <v>0.67472232393506648</v>
      </c>
      <c r="L58" s="431">
        <v>0.75</v>
      </c>
      <c r="M58" s="360">
        <v>0.22916129032258065</v>
      </c>
      <c r="N58" s="360">
        <v>0.40205223880597013</v>
      </c>
      <c r="O58" s="360">
        <v>0.4098893949251789</v>
      </c>
      <c r="P58" s="360">
        <v>0.33019053231192302</v>
      </c>
      <c r="Q58" s="360">
        <v>0.77015934331240943</v>
      </c>
      <c r="R58" s="360">
        <v>0.94110429447852761</v>
      </c>
      <c r="S58" s="361">
        <v>0.6453321054449177</v>
      </c>
      <c r="T58" s="360">
        <v>0.62790697674418605</v>
      </c>
      <c r="U58" s="360">
        <v>0.24443043295502312</v>
      </c>
      <c r="V58" s="360">
        <v>0.36553945249597425</v>
      </c>
      <c r="W58" s="360">
        <v>0.38627108784176845</v>
      </c>
      <c r="X58" s="360">
        <v>0.32847815168257155</v>
      </c>
      <c r="Y58" s="360">
        <v>0.75457038391224862</v>
      </c>
      <c r="Z58" s="360">
        <v>0.92239467849223944</v>
      </c>
      <c r="AA58" s="361">
        <v>0.64925541516245489</v>
      </c>
    </row>
    <row r="59" spans="1:27" x14ac:dyDescent="0.25">
      <c r="A59" s="686"/>
      <c r="B59" s="417">
        <v>1206</v>
      </c>
      <c r="C59" s="523" t="s">
        <v>6</v>
      </c>
      <c r="D59" s="431">
        <v>0.45454545454545453</v>
      </c>
      <c r="E59" s="360">
        <v>0.34158593469680659</v>
      </c>
      <c r="F59" s="360">
        <v>0.45513654096228867</v>
      </c>
      <c r="G59" s="360">
        <v>0.36470588235294116</v>
      </c>
      <c r="H59" s="360">
        <v>0.32449105490438002</v>
      </c>
      <c r="I59" s="360">
        <v>0.76614060258249639</v>
      </c>
      <c r="J59" s="360">
        <v>0.92587209302325579</v>
      </c>
      <c r="K59" s="361">
        <v>0.64024933214603741</v>
      </c>
      <c r="L59" s="431">
        <v>0.5714285714285714</v>
      </c>
      <c r="M59" s="360">
        <v>0.27238039330789549</v>
      </c>
      <c r="N59" s="360">
        <v>0.50395778364116095</v>
      </c>
      <c r="O59" s="360">
        <v>0.4206896551724138</v>
      </c>
      <c r="P59" s="360">
        <v>0.35427478830920511</v>
      </c>
      <c r="Q59" s="360">
        <v>0.86716171617161719</v>
      </c>
      <c r="R59" s="360">
        <v>0.91141396933560481</v>
      </c>
      <c r="S59" s="361">
        <v>0.59699741965751818</v>
      </c>
      <c r="T59" s="360">
        <v>0.7</v>
      </c>
      <c r="U59" s="360">
        <v>0.26892154144718605</v>
      </c>
      <c r="V59" s="360">
        <v>0.45843828715365237</v>
      </c>
      <c r="W59" s="360">
        <v>0.39575971731448761</v>
      </c>
      <c r="X59" s="360">
        <v>0.38194268323611463</v>
      </c>
      <c r="Y59" s="360">
        <v>0.83269961977186313</v>
      </c>
      <c r="Z59" s="360">
        <v>0.92038216560509556</v>
      </c>
      <c r="AA59" s="361">
        <v>0.59651535992663918</v>
      </c>
    </row>
    <row r="60" spans="1:27" x14ac:dyDescent="0.25">
      <c r="A60" s="686"/>
      <c r="B60" s="417">
        <v>1207</v>
      </c>
      <c r="C60" s="523" t="s">
        <v>148</v>
      </c>
      <c r="D60" s="431">
        <v>0.7</v>
      </c>
      <c r="E60" s="360">
        <v>0.26507936507936508</v>
      </c>
      <c r="F60" s="360">
        <v>0.46408839779005523</v>
      </c>
      <c r="G60" s="360">
        <v>0.36968576709796674</v>
      </c>
      <c r="H60" s="360">
        <v>0.43677781446021791</v>
      </c>
      <c r="I60" s="360">
        <v>0.89815950920245402</v>
      </c>
      <c r="J60" s="360">
        <v>0.99710144927536237</v>
      </c>
      <c r="K60" s="361">
        <v>0.49230092388913332</v>
      </c>
      <c r="L60" s="431">
        <v>0.64864864864864868</v>
      </c>
      <c r="M60" s="360">
        <v>0.23666384419983066</v>
      </c>
      <c r="N60" s="360">
        <v>0.58108108108108103</v>
      </c>
      <c r="O60" s="360">
        <v>0.34315169366715759</v>
      </c>
      <c r="P60" s="360">
        <v>0.42787206266318539</v>
      </c>
      <c r="Q60" s="360">
        <v>0.82466063348416285</v>
      </c>
      <c r="R60" s="360">
        <v>0.95454545454545459</v>
      </c>
      <c r="S60" s="361">
        <v>0.52004333694474536</v>
      </c>
      <c r="T60" s="360">
        <v>0.72</v>
      </c>
      <c r="U60" s="360">
        <v>0.19969100038624951</v>
      </c>
      <c r="V60" s="360">
        <v>0.526984126984127</v>
      </c>
      <c r="W60" s="360">
        <v>0.39978791092258747</v>
      </c>
      <c r="X60" s="360">
        <v>0.40977653631284916</v>
      </c>
      <c r="Y60" s="360">
        <v>0.84090909090909094</v>
      </c>
      <c r="Z60" s="360">
        <v>0.9051094890510949</v>
      </c>
      <c r="AA60" s="361">
        <v>0.48021026592455163</v>
      </c>
    </row>
    <row r="61" spans="1:27" x14ac:dyDescent="0.25">
      <c r="A61" s="686"/>
      <c r="B61" s="417">
        <v>1208</v>
      </c>
      <c r="C61" s="523" t="s">
        <v>149</v>
      </c>
      <c r="D61" s="431">
        <v>0.76881720430107525</v>
      </c>
      <c r="E61" s="360">
        <v>0.18620488374355482</v>
      </c>
      <c r="F61" s="360">
        <v>0.48801843317972349</v>
      </c>
      <c r="G61" s="360">
        <v>0.44584997780736796</v>
      </c>
      <c r="H61" s="360">
        <v>0.41544670412281398</v>
      </c>
      <c r="I61" s="360">
        <v>0.80175803839925974</v>
      </c>
      <c r="J61" s="360">
        <v>0.84718899521531099</v>
      </c>
      <c r="K61" s="361">
        <v>0.63785060185451825</v>
      </c>
      <c r="L61" s="431">
        <v>0.7142857142857143</v>
      </c>
      <c r="M61" s="360">
        <v>0.18963486454652531</v>
      </c>
      <c r="N61" s="360">
        <v>0.52576013513513509</v>
      </c>
      <c r="O61" s="360">
        <v>0.43732709087039795</v>
      </c>
      <c r="P61" s="360">
        <v>0.40680975911056205</v>
      </c>
      <c r="Q61" s="360">
        <v>0.81677704194260481</v>
      </c>
      <c r="R61" s="360">
        <v>0.86834661866803808</v>
      </c>
      <c r="S61" s="361">
        <v>0.60616315438650459</v>
      </c>
      <c r="T61" s="360">
        <v>0.76271186440677963</v>
      </c>
      <c r="U61" s="360">
        <v>0.18559270516717324</v>
      </c>
      <c r="V61" s="360">
        <v>0.52179176755447942</v>
      </c>
      <c r="W61" s="360">
        <v>0.43811074918566772</v>
      </c>
      <c r="X61" s="360">
        <v>0.39645881447267128</v>
      </c>
      <c r="Y61" s="360">
        <v>0.80256260920209666</v>
      </c>
      <c r="Z61" s="360">
        <v>0.84538724373576313</v>
      </c>
      <c r="AA61" s="361">
        <v>0.59607638724351986</v>
      </c>
    </row>
    <row r="62" spans="1:27" x14ac:dyDescent="0.25">
      <c r="A62" s="686"/>
      <c r="B62" s="417">
        <v>1209</v>
      </c>
      <c r="C62" s="523" t="s">
        <v>150</v>
      </c>
      <c r="D62" s="431">
        <v>0.67086156824782184</v>
      </c>
      <c r="E62" s="360">
        <v>0.46636599684801644</v>
      </c>
      <c r="F62" s="360">
        <v>0.63421910349323207</v>
      </c>
      <c r="G62" s="360">
        <v>0.4288982808478185</v>
      </c>
      <c r="H62" s="360">
        <v>0.43953732912723448</v>
      </c>
      <c r="I62" s="360">
        <v>0.85287202778519899</v>
      </c>
      <c r="J62" s="360">
        <v>0.96904523223670225</v>
      </c>
      <c r="K62" s="361">
        <v>0.51746076965078458</v>
      </c>
      <c r="L62" s="431">
        <v>0.67815149029258959</v>
      </c>
      <c r="M62" s="360">
        <v>0.48828277486053923</v>
      </c>
      <c r="N62" s="360">
        <v>0.63269329524191786</v>
      </c>
      <c r="O62" s="360">
        <v>0.42377294067434912</v>
      </c>
      <c r="P62" s="360">
        <v>0.43393448047650562</v>
      </c>
      <c r="Q62" s="360">
        <v>0.86633131520025708</v>
      </c>
      <c r="R62" s="360">
        <v>0.96186652197504074</v>
      </c>
      <c r="S62" s="361">
        <v>0.51165737455651294</v>
      </c>
      <c r="T62" s="360">
        <v>0.68796131331127508</v>
      </c>
      <c r="U62" s="360">
        <v>0.47353572514488074</v>
      </c>
      <c r="V62" s="360">
        <v>0.62741288930003081</v>
      </c>
      <c r="W62" s="360">
        <v>0.41761312824181723</v>
      </c>
      <c r="X62" s="360">
        <v>0.45094700376960634</v>
      </c>
      <c r="Y62" s="360">
        <v>0.85375882172445539</v>
      </c>
      <c r="Z62" s="360">
        <v>0.96047788690534763</v>
      </c>
      <c r="AA62" s="361">
        <v>0.55093474893915928</v>
      </c>
    </row>
    <row r="63" spans="1:27" x14ac:dyDescent="0.25">
      <c r="A63" s="686"/>
      <c r="B63" s="417">
        <v>1210</v>
      </c>
      <c r="C63" s="523" t="s">
        <v>151</v>
      </c>
      <c r="D63" s="431">
        <v>0.66666666666666663</v>
      </c>
      <c r="E63" s="360">
        <v>0.20952380952380953</v>
      </c>
      <c r="F63" s="360">
        <v>0.40725806451612906</v>
      </c>
      <c r="G63" s="360">
        <v>0.34263959390862941</v>
      </c>
      <c r="H63" s="360">
        <v>0.48897707231040566</v>
      </c>
      <c r="I63" s="360">
        <v>0.63727959697732994</v>
      </c>
      <c r="J63" s="360">
        <v>0.97909407665505221</v>
      </c>
      <c r="K63" s="361">
        <v>0.729628164556962</v>
      </c>
      <c r="L63" s="431">
        <v>0.5714285714285714</v>
      </c>
      <c r="M63" s="360">
        <v>0.14250814332247558</v>
      </c>
      <c r="N63" s="360">
        <v>0.48535564853556484</v>
      </c>
      <c r="O63" s="360">
        <v>0.40435835351089588</v>
      </c>
      <c r="P63" s="360">
        <v>0.49979600163198695</v>
      </c>
      <c r="Q63" s="360">
        <v>0.65805785123966942</v>
      </c>
      <c r="R63" s="360">
        <v>0.98039215686274506</v>
      </c>
      <c r="S63" s="361">
        <v>0.72291296625222023</v>
      </c>
      <c r="T63" s="360">
        <v>0.68181818181818177</v>
      </c>
      <c r="U63" s="360">
        <v>0.15017301038062283</v>
      </c>
      <c r="V63" s="360">
        <v>0.46781115879828328</v>
      </c>
      <c r="W63" s="360">
        <v>0.41885964912280704</v>
      </c>
      <c r="X63" s="360">
        <v>0.48345109706210487</v>
      </c>
      <c r="Y63" s="360">
        <v>0.65459882583170259</v>
      </c>
      <c r="Z63" s="360">
        <v>0.95303867403314912</v>
      </c>
      <c r="AA63" s="361">
        <v>0.72871392946205915</v>
      </c>
    </row>
    <row r="64" spans="1:27" x14ac:dyDescent="0.25">
      <c r="A64" s="686"/>
      <c r="B64" s="417">
        <v>1211</v>
      </c>
      <c r="C64" s="523" t="s">
        <v>152</v>
      </c>
      <c r="D64" s="431">
        <v>0.65</v>
      </c>
      <c r="E64" s="360">
        <v>0.16121495327102803</v>
      </c>
      <c r="F64" s="360">
        <v>0.49411764705882355</v>
      </c>
      <c r="G64" s="360">
        <v>0.43792325056433407</v>
      </c>
      <c r="H64" s="360">
        <v>0.48676565526145898</v>
      </c>
      <c r="I64" s="360">
        <v>0.85667752442996747</v>
      </c>
      <c r="J64" s="360">
        <v>0.92476489028213171</v>
      </c>
      <c r="K64" s="361">
        <v>0.6335282651072125</v>
      </c>
      <c r="L64" s="431">
        <v>0.5161290322580645</v>
      </c>
      <c r="M64" s="360">
        <v>0.14258615238697439</v>
      </c>
      <c r="N64" s="360">
        <v>0.48958333333333331</v>
      </c>
      <c r="O64" s="360">
        <v>0.40295748613678373</v>
      </c>
      <c r="P64" s="360">
        <v>0.48120963006459189</v>
      </c>
      <c r="Q64" s="360">
        <v>0.82602339181286555</v>
      </c>
      <c r="R64" s="360">
        <v>0.94010416666666663</v>
      </c>
      <c r="S64" s="361">
        <v>0.56908861822763546</v>
      </c>
      <c r="T64" s="360">
        <v>0.8</v>
      </c>
      <c r="U64" s="360">
        <v>0.14523212045169384</v>
      </c>
      <c r="V64" s="360">
        <v>0.43870967741935485</v>
      </c>
      <c r="W64" s="360">
        <v>0.36596385542168675</v>
      </c>
      <c r="X64" s="360">
        <v>0.46817420435510887</v>
      </c>
      <c r="Y64" s="360">
        <v>0.9087078651685393</v>
      </c>
      <c r="Z64" s="360">
        <v>0.94214876033057848</v>
      </c>
      <c r="AA64" s="361">
        <v>0.58370370370370372</v>
      </c>
    </row>
    <row r="65" spans="1:27" x14ac:dyDescent="0.25">
      <c r="A65" s="686"/>
      <c r="B65" s="417">
        <v>1212</v>
      </c>
      <c r="C65" s="523" t="s">
        <v>153</v>
      </c>
      <c r="D65" s="431">
        <v>0.55555555555555558</v>
      </c>
      <c r="E65" s="360">
        <v>0.29756097560975608</v>
      </c>
      <c r="F65" s="360">
        <v>0.449438202247191</v>
      </c>
      <c r="G65" s="360">
        <v>0.47484276729559749</v>
      </c>
      <c r="H65" s="360">
        <v>0.52357723577235771</v>
      </c>
      <c r="I65" s="360">
        <v>0.78964401294498376</v>
      </c>
      <c r="J65" s="360">
        <v>0.97382198952879584</v>
      </c>
      <c r="K65" s="361">
        <v>0.66308470290771171</v>
      </c>
      <c r="L65" s="431">
        <v>0.66666666666666663</v>
      </c>
      <c r="M65" s="360">
        <v>0.18156028368794327</v>
      </c>
      <c r="N65" s="360">
        <v>0.36274509803921567</v>
      </c>
      <c r="O65" s="360">
        <v>0.45892351274787535</v>
      </c>
      <c r="P65" s="360">
        <v>0.51434034416826002</v>
      </c>
      <c r="Q65" s="360">
        <v>0.77352941176470591</v>
      </c>
      <c r="R65" s="360">
        <v>0.98026315789473684</v>
      </c>
      <c r="S65" s="361">
        <v>0.63339070567986233</v>
      </c>
      <c r="T65" s="360">
        <v>0.75</v>
      </c>
      <c r="U65" s="360">
        <v>0.19162995594713655</v>
      </c>
      <c r="V65" s="360">
        <v>0.35</v>
      </c>
      <c r="W65" s="360">
        <v>0.43859649122807015</v>
      </c>
      <c r="X65" s="360">
        <v>0.5068852459016393</v>
      </c>
      <c r="Y65" s="360">
        <v>0.76903553299492389</v>
      </c>
      <c r="Z65" s="360">
        <v>0.9732620320855615</v>
      </c>
      <c r="AA65" s="361">
        <v>0.64618434093161548</v>
      </c>
    </row>
    <row r="66" spans="1:27" x14ac:dyDescent="0.25">
      <c r="A66" s="686"/>
      <c r="B66" s="417">
        <v>1213</v>
      </c>
      <c r="C66" s="523" t="s">
        <v>5</v>
      </c>
      <c r="D66" s="431">
        <v>0.70588235294117652</v>
      </c>
      <c r="E66" s="360">
        <v>0.19753766997427416</v>
      </c>
      <c r="F66" s="360">
        <v>0.46622073578595319</v>
      </c>
      <c r="G66" s="360">
        <v>0.3880417335473515</v>
      </c>
      <c r="H66" s="360">
        <v>0.40096230954290296</v>
      </c>
      <c r="I66" s="360">
        <v>0.82671689365401335</v>
      </c>
      <c r="J66" s="360">
        <v>0.89240506329113922</v>
      </c>
      <c r="K66" s="361">
        <v>0.67400196954776148</v>
      </c>
      <c r="L66" s="431">
        <v>0.65833333333333333</v>
      </c>
      <c r="M66" s="360">
        <v>0.18418896777717095</v>
      </c>
      <c r="N66" s="360">
        <v>0.45087064676616917</v>
      </c>
      <c r="O66" s="360">
        <v>0.39530480878455132</v>
      </c>
      <c r="P66" s="360">
        <v>0.38260587376277788</v>
      </c>
      <c r="Q66" s="360">
        <v>0.8108025633201098</v>
      </c>
      <c r="R66" s="360">
        <v>0.92612011439466158</v>
      </c>
      <c r="S66" s="361">
        <v>0.66377043557791238</v>
      </c>
      <c r="T66" s="360">
        <v>0.59748427672955973</v>
      </c>
      <c r="U66" s="360">
        <v>0.19285550195267631</v>
      </c>
      <c r="V66" s="360">
        <v>0.47639484978540775</v>
      </c>
      <c r="W66" s="360">
        <v>0.41352313167259785</v>
      </c>
      <c r="X66" s="360">
        <v>0.3980192335294962</v>
      </c>
      <c r="Y66" s="360">
        <v>0.81352269218894724</v>
      </c>
      <c r="Z66" s="360">
        <v>0.90346666666666664</v>
      </c>
      <c r="AA66" s="361">
        <v>0.64601593625498011</v>
      </c>
    </row>
    <row r="67" spans="1:27" x14ac:dyDescent="0.25">
      <c r="A67" s="686"/>
      <c r="B67" s="417">
        <v>1214</v>
      </c>
      <c r="C67" s="523" t="s">
        <v>154</v>
      </c>
      <c r="D67" s="431">
        <v>0.68421052631578949</v>
      </c>
      <c r="E67" s="360">
        <v>0.16873889875666073</v>
      </c>
      <c r="F67" s="360">
        <v>0.19508196721311474</v>
      </c>
      <c r="G67" s="360">
        <v>0.42226148409893993</v>
      </c>
      <c r="H67" s="360">
        <v>0.48053278688524592</v>
      </c>
      <c r="I67" s="360">
        <v>0.83615819209039544</v>
      </c>
      <c r="J67" s="360">
        <v>0.86695747001090517</v>
      </c>
      <c r="K67" s="361">
        <v>0.72122029327490311</v>
      </c>
      <c r="L67" s="431">
        <v>0.6875</v>
      </c>
      <c r="M67" s="360">
        <v>0.13656387665198239</v>
      </c>
      <c r="N67" s="360">
        <v>0.18853503184713377</v>
      </c>
      <c r="O67" s="360">
        <v>0.36335877862595417</v>
      </c>
      <c r="P67" s="360">
        <v>0.51521739130434785</v>
      </c>
      <c r="Q67" s="360">
        <v>0.79296346414073071</v>
      </c>
      <c r="R67" s="360">
        <v>0.85178236397748597</v>
      </c>
      <c r="S67" s="361">
        <v>0.72482806583726145</v>
      </c>
      <c r="T67" s="360">
        <v>0.84615384615384615</v>
      </c>
      <c r="U67" s="360">
        <v>0.14399092970521543</v>
      </c>
      <c r="V67" s="360">
        <v>0.2903752039151713</v>
      </c>
      <c r="W67" s="360">
        <v>0.34317862165963431</v>
      </c>
      <c r="X67" s="360">
        <v>0.53482997689006273</v>
      </c>
      <c r="Y67" s="360">
        <v>0.79627601314348306</v>
      </c>
      <c r="Z67" s="360">
        <v>0.88638589618021546</v>
      </c>
      <c r="AA67" s="361">
        <v>0.72541639974375405</v>
      </c>
    </row>
    <row r="68" spans="1:27" x14ac:dyDescent="0.25">
      <c r="A68" s="686"/>
      <c r="B68" s="417">
        <v>1215</v>
      </c>
      <c r="C68" s="523" t="s">
        <v>155</v>
      </c>
      <c r="D68" s="431">
        <v>0.8</v>
      </c>
      <c r="E68" s="360">
        <v>0.15699208443271767</v>
      </c>
      <c r="F68" s="360">
        <v>0.50967741935483868</v>
      </c>
      <c r="G68" s="360">
        <v>0.35810810810810811</v>
      </c>
      <c r="H68" s="360">
        <v>0.49888143176733779</v>
      </c>
      <c r="I68" s="360">
        <v>0.84237995824634659</v>
      </c>
      <c r="J68" s="360">
        <v>0.98578199052132698</v>
      </c>
      <c r="K68" s="361">
        <v>0.74275825746745916</v>
      </c>
      <c r="L68" s="431">
        <v>0.70833333333333337</v>
      </c>
      <c r="M68" s="360">
        <v>0.19614512471655329</v>
      </c>
      <c r="N68" s="360">
        <v>0.43956043956043955</v>
      </c>
      <c r="O68" s="360">
        <v>0.36902485659655831</v>
      </c>
      <c r="P68" s="360">
        <v>0.50163769211388254</v>
      </c>
      <c r="Q68" s="360">
        <v>0.8137472283813747</v>
      </c>
      <c r="R68" s="360">
        <v>0.98542805100182151</v>
      </c>
      <c r="S68" s="361">
        <v>0.74550940218916639</v>
      </c>
      <c r="T68" s="360">
        <v>0.89473684210526316</v>
      </c>
      <c r="U68" s="360">
        <v>0.20179007323026851</v>
      </c>
      <c r="V68" s="360">
        <v>0.52488687782805432</v>
      </c>
      <c r="W68" s="360">
        <v>0.3904109589041096</v>
      </c>
      <c r="X68" s="360">
        <v>0.48620009857072449</v>
      </c>
      <c r="Y68" s="360">
        <v>0.78514588859416445</v>
      </c>
      <c r="Z68" s="360">
        <v>0.98378378378378384</v>
      </c>
      <c r="AA68" s="361">
        <v>0.75170998632010944</v>
      </c>
    </row>
    <row r="69" spans="1:27" x14ac:dyDescent="0.25">
      <c r="A69" s="686"/>
      <c r="B69" s="417">
        <v>1216</v>
      </c>
      <c r="C69" s="523" t="s">
        <v>156</v>
      </c>
      <c r="D69" s="431">
        <v>0.8</v>
      </c>
      <c r="E69" s="360">
        <v>0.21858168761220825</v>
      </c>
      <c r="F69" s="360">
        <v>0.51063829787234039</v>
      </c>
      <c r="G69" s="360">
        <v>0.42238805970149251</v>
      </c>
      <c r="H69" s="360">
        <v>0.26974403850360973</v>
      </c>
      <c r="I69" s="360">
        <v>0.85456369107321961</v>
      </c>
      <c r="J69" s="360">
        <v>0.90388170055452866</v>
      </c>
      <c r="K69" s="361">
        <v>0.66141732283464572</v>
      </c>
      <c r="L69" s="431">
        <v>0.6470588235294118</v>
      </c>
      <c r="M69" s="360">
        <v>0.22928841526297697</v>
      </c>
      <c r="N69" s="360">
        <v>0.47553516819571867</v>
      </c>
      <c r="O69" s="360">
        <v>0.43885714285714283</v>
      </c>
      <c r="P69" s="360">
        <v>0.29330554831987499</v>
      </c>
      <c r="Q69" s="360">
        <v>0.81657848324514992</v>
      </c>
      <c r="R69" s="360">
        <v>0.90777866880513236</v>
      </c>
      <c r="S69" s="361">
        <v>0.63880496811010401</v>
      </c>
      <c r="T69" s="360">
        <v>0.7931034482758621</v>
      </c>
      <c r="U69" s="360">
        <v>0.22846653487715335</v>
      </c>
      <c r="V69" s="360">
        <v>0.47474747474747475</v>
      </c>
      <c r="W69" s="360">
        <v>0.43317073170731707</v>
      </c>
      <c r="X69" s="360">
        <v>0.35485651214128033</v>
      </c>
      <c r="Y69" s="360">
        <v>0.80269058295964124</v>
      </c>
      <c r="Z69" s="360">
        <v>0.93861386138613856</v>
      </c>
      <c r="AA69" s="361">
        <v>0.67358110054739273</v>
      </c>
    </row>
    <row r="70" spans="1:27" x14ac:dyDescent="0.25">
      <c r="A70" s="686"/>
      <c r="B70" s="417">
        <v>1217</v>
      </c>
      <c r="C70" s="523" t="s">
        <v>4</v>
      </c>
      <c r="D70" s="431">
        <v>0.73469387755102045</v>
      </c>
      <c r="E70" s="360">
        <v>0.17780513542033063</v>
      </c>
      <c r="F70" s="360">
        <v>0.4812775330396476</v>
      </c>
      <c r="G70" s="360">
        <v>0.43711083437110837</v>
      </c>
      <c r="H70" s="360">
        <v>0.3272626931567329</v>
      </c>
      <c r="I70" s="360">
        <v>0.82248803827751193</v>
      </c>
      <c r="J70" s="360">
        <v>0.90378343118069149</v>
      </c>
      <c r="K70" s="361">
        <v>0.64387140747472449</v>
      </c>
      <c r="L70" s="431">
        <v>0.75757575757575757</v>
      </c>
      <c r="M70" s="360">
        <v>0.15258049242424243</v>
      </c>
      <c r="N70" s="360">
        <v>0.47460757156048017</v>
      </c>
      <c r="O70" s="360">
        <v>0.45030425963488846</v>
      </c>
      <c r="P70" s="360">
        <v>0.35030706243602866</v>
      </c>
      <c r="Q70" s="360">
        <v>0.86581096849474914</v>
      </c>
      <c r="R70" s="360">
        <v>0.90761616717074511</v>
      </c>
      <c r="S70" s="361">
        <v>0.62045734889458204</v>
      </c>
      <c r="T70" s="360">
        <v>0.68387096774193545</v>
      </c>
      <c r="U70" s="360">
        <v>0.16485363924050633</v>
      </c>
      <c r="V70" s="360">
        <v>0.47151114781172587</v>
      </c>
      <c r="W70" s="360">
        <v>0.46378408152024236</v>
      </c>
      <c r="X70" s="360">
        <v>0.31992810604358574</v>
      </c>
      <c r="Y70" s="360">
        <v>0.83947200340642969</v>
      </c>
      <c r="Z70" s="360">
        <v>0.89735006973500697</v>
      </c>
      <c r="AA70" s="361">
        <v>0.60547385620915029</v>
      </c>
    </row>
    <row r="71" spans="1:27" x14ac:dyDescent="0.25">
      <c r="A71" s="686"/>
      <c r="B71" s="534">
        <v>1218</v>
      </c>
      <c r="C71" s="535" t="s">
        <v>157</v>
      </c>
      <c r="D71" s="536">
        <v>0.68</v>
      </c>
      <c r="E71" s="537">
        <v>0.17508896797153026</v>
      </c>
      <c r="F71" s="537">
        <v>0.48342541436464087</v>
      </c>
      <c r="G71" s="537">
        <v>0.45013477088948789</v>
      </c>
      <c r="H71" s="537">
        <v>0.33087783916513197</v>
      </c>
      <c r="I71" s="537">
        <v>0.9194776931447225</v>
      </c>
      <c r="J71" s="537">
        <v>0.8488063660477454</v>
      </c>
      <c r="K71" s="538">
        <v>0.62472035794183445</v>
      </c>
      <c r="L71" s="536">
        <v>0.76470588235294112</v>
      </c>
      <c r="M71" s="537">
        <v>0.16374622356495469</v>
      </c>
      <c r="N71" s="537">
        <v>0.52777777777777779</v>
      </c>
      <c r="O71" s="537">
        <v>0.48458149779735682</v>
      </c>
      <c r="P71" s="537">
        <v>0.23800528900642237</v>
      </c>
      <c r="Q71" s="537">
        <v>0.93302752293577984</v>
      </c>
      <c r="R71" s="537">
        <v>0.88961038961038963</v>
      </c>
      <c r="S71" s="538">
        <v>0.60908239700374533</v>
      </c>
      <c r="T71" s="537">
        <v>0.6</v>
      </c>
      <c r="U71" s="537">
        <v>0.19067145053818554</v>
      </c>
      <c r="V71" s="537">
        <v>0.57355679702048412</v>
      </c>
      <c r="W71" s="537">
        <v>0.51477449455676516</v>
      </c>
      <c r="X71" s="537">
        <v>0.36707265854682908</v>
      </c>
      <c r="Y71" s="537">
        <v>0.88284518828451886</v>
      </c>
      <c r="Z71" s="537">
        <v>0.84879032258064513</v>
      </c>
      <c r="AA71" s="538">
        <v>0.57332228666114338</v>
      </c>
    </row>
    <row r="72" spans="1:27" ht="15.75" thickBot="1" x14ac:dyDescent="0.3">
      <c r="A72" s="686"/>
      <c r="B72" s="475" t="s">
        <v>158</v>
      </c>
      <c r="C72" s="556" t="s">
        <v>159</v>
      </c>
      <c r="D72" s="549">
        <v>1</v>
      </c>
      <c r="E72" s="550">
        <v>0.21532846715328466</v>
      </c>
      <c r="F72" s="550">
        <v>0.44680851063829785</v>
      </c>
      <c r="G72" s="550">
        <v>0.45833333333333331</v>
      </c>
      <c r="H72" s="550">
        <v>0.21364985163204747</v>
      </c>
      <c r="I72" s="550">
        <v>0.82517482517482521</v>
      </c>
      <c r="J72" s="550">
        <v>0.9375</v>
      </c>
      <c r="K72" s="551">
        <v>0.6671532846715329</v>
      </c>
      <c r="L72" s="549">
        <v>0.75</v>
      </c>
      <c r="M72" s="550">
        <v>0.2268760907504363</v>
      </c>
      <c r="N72" s="550">
        <v>0.26666666666666666</v>
      </c>
      <c r="O72" s="550">
        <v>0.42307692307692307</v>
      </c>
      <c r="P72" s="550">
        <v>0.20588235294117646</v>
      </c>
      <c r="Q72" s="550">
        <v>0.91095890410958902</v>
      </c>
      <c r="R72" s="550">
        <v>0.95</v>
      </c>
      <c r="S72" s="551">
        <v>0.59051186017478152</v>
      </c>
      <c r="T72" s="550">
        <v>1</v>
      </c>
      <c r="U72" s="550">
        <v>0.31797235023041476</v>
      </c>
      <c r="V72" s="550">
        <v>0.296875</v>
      </c>
      <c r="W72" s="550">
        <v>0.45</v>
      </c>
      <c r="X72" s="550">
        <v>0.24376731301939059</v>
      </c>
      <c r="Y72" s="550">
        <v>0.89928057553956831</v>
      </c>
      <c r="Z72" s="550">
        <v>0.9152542372881356</v>
      </c>
      <c r="AA72" s="551">
        <v>0.61838790931989929</v>
      </c>
    </row>
    <row r="73" spans="1:27" s="545" customFormat="1" ht="16.5" thickTop="1" thickBot="1" x14ac:dyDescent="0.3">
      <c r="A73" s="686"/>
      <c r="B73" s="530" t="s">
        <v>17</v>
      </c>
      <c r="C73" s="543" t="s">
        <v>160</v>
      </c>
      <c r="D73" s="544">
        <v>0.67840327533265099</v>
      </c>
      <c r="E73" s="376">
        <v>0.4416299480135909</v>
      </c>
      <c r="F73" s="376">
        <v>0.61952580590334827</v>
      </c>
      <c r="G73" s="376">
        <v>0.42659849775926278</v>
      </c>
      <c r="H73" s="376">
        <v>0.42618351361091977</v>
      </c>
      <c r="I73" s="376">
        <v>0.84368871864172568</v>
      </c>
      <c r="J73" s="376">
        <v>0.94752405147640661</v>
      </c>
      <c r="K73" s="409">
        <v>0.59130510832174177</v>
      </c>
      <c r="L73" s="544">
        <v>0.68070652173913049</v>
      </c>
      <c r="M73" s="376">
        <v>0.46086571659083264</v>
      </c>
      <c r="N73" s="376">
        <v>0.62132352941176472</v>
      </c>
      <c r="O73" s="376">
        <v>0.42314204442839082</v>
      </c>
      <c r="P73" s="376">
        <v>0.4235899018779648</v>
      </c>
      <c r="Q73" s="376">
        <v>0.85662587763289866</v>
      </c>
      <c r="R73" s="376">
        <v>0.94722302066366448</v>
      </c>
      <c r="S73" s="409">
        <v>0.57907154387720927</v>
      </c>
      <c r="T73" s="376">
        <v>0.69062901155327339</v>
      </c>
      <c r="U73" s="376">
        <v>0.44885401291862537</v>
      </c>
      <c r="V73" s="376">
        <v>0.61740390887348107</v>
      </c>
      <c r="W73" s="376">
        <v>0.41905260497526808</v>
      </c>
      <c r="X73" s="376">
        <v>0.43850611719253058</v>
      </c>
      <c r="Y73" s="376">
        <v>0.84534147412559679</v>
      </c>
      <c r="Z73" s="376">
        <v>0.9456621210075461</v>
      </c>
      <c r="AA73" s="409">
        <v>0.59121558531640162</v>
      </c>
    </row>
    <row r="74" spans="1:27" s="545" customFormat="1" x14ac:dyDescent="0.25">
      <c r="A74" s="434"/>
      <c r="B74" s="120"/>
      <c r="C74" s="558"/>
      <c r="L74" s="560"/>
      <c r="M74" s="560"/>
      <c r="N74" s="560"/>
      <c r="O74" s="560"/>
      <c r="P74" s="560"/>
      <c r="Q74" s="560"/>
      <c r="R74" s="560"/>
      <c r="S74" s="560"/>
    </row>
    <row r="75" spans="1:27" s="545" customFormat="1" ht="15.75" thickBot="1" x14ac:dyDescent="0.3">
      <c r="A75" s="434"/>
      <c r="B75" s="120"/>
      <c r="C75" s="558"/>
      <c r="L75" s="560"/>
      <c r="M75" s="560"/>
      <c r="N75" s="560"/>
      <c r="O75" s="560"/>
      <c r="P75" s="560"/>
      <c r="Q75" s="560"/>
      <c r="R75" s="560"/>
      <c r="S75" s="560"/>
    </row>
    <row r="76" spans="1:27" ht="15.75" thickBot="1" x14ac:dyDescent="0.3">
      <c r="A76" s="669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25.25" thickBot="1" x14ac:dyDescent="0.3">
      <c r="A77" s="669"/>
      <c r="B77" s="671"/>
      <c r="C77" s="696"/>
      <c r="D77" s="519" t="s">
        <v>255</v>
      </c>
      <c r="E77" s="520" t="s">
        <v>256</v>
      </c>
      <c r="F77" s="520" t="s">
        <v>257</v>
      </c>
      <c r="G77" s="520" t="s">
        <v>258</v>
      </c>
      <c r="H77" s="520" t="s">
        <v>259</v>
      </c>
      <c r="I77" s="520" t="s">
        <v>260</v>
      </c>
      <c r="J77" s="520" t="s">
        <v>261</v>
      </c>
      <c r="K77" s="522" t="s">
        <v>262</v>
      </c>
      <c r="L77" s="519" t="s">
        <v>255</v>
      </c>
      <c r="M77" s="520" t="s">
        <v>256</v>
      </c>
      <c r="N77" s="520" t="s">
        <v>257</v>
      </c>
      <c r="O77" s="520" t="s">
        <v>258</v>
      </c>
      <c r="P77" s="520" t="s">
        <v>259</v>
      </c>
      <c r="Q77" s="520" t="s">
        <v>260</v>
      </c>
      <c r="R77" s="520" t="s">
        <v>261</v>
      </c>
      <c r="S77" s="522" t="s">
        <v>262</v>
      </c>
      <c r="T77" s="520" t="s">
        <v>255</v>
      </c>
      <c r="U77" s="520" t="s">
        <v>256</v>
      </c>
      <c r="V77" s="520" t="s">
        <v>257</v>
      </c>
      <c r="W77" s="520" t="s">
        <v>258</v>
      </c>
      <c r="X77" s="520" t="s">
        <v>259</v>
      </c>
      <c r="Y77" s="520" t="s">
        <v>260</v>
      </c>
      <c r="Z77" s="520" t="s">
        <v>261</v>
      </c>
      <c r="AA77" s="522" t="s">
        <v>262</v>
      </c>
    </row>
    <row r="78" spans="1:27" x14ac:dyDescent="0.25">
      <c r="A78" s="669"/>
      <c r="B78" s="417">
        <v>1201</v>
      </c>
      <c r="C78" s="347" t="s">
        <v>144</v>
      </c>
      <c r="D78" s="431">
        <v>0.33333333333333331</v>
      </c>
      <c r="E78" s="360">
        <v>0.42105263157894735</v>
      </c>
      <c r="F78" s="360">
        <v>-0.58064516129032262</v>
      </c>
      <c r="G78" s="360">
        <v>0.25</v>
      </c>
      <c r="H78" s="360">
        <v>-0.1151685393258427</v>
      </c>
      <c r="I78" s="360">
        <v>-3.5294117647058823E-2</v>
      </c>
      <c r="J78" s="360">
        <v>0.10416666666666667</v>
      </c>
      <c r="K78" s="361">
        <v>3.6745406824146981E-2</v>
      </c>
      <c r="L78" s="431">
        <v>-1</v>
      </c>
      <c r="M78" s="360">
        <v>0.55555555555555558</v>
      </c>
      <c r="N78" s="360">
        <v>0.30769230769230771</v>
      </c>
      <c r="O78" s="360">
        <v>-6.6666666666666666E-2</v>
      </c>
      <c r="P78" s="360">
        <v>0.30158730158730157</v>
      </c>
      <c r="Q78" s="360">
        <v>1.2195121951219513E-2</v>
      </c>
      <c r="R78" s="360">
        <v>6.6037735849056603E-2</v>
      </c>
      <c r="S78" s="361">
        <v>4.6835443037974683E-2</v>
      </c>
      <c r="T78" s="360" t="s">
        <v>220</v>
      </c>
      <c r="U78" s="360">
        <v>0.30952380952380953</v>
      </c>
      <c r="V78" s="360">
        <v>0.47058823529411764</v>
      </c>
      <c r="W78" s="360">
        <v>3.5714285714285712E-2</v>
      </c>
      <c r="X78" s="360">
        <v>2.9268292682926831E-2</v>
      </c>
      <c r="Y78" s="360">
        <v>0.45180722891566266</v>
      </c>
      <c r="Z78" s="360">
        <v>0</v>
      </c>
      <c r="AA78" s="361">
        <v>-6.8923821039903271E-2</v>
      </c>
    </row>
    <row r="79" spans="1:27" x14ac:dyDescent="0.25">
      <c r="A79" s="669"/>
      <c r="B79" s="417">
        <v>1202</v>
      </c>
      <c r="C79" s="347" t="s">
        <v>145</v>
      </c>
      <c r="D79" s="431">
        <v>0.33333333333333331</v>
      </c>
      <c r="E79" s="360">
        <v>-0.10526315789473684</v>
      </c>
      <c r="F79" s="360">
        <v>-0.48031496062992124</v>
      </c>
      <c r="G79" s="360">
        <v>-5.6818181818181816E-2</v>
      </c>
      <c r="H79" s="360">
        <v>-0.20884520884520885</v>
      </c>
      <c r="I79" s="360">
        <v>-0.22222222222222221</v>
      </c>
      <c r="J79" s="360">
        <v>9.0361445783132526E-3</v>
      </c>
      <c r="K79" s="361">
        <v>3.971405877680699E-2</v>
      </c>
      <c r="L79" s="431">
        <v>-0.16666666666666666</v>
      </c>
      <c r="M79" s="360">
        <v>0.58288770053475936</v>
      </c>
      <c r="N79" s="360">
        <v>0.25757575757575757</v>
      </c>
      <c r="O79" s="360">
        <v>-6.6265060240963861E-2</v>
      </c>
      <c r="P79" s="360">
        <v>4.0372670807453416E-2</v>
      </c>
      <c r="Q79" s="360">
        <v>0.34805194805194806</v>
      </c>
      <c r="R79" s="360">
        <v>2.9850746268656716E-2</v>
      </c>
      <c r="S79" s="361">
        <v>1.5278838808250574E-2</v>
      </c>
      <c r="T79" s="360">
        <v>0.1</v>
      </c>
      <c r="U79" s="360">
        <v>8.7837837837837843E-2</v>
      </c>
      <c r="V79" s="360">
        <v>0.68674698795180722</v>
      </c>
      <c r="W79" s="360">
        <v>0.32258064516129031</v>
      </c>
      <c r="X79" s="360">
        <v>0.1373134328358209</v>
      </c>
      <c r="Y79" s="360">
        <v>0.11175337186897881</v>
      </c>
      <c r="Z79" s="360">
        <v>-6.9565217391304349E-2</v>
      </c>
      <c r="AA79" s="361">
        <v>-4.5899172310007522E-2</v>
      </c>
    </row>
    <row r="80" spans="1:27" x14ac:dyDescent="0.25">
      <c r="A80" s="669"/>
      <c r="B80" s="417">
        <v>1203</v>
      </c>
      <c r="C80" s="347" t="s">
        <v>146</v>
      </c>
      <c r="D80" s="431">
        <v>-0.4</v>
      </c>
      <c r="E80" s="360">
        <v>-0.20370370370370369</v>
      </c>
      <c r="F80" s="360">
        <v>-0.66666666666666663</v>
      </c>
      <c r="G80" s="360">
        <v>0</v>
      </c>
      <c r="H80" s="360">
        <v>-0.15217391304347827</v>
      </c>
      <c r="I80" s="360">
        <v>-0.21354166666666666</v>
      </c>
      <c r="J80" s="360">
        <v>5.113636363636364E-2</v>
      </c>
      <c r="K80" s="361">
        <v>-3.1570315703157034E-2</v>
      </c>
      <c r="L80" s="431">
        <v>-0.33333333333333331</v>
      </c>
      <c r="M80" s="360">
        <v>0.34883720930232559</v>
      </c>
      <c r="N80" s="360">
        <v>0.18518518518518517</v>
      </c>
      <c r="O80" s="360">
        <v>0.14516129032258066</v>
      </c>
      <c r="P80" s="360">
        <v>0.13076923076923078</v>
      </c>
      <c r="Q80" s="360">
        <v>0.13907284768211919</v>
      </c>
      <c r="R80" s="360">
        <v>-0.1891891891891892</v>
      </c>
      <c r="S80" s="361">
        <v>-4.0220152413209143E-2</v>
      </c>
      <c r="T80" s="360">
        <v>2.5</v>
      </c>
      <c r="U80" s="360">
        <v>0.1206896551724138</v>
      </c>
      <c r="V80" s="360">
        <v>-6.25E-2</v>
      </c>
      <c r="W80" s="360">
        <v>-4.2253521126760563E-2</v>
      </c>
      <c r="X80" s="360">
        <v>3.4013605442176874E-2</v>
      </c>
      <c r="Y80" s="360">
        <v>0.14244186046511628</v>
      </c>
      <c r="Z80" s="360">
        <v>-6.6666666666666671E-3</v>
      </c>
      <c r="AA80" s="361">
        <v>-2.1614468460520512E-2</v>
      </c>
    </row>
    <row r="81" spans="1:27" x14ac:dyDescent="0.25">
      <c r="A81" s="669"/>
      <c r="B81" s="417">
        <v>1204</v>
      </c>
      <c r="C81" s="347" t="s">
        <v>147</v>
      </c>
      <c r="D81" s="431">
        <v>-0.33333333333333331</v>
      </c>
      <c r="E81" s="360">
        <v>0.58064516129032262</v>
      </c>
      <c r="F81" s="360">
        <v>-0.12871287128712872</v>
      </c>
      <c r="G81" s="360">
        <v>-0.13924050632911392</v>
      </c>
      <c r="H81" s="360">
        <v>-0.13358070500927643</v>
      </c>
      <c r="I81" s="360">
        <v>0.24637681159420291</v>
      </c>
      <c r="J81" s="360">
        <v>0.73493975903614461</v>
      </c>
      <c r="K81" s="361">
        <v>-3.787195671776375E-2</v>
      </c>
      <c r="L81" s="431">
        <v>0.5</v>
      </c>
      <c r="M81" s="360">
        <v>-0.16326530612244897</v>
      </c>
      <c r="N81" s="360">
        <v>-0.26136363636363635</v>
      </c>
      <c r="O81" s="360">
        <v>0.36764705882352944</v>
      </c>
      <c r="P81" s="360">
        <v>0.21199143468950749</v>
      </c>
      <c r="Q81" s="360">
        <v>-0.28294573643410853</v>
      </c>
      <c r="R81" s="360">
        <v>-0.3611111111111111</v>
      </c>
      <c r="S81" s="361">
        <v>0.12652296157450796</v>
      </c>
      <c r="T81" s="360">
        <v>0.16666666666666666</v>
      </c>
      <c r="U81" s="360">
        <v>1.0081300813008129</v>
      </c>
      <c r="V81" s="360">
        <v>-0.12307692307692308</v>
      </c>
      <c r="W81" s="360">
        <v>5.3763440860215055E-2</v>
      </c>
      <c r="X81" s="360">
        <v>1.0600706713780919E-2</v>
      </c>
      <c r="Y81" s="360">
        <v>0.43243243243243246</v>
      </c>
      <c r="Z81" s="360">
        <v>7.6086956521739135E-2</v>
      </c>
      <c r="AA81" s="361">
        <v>-8.8186356073211319E-2</v>
      </c>
    </row>
    <row r="82" spans="1:27" x14ac:dyDescent="0.25">
      <c r="A82" s="669"/>
      <c r="B82" s="417">
        <v>1205</v>
      </c>
      <c r="C82" s="347" t="s">
        <v>7</v>
      </c>
      <c r="D82" s="431">
        <v>-2.9411764705882353E-2</v>
      </c>
      <c r="E82" s="360">
        <v>1.7676767676767676E-2</v>
      </c>
      <c r="F82" s="360">
        <v>-0.10891089108910891</v>
      </c>
      <c r="G82" s="360">
        <v>-0.18409425625920472</v>
      </c>
      <c r="H82" s="360">
        <v>-0.28356164383561644</v>
      </c>
      <c r="I82" s="360">
        <v>-1.0302197802197802E-2</v>
      </c>
      <c r="J82" s="360">
        <v>-0.12658227848101267</v>
      </c>
      <c r="K82" s="361">
        <v>-1.9858156028368795E-2</v>
      </c>
      <c r="L82" s="431">
        <v>0.18181818181818182</v>
      </c>
      <c r="M82" s="360">
        <v>0.10173697270471464</v>
      </c>
      <c r="N82" s="360">
        <v>-4.2222222222222223E-2</v>
      </c>
      <c r="O82" s="360">
        <v>0.13718411552346571</v>
      </c>
      <c r="P82" s="360">
        <v>7.1383046526449973E-2</v>
      </c>
      <c r="Q82" s="360">
        <v>0.10687022900763359</v>
      </c>
      <c r="R82" s="360">
        <v>0.11159420289855072</v>
      </c>
      <c r="S82" s="361">
        <v>1.4109985528219971E-2</v>
      </c>
      <c r="T82" s="360">
        <v>-0.30769230769230771</v>
      </c>
      <c r="U82" s="360">
        <v>0.30968468468468469</v>
      </c>
      <c r="V82" s="360">
        <v>5.336426914153132E-2</v>
      </c>
      <c r="W82" s="360">
        <v>5.3968253968253971E-2</v>
      </c>
      <c r="X82" s="360">
        <v>0.16716240333135038</v>
      </c>
      <c r="Y82" s="360">
        <v>3.5109717868338559E-2</v>
      </c>
      <c r="Z82" s="360">
        <v>8.4745762711864403E-2</v>
      </c>
      <c r="AA82" s="361">
        <v>2.6578665715305032E-2</v>
      </c>
    </row>
    <row r="83" spans="1:27" x14ac:dyDescent="0.25">
      <c r="A83" s="669"/>
      <c r="B83" s="417">
        <v>1206</v>
      </c>
      <c r="C83" s="347" t="s">
        <v>6</v>
      </c>
      <c r="D83" s="431">
        <v>-0.53125</v>
      </c>
      <c r="E83" s="360">
        <v>8.4282460136674259E-2</v>
      </c>
      <c r="F83" s="360">
        <v>-2.5069637883008356E-2</v>
      </c>
      <c r="G83" s="360">
        <v>-0.18635170603674542</v>
      </c>
      <c r="H83" s="360">
        <v>-0.14471544715447154</v>
      </c>
      <c r="I83" s="360">
        <v>-1.1111111111111112E-2</v>
      </c>
      <c r="J83" s="360">
        <v>-0.12379642365887207</v>
      </c>
      <c r="K83" s="361">
        <v>-2.5745257452574527E-2</v>
      </c>
      <c r="L83" s="431">
        <v>0.33333333333333331</v>
      </c>
      <c r="M83" s="360">
        <v>-2.5210084033613446E-2</v>
      </c>
      <c r="N83" s="360">
        <v>9.1428571428571428E-2</v>
      </c>
      <c r="O83" s="360">
        <v>0.3774193548387097</v>
      </c>
      <c r="P83" s="360">
        <v>0.23288973384030418</v>
      </c>
      <c r="Q83" s="360">
        <v>-1.5917602996254682E-2</v>
      </c>
      <c r="R83" s="360">
        <v>-0.16012558869701726</v>
      </c>
      <c r="S83" s="361">
        <v>0.17987946221604079</v>
      </c>
      <c r="T83" s="360">
        <v>-0.3</v>
      </c>
      <c r="U83" s="360">
        <v>4.5258620689655173E-2</v>
      </c>
      <c r="V83" s="360">
        <v>-4.712041884816754E-2</v>
      </c>
      <c r="W83" s="360">
        <v>4.9180327868852458E-2</v>
      </c>
      <c r="X83" s="360">
        <v>0.16114109483423283</v>
      </c>
      <c r="Y83" s="360">
        <v>4.1864890580399619E-2</v>
      </c>
      <c r="Z83" s="360">
        <v>8.0373831775700941E-2</v>
      </c>
      <c r="AA83" s="361">
        <v>2.2396856581532416E-2</v>
      </c>
    </row>
    <row r="84" spans="1:27" x14ac:dyDescent="0.25">
      <c r="A84" s="669"/>
      <c r="B84" s="417">
        <v>1207</v>
      </c>
      <c r="C84" s="347" t="s">
        <v>148</v>
      </c>
      <c r="D84" s="431">
        <v>-0.66666666666666663</v>
      </c>
      <c r="E84" s="360">
        <v>0.43142857142857144</v>
      </c>
      <c r="F84" s="360">
        <v>0.4358974358974359</v>
      </c>
      <c r="G84" s="360">
        <v>-0.28825622775800713</v>
      </c>
      <c r="H84" s="360">
        <v>-4.5146726862302479E-3</v>
      </c>
      <c r="I84" s="360">
        <v>2.9535864978902954E-2</v>
      </c>
      <c r="J84" s="360">
        <v>-0.21281464530892449</v>
      </c>
      <c r="K84" s="361">
        <v>-0.17416974169741697</v>
      </c>
      <c r="L84" s="431">
        <v>0.7142857142857143</v>
      </c>
      <c r="M84" s="360">
        <v>0.1157684630738523</v>
      </c>
      <c r="N84" s="360">
        <v>2.3809523809523808E-2</v>
      </c>
      <c r="O84" s="360">
        <v>0.16500000000000001</v>
      </c>
      <c r="P84" s="360">
        <v>-9.0702947845804991E-3</v>
      </c>
      <c r="Q84" s="360">
        <v>-4.0983606557377051E-3</v>
      </c>
      <c r="R84" s="360">
        <v>-2.3255813953488372E-2</v>
      </c>
      <c r="S84" s="361">
        <v>0.28686327077747992</v>
      </c>
      <c r="T84" s="360">
        <v>-0.25</v>
      </c>
      <c r="U84" s="360">
        <v>-7.5134168157423978E-2</v>
      </c>
      <c r="V84" s="360">
        <v>-3.4883720930232558E-2</v>
      </c>
      <c r="W84" s="360">
        <v>0.61802575107296143</v>
      </c>
      <c r="X84" s="360">
        <v>0.11899313501144165</v>
      </c>
      <c r="Y84" s="360">
        <v>0.11659807956104253</v>
      </c>
      <c r="Z84" s="360">
        <v>0.10714285714285714</v>
      </c>
      <c r="AA84" s="361">
        <v>7.8472222222222221E-2</v>
      </c>
    </row>
    <row r="85" spans="1:27" x14ac:dyDescent="0.25">
      <c r="A85" s="669"/>
      <c r="B85" s="417">
        <v>1208</v>
      </c>
      <c r="C85" s="347" t="s">
        <v>149</v>
      </c>
      <c r="D85" s="431">
        <v>-5.2980132450331126E-2</v>
      </c>
      <c r="E85" s="360">
        <v>-3.9156626506024098E-2</v>
      </c>
      <c r="F85" s="360">
        <v>-0.19467680608365018</v>
      </c>
      <c r="G85" s="360">
        <v>-0.16846026490066227</v>
      </c>
      <c r="H85" s="360">
        <v>-0.23110720562390158</v>
      </c>
      <c r="I85" s="360">
        <v>-0.18427865380089434</v>
      </c>
      <c r="J85" s="360">
        <v>-0.11634435433562071</v>
      </c>
      <c r="K85" s="361">
        <v>-4.7639521884942818E-2</v>
      </c>
      <c r="L85" s="431">
        <v>4.8951048951048952E-2</v>
      </c>
      <c r="M85" s="360">
        <v>0.51410658307210033</v>
      </c>
      <c r="N85" s="360">
        <v>0.17563739376770537</v>
      </c>
      <c r="O85" s="360">
        <v>2.2896963663514187E-2</v>
      </c>
      <c r="P85" s="360">
        <v>3.619047619047619E-3</v>
      </c>
      <c r="Q85" s="360">
        <v>0.17426428159261395</v>
      </c>
      <c r="R85" s="360">
        <v>0.19202259089304624</v>
      </c>
      <c r="S85" s="361">
        <v>6.7449209932279916E-2</v>
      </c>
      <c r="T85" s="360">
        <v>-0.1</v>
      </c>
      <c r="U85" s="360">
        <v>5.3485162180814352E-2</v>
      </c>
      <c r="V85" s="360">
        <v>3.8554216867469883E-2</v>
      </c>
      <c r="W85" s="360">
        <v>0.17810218978102191</v>
      </c>
      <c r="X85" s="360">
        <v>7.5156576200417533E-2</v>
      </c>
      <c r="Y85" s="360">
        <v>1.5724815724815724E-2</v>
      </c>
      <c r="Z85" s="360">
        <v>-0.12081729345572993</v>
      </c>
      <c r="AA85" s="361">
        <v>6.4033158518017261E-2</v>
      </c>
    </row>
    <row r="86" spans="1:27" x14ac:dyDescent="0.25">
      <c r="A86" s="669"/>
      <c r="B86" s="417">
        <v>1209</v>
      </c>
      <c r="C86" s="347" t="s">
        <v>150</v>
      </c>
      <c r="D86" s="431">
        <v>-3.8834951456310676E-2</v>
      </c>
      <c r="E86" s="360">
        <v>-0.20812631711950758</v>
      </c>
      <c r="F86" s="360">
        <v>-8.3566046099290775E-2</v>
      </c>
      <c r="G86" s="360">
        <v>-0.2500208373850471</v>
      </c>
      <c r="H86" s="360">
        <v>-0.48248034726054984</v>
      </c>
      <c r="I86" s="360">
        <v>-0.20363718006286485</v>
      </c>
      <c r="J86" s="360">
        <v>-0.14277268696423293</v>
      </c>
      <c r="K86" s="361">
        <v>-0.27601554455774402</v>
      </c>
      <c r="L86" s="431">
        <v>-0.10533910533910534</v>
      </c>
      <c r="M86" s="360">
        <v>0.54679735582402555</v>
      </c>
      <c r="N86" s="360">
        <v>0.29613417332736791</v>
      </c>
      <c r="O86" s="360">
        <v>0.10346743720826851</v>
      </c>
      <c r="P86" s="360">
        <v>0.13392805672450567</v>
      </c>
      <c r="Q86" s="360">
        <v>0.35143940105879773</v>
      </c>
      <c r="R86" s="360">
        <v>0.38927899686520379</v>
      </c>
      <c r="S86" s="361">
        <v>0.11152910951048309</v>
      </c>
      <c r="T86" s="360">
        <v>8.9919354838709678E-2</v>
      </c>
      <c r="U86" s="360">
        <v>0.15327595861947008</v>
      </c>
      <c r="V86" s="360">
        <v>0.13894149586244858</v>
      </c>
      <c r="W86" s="360">
        <v>0.25417128277436468</v>
      </c>
      <c r="X86" s="360">
        <v>0.36988599534830519</v>
      </c>
      <c r="Y86" s="360">
        <v>0.12864493996569468</v>
      </c>
      <c r="Z86" s="360">
        <v>0.10111015840064985</v>
      </c>
      <c r="AA86" s="361">
        <v>0.31649331352154531</v>
      </c>
    </row>
    <row r="87" spans="1:27" x14ac:dyDescent="0.25">
      <c r="A87" s="669"/>
      <c r="B87" s="417">
        <v>1210</v>
      </c>
      <c r="C87" s="347" t="s">
        <v>151</v>
      </c>
      <c r="D87" s="431">
        <v>0</v>
      </c>
      <c r="E87" s="360">
        <v>-0.15384615384615385</v>
      </c>
      <c r="F87" s="360">
        <v>-0.192</v>
      </c>
      <c r="G87" s="360">
        <v>-0.18674698795180722</v>
      </c>
      <c r="H87" s="360">
        <v>-0.20100864553314121</v>
      </c>
      <c r="I87" s="360">
        <v>-0.16501650165016502</v>
      </c>
      <c r="J87" s="360">
        <v>-0.22160664819944598</v>
      </c>
      <c r="K87" s="361">
        <v>2.6147426981919332E-2</v>
      </c>
      <c r="L87" s="431">
        <v>0</v>
      </c>
      <c r="M87" s="360">
        <v>0.13636363636363635</v>
      </c>
      <c r="N87" s="360">
        <v>0.14851485148514851</v>
      </c>
      <c r="O87" s="360">
        <v>0.23703703703703705</v>
      </c>
      <c r="P87" s="360">
        <v>0.10459873760144274</v>
      </c>
      <c r="Q87" s="360">
        <v>0.25889328063241107</v>
      </c>
      <c r="R87" s="360">
        <v>0.24555160142348753</v>
      </c>
      <c r="S87" s="361">
        <v>0.10328002168609379</v>
      </c>
      <c r="T87" s="360">
        <v>0.875</v>
      </c>
      <c r="U87" s="360">
        <v>0.24</v>
      </c>
      <c r="V87" s="360">
        <v>-6.0344827586206899E-2</v>
      </c>
      <c r="W87" s="360">
        <v>0.1437125748502994</v>
      </c>
      <c r="X87" s="360">
        <v>6.1224489795918366E-2</v>
      </c>
      <c r="Y87" s="360">
        <v>5.0235478806907381E-2</v>
      </c>
      <c r="Z87" s="360">
        <v>-1.4285714285714285E-2</v>
      </c>
      <c r="AA87" s="361">
        <v>5.1597051597051594E-3</v>
      </c>
    </row>
    <row r="88" spans="1:27" x14ac:dyDescent="0.25">
      <c r="A88" s="669"/>
      <c r="B88" s="417">
        <v>1211</v>
      </c>
      <c r="C88" s="347" t="s">
        <v>152</v>
      </c>
      <c r="D88" s="431">
        <v>-0.13333333333333333</v>
      </c>
      <c r="E88" s="360">
        <v>0.16949152542372881</v>
      </c>
      <c r="F88" s="360">
        <v>-0.16</v>
      </c>
      <c r="G88" s="360">
        <v>-8.0568720379146919E-2</v>
      </c>
      <c r="H88" s="360">
        <v>-1.5022860875244938E-2</v>
      </c>
      <c r="I88" s="360">
        <v>-0.10544217687074831</v>
      </c>
      <c r="J88" s="360">
        <v>-0.26980198019801982</v>
      </c>
      <c r="K88" s="361">
        <v>-6.8754774637127579E-3</v>
      </c>
      <c r="L88" s="431">
        <v>0.23076923076923078</v>
      </c>
      <c r="M88" s="360">
        <v>0.30724637681159422</v>
      </c>
      <c r="N88" s="360">
        <v>-0.16071428571428573</v>
      </c>
      <c r="O88" s="360">
        <v>0.12371134020618557</v>
      </c>
      <c r="P88" s="360">
        <v>8.6870026525198943E-2</v>
      </c>
      <c r="Q88" s="360">
        <v>7.4144486692015205E-2</v>
      </c>
      <c r="R88" s="360">
        <v>0.22372881355932203</v>
      </c>
      <c r="S88" s="361">
        <v>4.230769230769231E-2</v>
      </c>
      <c r="T88" s="360">
        <v>0</v>
      </c>
      <c r="U88" s="360">
        <v>2.6607538802660754E-2</v>
      </c>
      <c r="V88" s="360">
        <v>-3.5460992907801421E-2</v>
      </c>
      <c r="W88" s="360">
        <v>0.11467889908256881</v>
      </c>
      <c r="X88" s="360">
        <v>2.3184868822452714E-2</v>
      </c>
      <c r="Y88" s="360">
        <v>0.14513274336283186</v>
      </c>
      <c r="Z88" s="360">
        <v>-5.2631578947368418E-2</v>
      </c>
      <c r="AA88" s="361">
        <v>0.16309963099630997</v>
      </c>
    </row>
    <row r="89" spans="1:27" x14ac:dyDescent="0.25">
      <c r="A89" s="669"/>
      <c r="B89" s="417">
        <v>1212</v>
      </c>
      <c r="C89" s="347" t="s">
        <v>153</v>
      </c>
      <c r="D89" s="431">
        <v>-0.5</v>
      </c>
      <c r="E89" s="360">
        <v>-0.25153374233128833</v>
      </c>
      <c r="F89" s="360">
        <v>-0.41176470588235292</v>
      </c>
      <c r="G89" s="360">
        <v>-2.5806451612903226E-2</v>
      </c>
      <c r="H89" s="360">
        <v>-0.10988251554941257</v>
      </c>
      <c r="I89" s="360">
        <v>-9.6296296296296297E-2</v>
      </c>
      <c r="J89" s="360">
        <v>2.197802197802198E-2</v>
      </c>
      <c r="K89" s="361">
        <v>-7.4139452780229473E-2</v>
      </c>
      <c r="L89" s="431">
        <v>0.2</v>
      </c>
      <c r="M89" s="360">
        <v>4.9180327868852458E-2</v>
      </c>
      <c r="N89" s="360">
        <v>-7.4999999999999997E-2</v>
      </c>
      <c r="O89" s="360">
        <v>7.2847682119205295E-2</v>
      </c>
      <c r="P89" s="360">
        <v>4.4254658385093168E-2</v>
      </c>
      <c r="Q89" s="360">
        <v>7.7868852459016397E-2</v>
      </c>
      <c r="R89" s="360">
        <v>-0.19892473118279569</v>
      </c>
      <c r="S89" s="361">
        <v>5.2430886558627265E-2</v>
      </c>
      <c r="T89" s="360">
        <v>0.5</v>
      </c>
      <c r="U89" s="360">
        <v>0.359375</v>
      </c>
      <c r="V89" s="360">
        <v>0.51351351351351349</v>
      </c>
      <c r="W89" s="360">
        <v>8.0246913580246909E-2</v>
      </c>
      <c r="X89" s="360">
        <v>0.14944237918215614</v>
      </c>
      <c r="Y89" s="360">
        <v>0.15209125475285171</v>
      </c>
      <c r="Z89" s="360">
        <v>0.22147651006711411</v>
      </c>
      <c r="AA89" s="361">
        <v>0.18115942028985507</v>
      </c>
    </row>
    <row r="90" spans="1:27" x14ac:dyDescent="0.25">
      <c r="A90" s="669"/>
      <c r="B90" s="417">
        <v>1213</v>
      </c>
      <c r="C90" s="347" t="s">
        <v>5</v>
      </c>
      <c r="D90" s="431">
        <v>0.23076923076923078</v>
      </c>
      <c r="E90" s="360">
        <v>-6.9264069264069264E-2</v>
      </c>
      <c r="F90" s="360">
        <v>-4.5205479452054796E-2</v>
      </c>
      <c r="G90" s="360">
        <v>-0.24334898278560249</v>
      </c>
      <c r="H90" s="360">
        <v>-0.20407513530722698</v>
      </c>
      <c r="I90" s="360">
        <v>-0.15641632170313424</v>
      </c>
      <c r="J90" s="360">
        <v>-0.12505966587112172</v>
      </c>
      <c r="K90" s="361">
        <v>-7.5584415584415587E-2</v>
      </c>
      <c r="L90" s="431">
        <v>-0.17708333333333334</v>
      </c>
      <c r="M90" s="360">
        <v>0.25488372093023254</v>
      </c>
      <c r="N90" s="360">
        <v>4.0172166427546625E-2</v>
      </c>
      <c r="O90" s="360">
        <v>7.9627714581178899E-2</v>
      </c>
      <c r="P90" s="360">
        <v>-5.6800000000000003E-2</v>
      </c>
      <c r="Q90" s="360">
        <v>-6.8699614440939361E-2</v>
      </c>
      <c r="R90" s="360">
        <v>6.0010911074740859E-2</v>
      </c>
      <c r="S90" s="361">
        <v>-2.1185726327620117E-2</v>
      </c>
      <c r="T90" s="360">
        <v>0.20253164556962025</v>
      </c>
      <c r="U90" s="360">
        <v>0.2446256486286138</v>
      </c>
      <c r="V90" s="360">
        <v>7.1724137931034479E-2</v>
      </c>
      <c r="W90" s="360">
        <v>0.11302681992337164</v>
      </c>
      <c r="X90" s="360">
        <v>0.17599660729431721</v>
      </c>
      <c r="Y90" s="360">
        <v>-8.2800150545728271E-3</v>
      </c>
      <c r="Z90" s="360">
        <v>-0.12815234173957799</v>
      </c>
      <c r="AA90" s="361">
        <v>-6.9066482948673791E-2</v>
      </c>
    </row>
    <row r="91" spans="1:27" x14ac:dyDescent="0.25">
      <c r="A91" s="669"/>
      <c r="B91" s="417">
        <v>1214</v>
      </c>
      <c r="C91" s="347" t="s">
        <v>154</v>
      </c>
      <c r="D91" s="431">
        <v>0</v>
      </c>
      <c r="E91" s="360">
        <v>5.5555555555555552E-2</v>
      </c>
      <c r="F91" s="360">
        <v>-0.11851851851851852</v>
      </c>
      <c r="G91" s="360">
        <v>0.10648148148148148</v>
      </c>
      <c r="H91" s="360">
        <v>-0.23739837398373984</v>
      </c>
      <c r="I91" s="360">
        <v>-8.8529638183217865E-2</v>
      </c>
      <c r="J91" s="360">
        <v>-0.10573678290213723</v>
      </c>
      <c r="K91" s="361">
        <v>-8.3725910064239822E-2</v>
      </c>
      <c r="L91" s="431">
        <v>-0.15384615384615385</v>
      </c>
      <c r="M91" s="360">
        <v>0.30526315789473685</v>
      </c>
      <c r="N91" s="360">
        <v>0.24369747899159663</v>
      </c>
      <c r="O91" s="360">
        <v>-4.1841004184100415E-3</v>
      </c>
      <c r="P91" s="360">
        <v>0.26332622601279315</v>
      </c>
      <c r="Q91" s="360">
        <v>-1.0135135135135136E-2</v>
      </c>
      <c r="R91" s="360">
        <v>0.14213836477987421</v>
      </c>
      <c r="S91" s="361">
        <v>9.6050479083898105E-2</v>
      </c>
      <c r="T91" s="360">
        <v>0</v>
      </c>
      <c r="U91" s="360">
        <v>2.4193548387096774E-2</v>
      </c>
      <c r="V91" s="360">
        <v>0.20270270270270271</v>
      </c>
      <c r="W91" s="360">
        <v>2.5210084033613446E-2</v>
      </c>
      <c r="X91" s="360">
        <v>0.36708860759493672</v>
      </c>
      <c r="Y91" s="360">
        <v>0.24061433447098976</v>
      </c>
      <c r="Z91" s="360">
        <v>-3.3039647577092512E-3</v>
      </c>
      <c r="AA91" s="361">
        <v>-3.4221748400852882E-2</v>
      </c>
    </row>
    <row r="92" spans="1:27" x14ac:dyDescent="0.25">
      <c r="A92" s="669"/>
      <c r="B92" s="417">
        <v>1215</v>
      </c>
      <c r="C92" s="347" t="s">
        <v>155</v>
      </c>
      <c r="D92" s="431">
        <v>0.5</v>
      </c>
      <c r="E92" s="360">
        <v>-6.2992125984251968E-2</v>
      </c>
      <c r="F92" s="360">
        <v>-0.14130434782608695</v>
      </c>
      <c r="G92" s="360">
        <v>-0.20100502512562815</v>
      </c>
      <c r="H92" s="360">
        <v>-6.2532842879663694E-2</v>
      </c>
      <c r="I92" s="360">
        <v>2.6717557251908396E-2</v>
      </c>
      <c r="J92" s="360">
        <v>7.7720207253886009E-2</v>
      </c>
      <c r="K92" s="361">
        <v>-1.1019835704267681E-2</v>
      </c>
      <c r="L92" s="431">
        <v>0.41666666666666669</v>
      </c>
      <c r="M92" s="360">
        <v>0.45378151260504201</v>
      </c>
      <c r="N92" s="360">
        <v>1.2658227848101266E-2</v>
      </c>
      <c r="O92" s="360">
        <v>0.21383647798742139</v>
      </c>
      <c r="P92" s="360">
        <v>0.11603139013452915</v>
      </c>
      <c r="Q92" s="360">
        <v>-9.0458488228004952E-2</v>
      </c>
      <c r="R92" s="360">
        <v>-0.13301282051282051</v>
      </c>
      <c r="S92" s="361">
        <v>7.6276337115072937E-2</v>
      </c>
      <c r="T92" s="360">
        <v>0</v>
      </c>
      <c r="U92" s="360">
        <v>0.43352601156069365</v>
      </c>
      <c r="V92" s="360">
        <v>0.45</v>
      </c>
      <c r="W92" s="360">
        <v>0.18134715025906736</v>
      </c>
      <c r="X92" s="360">
        <v>-9.0406830738322449E-3</v>
      </c>
      <c r="Y92" s="360">
        <v>0.2098092643051771</v>
      </c>
      <c r="Z92" s="360">
        <v>9.242144177449169E-3</v>
      </c>
      <c r="AA92" s="361">
        <v>-6.908235294117647E-2</v>
      </c>
    </row>
    <row r="93" spans="1:27" x14ac:dyDescent="0.25">
      <c r="A93" s="669"/>
      <c r="B93" s="417">
        <v>1216</v>
      </c>
      <c r="C93" s="347" t="s">
        <v>156</v>
      </c>
      <c r="D93" s="431">
        <v>0.53846153846153844</v>
      </c>
      <c r="E93" s="360">
        <v>5.6399132321041212E-2</v>
      </c>
      <c r="F93" s="360">
        <v>-0.17002881844380405</v>
      </c>
      <c r="G93" s="360">
        <v>-0.26493506493506491</v>
      </c>
      <c r="H93" s="360">
        <v>-0.30338983050847457</v>
      </c>
      <c r="I93" s="360">
        <v>-0.25848563968668409</v>
      </c>
      <c r="J93" s="360">
        <v>-0.25343511450381678</v>
      </c>
      <c r="K93" s="361">
        <v>-0.22687528762080073</v>
      </c>
      <c r="L93" s="431">
        <v>-0.45</v>
      </c>
      <c r="M93" s="360">
        <v>0.36960985626283366</v>
      </c>
      <c r="N93" s="360">
        <v>7.9861111111111105E-2</v>
      </c>
      <c r="O93" s="360">
        <v>0.35689045936395758</v>
      </c>
      <c r="P93" s="360">
        <v>-8.6780210867802104E-2</v>
      </c>
      <c r="Q93" s="360">
        <v>8.6854460093896718E-2</v>
      </c>
      <c r="R93" s="360">
        <v>0.15746421267893659</v>
      </c>
      <c r="S93" s="361">
        <v>0.13273809523809524</v>
      </c>
      <c r="T93" s="360">
        <v>4.5454545454545456E-2</v>
      </c>
      <c r="U93" s="360">
        <v>0.21289355322338829</v>
      </c>
      <c r="V93" s="360">
        <v>5.7877813504823149E-2</v>
      </c>
      <c r="W93" s="360">
        <v>0.15625</v>
      </c>
      <c r="X93" s="360">
        <v>0.14209591474245115</v>
      </c>
      <c r="Y93" s="360">
        <v>0.15982721382289417</v>
      </c>
      <c r="Z93" s="360">
        <v>-0.16254416961130741</v>
      </c>
      <c r="AA93" s="361">
        <v>0.22858644245927484</v>
      </c>
    </row>
    <row r="94" spans="1:27" x14ac:dyDescent="0.25">
      <c r="A94" s="669"/>
      <c r="B94" s="417">
        <v>1217</v>
      </c>
      <c r="C94" s="347" t="s">
        <v>4</v>
      </c>
      <c r="D94" s="431">
        <v>3.8461538461538464E-2</v>
      </c>
      <c r="E94" s="360">
        <v>-0.15890183028286189</v>
      </c>
      <c r="F94" s="360">
        <v>-0.19447004608294932</v>
      </c>
      <c r="G94" s="360">
        <v>-0.33606557377049179</v>
      </c>
      <c r="H94" s="360">
        <v>-0.3858104609010875</v>
      </c>
      <c r="I94" s="360">
        <v>-0.18142857142857144</v>
      </c>
      <c r="J94" s="360">
        <v>-0.2082857142857143</v>
      </c>
      <c r="K94" s="361">
        <v>-9.2393915132105681E-2</v>
      </c>
      <c r="L94" s="431">
        <v>-7.407407407407407E-2</v>
      </c>
      <c r="M94" s="360">
        <v>0.27497527200791294</v>
      </c>
      <c r="N94" s="360">
        <v>0.17620137299771166</v>
      </c>
      <c r="O94" s="360">
        <v>0.26495726495726496</v>
      </c>
      <c r="P94" s="360">
        <v>0.15430016863406409</v>
      </c>
      <c r="Q94" s="360">
        <v>7.9115764979639319E-2</v>
      </c>
      <c r="R94" s="360">
        <v>0.19126669072536989</v>
      </c>
      <c r="S94" s="361">
        <v>0.1536697247706422</v>
      </c>
      <c r="T94" s="360">
        <v>0.06</v>
      </c>
      <c r="U94" s="360">
        <v>0.29325058184639258</v>
      </c>
      <c r="V94" s="360">
        <v>0.11089494163424124</v>
      </c>
      <c r="W94" s="360">
        <v>0.26426426426426425</v>
      </c>
      <c r="X94" s="360">
        <v>4.0175310445580717E-2</v>
      </c>
      <c r="Y94" s="360">
        <v>6.2803234501347713E-2</v>
      </c>
      <c r="Z94" s="360">
        <v>-2.5446834292638595E-2</v>
      </c>
      <c r="AA94" s="361">
        <v>0.13335372381098026</v>
      </c>
    </row>
    <row r="95" spans="1:27" x14ac:dyDescent="0.25">
      <c r="A95" s="669"/>
      <c r="B95" s="534">
        <v>1218</v>
      </c>
      <c r="C95" s="547" t="s">
        <v>157</v>
      </c>
      <c r="D95" s="536">
        <v>0.13333333333333333</v>
      </c>
      <c r="E95" s="537">
        <v>1.6528925619834711E-2</v>
      </c>
      <c r="F95" s="537">
        <v>-0.34456928838951312</v>
      </c>
      <c r="G95" s="537">
        <v>-0.29535864978902954</v>
      </c>
      <c r="H95" s="537">
        <v>-0.42352941176470588</v>
      </c>
      <c r="I95" s="537">
        <v>-0.25550660792951541</v>
      </c>
      <c r="J95" s="537">
        <v>-0.27272727272727271</v>
      </c>
      <c r="K95" s="538">
        <v>-0.19175108538350216</v>
      </c>
      <c r="L95" s="536">
        <v>-0.23529411764705882</v>
      </c>
      <c r="M95" s="537">
        <v>0.1016260162601626</v>
      </c>
      <c r="N95" s="537">
        <v>-2.2857142857142857E-2</v>
      </c>
      <c r="O95" s="537">
        <v>0.31736526946107785</v>
      </c>
      <c r="P95" s="537">
        <v>0.16883116883116883</v>
      </c>
      <c r="Q95" s="537">
        <v>0.20355029585798817</v>
      </c>
      <c r="R95" s="537">
        <v>0.28437499999999999</v>
      </c>
      <c r="S95" s="538">
        <v>0.16472694717994629</v>
      </c>
      <c r="T95" s="537">
        <v>-7.6923076923076927E-2</v>
      </c>
      <c r="U95" s="537">
        <v>0.37269372693726938</v>
      </c>
      <c r="V95" s="537">
        <v>0.80116959064327486</v>
      </c>
      <c r="W95" s="537">
        <v>0.50454545454545452</v>
      </c>
      <c r="X95" s="537">
        <v>0.38730158730158731</v>
      </c>
      <c r="Y95" s="537">
        <v>3.7364798426745331E-2</v>
      </c>
      <c r="Z95" s="537">
        <v>2.4330900243309004E-2</v>
      </c>
      <c r="AA95" s="538">
        <v>6.3797079169869333E-2</v>
      </c>
    </row>
    <row r="96" spans="1:27" ht="15.75" thickBot="1" x14ac:dyDescent="0.3">
      <c r="A96" s="669"/>
      <c r="B96" s="475" t="s">
        <v>158</v>
      </c>
      <c r="C96" s="548" t="s">
        <v>159</v>
      </c>
      <c r="D96" s="549">
        <v>1</v>
      </c>
      <c r="E96" s="550">
        <v>-0.47787610619469029</v>
      </c>
      <c r="F96" s="550">
        <v>0.5</v>
      </c>
      <c r="G96" s="550">
        <v>0.22222222222222221</v>
      </c>
      <c r="H96" s="550">
        <v>-0.33944954128440369</v>
      </c>
      <c r="I96" s="550">
        <v>-0.38219895287958117</v>
      </c>
      <c r="J96" s="550">
        <v>0.1111111111111111</v>
      </c>
      <c r="K96" s="551">
        <v>-0.15055762081784388</v>
      </c>
      <c r="L96" s="549">
        <v>0.5</v>
      </c>
      <c r="M96" s="550">
        <v>1.2033898305084745</v>
      </c>
      <c r="N96" s="550">
        <v>-0.42857142857142855</v>
      </c>
      <c r="O96" s="550">
        <v>0</v>
      </c>
      <c r="P96" s="550">
        <v>-2.7777777777777776E-2</v>
      </c>
      <c r="Q96" s="550">
        <v>0.1271186440677966</v>
      </c>
      <c r="R96" s="550">
        <v>-0.36666666666666664</v>
      </c>
      <c r="S96" s="551">
        <v>3.5010940919037198E-2</v>
      </c>
      <c r="T96" s="550">
        <v>-0.66666666666666663</v>
      </c>
      <c r="U96" s="550">
        <v>1.1230769230769231</v>
      </c>
      <c r="V96" s="550">
        <v>0.58333333333333337</v>
      </c>
      <c r="W96" s="550">
        <v>0.22727272727272727</v>
      </c>
      <c r="X96" s="550">
        <v>0.25714285714285712</v>
      </c>
      <c r="Y96" s="550">
        <v>-6.0150375939849621E-2</v>
      </c>
      <c r="Z96" s="550">
        <v>0.42105263157894735</v>
      </c>
      <c r="AA96" s="551">
        <v>3.8054968287526428E-2</v>
      </c>
    </row>
    <row r="97" spans="1:27" s="430" customFormat="1" ht="16.5" thickTop="1" thickBot="1" x14ac:dyDescent="0.3">
      <c r="A97" s="669"/>
      <c r="B97" s="530" t="s">
        <v>17</v>
      </c>
      <c r="C97" s="552" t="s">
        <v>160</v>
      </c>
      <c r="D97" s="433">
        <v>-3.7746806039488968E-2</v>
      </c>
      <c r="E97" s="377">
        <v>-0.2008594544332728</v>
      </c>
      <c r="F97" s="377">
        <v>-8.8149761827828105E-2</v>
      </c>
      <c r="G97" s="377">
        <v>-0.24173136471749765</v>
      </c>
      <c r="H97" s="377">
        <v>-0.43290658216629335</v>
      </c>
      <c r="I97" s="377">
        <v>-0.19013947137423193</v>
      </c>
      <c r="J97" s="377">
        <v>-0.14228086710650331</v>
      </c>
      <c r="K97" s="378">
        <v>-0.1729547109363623</v>
      </c>
      <c r="L97" s="433">
        <v>-9.2939046469523237E-2</v>
      </c>
      <c r="M97" s="377">
        <v>0.53431130008318883</v>
      </c>
      <c r="N97" s="377">
        <v>0.28466427379346609</v>
      </c>
      <c r="O97" s="377">
        <v>0.10931257952830468</v>
      </c>
      <c r="P97" s="377">
        <v>0.11645382630942314</v>
      </c>
      <c r="Q97" s="377">
        <v>0.28568675859577286</v>
      </c>
      <c r="R97" s="377">
        <v>0.30361302799876927</v>
      </c>
      <c r="S97" s="378">
        <v>8.3862152511216134E-2</v>
      </c>
      <c r="T97" s="377">
        <v>7.3852295409181631E-2</v>
      </c>
      <c r="U97" s="377">
        <v>0.15418035430154967</v>
      </c>
      <c r="V97" s="377">
        <v>0.13699337100146816</v>
      </c>
      <c r="W97" s="377">
        <v>0.23845599807933418</v>
      </c>
      <c r="X97" s="377">
        <v>0.30587355462233218</v>
      </c>
      <c r="Y97" s="377">
        <v>0.11793137686521726</v>
      </c>
      <c r="Z97" s="377">
        <v>6.2680176003506588E-2</v>
      </c>
      <c r="AA97" s="378">
        <v>0.15205016570277471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52ECF26-E113-4103-B117-0F6E382069A5}">
  <sheetPr codeName="Foglio8">
    <tabColor theme="8"/>
  </sheetPr>
  <dimension ref="A1:J128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9.140625" style="122"/>
    <col min="2" max="7" width="10" style="23" customWidth="1"/>
    <col min="8" max="8" width="10.7109375" style="23" customWidth="1"/>
    <col min="9" max="16384" width="9.140625" style="23"/>
  </cols>
  <sheetData>
    <row r="1" spans="1:10" x14ac:dyDescent="0.25">
      <c r="A1" s="346" t="s">
        <v>43</v>
      </c>
    </row>
    <row r="2" spans="1:10" x14ac:dyDescent="0.25">
      <c r="A2" s="122" t="s">
        <v>93</v>
      </c>
    </row>
    <row r="4" spans="1:10" x14ac:dyDescent="0.25">
      <c r="B4" s="631" t="s">
        <v>1</v>
      </c>
      <c r="C4" s="631"/>
      <c r="D4" s="631"/>
      <c r="E4" s="631"/>
      <c r="F4" s="631"/>
      <c r="G4" s="631"/>
      <c r="H4" s="631"/>
    </row>
    <row r="5" spans="1:10" x14ac:dyDescent="0.25">
      <c r="A5" s="123"/>
      <c r="B5" s="632" t="s">
        <v>38</v>
      </c>
      <c r="C5" s="634"/>
      <c r="D5" s="632" t="s">
        <v>39</v>
      </c>
      <c r="E5" s="634"/>
      <c r="F5" s="632" t="s">
        <v>40</v>
      </c>
      <c r="G5" s="634"/>
      <c r="H5" s="638" t="s">
        <v>44</v>
      </c>
    </row>
    <row r="6" spans="1:10" ht="30" x14ac:dyDescent="0.25">
      <c r="A6" s="118" t="s">
        <v>11</v>
      </c>
      <c r="B6" s="1" t="s">
        <v>9</v>
      </c>
      <c r="C6" s="3" t="s">
        <v>42</v>
      </c>
      <c r="D6" s="1" t="s">
        <v>9</v>
      </c>
      <c r="E6" s="3" t="s">
        <v>42</v>
      </c>
      <c r="F6" s="1" t="s">
        <v>9</v>
      </c>
      <c r="G6" s="3" t="s">
        <v>42</v>
      </c>
      <c r="H6" s="639"/>
    </row>
    <row r="7" spans="1:10" ht="15" customHeight="1" x14ac:dyDescent="0.25">
      <c r="A7" s="124">
        <v>2009</v>
      </c>
      <c r="B7" s="31">
        <v>1284925</v>
      </c>
      <c r="C7" s="92">
        <v>594372</v>
      </c>
      <c r="D7" s="31"/>
      <c r="E7" s="92"/>
      <c r="F7" s="31"/>
      <c r="G7" s="92"/>
      <c r="H7" s="343">
        <v>2.1618195338945978</v>
      </c>
      <c r="I7" s="76"/>
      <c r="J7" s="76"/>
    </row>
    <row r="8" spans="1:10" ht="15" customHeight="1" x14ac:dyDescent="0.25">
      <c r="A8" s="124">
        <v>2010</v>
      </c>
      <c r="B8" s="32">
        <v>1378153</v>
      </c>
      <c r="C8" s="92">
        <v>605990</v>
      </c>
      <c r="D8" s="32">
        <v>93228</v>
      </c>
      <c r="E8" s="92">
        <v>11618</v>
      </c>
      <c r="F8" s="62">
        <v>7.2555207502383423E-2</v>
      </c>
      <c r="G8" s="57">
        <v>1.9546681203017613E-2</v>
      </c>
      <c r="H8" s="343">
        <v>2.2742173963266721</v>
      </c>
      <c r="I8" s="76"/>
      <c r="J8" s="76"/>
    </row>
    <row r="9" spans="1:10" ht="15" customHeight="1" x14ac:dyDescent="0.25">
      <c r="A9" s="124">
        <v>2011</v>
      </c>
      <c r="B9" s="31">
        <v>1449815</v>
      </c>
      <c r="C9" s="309">
        <v>631161</v>
      </c>
      <c r="D9" s="31">
        <v>71662</v>
      </c>
      <c r="E9" s="309">
        <v>25171</v>
      </c>
      <c r="F9" s="36">
        <v>5.1998580709108566E-2</v>
      </c>
      <c r="G9" s="310">
        <v>4.1536989059225427E-2</v>
      </c>
      <c r="H9" s="343">
        <v>2.2970604964501926</v>
      </c>
      <c r="I9" s="76"/>
      <c r="J9" s="76"/>
    </row>
    <row r="10" spans="1:10" ht="15" customHeight="1" x14ac:dyDescent="0.25">
      <c r="A10" s="124">
        <v>2012</v>
      </c>
      <c r="B10" s="32">
        <v>1440164</v>
      </c>
      <c r="C10" s="92">
        <v>640052</v>
      </c>
      <c r="D10" s="32">
        <v>-9651</v>
      </c>
      <c r="E10" s="92">
        <v>8891</v>
      </c>
      <c r="F10" s="62">
        <v>-6.6567113735200856E-3</v>
      </c>
      <c r="G10" s="57">
        <v>1.4086738565912693E-2</v>
      </c>
      <c r="H10" s="343">
        <v>2.2500734315336879</v>
      </c>
      <c r="I10" s="76"/>
      <c r="J10" s="76"/>
    </row>
    <row r="11" spans="1:10" ht="15" customHeight="1" x14ac:dyDescent="0.25">
      <c r="A11" s="124">
        <v>2013</v>
      </c>
      <c r="B11" s="32">
        <v>1427789</v>
      </c>
      <c r="C11" s="92">
        <v>597528</v>
      </c>
      <c r="D11" s="32">
        <v>-12375</v>
      </c>
      <c r="E11" s="92">
        <v>-42524</v>
      </c>
      <c r="F11" s="62">
        <v>-8.5927713788152005E-3</v>
      </c>
      <c r="G11" s="57">
        <v>-6.6438351883909452E-2</v>
      </c>
      <c r="H11" s="343">
        <v>2.3894930446774043</v>
      </c>
      <c r="I11" s="76"/>
      <c r="J11" s="76"/>
    </row>
    <row r="12" spans="1:10" ht="15" customHeight="1" x14ac:dyDescent="0.25">
      <c r="A12" s="124">
        <v>2014</v>
      </c>
      <c r="B12" s="32">
        <v>1459468</v>
      </c>
      <c r="C12" s="92">
        <v>606119</v>
      </c>
      <c r="D12" s="32">
        <v>31679</v>
      </c>
      <c r="E12" s="92">
        <v>8591</v>
      </c>
      <c r="F12" s="62">
        <v>2.2187452067497393E-2</v>
      </c>
      <c r="G12" s="57">
        <v>1.4377568917272487E-2</v>
      </c>
      <c r="H12" s="343">
        <v>2.4078901997792514</v>
      </c>
      <c r="I12" s="76"/>
      <c r="J12" s="76"/>
    </row>
    <row r="13" spans="1:10" ht="15" customHeight="1" x14ac:dyDescent="0.25">
      <c r="A13" s="124">
        <v>2015</v>
      </c>
      <c r="B13" s="32">
        <v>1528705</v>
      </c>
      <c r="C13" s="92">
        <v>631248</v>
      </c>
      <c r="D13" s="32">
        <v>69237</v>
      </c>
      <c r="E13" s="92">
        <v>25129</v>
      </c>
      <c r="F13" s="62">
        <v>4.7439889055464146E-2</v>
      </c>
      <c r="G13" s="57">
        <v>4.1458855439278519E-2</v>
      </c>
      <c r="H13" s="343">
        <v>2.4217185638607965</v>
      </c>
      <c r="I13" s="76"/>
      <c r="J13" s="76"/>
    </row>
    <row r="14" spans="1:10" ht="15" customHeight="1" x14ac:dyDescent="0.25">
      <c r="A14" s="124">
        <v>2016</v>
      </c>
      <c r="B14" s="32">
        <v>1348565</v>
      </c>
      <c r="C14" s="92">
        <v>567147</v>
      </c>
      <c r="D14" s="32">
        <v>-180140</v>
      </c>
      <c r="E14" s="92">
        <v>-64101</v>
      </c>
      <c r="F14" s="62">
        <v>-0.11783830104565629</v>
      </c>
      <c r="G14" s="57">
        <v>-0.10154646034522086</v>
      </c>
      <c r="H14" s="343">
        <v>2.3778050487792406</v>
      </c>
      <c r="I14" s="76"/>
      <c r="J14" s="76"/>
    </row>
    <row r="15" spans="1:10" ht="15" customHeight="1" x14ac:dyDescent="0.25">
      <c r="A15" s="124">
        <v>2017</v>
      </c>
      <c r="B15" s="32">
        <v>1455355</v>
      </c>
      <c r="C15" s="92">
        <v>631271</v>
      </c>
      <c r="D15" s="32">
        <v>106790</v>
      </c>
      <c r="E15" s="92">
        <v>64124</v>
      </c>
      <c r="F15" s="62">
        <v>7.9187877484585556E-2</v>
      </c>
      <c r="G15" s="57">
        <v>0.11306416149604948</v>
      </c>
      <c r="H15" s="343">
        <v>2.3054361755886141</v>
      </c>
      <c r="I15" s="76"/>
      <c r="J15" s="76"/>
    </row>
    <row r="16" spans="1:10" ht="15" customHeight="1" x14ac:dyDescent="0.25">
      <c r="A16" s="124">
        <v>2018</v>
      </c>
      <c r="B16" s="32">
        <v>1586690</v>
      </c>
      <c r="C16" s="92">
        <v>685650</v>
      </c>
      <c r="D16" s="32">
        <v>131335</v>
      </c>
      <c r="E16" s="92">
        <v>54379</v>
      </c>
      <c r="F16" s="62">
        <v>9.0242586860250551E-2</v>
      </c>
      <c r="G16" s="57">
        <v>8.6142084778169759E-2</v>
      </c>
      <c r="H16" s="343">
        <v>2.3141398672792239</v>
      </c>
      <c r="I16" s="76"/>
      <c r="J16" s="76"/>
    </row>
    <row r="17" spans="1:10" ht="15" customHeight="1" x14ac:dyDescent="0.25">
      <c r="A17" s="124">
        <v>2019</v>
      </c>
      <c r="B17" s="32">
        <v>1645289</v>
      </c>
      <c r="C17" s="92">
        <v>695918</v>
      </c>
      <c r="D17" s="32">
        <v>58599</v>
      </c>
      <c r="E17" s="92">
        <v>10268</v>
      </c>
      <c r="F17" s="62">
        <v>3.6931599745381849E-2</v>
      </c>
      <c r="G17" s="57">
        <v>1.4975570626412971E-2</v>
      </c>
      <c r="H17" s="343">
        <v>2.3641995177592761</v>
      </c>
      <c r="I17" s="76"/>
      <c r="J17" s="76"/>
    </row>
    <row r="18" spans="1:10" x14ac:dyDescent="0.25">
      <c r="A18" s="311">
        <v>2020</v>
      </c>
      <c r="B18" s="44">
        <v>1247552</v>
      </c>
      <c r="C18" s="95">
        <v>609316</v>
      </c>
      <c r="D18" s="44">
        <v>-397737</v>
      </c>
      <c r="E18" s="95">
        <v>-86602</v>
      </c>
      <c r="F18" s="312">
        <v>-0.24174293999412866</v>
      </c>
      <c r="G18" s="65">
        <v>-0.12444282228653381</v>
      </c>
      <c r="H18" s="344">
        <v>2.0474630569359742</v>
      </c>
      <c r="I18" s="76"/>
      <c r="J18" s="76"/>
    </row>
    <row r="19" spans="1:10" x14ac:dyDescent="0.25">
      <c r="A19" s="311">
        <v>2021</v>
      </c>
      <c r="B19" s="44">
        <v>1585433</v>
      </c>
      <c r="C19" s="95">
        <v>679444</v>
      </c>
      <c r="D19" s="44">
        <v>337881</v>
      </c>
      <c r="E19" s="95">
        <v>70128</v>
      </c>
      <c r="F19" s="312">
        <v>0.27083520366285341</v>
      </c>
      <c r="G19" s="65">
        <v>0.11509298951611324</v>
      </c>
      <c r="H19" s="344">
        <v>2.3334270374011692</v>
      </c>
      <c r="I19" s="76"/>
      <c r="J19" s="76"/>
    </row>
    <row r="20" spans="1:10" x14ac:dyDescent="0.25">
      <c r="A20" s="311">
        <v>2022</v>
      </c>
      <c r="B20" s="44">
        <v>1867459</v>
      </c>
      <c r="C20" s="95">
        <v>743959</v>
      </c>
      <c r="D20" s="44">
        <v>282026</v>
      </c>
      <c r="E20" s="95">
        <v>64515</v>
      </c>
      <c r="F20" s="312">
        <v>0.17788578892958573</v>
      </c>
      <c r="G20" s="65">
        <v>9.495263774497964E-2</v>
      </c>
      <c r="H20" s="344">
        <v>2.5101638665571624</v>
      </c>
      <c r="I20" s="76"/>
      <c r="J20" s="76"/>
    </row>
    <row r="22" spans="1:10" x14ac:dyDescent="0.25">
      <c r="B22" s="631" t="s">
        <v>2</v>
      </c>
      <c r="C22" s="631"/>
      <c r="D22" s="631"/>
      <c r="E22" s="631"/>
      <c r="F22" s="631"/>
      <c r="G22" s="631"/>
      <c r="H22" s="631"/>
    </row>
    <row r="23" spans="1:10" ht="15" customHeight="1" x14ac:dyDescent="0.25">
      <c r="A23" s="123"/>
      <c r="B23" s="632" t="s">
        <v>38</v>
      </c>
      <c r="C23" s="634"/>
      <c r="D23" s="632" t="s">
        <v>39</v>
      </c>
      <c r="E23" s="634"/>
      <c r="F23" s="632" t="s">
        <v>40</v>
      </c>
      <c r="G23" s="634"/>
      <c r="H23" s="638" t="s">
        <v>44</v>
      </c>
    </row>
    <row r="24" spans="1:10" ht="30" x14ac:dyDescent="0.25">
      <c r="A24" s="118" t="s">
        <v>11</v>
      </c>
      <c r="B24" s="1" t="s">
        <v>9</v>
      </c>
      <c r="C24" s="3" t="s">
        <v>42</v>
      </c>
      <c r="D24" s="1" t="s">
        <v>9</v>
      </c>
      <c r="E24" s="3" t="s">
        <v>42</v>
      </c>
      <c r="F24" s="1" t="s">
        <v>9</v>
      </c>
      <c r="G24" s="3" t="s">
        <v>42</v>
      </c>
      <c r="H24" s="639"/>
    </row>
    <row r="25" spans="1:10" x14ac:dyDescent="0.25">
      <c r="A25" s="124">
        <v>2009</v>
      </c>
      <c r="B25" s="31">
        <v>885808</v>
      </c>
      <c r="C25" s="92">
        <v>350760</v>
      </c>
      <c r="D25" s="31"/>
      <c r="E25" s="92"/>
      <c r="F25" s="31"/>
      <c r="G25" s="92"/>
      <c r="H25" s="343">
        <v>2.5253962823583076</v>
      </c>
    </row>
    <row r="26" spans="1:10" x14ac:dyDescent="0.25">
      <c r="A26" s="124">
        <v>2010</v>
      </c>
      <c r="B26" s="32">
        <v>968740</v>
      </c>
      <c r="C26" s="92">
        <v>367688</v>
      </c>
      <c r="D26" s="32">
        <v>82932</v>
      </c>
      <c r="E26" s="92">
        <v>16928</v>
      </c>
      <c r="F26" s="62">
        <v>9.3622997308671962E-2</v>
      </c>
      <c r="G26" s="57">
        <v>4.8260919146995152E-2</v>
      </c>
      <c r="H26" s="343">
        <v>2.6346794021017819</v>
      </c>
    </row>
    <row r="27" spans="1:10" x14ac:dyDescent="0.25">
      <c r="A27" s="124">
        <v>2011</v>
      </c>
      <c r="B27" s="31">
        <v>1016946</v>
      </c>
      <c r="C27" s="309">
        <v>383293</v>
      </c>
      <c r="D27" s="31">
        <v>48206</v>
      </c>
      <c r="E27" s="309">
        <v>15605</v>
      </c>
      <c r="F27" s="36">
        <v>4.9761545925635309E-2</v>
      </c>
      <c r="G27" s="310">
        <v>4.2440873784295396E-2</v>
      </c>
      <c r="H27" s="343">
        <v>2.6531817695601014</v>
      </c>
    </row>
    <row r="28" spans="1:10" x14ac:dyDescent="0.25">
      <c r="A28" s="124">
        <v>2012</v>
      </c>
      <c r="B28" s="32">
        <v>993411</v>
      </c>
      <c r="C28" s="92">
        <v>385874</v>
      </c>
      <c r="D28" s="32">
        <v>-23535</v>
      </c>
      <c r="E28" s="92">
        <v>2581</v>
      </c>
      <c r="F28" s="62">
        <v>-2.3142821742747399E-2</v>
      </c>
      <c r="G28" s="57">
        <v>6.7337519860786177E-3</v>
      </c>
      <c r="H28" s="343">
        <v>2.5744439894887967</v>
      </c>
    </row>
    <row r="29" spans="1:10" x14ac:dyDescent="0.25">
      <c r="A29" s="124">
        <v>2013</v>
      </c>
      <c r="B29" s="32">
        <v>1007202</v>
      </c>
      <c r="C29" s="92">
        <v>365572</v>
      </c>
      <c r="D29" s="32">
        <v>13791</v>
      </c>
      <c r="E29" s="92">
        <v>-20302</v>
      </c>
      <c r="F29" s="62">
        <v>1.3882471605408009E-2</v>
      </c>
      <c r="G29" s="57">
        <v>-5.2613029123496302E-2</v>
      </c>
      <c r="H29" s="343">
        <v>2.7551398903635946</v>
      </c>
    </row>
    <row r="30" spans="1:10" x14ac:dyDescent="0.25">
      <c r="A30" s="124">
        <v>2014</v>
      </c>
      <c r="B30" s="32">
        <v>1028844</v>
      </c>
      <c r="C30" s="92">
        <v>370953</v>
      </c>
      <c r="D30" s="32">
        <v>21642</v>
      </c>
      <c r="E30" s="92">
        <v>5381</v>
      </c>
      <c r="F30" s="62">
        <v>2.1487248833898187E-2</v>
      </c>
      <c r="G30" s="57">
        <v>1.4719398641033887E-2</v>
      </c>
      <c r="H30" s="343">
        <v>2.773515782322828</v>
      </c>
    </row>
    <row r="31" spans="1:10" x14ac:dyDescent="0.25">
      <c r="A31" s="124">
        <v>2015</v>
      </c>
      <c r="B31" s="32">
        <v>1101087</v>
      </c>
      <c r="C31" s="92">
        <v>399476</v>
      </c>
      <c r="D31" s="32">
        <v>72243</v>
      </c>
      <c r="E31" s="92">
        <v>28523</v>
      </c>
      <c r="F31" s="62">
        <v>7.0217642324784002E-2</v>
      </c>
      <c r="G31" s="57">
        <v>7.689114254366447E-2</v>
      </c>
      <c r="H31" s="343">
        <v>2.7563282900599786</v>
      </c>
    </row>
    <row r="32" spans="1:10" x14ac:dyDescent="0.25">
      <c r="A32" s="124">
        <v>2016</v>
      </c>
      <c r="B32" s="32">
        <v>986559</v>
      </c>
      <c r="C32" s="92">
        <v>355824</v>
      </c>
      <c r="D32" s="32">
        <v>-114528</v>
      </c>
      <c r="E32" s="92">
        <v>-43652</v>
      </c>
      <c r="F32" s="62">
        <v>-0.10401357930844701</v>
      </c>
      <c r="G32" s="57">
        <v>-0.10927314782364894</v>
      </c>
      <c r="H32" s="343">
        <v>2.7726038715769592</v>
      </c>
    </row>
    <row r="33" spans="1:8" x14ac:dyDescent="0.25">
      <c r="A33" s="124">
        <v>2017</v>
      </c>
      <c r="B33" s="32">
        <v>1048549</v>
      </c>
      <c r="C33" s="92">
        <v>396587</v>
      </c>
      <c r="D33" s="32">
        <v>61990</v>
      </c>
      <c r="E33" s="92">
        <v>40763</v>
      </c>
      <c r="F33" s="62">
        <v>6.2834559311708782E-2</v>
      </c>
      <c r="G33" s="57">
        <v>0.11455944511893512</v>
      </c>
      <c r="H33" s="343">
        <v>2.6439318484973033</v>
      </c>
    </row>
    <row r="34" spans="1:8" x14ac:dyDescent="0.25">
      <c r="A34" s="124">
        <v>2018</v>
      </c>
      <c r="B34" s="32">
        <v>1149068</v>
      </c>
      <c r="C34" s="92">
        <v>434760</v>
      </c>
      <c r="D34" s="32">
        <v>100519</v>
      </c>
      <c r="E34" s="92">
        <v>38173</v>
      </c>
      <c r="F34" s="62">
        <v>9.5864857054844377E-2</v>
      </c>
      <c r="G34" s="57">
        <v>9.6253785424131433E-2</v>
      </c>
      <c r="H34" s="343">
        <v>2.6429938356794551</v>
      </c>
    </row>
    <row r="35" spans="1:8" x14ac:dyDescent="0.25">
      <c r="A35" s="124">
        <v>2019</v>
      </c>
      <c r="B35" s="32">
        <v>1205072</v>
      </c>
      <c r="C35" s="92">
        <v>444391</v>
      </c>
      <c r="D35" s="32">
        <v>56004</v>
      </c>
      <c r="E35" s="92">
        <v>9631</v>
      </c>
      <c r="F35" s="62">
        <v>4.8738629915723086E-2</v>
      </c>
      <c r="G35" s="57">
        <v>2.2152451927500261E-2</v>
      </c>
      <c r="H35" s="343">
        <v>2.7117380865049023</v>
      </c>
    </row>
    <row r="36" spans="1:8" x14ac:dyDescent="0.25">
      <c r="A36" s="311">
        <v>2020</v>
      </c>
      <c r="B36" s="44">
        <v>875252</v>
      </c>
      <c r="C36" s="95">
        <v>378496</v>
      </c>
      <c r="D36" s="44">
        <v>-329820</v>
      </c>
      <c r="E36" s="95">
        <v>-65895</v>
      </c>
      <c r="F36" s="312">
        <v>-0.27369319011644122</v>
      </c>
      <c r="G36" s="65">
        <v>-0.14828158086009846</v>
      </c>
      <c r="H36" s="344">
        <v>2.3124471592830571</v>
      </c>
    </row>
    <row r="37" spans="1:8" x14ac:dyDescent="0.25">
      <c r="A37" s="311">
        <v>2021</v>
      </c>
      <c r="B37" s="44">
        <v>1161053</v>
      </c>
      <c r="C37" s="95">
        <v>430901</v>
      </c>
      <c r="D37" s="44">
        <v>285801</v>
      </c>
      <c r="E37" s="95">
        <v>52405</v>
      </c>
      <c r="F37" s="312">
        <v>0.32653567201217482</v>
      </c>
      <c r="G37" s="65">
        <v>0.1384558885694962</v>
      </c>
      <c r="H37" s="344">
        <v>2.6944773857568212</v>
      </c>
    </row>
    <row r="38" spans="1:8" x14ac:dyDescent="0.25">
      <c r="A38" s="311">
        <v>2022</v>
      </c>
      <c r="B38" s="44">
        <v>1398507</v>
      </c>
      <c r="C38" s="95">
        <v>477676</v>
      </c>
      <c r="D38" s="44">
        <v>237454</v>
      </c>
      <c r="E38" s="95">
        <v>46775</v>
      </c>
      <c r="F38" s="312">
        <v>0.20451607290967777</v>
      </c>
      <c r="G38" s="65">
        <v>0.10855161626452481</v>
      </c>
      <c r="H38" s="344">
        <v>2.9277313492827775</v>
      </c>
    </row>
    <row r="40" spans="1:8" x14ac:dyDescent="0.25">
      <c r="B40" s="631" t="s">
        <v>3</v>
      </c>
      <c r="C40" s="631"/>
      <c r="D40" s="631"/>
      <c r="E40" s="631"/>
      <c r="F40" s="631"/>
      <c r="G40" s="631"/>
      <c r="H40" s="631"/>
    </row>
    <row r="41" spans="1:8" ht="15" customHeight="1" x14ac:dyDescent="0.25">
      <c r="A41" s="123"/>
      <c r="B41" s="632" t="s">
        <v>38</v>
      </c>
      <c r="C41" s="634"/>
      <c r="D41" s="632" t="s">
        <v>39</v>
      </c>
      <c r="E41" s="634"/>
      <c r="F41" s="632" t="s">
        <v>40</v>
      </c>
      <c r="G41" s="634"/>
      <c r="H41" s="638" t="s">
        <v>44</v>
      </c>
    </row>
    <row r="42" spans="1:8" ht="30" x14ac:dyDescent="0.25">
      <c r="A42" s="118" t="s">
        <v>11</v>
      </c>
      <c r="B42" s="1" t="s">
        <v>9</v>
      </c>
      <c r="C42" s="3" t="s">
        <v>42</v>
      </c>
      <c r="D42" s="1" t="s">
        <v>9</v>
      </c>
      <c r="E42" s="3" t="s">
        <v>42</v>
      </c>
      <c r="F42" s="1" t="s">
        <v>9</v>
      </c>
      <c r="G42" s="3" t="s">
        <v>42</v>
      </c>
      <c r="H42" s="639"/>
    </row>
    <row r="43" spans="1:8" x14ac:dyDescent="0.25">
      <c r="A43" s="124">
        <v>2009</v>
      </c>
      <c r="B43" s="31">
        <v>188622</v>
      </c>
      <c r="C43" s="92">
        <v>118648</v>
      </c>
      <c r="D43" s="31"/>
      <c r="E43" s="92"/>
      <c r="F43" s="31"/>
      <c r="G43" s="92"/>
      <c r="H43" s="343">
        <v>1.589761310767986</v>
      </c>
    </row>
    <row r="44" spans="1:8" x14ac:dyDescent="0.25">
      <c r="A44" s="124">
        <v>2010</v>
      </c>
      <c r="B44" s="32">
        <v>189879</v>
      </c>
      <c r="C44" s="92">
        <v>112357</v>
      </c>
      <c r="D44" s="32">
        <v>1257</v>
      </c>
      <c r="E44" s="92">
        <v>-6291</v>
      </c>
      <c r="F44" s="62">
        <v>6.6641218945828751E-3</v>
      </c>
      <c r="G44" s="57">
        <v>-5.302238554379346E-2</v>
      </c>
      <c r="H44" s="343">
        <v>1.6899614621251902</v>
      </c>
    </row>
    <row r="45" spans="1:8" x14ac:dyDescent="0.25">
      <c r="A45" s="124">
        <v>2011</v>
      </c>
      <c r="B45" s="31">
        <v>200317</v>
      </c>
      <c r="C45" s="309">
        <v>117405</v>
      </c>
      <c r="D45" s="31">
        <v>10438</v>
      </c>
      <c r="E45" s="309">
        <v>5048</v>
      </c>
      <c r="F45" s="36">
        <v>5.4971850494262231E-2</v>
      </c>
      <c r="G45" s="310">
        <v>4.4928219870591146E-2</v>
      </c>
      <c r="H45" s="343">
        <v>1.7062050168221115</v>
      </c>
    </row>
    <row r="46" spans="1:8" x14ac:dyDescent="0.25">
      <c r="A46" s="124">
        <v>2012</v>
      </c>
      <c r="B46" s="32">
        <v>209154</v>
      </c>
      <c r="C46" s="92">
        <v>120741</v>
      </c>
      <c r="D46" s="32">
        <v>8837</v>
      </c>
      <c r="E46" s="92">
        <v>3336</v>
      </c>
      <c r="F46" s="62">
        <v>4.411507760200073E-2</v>
      </c>
      <c r="G46" s="57">
        <v>2.8414462757122783E-2</v>
      </c>
      <c r="H46" s="343">
        <v>1.7322533356523468</v>
      </c>
    </row>
    <row r="47" spans="1:8" x14ac:dyDescent="0.25">
      <c r="A47" s="124">
        <v>2013</v>
      </c>
      <c r="B47" s="32">
        <v>196158</v>
      </c>
      <c r="C47" s="92">
        <v>108233</v>
      </c>
      <c r="D47" s="32">
        <v>-12996</v>
      </c>
      <c r="E47" s="92">
        <v>-12508</v>
      </c>
      <c r="F47" s="62">
        <v>-6.2136033735907481E-2</v>
      </c>
      <c r="G47" s="57">
        <v>-0.10359364259033799</v>
      </c>
      <c r="H47" s="343">
        <v>1.8123677621427845</v>
      </c>
    </row>
    <row r="48" spans="1:8" x14ac:dyDescent="0.25">
      <c r="A48" s="124">
        <v>2014</v>
      </c>
      <c r="B48" s="32">
        <v>200292</v>
      </c>
      <c r="C48" s="92">
        <v>112542</v>
      </c>
      <c r="D48" s="32">
        <v>4134</v>
      </c>
      <c r="E48" s="92">
        <v>4309</v>
      </c>
      <c r="F48" s="62">
        <v>2.1074847826751952E-2</v>
      </c>
      <c r="G48" s="57">
        <v>3.9812256890227493E-2</v>
      </c>
      <c r="H48" s="343">
        <v>1.7797089086740949</v>
      </c>
    </row>
    <row r="49" spans="1:8" x14ac:dyDescent="0.25">
      <c r="A49" s="124">
        <v>2015</v>
      </c>
      <c r="B49" s="32">
        <v>202517</v>
      </c>
      <c r="C49" s="92">
        <v>111820</v>
      </c>
      <c r="D49" s="32">
        <v>2225</v>
      </c>
      <c r="E49" s="92">
        <v>-722</v>
      </c>
      <c r="F49" s="62">
        <v>1.1108781179477889E-2</v>
      </c>
      <c r="G49" s="57">
        <v>-6.4153827015691611E-3</v>
      </c>
      <c r="H49" s="343">
        <v>1.8110981935253085</v>
      </c>
    </row>
    <row r="50" spans="1:8" x14ac:dyDescent="0.25">
      <c r="A50" s="124">
        <v>2016</v>
      </c>
      <c r="B50" s="32">
        <v>164709</v>
      </c>
      <c r="C50" s="92">
        <v>102020</v>
      </c>
      <c r="D50" s="32">
        <v>-37808</v>
      </c>
      <c r="E50" s="92">
        <v>-9800</v>
      </c>
      <c r="F50" s="62">
        <v>-0.18669050005678534</v>
      </c>
      <c r="G50" s="57">
        <v>-8.7640851368270489E-2</v>
      </c>
      <c r="H50" s="343">
        <v>1.6144775534208979</v>
      </c>
    </row>
    <row r="51" spans="1:8" x14ac:dyDescent="0.25">
      <c r="A51" s="124">
        <v>2017</v>
      </c>
      <c r="B51" s="32">
        <v>179287</v>
      </c>
      <c r="C51" s="92">
        <v>112761</v>
      </c>
      <c r="D51" s="32">
        <v>14578</v>
      </c>
      <c r="E51" s="92">
        <v>10741</v>
      </c>
      <c r="F51" s="62">
        <v>8.8507610391660441E-2</v>
      </c>
      <c r="G51" s="57">
        <v>0.10528327778866897</v>
      </c>
      <c r="H51" s="343">
        <v>1.5899734837399455</v>
      </c>
    </row>
    <row r="52" spans="1:8" x14ac:dyDescent="0.25">
      <c r="A52" s="124">
        <v>2018</v>
      </c>
      <c r="B52" s="32">
        <v>186047</v>
      </c>
      <c r="C52" s="92">
        <v>118361</v>
      </c>
      <c r="D52" s="32">
        <v>6760</v>
      </c>
      <c r="E52" s="92">
        <v>5600</v>
      </c>
      <c r="F52" s="62">
        <v>3.7704908889099498E-2</v>
      </c>
      <c r="G52" s="57">
        <v>4.9662560637099729E-2</v>
      </c>
      <c r="H52" s="343">
        <v>1.5718606635631669</v>
      </c>
    </row>
    <row r="53" spans="1:8" x14ac:dyDescent="0.25">
      <c r="A53" s="124">
        <v>2019</v>
      </c>
      <c r="B53" s="32">
        <v>188238</v>
      </c>
      <c r="C53" s="92">
        <v>120466</v>
      </c>
      <c r="D53" s="32">
        <v>2191</v>
      </c>
      <c r="E53" s="92">
        <v>2105</v>
      </c>
      <c r="F53" s="62">
        <v>1.1776594086440495E-2</v>
      </c>
      <c r="G53" s="57">
        <v>1.7784574310794943E-2</v>
      </c>
      <c r="H53" s="343">
        <v>1.5625819733368751</v>
      </c>
    </row>
    <row r="54" spans="1:8" x14ac:dyDescent="0.25">
      <c r="A54" s="311">
        <v>2020</v>
      </c>
      <c r="B54" s="44">
        <v>150907</v>
      </c>
      <c r="C54" s="95">
        <v>108587</v>
      </c>
      <c r="D54" s="44">
        <v>-37331</v>
      </c>
      <c r="E54" s="95">
        <v>-11879</v>
      </c>
      <c r="F54" s="312">
        <v>-0.19831808667750406</v>
      </c>
      <c r="G54" s="65">
        <v>-9.8608736074909054E-2</v>
      </c>
      <c r="H54" s="344">
        <v>1.3897335776842532</v>
      </c>
    </row>
    <row r="55" spans="1:8" x14ac:dyDescent="0.25">
      <c r="A55" s="311">
        <v>2021</v>
      </c>
      <c r="B55" s="44">
        <v>178009</v>
      </c>
      <c r="C55" s="95">
        <v>118082</v>
      </c>
      <c r="D55" s="44">
        <v>27102</v>
      </c>
      <c r="E55" s="95">
        <v>9495</v>
      </c>
      <c r="F55" s="312">
        <v>0.17959405461641942</v>
      </c>
      <c r="G55" s="65">
        <v>8.7441406429867197E-2</v>
      </c>
      <c r="H55" s="344">
        <v>1.5075032604461307</v>
      </c>
    </row>
    <row r="56" spans="1:8" x14ac:dyDescent="0.25">
      <c r="A56" s="311">
        <v>2022</v>
      </c>
      <c r="B56" s="44">
        <v>208168</v>
      </c>
      <c r="C56" s="95">
        <v>134331</v>
      </c>
      <c r="D56" s="44">
        <v>30159</v>
      </c>
      <c r="E56" s="95">
        <v>16249</v>
      </c>
      <c r="F56" s="312">
        <v>0.16942401788673611</v>
      </c>
      <c r="G56" s="65">
        <v>0.13760776409613662</v>
      </c>
      <c r="H56" s="344">
        <v>1.5496646343733018</v>
      </c>
    </row>
    <row r="58" spans="1:8" x14ac:dyDescent="0.25">
      <c r="B58" s="631" t="s">
        <v>4</v>
      </c>
      <c r="C58" s="631"/>
      <c r="D58" s="631"/>
      <c r="E58" s="631"/>
      <c r="F58" s="631"/>
      <c r="G58" s="631"/>
      <c r="H58" s="631"/>
    </row>
    <row r="59" spans="1:8" ht="15" customHeight="1" x14ac:dyDescent="0.25">
      <c r="A59" s="123"/>
      <c r="B59" s="632" t="s">
        <v>38</v>
      </c>
      <c r="C59" s="634"/>
      <c r="D59" s="632" t="s">
        <v>39</v>
      </c>
      <c r="E59" s="634"/>
      <c r="F59" s="632" t="s">
        <v>40</v>
      </c>
      <c r="G59" s="634"/>
      <c r="H59" s="638" t="s">
        <v>44</v>
      </c>
    </row>
    <row r="60" spans="1:8" ht="30" x14ac:dyDescent="0.25">
      <c r="A60" s="118" t="s">
        <v>11</v>
      </c>
      <c r="B60" s="1" t="s">
        <v>9</v>
      </c>
      <c r="C60" s="3" t="s">
        <v>42</v>
      </c>
      <c r="D60" s="1" t="s">
        <v>9</v>
      </c>
      <c r="E60" s="3" t="s">
        <v>42</v>
      </c>
      <c r="F60" s="1" t="s">
        <v>9</v>
      </c>
      <c r="G60" s="3" t="s">
        <v>42</v>
      </c>
      <c r="H60" s="639"/>
    </row>
    <row r="61" spans="1:8" x14ac:dyDescent="0.25">
      <c r="A61" s="124">
        <v>2009</v>
      </c>
      <c r="B61" s="31">
        <v>63483</v>
      </c>
      <c r="C61" s="92">
        <v>40121</v>
      </c>
      <c r="D61" s="31"/>
      <c r="E61" s="92"/>
      <c r="F61" s="31"/>
      <c r="G61" s="92"/>
      <c r="H61" s="343">
        <v>1.5822885770544104</v>
      </c>
    </row>
    <row r="62" spans="1:8" x14ac:dyDescent="0.25">
      <c r="A62" s="124">
        <v>2010</v>
      </c>
      <c r="B62" s="32">
        <v>66380</v>
      </c>
      <c r="C62" s="92">
        <v>39925</v>
      </c>
      <c r="D62" s="32">
        <v>2897</v>
      </c>
      <c r="E62" s="92">
        <v>-196</v>
      </c>
      <c r="F62" s="62">
        <v>4.5634264291227522E-2</v>
      </c>
      <c r="G62" s="57">
        <v>-4.8852222028363812E-3</v>
      </c>
      <c r="H62" s="343">
        <v>1.6626174076393236</v>
      </c>
    </row>
    <row r="63" spans="1:8" x14ac:dyDescent="0.25">
      <c r="A63" s="124">
        <v>2011</v>
      </c>
      <c r="B63" s="31">
        <v>68469</v>
      </c>
      <c r="C63" s="309">
        <v>40615</v>
      </c>
      <c r="D63" s="31">
        <v>2089</v>
      </c>
      <c r="E63" s="309">
        <v>690</v>
      </c>
      <c r="F63" s="36">
        <v>3.1470322386260907E-2</v>
      </c>
      <c r="G63" s="310">
        <v>1.7282404508453419E-2</v>
      </c>
      <c r="H63" s="343">
        <v>1.6858057367967501</v>
      </c>
    </row>
    <row r="64" spans="1:8" x14ac:dyDescent="0.25">
      <c r="A64" s="124">
        <v>2012</v>
      </c>
      <c r="B64" s="32">
        <v>65980</v>
      </c>
      <c r="C64" s="92">
        <v>40279</v>
      </c>
      <c r="D64" s="32">
        <v>-2489</v>
      </c>
      <c r="E64" s="92">
        <v>-336</v>
      </c>
      <c r="F64" s="62">
        <v>-3.6352217791993491E-2</v>
      </c>
      <c r="G64" s="57">
        <v>-8.2728056136894823E-3</v>
      </c>
      <c r="H64" s="343">
        <v>1.6380744308448572</v>
      </c>
    </row>
    <row r="65" spans="1:8" x14ac:dyDescent="0.25">
      <c r="A65" s="124">
        <v>2013</v>
      </c>
      <c r="B65" s="32">
        <v>60752</v>
      </c>
      <c r="C65" s="92">
        <v>36327</v>
      </c>
      <c r="D65" s="32">
        <v>-5228</v>
      </c>
      <c r="E65" s="92">
        <v>-3952</v>
      </c>
      <c r="F65" s="62">
        <v>-7.9236132161261019E-2</v>
      </c>
      <c r="G65" s="57">
        <v>-9.8115643387373108E-2</v>
      </c>
      <c r="H65" s="343">
        <v>1.6723649076444518</v>
      </c>
    </row>
    <row r="66" spans="1:8" x14ac:dyDescent="0.25">
      <c r="A66" s="124">
        <v>2014</v>
      </c>
      <c r="B66" s="32">
        <v>60774</v>
      </c>
      <c r="C66" s="92">
        <v>35344</v>
      </c>
      <c r="D66" s="32">
        <v>22</v>
      </c>
      <c r="E66" s="92">
        <v>-983</v>
      </c>
      <c r="F66" s="62">
        <v>3.6212799578616561E-4</v>
      </c>
      <c r="G66" s="57">
        <v>-2.7059762710931246E-2</v>
      </c>
      <c r="H66" s="343">
        <v>1.7194997736532367</v>
      </c>
    </row>
    <row r="67" spans="1:8" x14ac:dyDescent="0.25">
      <c r="A67" s="124">
        <v>2015</v>
      </c>
      <c r="B67" s="32">
        <v>55422</v>
      </c>
      <c r="C67" s="92">
        <v>33886</v>
      </c>
      <c r="D67" s="32">
        <v>-5352</v>
      </c>
      <c r="E67" s="92">
        <v>-1458</v>
      </c>
      <c r="F67" s="62">
        <v>-8.8063974726034111E-2</v>
      </c>
      <c r="G67" s="57">
        <v>-4.1251697600724335E-2</v>
      </c>
      <c r="H67" s="343">
        <v>1.6355427020008264</v>
      </c>
    </row>
    <row r="68" spans="1:8" x14ac:dyDescent="0.25">
      <c r="A68" s="124">
        <v>2016</v>
      </c>
      <c r="B68" s="32">
        <v>42385</v>
      </c>
      <c r="C68" s="92">
        <v>29387</v>
      </c>
      <c r="D68" s="32">
        <v>-13037</v>
      </c>
      <c r="E68" s="92">
        <v>-4499</v>
      </c>
      <c r="F68" s="62">
        <v>-0.23523149651762842</v>
      </c>
      <c r="G68" s="57">
        <v>-0.13276869503629818</v>
      </c>
      <c r="H68" s="343">
        <v>1.4423044203219111</v>
      </c>
    </row>
    <row r="69" spans="1:8" x14ac:dyDescent="0.25">
      <c r="A69" s="124">
        <v>2017</v>
      </c>
      <c r="B69" s="32">
        <v>49904</v>
      </c>
      <c r="C69" s="92">
        <v>33874</v>
      </c>
      <c r="D69" s="32">
        <v>7519</v>
      </c>
      <c r="E69" s="92">
        <v>4487</v>
      </c>
      <c r="F69" s="62">
        <v>0.17739766426801928</v>
      </c>
      <c r="G69" s="57">
        <v>0.15268656208527576</v>
      </c>
      <c r="H69" s="343">
        <v>1.473224301824408</v>
      </c>
    </row>
    <row r="70" spans="1:8" x14ac:dyDescent="0.25">
      <c r="A70" s="124">
        <v>2018</v>
      </c>
      <c r="B70" s="32">
        <v>60198</v>
      </c>
      <c r="C70" s="92">
        <v>39831</v>
      </c>
      <c r="D70" s="32">
        <v>10294</v>
      </c>
      <c r="E70" s="92">
        <v>5957</v>
      </c>
      <c r="F70" s="62">
        <v>0.20627605001603078</v>
      </c>
      <c r="G70" s="57">
        <v>0.17585758989195255</v>
      </c>
      <c r="H70" s="343">
        <v>1.5113353920313324</v>
      </c>
    </row>
    <row r="71" spans="1:8" x14ac:dyDescent="0.25">
      <c r="A71" s="124">
        <v>2019</v>
      </c>
      <c r="B71" s="32">
        <v>59041</v>
      </c>
      <c r="C71" s="92">
        <v>39931</v>
      </c>
      <c r="D71" s="32">
        <v>-1157</v>
      </c>
      <c r="E71" s="92">
        <v>100</v>
      </c>
      <c r="F71" s="62">
        <v>-1.9219907638127531E-2</v>
      </c>
      <c r="G71" s="57">
        <v>2.5106073159097964E-3</v>
      </c>
      <c r="H71" s="343">
        <v>1.4785755428113496</v>
      </c>
    </row>
    <row r="72" spans="1:8" x14ac:dyDescent="0.25">
      <c r="A72" s="311">
        <v>2020</v>
      </c>
      <c r="B72" s="44">
        <v>45795</v>
      </c>
      <c r="C72" s="95">
        <v>33647</v>
      </c>
      <c r="D72" s="44">
        <v>-13246</v>
      </c>
      <c r="E72" s="95">
        <v>-6284</v>
      </c>
      <c r="F72" s="312">
        <v>-0.22435256855405561</v>
      </c>
      <c r="G72" s="65">
        <v>-0.15737146577846783</v>
      </c>
      <c r="H72" s="344">
        <v>1.361042589235296</v>
      </c>
    </row>
    <row r="73" spans="1:8" x14ac:dyDescent="0.25">
      <c r="A73" s="311">
        <v>2021</v>
      </c>
      <c r="B73" s="44">
        <v>53617</v>
      </c>
      <c r="C73" s="95">
        <v>38143</v>
      </c>
      <c r="D73" s="44">
        <v>7822</v>
      </c>
      <c r="E73" s="95">
        <v>4496</v>
      </c>
      <c r="F73" s="312">
        <v>0.17080467299923563</v>
      </c>
      <c r="G73" s="65">
        <v>0.1336226112283414</v>
      </c>
      <c r="H73" s="344">
        <v>1.4056838738431692</v>
      </c>
    </row>
    <row r="74" spans="1:8" x14ac:dyDescent="0.25">
      <c r="A74" s="311">
        <v>2022</v>
      </c>
      <c r="B74" s="44">
        <v>59132</v>
      </c>
      <c r="C74" s="95">
        <v>40452</v>
      </c>
      <c r="D74" s="44">
        <v>5515</v>
      </c>
      <c r="E74" s="95">
        <v>2309</v>
      </c>
      <c r="F74" s="312">
        <v>0.10285916780125715</v>
      </c>
      <c r="G74" s="65">
        <v>6.0535353800172942E-2</v>
      </c>
      <c r="H74" s="344">
        <v>1.4617818649263326</v>
      </c>
    </row>
    <row r="76" spans="1:8" x14ac:dyDescent="0.25">
      <c r="B76" s="631" t="s">
        <v>5</v>
      </c>
      <c r="C76" s="631"/>
      <c r="D76" s="631"/>
      <c r="E76" s="631"/>
      <c r="F76" s="631"/>
      <c r="G76" s="631"/>
      <c r="H76" s="631"/>
    </row>
    <row r="77" spans="1:8" ht="15" customHeight="1" x14ac:dyDescent="0.25">
      <c r="A77" s="123"/>
      <c r="B77" s="632" t="s">
        <v>38</v>
      </c>
      <c r="C77" s="634"/>
      <c r="D77" s="632" t="s">
        <v>39</v>
      </c>
      <c r="E77" s="634"/>
      <c r="F77" s="632" t="s">
        <v>40</v>
      </c>
      <c r="G77" s="634"/>
      <c r="H77" s="638" t="s">
        <v>44</v>
      </c>
    </row>
    <row r="78" spans="1:8" ht="30" x14ac:dyDescent="0.25">
      <c r="A78" s="118" t="s">
        <v>11</v>
      </c>
      <c r="B78" s="1" t="s">
        <v>9</v>
      </c>
      <c r="C78" s="3" t="s">
        <v>42</v>
      </c>
      <c r="D78" s="1" t="s">
        <v>9</v>
      </c>
      <c r="E78" s="3" t="s">
        <v>42</v>
      </c>
      <c r="F78" s="1" t="s">
        <v>9</v>
      </c>
      <c r="G78" s="3" t="s">
        <v>42</v>
      </c>
      <c r="H78" s="639"/>
    </row>
    <row r="79" spans="1:8" x14ac:dyDescent="0.25">
      <c r="A79" s="124">
        <v>2009</v>
      </c>
      <c r="B79" s="31">
        <v>95035</v>
      </c>
      <c r="C79" s="92">
        <v>64633</v>
      </c>
      <c r="D79" s="31"/>
      <c r="E79" s="92"/>
      <c r="F79" s="31"/>
      <c r="G79" s="92"/>
      <c r="H79" s="343">
        <v>1.4703789086070582</v>
      </c>
    </row>
    <row r="80" spans="1:8" x14ac:dyDescent="0.25">
      <c r="A80" s="124">
        <v>2010</v>
      </c>
      <c r="B80" s="32">
        <v>99014</v>
      </c>
      <c r="C80" s="92">
        <v>65377</v>
      </c>
      <c r="D80" s="32">
        <v>3979</v>
      </c>
      <c r="E80" s="92">
        <v>744</v>
      </c>
      <c r="F80" s="62">
        <v>4.1868785184405732E-2</v>
      </c>
      <c r="G80" s="57">
        <v>1.1511147556201973E-2</v>
      </c>
      <c r="H80" s="343">
        <v>1.5145081603622068</v>
      </c>
    </row>
    <row r="81" spans="1:8" x14ac:dyDescent="0.25">
      <c r="A81" s="124">
        <v>2011</v>
      </c>
      <c r="B81" s="31">
        <v>106229</v>
      </c>
      <c r="C81" s="309">
        <v>69732</v>
      </c>
      <c r="D81" s="31">
        <v>7215</v>
      </c>
      <c r="E81" s="309">
        <v>4355</v>
      </c>
      <c r="F81" s="36">
        <v>7.2868483244793669E-2</v>
      </c>
      <c r="G81" s="310">
        <v>6.6613640882879244E-2</v>
      </c>
      <c r="H81" s="343">
        <v>1.5233895485573339</v>
      </c>
    </row>
    <row r="82" spans="1:8" x14ac:dyDescent="0.25">
      <c r="A82" s="124">
        <v>2012</v>
      </c>
      <c r="B82" s="32">
        <v>112642</v>
      </c>
      <c r="C82" s="92">
        <v>72019</v>
      </c>
      <c r="D82" s="32">
        <v>6413</v>
      </c>
      <c r="E82" s="92">
        <v>2287</v>
      </c>
      <c r="F82" s="62">
        <v>6.0369578928541223E-2</v>
      </c>
      <c r="G82" s="57">
        <v>3.2796994206390151E-2</v>
      </c>
      <c r="H82" s="343">
        <v>1.5640594843027535</v>
      </c>
    </row>
    <row r="83" spans="1:8" x14ac:dyDescent="0.25">
      <c r="A83" s="124">
        <v>2013</v>
      </c>
      <c r="B83" s="32">
        <v>108501</v>
      </c>
      <c r="C83" s="92">
        <v>67039</v>
      </c>
      <c r="D83" s="32">
        <v>-4141</v>
      </c>
      <c r="E83" s="92">
        <v>-4980</v>
      </c>
      <c r="F83" s="62">
        <v>-3.6762486461533017E-2</v>
      </c>
      <c r="G83" s="57">
        <v>-6.9148419167164188E-2</v>
      </c>
      <c r="H83" s="343">
        <v>1.6184758125867034</v>
      </c>
    </row>
    <row r="84" spans="1:8" x14ac:dyDescent="0.25">
      <c r="A84" s="124">
        <v>2014</v>
      </c>
      <c r="B84" s="32">
        <v>114256</v>
      </c>
      <c r="C84" s="92">
        <v>68069</v>
      </c>
      <c r="D84" s="32">
        <v>5755</v>
      </c>
      <c r="E84" s="92">
        <v>1030</v>
      </c>
      <c r="F84" s="62">
        <v>5.3040985797365936E-2</v>
      </c>
      <c r="G84" s="57">
        <v>1.536419099330244E-2</v>
      </c>
      <c r="H84" s="343">
        <v>1.6785320777446415</v>
      </c>
    </row>
    <row r="85" spans="1:8" x14ac:dyDescent="0.25">
      <c r="A85" s="124">
        <v>2015</v>
      </c>
      <c r="B85" s="32">
        <v>114996</v>
      </c>
      <c r="C85" s="92">
        <v>67954</v>
      </c>
      <c r="D85" s="32">
        <v>740</v>
      </c>
      <c r="E85" s="92">
        <v>-115</v>
      </c>
      <c r="F85" s="62">
        <v>6.4766839378238572E-3</v>
      </c>
      <c r="G85" s="57">
        <v>-1.6894621633930518E-3</v>
      </c>
      <c r="H85" s="343">
        <v>1.6922624128086647</v>
      </c>
    </row>
    <row r="86" spans="1:8" x14ac:dyDescent="0.25">
      <c r="A86" s="124">
        <v>2016</v>
      </c>
      <c r="B86" s="32">
        <v>108033</v>
      </c>
      <c r="C86" s="92">
        <v>63860</v>
      </c>
      <c r="D86" s="32">
        <v>-6963</v>
      </c>
      <c r="E86" s="92">
        <v>-4094</v>
      </c>
      <c r="F86" s="62">
        <v>-6.05499321715538E-2</v>
      </c>
      <c r="G86" s="57">
        <v>-6.0246637431203509E-2</v>
      </c>
      <c r="H86" s="343">
        <v>1.6917162543062951</v>
      </c>
    </row>
    <row r="87" spans="1:8" x14ac:dyDescent="0.25">
      <c r="A87" s="124">
        <v>2017</v>
      </c>
      <c r="B87" s="32">
        <v>123407</v>
      </c>
      <c r="C87" s="92">
        <v>70900</v>
      </c>
      <c r="D87" s="32">
        <v>15374</v>
      </c>
      <c r="E87" s="92">
        <v>7040</v>
      </c>
      <c r="F87" s="62">
        <v>0.14230836873918151</v>
      </c>
      <c r="G87" s="57">
        <v>0.11024115252113997</v>
      </c>
      <c r="H87" s="343">
        <v>1.7405782792665727</v>
      </c>
    </row>
    <row r="88" spans="1:8" x14ac:dyDescent="0.25">
      <c r="A88" s="124">
        <v>2018</v>
      </c>
      <c r="B88" s="32">
        <v>133314</v>
      </c>
      <c r="C88" s="92">
        <v>76217</v>
      </c>
      <c r="D88" s="32">
        <v>9907</v>
      </c>
      <c r="E88" s="92">
        <v>5317</v>
      </c>
      <c r="F88" s="62">
        <v>8.0279076551573292E-2</v>
      </c>
      <c r="G88" s="57">
        <v>7.4992947813822264E-2</v>
      </c>
      <c r="H88" s="343">
        <v>1.7491373315664485</v>
      </c>
    </row>
    <row r="89" spans="1:8" x14ac:dyDescent="0.25">
      <c r="A89" s="124">
        <v>2019</v>
      </c>
      <c r="B89" s="32">
        <v>134693</v>
      </c>
      <c r="C89" s="92">
        <v>75654</v>
      </c>
      <c r="D89" s="32">
        <v>1379</v>
      </c>
      <c r="E89" s="92">
        <v>-563</v>
      </c>
      <c r="F89" s="62">
        <v>1.0343999879982579E-2</v>
      </c>
      <c r="G89" s="57">
        <v>-7.3868034690423023E-3</v>
      </c>
      <c r="H89" s="343">
        <v>1.7803817379120734</v>
      </c>
    </row>
    <row r="90" spans="1:8" x14ac:dyDescent="0.25">
      <c r="A90" s="311">
        <v>2020</v>
      </c>
      <c r="B90" s="44">
        <v>121387</v>
      </c>
      <c r="C90" s="95">
        <v>70558</v>
      </c>
      <c r="D90" s="44">
        <v>-13306</v>
      </c>
      <c r="E90" s="95">
        <v>-5096</v>
      </c>
      <c r="F90" s="312">
        <v>-9.8787613313238265E-2</v>
      </c>
      <c r="G90" s="65">
        <v>-6.735929362624582E-2</v>
      </c>
      <c r="H90" s="344">
        <v>1.7203860653646645</v>
      </c>
    </row>
    <row r="91" spans="1:8" x14ac:dyDescent="0.25">
      <c r="A91" s="311">
        <v>2021</v>
      </c>
      <c r="B91" s="44">
        <v>132838</v>
      </c>
      <c r="C91" s="95">
        <v>75665</v>
      </c>
      <c r="D91" s="44">
        <v>11451</v>
      </c>
      <c r="E91" s="95">
        <v>5107</v>
      </c>
      <c r="F91" s="312">
        <v>9.4334648685608924E-2</v>
      </c>
      <c r="G91" s="65">
        <v>7.2380169505938285E-2</v>
      </c>
      <c r="H91" s="344">
        <v>1.7556069516949713</v>
      </c>
    </row>
    <row r="92" spans="1:8" x14ac:dyDescent="0.25">
      <c r="A92" s="311">
        <v>2022</v>
      </c>
      <c r="B92" s="44">
        <v>136850</v>
      </c>
      <c r="C92" s="95">
        <v>77087</v>
      </c>
      <c r="D92" s="44">
        <v>4012</v>
      </c>
      <c r="E92" s="95">
        <v>1422</v>
      </c>
      <c r="F92" s="312">
        <v>3.0202201177373933E-2</v>
      </c>
      <c r="G92" s="65">
        <v>1.8793365492631997E-2</v>
      </c>
      <c r="H92" s="344">
        <v>1.7752669062228392</v>
      </c>
    </row>
    <row r="94" spans="1:8" x14ac:dyDescent="0.25">
      <c r="B94" s="631" t="s">
        <v>6</v>
      </c>
      <c r="C94" s="631"/>
      <c r="D94" s="631"/>
      <c r="E94" s="631"/>
      <c r="F94" s="631"/>
      <c r="G94" s="631"/>
      <c r="H94" s="631"/>
    </row>
    <row r="95" spans="1:8" ht="15" customHeight="1" x14ac:dyDescent="0.25">
      <c r="A95" s="123"/>
      <c r="B95" s="632" t="s">
        <v>38</v>
      </c>
      <c r="C95" s="634"/>
      <c r="D95" s="632" t="s">
        <v>39</v>
      </c>
      <c r="E95" s="634"/>
      <c r="F95" s="632" t="s">
        <v>40</v>
      </c>
      <c r="G95" s="634"/>
      <c r="H95" s="638" t="s">
        <v>44</v>
      </c>
    </row>
    <row r="96" spans="1:8" ht="30" x14ac:dyDescent="0.25">
      <c r="A96" s="118" t="s">
        <v>11</v>
      </c>
      <c r="B96" s="1" t="s">
        <v>9</v>
      </c>
      <c r="C96" s="3" t="s">
        <v>42</v>
      </c>
      <c r="D96" s="1" t="s">
        <v>9</v>
      </c>
      <c r="E96" s="3" t="s">
        <v>42</v>
      </c>
      <c r="F96" s="1" t="s">
        <v>9</v>
      </c>
      <c r="G96" s="3" t="s">
        <v>42</v>
      </c>
      <c r="H96" s="639"/>
    </row>
    <row r="97" spans="1:8" x14ac:dyDescent="0.25">
      <c r="A97" s="124">
        <v>2009</v>
      </c>
      <c r="B97" s="31">
        <v>15588</v>
      </c>
      <c r="C97" s="92">
        <v>11108</v>
      </c>
      <c r="D97" s="31"/>
      <c r="E97" s="92"/>
      <c r="F97" s="31"/>
      <c r="G97" s="92"/>
      <c r="H97" s="343">
        <v>1.4033129276197336</v>
      </c>
    </row>
    <row r="98" spans="1:8" x14ac:dyDescent="0.25">
      <c r="A98" s="124">
        <v>2010</v>
      </c>
      <c r="B98" s="32">
        <v>16053</v>
      </c>
      <c r="C98" s="92">
        <v>11630</v>
      </c>
      <c r="D98" s="32">
        <v>465</v>
      </c>
      <c r="E98" s="92">
        <v>522</v>
      </c>
      <c r="F98" s="62">
        <v>2.9830638953040722E-2</v>
      </c>
      <c r="G98" s="57">
        <v>4.699315808426352E-2</v>
      </c>
      <c r="H98" s="343">
        <v>1.3803095442820292</v>
      </c>
    </row>
    <row r="99" spans="1:8" x14ac:dyDescent="0.25">
      <c r="A99" s="124">
        <v>2011</v>
      </c>
      <c r="B99" s="31">
        <v>16094</v>
      </c>
      <c r="C99" s="309">
        <v>11260</v>
      </c>
      <c r="D99" s="31">
        <v>41</v>
      </c>
      <c r="E99" s="309">
        <v>-370</v>
      </c>
      <c r="F99" s="36">
        <v>2.5540397433501116E-3</v>
      </c>
      <c r="G99" s="310">
        <v>-3.1814273430782469E-2</v>
      </c>
      <c r="H99" s="343">
        <v>1.4293072824156305</v>
      </c>
    </row>
    <row r="100" spans="1:8" x14ac:dyDescent="0.25">
      <c r="A100" s="124">
        <v>2012</v>
      </c>
      <c r="B100" s="32">
        <v>16704</v>
      </c>
      <c r="C100" s="92">
        <v>12071</v>
      </c>
      <c r="D100" s="32">
        <v>610</v>
      </c>
      <c r="E100" s="92">
        <v>811</v>
      </c>
      <c r="F100" s="62">
        <v>3.7902323847396557E-2</v>
      </c>
      <c r="G100" s="57">
        <v>7.2024866785080022E-2</v>
      </c>
      <c r="H100" s="343">
        <v>1.3838124430453151</v>
      </c>
    </row>
    <row r="101" spans="1:8" x14ac:dyDescent="0.25">
      <c r="A101" s="124">
        <v>2013</v>
      </c>
      <c r="B101" s="32">
        <v>16303</v>
      </c>
      <c r="C101" s="92">
        <v>11235</v>
      </c>
      <c r="D101" s="32">
        <v>-401</v>
      </c>
      <c r="E101" s="92">
        <v>-836</v>
      </c>
      <c r="F101" s="62">
        <v>-2.400622605363989E-2</v>
      </c>
      <c r="G101" s="57">
        <v>-6.9256896694557257E-2</v>
      </c>
      <c r="H101" s="343">
        <v>1.4510903426791277</v>
      </c>
    </row>
    <row r="102" spans="1:8" x14ac:dyDescent="0.25">
      <c r="A102" s="124">
        <v>2014</v>
      </c>
      <c r="B102" s="32">
        <v>16484</v>
      </c>
      <c r="C102" s="92">
        <v>11247</v>
      </c>
      <c r="D102" s="32">
        <v>181</v>
      </c>
      <c r="E102" s="92">
        <v>12</v>
      </c>
      <c r="F102" s="62">
        <v>1.1102251119425866E-2</v>
      </c>
      <c r="G102" s="57">
        <v>1.0680907877169687E-3</v>
      </c>
      <c r="H102" s="343">
        <v>1.4656352805192496</v>
      </c>
    </row>
    <row r="103" spans="1:8" x14ac:dyDescent="0.25">
      <c r="A103" s="124">
        <v>2015</v>
      </c>
      <c r="B103" s="32">
        <v>15910</v>
      </c>
      <c r="C103" s="92">
        <v>10696</v>
      </c>
      <c r="D103" s="32">
        <v>-574</v>
      </c>
      <c r="E103" s="92">
        <v>-551</v>
      </c>
      <c r="F103" s="62">
        <v>-3.4821645231739917E-2</v>
      </c>
      <c r="G103" s="57">
        <v>-4.8990842002311741E-2</v>
      </c>
      <c r="H103" s="343">
        <v>1.487471952131638</v>
      </c>
    </row>
    <row r="104" spans="1:8" x14ac:dyDescent="0.25">
      <c r="A104" s="124">
        <v>2016</v>
      </c>
      <c r="B104" s="32">
        <v>12993</v>
      </c>
      <c r="C104" s="92">
        <v>9486</v>
      </c>
      <c r="D104" s="32">
        <v>-2917</v>
      </c>
      <c r="E104" s="92">
        <v>-1210</v>
      </c>
      <c r="F104" s="62">
        <v>-0.1833438089252043</v>
      </c>
      <c r="G104" s="57">
        <v>-0.11312640239341809</v>
      </c>
      <c r="H104" s="343">
        <v>1.3697027197975964</v>
      </c>
    </row>
    <row r="105" spans="1:8" x14ac:dyDescent="0.25">
      <c r="A105" s="124">
        <v>2017</v>
      </c>
      <c r="B105" s="32">
        <v>14506</v>
      </c>
      <c r="C105" s="92">
        <v>10600</v>
      </c>
      <c r="D105" s="32">
        <v>1513</v>
      </c>
      <c r="E105" s="92">
        <v>1114</v>
      </c>
      <c r="F105" s="62">
        <v>0.11644731778650041</v>
      </c>
      <c r="G105" s="57">
        <v>0.11743622180054825</v>
      </c>
      <c r="H105" s="343">
        <v>1.3684905660377358</v>
      </c>
    </row>
    <row r="106" spans="1:8" x14ac:dyDescent="0.25">
      <c r="A106" s="124">
        <v>2018</v>
      </c>
      <c r="B106" s="32">
        <v>15423</v>
      </c>
      <c r="C106" s="92">
        <v>10843</v>
      </c>
      <c r="D106" s="32">
        <v>917</v>
      </c>
      <c r="E106" s="92">
        <v>243</v>
      </c>
      <c r="F106" s="62">
        <v>6.321522128774304E-2</v>
      </c>
      <c r="G106" s="57">
        <v>2.2924528301886848E-2</v>
      </c>
      <c r="H106" s="343">
        <v>1.4223923268468137</v>
      </c>
    </row>
    <row r="107" spans="1:8" x14ac:dyDescent="0.25">
      <c r="A107" s="124">
        <v>2019</v>
      </c>
      <c r="B107" s="32">
        <v>15379</v>
      </c>
      <c r="C107" s="92">
        <v>11184</v>
      </c>
      <c r="D107" s="32">
        <v>-44</v>
      </c>
      <c r="E107" s="92">
        <v>341</v>
      </c>
      <c r="F107" s="62">
        <v>-2.8528820592621518E-3</v>
      </c>
      <c r="G107" s="57">
        <v>3.1448861016323937E-2</v>
      </c>
      <c r="H107" s="343">
        <v>1.3750894134477825</v>
      </c>
    </row>
    <row r="108" spans="1:8" x14ac:dyDescent="0.25">
      <c r="A108" s="311">
        <v>2020</v>
      </c>
      <c r="B108" s="44">
        <v>14517</v>
      </c>
      <c r="C108" s="95">
        <v>10848</v>
      </c>
      <c r="D108" s="44">
        <v>-862</v>
      </c>
      <c r="E108" s="95">
        <v>-336</v>
      </c>
      <c r="F108" s="312">
        <v>-5.6050458417322369E-2</v>
      </c>
      <c r="G108" s="65">
        <v>-3.0042918454935674E-2</v>
      </c>
      <c r="H108" s="344">
        <v>1.3382190265486726</v>
      </c>
    </row>
    <row r="109" spans="1:8" x14ac:dyDescent="0.25">
      <c r="A109" s="311">
        <v>2021</v>
      </c>
      <c r="B109" s="44">
        <v>16587</v>
      </c>
      <c r="C109" s="95">
        <v>11819</v>
      </c>
      <c r="D109" s="44">
        <v>2070</v>
      </c>
      <c r="E109" s="95">
        <v>971</v>
      </c>
      <c r="F109" s="312">
        <v>0.14259144451332917</v>
      </c>
      <c r="G109" s="65">
        <v>8.950958702064904E-2</v>
      </c>
      <c r="H109" s="344">
        <v>1.4034182248921228</v>
      </c>
    </row>
    <row r="110" spans="1:8" x14ac:dyDescent="0.25">
      <c r="A110" s="311">
        <v>2022</v>
      </c>
      <c r="B110" s="44">
        <v>17532</v>
      </c>
      <c r="C110" s="95">
        <v>12033</v>
      </c>
      <c r="D110" s="44">
        <v>945</v>
      </c>
      <c r="E110" s="95">
        <v>214</v>
      </c>
      <c r="F110" s="312">
        <v>5.6972327726532823E-2</v>
      </c>
      <c r="G110" s="65">
        <v>1.8106438785007173E-2</v>
      </c>
      <c r="H110" s="344">
        <v>1.4569932685115932</v>
      </c>
    </row>
    <row r="112" spans="1:8" x14ac:dyDescent="0.25">
      <c r="B112" s="631" t="s">
        <v>26</v>
      </c>
      <c r="C112" s="631"/>
      <c r="D112" s="631"/>
      <c r="E112" s="631"/>
      <c r="F112" s="631"/>
      <c r="G112" s="631"/>
      <c r="H112" s="631"/>
    </row>
    <row r="113" spans="1:8" ht="15" customHeight="1" x14ac:dyDescent="0.25">
      <c r="A113" s="123"/>
      <c r="B113" s="632" t="s">
        <v>38</v>
      </c>
      <c r="C113" s="634"/>
      <c r="D113" s="632" t="s">
        <v>39</v>
      </c>
      <c r="E113" s="634"/>
      <c r="F113" s="632" t="s">
        <v>40</v>
      </c>
      <c r="G113" s="634"/>
      <c r="H113" s="638" t="s">
        <v>44</v>
      </c>
    </row>
    <row r="114" spans="1:8" ht="30" x14ac:dyDescent="0.25">
      <c r="A114" s="118" t="s">
        <v>11</v>
      </c>
      <c r="B114" s="1" t="s">
        <v>9</v>
      </c>
      <c r="C114" s="3" t="s">
        <v>42</v>
      </c>
      <c r="D114" s="1" t="s">
        <v>9</v>
      </c>
      <c r="E114" s="3" t="s">
        <v>42</v>
      </c>
      <c r="F114" s="1" t="s">
        <v>9</v>
      </c>
      <c r="G114" s="3" t="s">
        <v>42</v>
      </c>
      <c r="H114" s="639"/>
    </row>
    <row r="115" spans="1:8" x14ac:dyDescent="0.25">
      <c r="A115" s="124">
        <v>2009</v>
      </c>
      <c r="B115" s="31">
        <v>36430</v>
      </c>
      <c r="C115" s="92">
        <v>27341</v>
      </c>
      <c r="D115" s="31"/>
      <c r="E115" s="92"/>
      <c r="F115" s="31"/>
      <c r="G115" s="92"/>
      <c r="H115" s="343">
        <v>1.3324311473611061</v>
      </c>
    </row>
    <row r="116" spans="1:8" x14ac:dyDescent="0.25">
      <c r="A116" s="124">
        <v>2010</v>
      </c>
      <c r="B116" s="32">
        <v>38105</v>
      </c>
      <c r="C116" s="92">
        <v>27809</v>
      </c>
      <c r="D116" s="32">
        <v>1675</v>
      </c>
      <c r="E116" s="92">
        <v>468</v>
      </c>
      <c r="F116" s="62">
        <v>4.5978589074938236E-2</v>
      </c>
      <c r="G116" s="57">
        <v>1.71171500676639E-2</v>
      </c>
      <c r="H116" s="343">
        <v>1.3702398504081412</v>
      </c>
    </row>
    <row r="117" spans="1:8" x14ac:dyDescent="0.25">
      <c r="A117" s="124">
        <v>2011</v>
      </c>
      <c r="B117" s="31">
        <v>41761</v>
      </c>
      <c r="C117" s="309">
        <v>29588</v>
      </c>
      <c r="D117" s="31">
        <v>3656</v>
      </c>
      <c r="E117" s="309">
        <v>1779</v>
      </c>
      <c r="F117" s="36">
        <v>9.5945413987665651E-2</v>
      </c>
      <c r="G117" s="310">
        <v>6.3972095364809967E-2</v>
      </c>
      <c r="H117" s="343">
        <v>1.41141679059078</v>
      </c>
    </row>
    <row r="118" spans="1:8" x14ac:dyDescent="0.25">
      <c r="A118" s="124">
        <v>2012</v>
      </c>
      <c r="B118" s="32">
        <v>42296</v>
      </c>
      <c r="C118" s="92">
        <v>29898</v>
      </c>
      <c r="D118" s="32">
        <v>535</v>
      </c>
      <c r="E118" s="92">
        <v>310</v>
      </c>
      <c r="F118" s="62">
        <v>1.2810995905270461E-2</v>
      </c>
      <c r="G118" s="57">
        <v>1.0477220494795159E-2</v>
      </c>
      <c r="H118" s="343">
        <v>1.4146765669944479</v>
      </c>
    </row>
    <row r="119" spans="1:8" x14ac:dyDescent="0.25">
      <c r="A119" s="124">
        <v>2013</v>
      </c>
      <c r="B119" s="32">
        <v>38886</v>
      </c>
      <c r="C119" s="92">
        <v>27470</v>
      </c>
      <c r="D119" s="32">
        <v>-3410</v>
      </c>
      <c r="E119" s="92">
        <v>-2428</v>
      </c>
      <c r="F119" s="62">
        <v>-8.0622281066767498E-2</v>
      </c>
      <c r="G119" s="57">
        <v>-8.1209445447856021E-2</v>
      </c>
      <c r="H119" s="343">
        <v>1.4155806334182746</v>
      </c>
    </row>
    <row r="120" spans="1:8" x14ac:dyDescent="0.25">
      <c r="A120" s="124">
        <v>2014</v>
      </c>
      <c r="B120" s="32">
        <v>38829</v>
      </c>
      <c r="C120" s="92">
        <v>27209</v>
      </c>
      <c r="D120" s="32">
        <v>-57</v>
      </c>
      <c r="E120" s="92">
        <v>-261</v>
      </c>
      <c r="F120" s="62">
        <v>-1.4658231754358653E-3</v>
      </c>
      <c r="G120" s="57">
        <v>-9.5012741172187942E-3</v>
      </c>
      <c r="H120" s="343">
        <v>1.4270645742217649</v>
      </c>
    </row>
    <row r="121" spans="1:8" x14ac:dyDescent="0.25">
      <c r="A121" s="124">
        <v>2015</v>
      </c>
      <c r="B121" s="32">
        <v>38775</v>
      </c>
      <c r="C121" s="92">
        <v>27976</v>
      </c>
      <c r="D121" s="32">
        <v>-54</v>
      </c>
      <c r="E121" s="92">
        <v>767</v>
      </c>
      <c r="F121" s="62">
        <v>-1.3907131267866246E-3</v>
      </c>
      <c r="G121" s="57">
        <v>2.8189202102245625E-2</v>
      </c>
      <c r="H121" s="343">
        <v>1.3860094366599942</v>
      </c>
    </row>
    <row r="122" spans="1:8" x14ac:dyDescent="0.25">
      <c r="A122" s="124">
        <v>2016</v>
      </c>
      <c r="B122" s="32">
        <v>33905</v>
      </c>
      <c r="C122" s="92">
        <v>26040</v>
      </c>
      <c r="D122" s="32">
        <v>-4870</v>
      </c>
      <c r="E122" s="92">
        <v>-1936</v>
      </c>
      <c r="F122" s="62">
        <v>-0.12559638942617668</v>
      </c>
      <c r="G122" s="57">
        <v>-6.9202173291392666E-2</v>
      </c>
      <c r="H122" s="343">
        <v>1.3020353302611367</v>
      </c>
    </row>
    <row r="123" spans="1:8" x14ac:dyDescent="0.25">
      <c r="A123" s="124">
        <v>2017</v>
      </c>
      <c r="B123" s="32">
        <v>39736</v>
      </c>
      <c r="C123" s="92">
        <v>29751</v>
      </c>
      <c r="D123" s="32">
        <v>5831</v>
      </c>
      <c r="E123" s="92">
        <v>3711</v>
      </c>
      <c r="F123" s="62">
        <v>0.17198053384456569</v>
      </c>
      <c r="G123" s="57">
        <v>0.14251152073732709</v>
      </c>
      <c r="H123" s="343">
        <v>1.3356189707908979</v>
      </c>
    </row>
    <row r="124" spans="1:8" x14ac:dyDescent="0.25">
      <c r="A124" s="124">
        <v>2018</v>
      </c>
      <c r="B124" s="32">
        <v>42710</v>
      </c>
      <c r="C124" s="92">
        <v>31666</v>
      </c>
      <c r="D124" s="32">
        <v>2974</v>
      </c>
      <c r="E124" s="92">
        <v>1915</v>
      </c>
      <c r="F124" s="62">
        <v>7.4843970203342103E-2</v>
      </c>
      <c r="G124" s="57">
        <v>6.4367584282881252E-2</v>
      </c>
      <c r="H124" s="343">
        <v>1.3487652371628875</v>
      </c>
    </row>
    <row r="125" spans="1:8" x14ac:dyDescent="0.25">
      <c r="A125" s="124">
        <v>2019</v>
      </c>
      <c r="B125" s="32">
        <v>42866</v>
      </c>
      <c r="C125" s="92">
        <v>31842</v>
      </c>
      <c r="D125" s="32">
        <v>156</v>
      </c>
      <c r="E125" s="92">
        <v>176</v>
      </c>
      <c r="F125" s="62">
        <v>3.6525403886678021E-3</v>
      </c>
      <c r="G125" s="57">
        <v>5.5580117476157209E-3</v>
      </c>
      <c r="H125" s="343">
        <v>1.3462094089567238</v>
      </c>
    </row>
    <row r="126" spans="1:8" x14ac:dyDescent="0.25">
      <c r="A126" s="311">
        <v>2020</v>
      </c>
      <c r="B126" s="44">
        <v>39694</v>
      </c>
      <c r="C126" s="95">
        <v>29605</v>
      </c>
      <c r="D126" s="44">
        <v>-3172</v>
      </c>
      <c r="E126" s="95">
        <v>-2237</v>
      </c>
      <c r="F126" s="312">
        <v>-7.3998040404982923E-2</v>
      </c>
      <c r="G126" s="65">
        <v>-7.025312480371837E-2</v>
      </c>
      <c r="H126" s="344">
        <v>1.3407870292180375</v>
      </c>
    </row>
    <row r="127" spans="1:8" x14ac:dyDescent="0.25">
      <c r="A127" s="311">
        <v>2021</v>
      </c>
      <c r="B127" s="44">
        <v>43329</v>
      </c>
      <c r="C127" s="95">
        <v>31727</v>
      </c>
      <c r="D127" s="44">
        <v>3635</v>
      </c>
      <c r="E127" s="95">
        <v>2122</v>
      </c>
      <c r="F127" s="312">
        <v>9.1575552980299291E-2</v>
      </c>
      <c r="G127" s="65">
        <v>7.1677081574058388E-2</v>
      </c>
      <c r="H127" s="344">
        <v>1.3656822264947837</v>
      </c>
    </row>
    <row r="128" spans="1:8" x14ac:dyDescent="0.25">
      <c r="A128" s="311">
        <v>2022</v>
      </c>
      <c r="B128" s="44">
        <v>47270</v>
      </c>
      <c r="C128" s="95">
        <v>33870</v>
      </c>
      <c r="D128" s="44">
        <v>3941</v>
      </c>
      <c r="E128" s="95">
        <v>2143</v>
      </c>
      <c r="F128" s="312">
        <v>9.0955249371091007E-2</v>
      </c>
      <c r="G128" s="65">
        <v>6.7544993223437544E-2</v>
      </c>
      <c r="H128" s="344">
        <v>1.3956303513433717</v>
      </c>
    </row>
  </sheetData>
  <mergeCells count="35">
    <mergeCell ref="B5:C5"/>
    <mergeCell ref="D5:E5"/>
    <mergeCell ref="F5:G5"/>
    <mergeCell ref="H5:H6"/>
    <mergeCell ref="B4:H4"/>
    <mergeCell ref="B59:C59"/>
    <mergeCell ref="D59:E59"/>
    <mergeCell ref="F59:G59"/>
    <mergeCell ref="H59:H60"/>
    <mergeCell ref="B22:H22"/>
    <mergeCell ref="B23:C23"/>
    <mergeCell ref="D23:E23"/>
    <mergeCell ref="F23:G23"/>
    <mergeCell ref="H23:H24"/>
    <mergeCell ref="B40:H40"/>
    <mergeCell ref="B41:C41"/>
    <mergeCell ref="D41:E41"/>
    <mergeCell ref="F41:G41"/>
    <mergeCell ref="H41:H42"/>
    <mergeCell ref="B58:H58"/>
    <mergeCell ref="B113:C113"/>
    <mergeCell ref="D113:E113"/>
    <mergeCell ref="F113:G113"/>
    <mergeCell ref="H113:H114"/>
    <mergeCell ref="B76:H76"/>
    <mergeCell ref="B77:C77"/>
    <mergeCell ref="D77:E77"/>
    <mergeCell ref="F77:G77"/>
    <mergeCell ref="H77:H78"/>
    <mergeCell ref="B94:H94"/>
    <mergeCell ref="B95:C95"/>
    <mergeCell ref="D95:E95"/>
    <mergeCell ref="F95:G95"/>
    <mergeCell ref="H95:H96"/>
    <mergeCell ref="B112:H112"/>
  </mergeCells>
  <pageMargins left="0.7" right="0.7" top="0.75" bottom="0.75" header="0.3" footer="0.3"/>
  <pageSetup paperSize="9" orientation="portrait" r:id="rId1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A53699-2F02-4671-8C75-149EAB831B55}">
  <sheetPr codeName="Foglio79">
    <tabColor rgb="FF7030A0"/>
  </sheetPr>
  <dimension ref="A1:L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7" style="347" bestFit="1" customWidth="1"/>
    <col min="5" max="6" width="9" style="347" bestFit="1" customWidth="1"/>
    <col min="7" max="7" width="8" style="347" bestFit="1" customWidth="1"/>
    <col min="8" max="9" width="9" style="347" customWidth="1"/>
    <col min="10" max="10" width="10.5703125" style="347" bestFit="1" customWidth="1"/>
    <col min="11" max="11" width="9" style="347" bestFit="1" customWidth="1"/>
    <col min="12" max="12" width="14.5703125" style="347" bestFit="1" customWidth="1"/>
    <col min="13" max="16384" width="9.140625" style="347"/>
  </cols>
  <sheetData>
    <row r="1" spans="1:12" x14ac:dyDescent="0.25">
      <c r="A1" s="346" t="s">
        <v>325</v>
      </c>
    </row>
    <row r="2" spans="1:12" x14ac:dyDescent="0.25">
      <c r="A2" s="347" t="s">
        <v>326</v>
      </c>
    </row>
    <row r="3" spans="1:12" ht="15.75" thickBot="1" x14ac:dyDescent="0.3"/>
    <row r="4" spans="1:12" ht="124.5" customHeight="1" thickBot="1" x14ac:dyDescent="0.3">
      <c r="B4" s="454" t="s">
        <v>163</v>
      </c>
      <c r="C4" s="451" t="s">
        <v>164</v>
      </c>
      <c r="D4" s="520" t="s">
        <v>255</v>
      </c>
      <c r="E4" s="520" t="s">
        <v>256</v>
      </c>
      <c r="F4" s="520" t="s">
        <v>257</v>
      </c>
      <c r="G4" s="520" t="s">
        <v>258</v>
      </c>
      <c r="H4" s="520" t="s">
        <v>259</v>
      </c>
      <c r="I4" s="520" t="s">
        <v>260</v>
      </c>
      <c r="J4" s="520" t="s">
        <v>261</v>
      </c>
      <c r="K4" s="520" t="s">
        <v>262</v>
      </c>
      <c r="L4" s="561" t="s">
        <v>232</v>
      </c>
    </row>
    <row r="5" spans="1:12" x14ac:dyDescent="0.25">
      <c r="A5" s="678" t="s">
        <v>46</v>
      </c>
      <c r="B5" s="390" t="s">
        <v>150</v>
      </c>
      <c r="C5" s="388" t="s">
        <v>165</v>
      </c>
      <c r="D5" s="439">
        <v>3628</v>
      </c>
      <c r="E5" s="439">
        <v>627766</v>
      </c>
      <c r="F5" s="439">
        <v>189099</v>
      </c>
      <c r="G5" s="439">
        <v>77264</v>
      </c>
      <c r="H5" s="439">
        <v>208305</v>
      </c>
      <c r="I5" s="439">
        <v>105198</v>
      </c>
      <c r="J5" s="439">
        <v>43946</v>
      </c>
      <c r="K5" s="439">
        <v>142420</v>
      </c>
      <c r="L5" s="440">
        <v>1397626</v>
      </c>
    </row>
    <row r="6" spans="1:12" x14ac:dyDescent="0.25">
      <c r="A6" s="678"/>
      <c r="B6" s="390" t="s">
        <v>5</v>
      </c>
      <c r="C6" s="388" t="s">
        <v>166</v>
      </c>
      <c r="D6" s="410">
        <v>127</v>
      </c>
      <c r="E6" s="439">
        <v>5453</v>
      </c>
      <c r="F6" s="439">
        <v>1267</v>
      </c>
      <c r="G6" s="439">
        <v>2150</v>
      </c>
      <c r="H6" s="439">
        <v>5101</v>
      </c>
      <c r="I6" s="439">
        <v>1876</v>
      </c>
      <c r="J6" s="439">
        <v>954</v>
      </c>
      <c r="K6" s="439">
        <v>11075</v>
      </c>
      <c r="L6" s="440">
        <v>28003</v>
      </c>
    </row>
    <row r="7" spans="1:12" x14ac:dyDescent="0.25">
      <c r="A7" s="678"/>
      <c r="B7" s="354" t="s">
        <v>167</v>
      </c>
      <c r="C7" s="388" t="s">
        <v>165</v>
      </c>
      <c r="D7" s="410">
        <v>68</v>
      </c>
      <c r="E7" s="439">
        <v>2474</v>
      </c>
      <c r="F7" s="439">
        <v>1738</v>
      </c>
      <c r="G7" s="439">
        <v>2897</v>
      </c>
      <c r="H7" s="439">
        <v>10452</v>
      </c>
      <c r="I7" s="439">
        <v>1389</v>
      </c>
      <c r="J7" s="439">
        <v>739</v>
      </c>
      <c r="K7" s="439">
        <v>5452</v>
      </c>
      <c r="L7" s="440">
        <v>25209</v>
      </c>
    </row>
    <row r="8" spans="1:12" x14ac:dyDescent="0.25">
      <c r="A8" s="678"/>
      <c r="B8" s="354" t="s">
        <v>155</v>
      </c>
      <c r="C8" s="388" t="s">
        <v>166</v>
      </c>
      <c r="D8" s="410">
        <v>14</v>
      </c>
      <c r="E8" s="439">
        <v>1083</v>
      </c>
      <c r="F8" s="439">
        <v>196</v>
      </c>
      <c r="G8" s="439">
        <v>455</v>
      </c>
      <c r="H8" s="439">
        <v>2826</v>
      </c>
      <c r="I8" s="439">
        <v>956</v>
      </c>
      <c r="J8" s="439">
        <v>468</v>
      </c>
      <c r="K8" s="439">
        <v>10498</v>
      </c>
      <c r="L8" s="440">
        <v>16496</v>
      </c>
    </row>
    <row r="9" spans="1:12" x14ac:dyDescent="0.25">
      <c r="A9" s="678"/>
      <c r="B9" s="354" t="s">
        <v>149</v>
      </c>
      <c r="C9" s="388" t="s">
        <v>165</v>
      </c>
      <c r="D9" s="410">
        <v>81</v>
      </c>
      <c r="E9" s="439">
        <v>2703</v>
      </c>
      <c r="F9" s="439">
        <v>761</v>
      </c>
      <c r="G9" s="439">
        <v>2244</v>
      </c>
      <c r="H9" s="439">
        <v>3670</v>
      </c>
      <c r="I9" s="439">
        <v>1031</v>
      </c>
      <c r="J9" s="439">
        <v>1463</v>
      </c>
      <c r="K9" s="439">
        <v>3622</v>
      </c>
      <c r="L9" s="440">
        <v>15575</v>
      </c>
    </row>
    <row r="10" spans="1:12" x14ac:dyDescent="0.25">
      <c r="A10" s="678"/>
      <c r="B10" s="354" t="s">
        <v>154</v>
      </c>
      <c r="C10" s="388" t="s">
        <v>166</v>
      </c>
      <c r="D10" s="410">
        <v>7</v>
      </c>
      <c r="E10" s="439">
        <v>776</v>
      </c>
      <c r="F10" s="439">
        <v>118</v>
      </c>
      <c r="G10" s="439">
        <v>445</v>
      </c>
      <c r="H10" s="439">
        <v>2131</v>
      </c>
      <c r="I10" s="439">
        <v>1058</v>
      </c>
      <c r="J10" s="439">
        <v>567</v>
      </c>
      <c r="K10" s="439">
        <v>8739</v>
      </c>
      <c r="L10" s="440">
        <v>13841</v>
      </c>
    </row>
    <row r="11" spans="1:12" x14ac:dyDescent="0.25">
      <c r="A11" s="678"/>
      <c r="B11" s="354" t="s">
        <v>168</v>
      </c>
      <c r="C11" s="388" t="s">
        <v>166</v>
      </c>
      <c r="D11" s="410">
        <v>29</v>
      </c>
      <c r="E11" s="439">
        <v>2253</v>
      </c>
      <c r="F11" s="439">
        <v>494</v>
      </c>
      <c r="G11" s="439">
        <v>864</v>
      </c>
      <c r="H11" s="439">
        <v>2352</v>
      </c>
      <c r="I11" s="439">
        <v>1020</v>
      </c>
      <c r="J11" s="439">
        <v>920</v>
      </c>
      <c r="K11" s="439">
        <v>5504</v>
      </c>
      <c r="L11" s="440">
        <v>13436</v>
      </c>
    </row>
    <row r="12" spans="1:12" x14ac:dyDescent="0.25">
      <c r="A12" s="678"/>
      <c r="B12" s="390" t="s">
        <v>7</v>
      </c>
      <c r="C12" s="388" t="s">
        <v>170</v>
      </c>
      <c r="D12" s="410">
        <v>29</v>
      </c>
      <c r="E12" s="439">
        <v>1875</v>
      </c>
      <c r="F12" s="439">
        <v>941</v>
      </c>
      <c r="G12" s="439">
        <v>1123</v>
      </c>
      <c r="H12" s="439">
        <v>2914</v>
      </c>
      <c r="I12" s="439">
        <v>1051</v>
      </c>
      <c r="J12" s="439">
        <v>345</v>
      </c>
      <c r="K12" s="439">
        <v>3935</v>
      </c>
      <c r="L12" s="440">
        <v>12213</v>
      </c>
    </row>
    <row r="13" spans="1:12" x14ac:dyDescent="0.25">
      <c r="A13" s="678"/>
      <c r="B13" s="354" t="s">
        <v>169</v>
      </c>
      <c r="C13" s="388" t="s">
        <v>166</v>
      </c>
      <c r="D13" s="410">
        <v>18</v>
      </c>
      <c r="E13" s="439">
        <v>1183</v>
      </c>
      <c r="F13" s="439">
        <v>197</v>
      </c>
      <c r="G13" s="439">
        <v>393</v>
      </c>
      <c r="H13" s="439">
        <v>982</v>
      </c>
      <c r="I13" s="439">
        <v>646</v>
      </c>
      <c r="J13" s="439">
        <v>575</v>
      </c>
      <c r="K13" s="439">
        <v>8137</v>
      </c>
      <c r="L13" s="440">
        <v>12131</v>
      </c>
    </row>
    <row r="14" spans="1:12" x14ac:dyDescent="0.25">
      <c r="A14" s="678"/>
      <c r="B14" s="354" t="s">
        <v>171</v>
      </c>
      <c r="C14" s="388" t="s">
        <v>165</v>
      </c>
      <c r="D14" s="410">
        <v>38</v>
      </c>
      <c r="E14" s="439">
        <v>3269</v>
      </c>
      <c r="F14" s="439">
        <v>494</v>
      </c>
      <c r="G14" s="439">
        <v>1255</v>
      </c>
      <c r="H14" s="439">
        <v>1845</v>
      </c>
      <c r="I14" s="439">
        <v>828</v>
      </c>
      <c r="J14" s="439">
        <v>832</v>
      </c>
      <c r="K14" s="439">
        <v>2641</v>
      </c>
      <c r="L14" s="440">
        <v>11202</v>
      </c>
    </row>
    <row r="15" spans="1:12" x14ac:dyDescent="0.25">
      <c r="A15" s="678"/>
      <c r="B15" s="390" t="s">
        <v>4</v>
      </c>
      <c r="C15" s="388" t="s">
        <v>172</v>
      </c>
      <c r="D15" s="410">
        <v>58</v>
      </c>
      <c r="E15" s="439">
        <v>1457</v>
      </c>
      <c r="F15" s="439">
        <v>780</v>
      </c>
      <c r="G15" s="439">
        <v>1234</v>
      </c>
      <c r="H15" s="439">
        <v>2040</v>
      </c>
      <c r="I15" s="439">
        <v>933</v>
      </c>
      <c r="J15" s="439">
        <v>929</v>
      </c>
      <c r="K15" s="439">
        <v>2016</v>
      </c>
      <c r="L15" s="440">
        <v>9447</v>
      </c>
    </row>
    <row r="16" spans="1:12" x14ac:dyDescent="0.25">
      <c r="A16" s="678"/>
      <c r="B16" s="354" t="s">
        <v>151</v>
      </c>
      <c r="C16" s="388" t="s">
        <v>166</v>
      </c>
      <c r="D16" s="410">
        <v>12</v>
      </c>
      <c r="E16" s="439">
        <v>1193</v>
      </c>
      <c r="F16" s="439">
        <v>183</v>
      </c>
      <c r="G16" s="439">
        <v>355</v>
      </c>
      <c r="H16" s="439">
        <v>1393</v>
      </c>
      <c r="I16" s="439">
        <v>775</v>
      </c>
      <c r="J16" s="439">
        <v>305</v>
      </c>
      <c r="K16" s="439">
        <v>4488</v>
      </c>
      <c r="L16" s="440">
        <v>8704</v>
      </c>
    </row>
    <row r="17" spans="1:12" x14ac:dyDescent="0.25">
      <c r="A17" s="678"/>
      <c r="B17" s="354" t="s">
        <v>148</v>
      </c>
      <c r="C17" s="388" t="s">
        <v>165</v>
      </c>
      <c r="D17" s="410">
        <v>20</v>
      </c>
      <c r="E17" s="439">
        <v>2070</v>
      </c>
      <c r="F17" s="439">
        <v>225</v>
      </c>
      <c r="G17" s="439">
        <v>784</v>
      </c>
      <c r="H17" s="439">
        <v>1942</v>
      </c>
      <c r="I17" s="439">
        <v>810</v>
      </c>
      <c r="J17" s="439">
        <v>363</v>
      </c>
      <c r="K17" s="439">
        <v>2469</v>
      </c>
      <c r="L17" s="440">
        <v>8683</v>
      </c>
    </row>
    <row r="18" spans="1:12" x14ac:dyDescent="0.25">
      <c r="A18" s="678"/>
      <c r="B18" s="354" t="s">
        <v>173</v>
      </c>
      <c r="C18" s="388" t="s">
        <v>165</v>
      </c>
      <c r="D18" s="410">
        <v>15</v>
      </c>
      <c r="E18" s="439">
        <v>2403</v>
      </c>
      <c r="F18" s="439">
        <v>218</v>
      </c>
      <c r="G18" s="439">
        <v>406</v>
      </c>
      <c r="H18" s="439">
        <v>2353</v>
      </c>
      <c r="I18" s="439">
        <v>617</v>
      </c>
      <c r="J18" s="439">
        <v>250</v>
      </c>
      <c r="K18" s="439">
        <v>2214</v>
      </c>
      <c r="L18" s="440">
        <v>8476</v>
      </c>
    </row>
    <row r="19" spans="1:12" x14ac:dyDescent="0.25">
      <c r="A19" s="678"/>
      <c r="B19" s="354" t="s">
        <v>174</v>
      </c>
      <c r="C19" s="388" t="s">
        <v>165</v>
      </c>
      <c r="D19" s="410">
        <v>17</v>
      </c>
      <c r="E19" s="439">
        <v>1562</v>
      </c>
      <c r="F19" s="439">
        <v>255</v>
      </c>
      <c r="G19" s="439">
        <v>1163</v>
      </c>
      <c r="H19" s="439">
        <v>2387</v>
      </c>
      <c r="I19" s="439">
        <v>247</v>
      </c>
      <c r="J19" s="439">
        <v>97</v>
      </c>
      <c r="K19" s="439">
        <v>1435</v>
      </c>
      <c r="L19" s="440">
        <v>7163</v>
      </c>
    </row>
    <row r="20" spans="1:12" x14ac:dyDescent="0.25">
      <c r="A20" s="678"/>
      <c r="B20" s="354" t="s">
        <v>175</v>
      </c>
      <c r="C20" s="388" t="s">
        <v>165</v>
      </c>
      <c r="D20" s="410">
        <v>11</v>
      </c>
      <c r="E20" s="439">
        <v>1708</v>
      </c>
      <c r="F20" s="439">
        <v>171</v>
      </c>
      <c r="G20" s="439">
        <v>466</v>
      </c>
      <c r="H20" s="439">
        <v>1174</v>
      </c>
      <c r="I20" s="439">
        <v>456</v>
      </c>
      <c r="J20" s="439">
        <v>1632</v>
      </c>
      <c r="K20" s="439">
        <v>1263</v>
      </c>
      <c r="L20" s="440">
        <v>6881</v>
      </c>
    </row>
    <row r="21" spans="1:12" x14ac:dyDescent="0.25">
      <c r="A21" s="678"/>
      <c r="B21" s="354" t="s">
        <v>156</v>
      </c>
      <c r="C21" s="388" t="s">
        <v>172</v>
      </c>
      <c r="D21" s="410">
        <v>13</v>
      </c>
      <c r="E21" s="439">
        <v>1819</v>
      </c>
      <c r="F21" s="439">
        <v>328</v>
      </c>
      <c r="G21" s="439">
        <v>542</v>
      </c>
      <c r="H21" s="439">
        <v>1729</v>
      </c>
      <c r="I21" s="439">
        <v>577</v>
      </c>
      <c r="J21" s="439">
        <v>349</v>
      </c>
      <c r="K21" s="439">
        <v>1333</v>
      </c>
      <c r="L21" s="440">
        <v>6690</v>
      </c>
    </row>
    <row r="22" spans="1:12" x14ac:dyDescent="0.25">
      <c r="A22" s="678"/>
      <c r="B22" s="390" t="s">
        <v>6</v>
      </c>
      <c r="C22" s="388" t="s">
        <v>178</v>
      </c>
      <c r="D22" s="410">
        <v>11</v>
      </c>
      <c r="E22" s="439">
        <v>1534</v>
      </c>
      <c r="F22" s="439">
        <v>376</v>
      </c>
      <c r="G22" s="439">
        <v>587</v>
      </c>
      <c r="H22" s="439">
        <v>2047</v>
      </c>
      <c r="I22" s="439">
        <v>558</v>
      </c>
      <c r="J22" s="439">
        <v>171</v>
      </c>
      <c r="K22" s="439">
        <v>1345</v>
      </c>
      <c r="L22" s="440">
        <v>6629</v>
      </c>
    </row>
    <row r="23" spans="1:12" x14ac:dyDescent="0.25">
      <c r="A23" s="678"/>
      <c r="B23" s="354" t="s">
        <v>152</v>
      </c>
      <c r="C23" s="388" t="s">
        <v>166</v>
      </c>
      <c r="D23" s="410">
        <v>12</v>
      </c>
      <c r="E23" s="439">
        <v>2372</v>
      </c>
      <c r="F23" s="439">
        <v>176</v>
      </c>
      <c r="G23" s="439">
        <v>417</v>
      </c>
      <c r="H23" s="439">
        <v>1903</v>
      </c>
      <c r="I23" s="439">
        <v>262</v>
      </c>
      <c r="J23" s="439">
        <v>149</v>
      </c>
      <c r="K23" s="439">
        <v>1326</v>
      </c>
      <c r="L23" s="440">
        <v>6617</v>
      </c>
    </row>
    <row r="24" spans="1:12" x14ac:dyDescent="0.25">
      <c r="A24" s="678"/>
      <c r="B24" s="354" t="s">
        <v>177</v>
      </c>
      <c r="C24" s="388" t="s">
        <v>165</v>
      </c>
      <c r="D24" s="410">
        <v>6</v>
      </c>
      <c r="E24" s="439">
        <v>2206</v>
      </c>
      <c r="F24" s="439">
        <v>201</v>
      </c>
      <c r="G24" s="439">
        <v>411</v>
      </c>
      <c r="H24" s="439">
        <v>927</v>
      </c>
      <c r="I24" s="439">
        <v>492</v>
      </c>
      <c r="J24" s="439">
        <v>218</v>
      </c>
      <c r="K24" s="439">
        <v>2136</v>
      </c>
      <c r="L24" s="440">
        <v>6597</v>
      </c>
    </row>
    <row r="25" spans="1:12" x14ac:dyDescent="0.25">
      <c r="A25" s="678"/>
      <c r="B25" s="354" t="s">
        <v>176</v>
      </c>
      <c r="C25" s="388" t="s">
        <v>165</v>
      </c>
      <c r="D25" s="410">
        <v>23</v>
      </c>
      <c r="E25" s="439">
        <v>2169</v>
      </c>
      <c r="F25" s="439">
        <v>311</v>
      </c>
      <c r="G25" s="439">
        <v>630</v>
      </c>
      <c r="H25" s="439">
        <v>1239</v>
      </c>
      <c r="I25" s="439">
        <v>518</v>
      </c>
      <c r="J25" s="439">
        <v>282</v>
      </c>
      <c r="K25" s="439">
        <v>1334</v>
      </c>
      <c r="L25" s="440">
        <v>6506</v>
      </c>
    </row>
    <row r="26" spans="1:12" x14ac:dyDescent="0.25">
      <c r="A26" s="678"/>
      <c r="B26" s="354" t="s">
        <v>179</v>
      </c>
      <c r="C26" s="388" t="s">
        <v>165</v>
      </c>
      <c r="D26" s="410">
        <v>7</v>
      </c>
      <c r="E26" s="439">
        <v>2086</v>
      </c>
      <c r="F26" s="439">
        <v>143</v>
      </c>
      <c r="G26" s="439">
        <v>304</v>
      </c>
      <c r="H26" s="439">
        <v>1353</v>
      </c>
      <c r="I26" s="439">
        <v>483</v>
      </c>
      <c r="J26" s="439">
        <v>138</v>
      </c>
      <c r="K26" s="439">
        <v>1939</v>
      </c>
      <c r="L26" s="440">
        <v>6453</v>
      </c>
    </row>
    <row r="27" spans="1:12" x14ac:dyDescent="0.25">
      <c r="A27" s="678"/>
      <c r="B27" s="354" t="s">
        <v>180</v>
      </c>
      <c r="C27" s="388" t="s">
        <v>165</v>
      </c>
      <c r="D27" s="410">
        <v>16</v>
      </c>
      <c r="E27" s="439">
        <v>1675</v>
      </c>
      <c r="F27" s="439">
        <v>190</v>
      </c>
      <c r="G27" s="439">
        <v>463</v>
      </c>
      <c r="H27" s="439">
        <v>901</v>
      </c>
      <c r="I27" s="439">
        <v>505</v>
      </c>
      <c r="J27" s="439">
        <v>543</v>
      </c>
      <c r="K27" s="439">
        <v>1697</v>
      </c>
      <c r="L27" s="440">
        <v>5990</v>
      </c>
    </row>
    <row r="28" spans="1:12" x14ac:dyDescent="0.25">
      <c r="A28" s="678"/>
      <c r="B28" s="354" t="s">
        <v>181</v>
      </c>
      <c r="C28" s="388" t="s">
        <v>165</v>
      </c>
      <c r="D28" s="410">
        <v>8</v>
      </c>
      <c r="E28" s="439">
        <v>1448</v>
      </c>
      <c r="F28" s="439">
        <v>151</v>
      </c>
      <c r="G28" s="439">
        <v>318</v>
      </c>
      <c r="H28" s="439">
        <v>2131</v>
      </c>
      <c r="I28" s="439">
        <v>201</v>
      </c>
      <c r="J28" s="439">
        <v>49</v>
      </c>
      <c r="K28" s="439">
        <v>1193</v>
      </c>
      <c r="L28" s="440">
        <v>5499</v>
      </c>
    </row>
    <row r="29" spans="1:12" x14ac:dyDescent="0.25">
      <c r="A29" s="678"/>
      <c r="B29" s="354" t="s">
        <v>182</v>
      </c>
      <c r="C29" s="388" t="s">
        <v>172</v>
      </c>
      <c r="D29" s="410">
        <v>18</v>
      </c>
      <c r="E29" s="439">
        <v>1272</v>
      </c>
      <c r="F29" s="439">
        <v>542</v>
      </c>
      <c r="G29" s="439">
        <v>550</v>
      </c>
      <c r="H29" s="439">
        <v>644</v>
      </c>
      <c r="I29" s="439">
        <v>515</v>
      </c>
      <c r="J29" s="439">
        <v>335</v>
      </c>
      <c r="K29" s="439">
        <v>1222</v>
      </c>
      <c r="L29" s="440">
        <v>5098</v>
      </c>
    </row>
    <row r="30" spans="1:12" x14ac:dyDescent="0.25">
      <c r="A30" s="678"/>
      <c r="B30" s="354" t="s">
        <v>183</v>
      </c>
      <c r="C30" s="388" t="s">
        <v>165</v>
      </c>
      <c r="D30" s="410">
        <v>5</v>
      </c>
      <c r="E30" s="439">
        <v>535</v>
      </c>
      <c r="F30" s="439">
        <v>80</v>
      </c>
      <c r="G30" s="439">
        <v>1379</v>
      </c>
      <c r="H30" s="439">
        <v>707</v>
      </c>
      <c r="I30" s="439">
        <v>303</v>
      </c>
      <c r="J30" s="439">
        <v>789</v>
      </c>
      <c r="K30" s="439">
        <v>1251</v>
      </c>
      <c r="L30" s="440">
        <v>5049</v>
      </c>
    </row>
    <row r="31" spans="1:12" x14ac:dyDescent="0.25">
      <c r="A31" s="678"/>
      <c r="B31" s="354" t="s">
        <v>185</v>
      </c>
      <c r="C31" s="388" t="s">
        <v>166</v>
      </c>
      <c r="D31" s="410">
        <v>1</v>
      </c>
      <c r="E31" s="439">
        <v>841</v>
      </c>
      <c r="F31" s="439">
        <v>54</v>
      </c>
      <c r="G31" s="439">
        <v>93</v>
      </c>
      <c r="H31" s="439">
        <v>290</v>
      </c>
      <c r="I31" s="439">
        <v>452</v>
      </c>
      <c r="J31" s="439">
        <v>147</v>
      </c>
      <c r="K31" s="439">
        <v>3016</v>
      </c>
      <c r="L31" s="440">
        <v>4894</v>
      </c>
    </row>
    <row r="32" spans="1:12" x14ac:dyDescent="0.25">
      <c r="A32" s="678"/>
      <c r="B32" s="354" t="s">
        <v>147</v>
      </c>
      <c r="C32" s="388" t="s">
        <v>170</v>
      </c>
      <c r="D32" s="410">
        <v>8</v>
      </c>
      <c r="E32" s="439">
        <v>739</v>
      </c>
      <c r="F32" s="439">
        <v>144</v>
      </c>
      <c r="G32" s="439">
        <v>224</v>
      </c>
      <c r="H32" s="439">
        <v>1475</v>
      </c>
      <c r="I32" s="439">
        <v>342</v>
      </c>
      <c r="J32" s="439">
        <v>98</v>
      </c>
      <c r="K32" s="439">
        <v>1759</v>
      </c>
      <c r="L32" s="440">
        <v>4789</v>
      </c>
    </row>
    <row r="33" spans="1:12" x14ac:dyDescent="0.25">
      <c r="A33" s="678"/>
      <c r="B33" s="354" t="s">
        <v>153</v>
      </c>
      <c r="C33" s="388" t="s">
        <v>166</v>
      </c>
      <c r="D33" s="410">
        <v>5</v>
      </c>
      <c r="E33" s="439">
        <v>503</v>
      </c>
      <c r="F33" s="439">
        <v>111</v>
      </c>
      <c r="G33" s="439">
        <v>217</v>
      </c>
      <c r="H33" s="439">
        <v>2230</v>
      </c>
      <c r="I33" s="439">
        <v>282</v>
      </c>
      <c r="J33" s="439">
        <v>77</v>
      </c>
      <c r="K33" s="439">
        <v>1355</v>
      </c>
      <c r="L33" s="440">
        <v>4780</v>
      </c>
    </row>
    <row r="34" spans="1:12" x14ac:dyDescent="0.25">
      <c r="A34" s="678"/>
      <c r="B34" s="354" t="s">
        <v>188</v>
      </c>
      <c r="C34" s="388" t="s">
        <v>165</v>
      </c>
      <c r="D34" s="410">
        <v>8</v>
      </c>
      <c r="E34" s="439">
        <v>1393</v>
      </c>
      <c r="F34" s="439">
        <v>212</v>
      </c>
      <c r="G34" s="439">
        <v>352</v>
      </c>
      <c r="H34" s="439">
        <v>946</v>
      </c>
      <c r="I34" s="439">
        <v>372</v>
      </c>
      <c r="J34" s="439">
        <v>179</v>
      </c>
      <c r="K34" s="439">
        <v>1075</v>
      </c>
      <c r="L34" s="440">
        <v>4537</v>
      </c>
    </row>
    <row r="35" spans="1:12" ht="15" customHeight="1" x14ac:dyDescent="0.25">
      <c r="A35" s="678"/>
      <c r="B35" s="354" t="s">
        <v>186</v>
      </c>
      <c r="C35" s="388" t="s">
        <v>166</v>
      </c>
      <c r="D35" s="441">
        <v>5</v>
      </c>
      <c r="E35" s="439">
        <v>146</v>
      </c>
      <c r="F35" s="439">
        <v>25</v>
      </c>
      <c r="G35" s="439">
        <v>129</v>
      </c>
      <c r="H35" s="439">
        <v>1232</v>
      </c>
      <c r="I35" s="439">
        <v>175</v>
      </c>
      <c r="J35" s="439">
        <v>87</v>
      </c>
      <c r="K35" s="439">
        <v>2660</v>
      </c>
      <c r="L35" s="442">
        <v>4459</v>
      </c>
    </row>
    <row r="36" spans="1:12" x14ac:dyDescent="0.25">
      <c r="A36" s="678"/>
      <c r="B36" s="354" t="s">
        <v>184</v>
      </c>
      <c r="C36" s="388" t="s">
        <v>165</v>
      </c>
      <c r="D36" s="441">
        <v>14</v>
      </c>
      <c r="E36" s="439">
        <v>1438</v>
      </c>
      <c r="F36" s="439">
        <v>268</v>
      </c>
      <c r="G36" s="439">
        <v>285</v>
      </c>
      <c r="H36" s="439">
        <v>625</v>
      </c>
      <c r="I36" s="439">
        <v>339</v>
      </c>
      <c r="J36" s="439">
        <v>149</v>
      </c>
      <c r="K36" s="439">
        <v>1296</v>
      </c>
      <c r="L36" s="442">
        <v>4414</v>
      </c>
    </row>
    <row r="37" spans="1:12" x14ac:dyDescent="0.25">
      <c r="A37" s="678"/>
      <c r="B37" s="354" t="s">
        <v>187</v>
      </c>
      <c r="C37" s="388" t="s">
        <v>165</v>
      </c>
      <c r="D37" s="441">
        <v>5</v>
      </c>
      <c r="E37" s="439">
        <v>1299</v>
      </c>
      <c r="F37" s="439">
        <v>172</v>
      </c>
      <c r="G37" s="439">
        <v>351</v>
      </c>
      <c r="H37" s="439">
        <v>722</v>
      </c>
      <c r="I37" s="439">
        <v>493</v>
      </c>
      <c r="J37" s="439">
        <v>265</v>
      </c>
      <c r="K37" s="439">
        <v>1022</v>
      </c>
      <c r="L37" s="442">
        <v>4329</v>
      </c>
    </row>
    <row r="38" spans="1:12" x14ac:dyDescent="0.25">
      <c r="A38" s="678"/>
      <c r="B38" s="354" t="s">
        <v>189</v>
      </c>
      <c r="C38" s="388" t="s">
        <v>166</v>
      </c>
      <c r="D38" s="441">
        <v>2</v>
      </c>
      <c r="E38" s="439">
        <v>341</v>
      </c>
      <c r="F38" s="439">
        <v>51</v>
      </c>
      <c r="G38" s="439">
        <v>126</v>
      </c>
      <c r="H38" s="439">
        <v>332</v>
      </c>
      <c r="I38" s="439">
        <v>407</v>
      </c>
      <c r="J38" s="439">
        <v>205</v>
      </c>
      <c r="K38" s="439">
        <v>2720</v>
      </c>
      <c r="L38" s="442">
        <v>4184</v>
      </c>
    </row>
    <row r="39" spans="1:12" x14ac:dyDescent="0.25">
      <c r="A39" s="678"/>
      <c r="B39" s="354" t="s">
        <v>190</v>
      </c>
      <c r="C39" s="388" t="s">
        <v>165</v>
      </c>
      <c r="D39" s="441">
        <v>10</v>
      </c>
      <c r="E39" s="439">
        <v>931</v>
      </c>
      <c r="F39" s="439">
        <v>61</v>
      </c>
      <c r="G39" s="439">
        <v>267</v>
      </c>
      <c r="H39" s="439">
        <v>1046</v>
      </c>
      <c r="I39" s="439">
        <v>240</v>
      </c>
      <c r="J39" s="439">
        <v>95</v>
      </c>
      <c r="K39" s="439">
        <v>1087</v>
      </c>
      <c r="L39" s="442">
        <v>3737</v>
      </c>
    </row>
    <row r="40" spans="1:12" x14ac:dyDescent="0.25">
      <c r="A40" s="678"/>
      <c r="B40" s="354" t="s">
        <v>192</v>
      </c>
      <c r="C40" s="388" t="s">
        <v>165</v>
      </c>
      <c r="D40" s="441">
        <v>6</v>
      </c>
      <c r="E40" s="439">
        <v>1365</v>
      </c>
      <c r="F40" s="439">
        <v>185</v>
      </c>
      <c r="G40" s="439">
        <v>355</v>
      </c>
      <c r="H40" s="439">
        <v>487</v>
      </c>
      <c r="I40" s="439">
        <v>274</v>
      </c>
      <c r="J40" s="439">
        <v>119</v>
      </c>
      <c r="K40" s="439">
        <v>857</v>
      </c>
      <c r="L40" s="442">
        <v>3648</v>
      </c>
    </row>
    <row r="41" spans="1:12" x14ac:dyDescent="0.25">
      <c r="A41" s="678"/>
      <c r="B41" s="354" t="s">
        <v>193</v>
      </c>
      <c r="C41" s="388" t="s">
        <v>165</v>
      </c>
      <c r="D41" s="441">
        <v>6</v>
      </c>
      <c r="E41" s="439">
        <v>852</v>
      </c>
      <c r="F41" s="439">
        <v>62</v>
      </c>
      <c r="G41" s="439">
        <v>162</v>
      </c>
      <c r="H41" s="439">
        <v>1109</v>
      </c>
      <c r="I41" s="439">
        <v>171</v>
      </c>
      <c r="J41" s="439">
        <v>100</v>
      </c>
      <c r="K41" s="439">
        <v>1166</v>
      </c>
      <c r="L41" s="442">
        <v>3628</v>
      </c>
    </row>
    <row r="42" spans="1:12" x14ac:dyDescent="0.25">
      <c r="A42" s="678"/>
      <c r="B42" s="354" t="s">
        <v>191</v>
      </c>
      <c r="C42" s="388" t="s">
        <v>165</v>
      </c>
      <c r="D42" s="441">
        <v>11</v>
      </c>
      <c r="E42" s="439">
        <v>1174</v>
      </c>
      <c r="F42" s="439">
        <v>79</v>
      </c>
      <c r="G42" s="439">
        <v>157</v>
      </c>
      <c r="H42" s="439">
        <v>846</v>
      </c>
      <c r="I42" s="439">
        <v>203</v>
      </c>
      <c r="J42" s="439">
        <v>65</v>
      </c>
      <c r="K42" s="439">
        <v>979</v>
      </c>
      <c r="L42" s="442">
        <v>3514</v>
      </c>
    </row>
    <row r="43" spans="1:12" x14ac:dyDescent="0.25">
      <c r="A43" s="678"/>
      <c r="B43" s="354" t="s">
        <v>146</v>
      </c>
      <c r="C43" s="388" t="s">
        <v>170</v>
      </c>
      <c r="D43" s="441">
        <v>6</v>
      </c>
      <c r="E43" s="439">
        <v>126</v>
      </c>
      <c r="F43" s="439">
        <v>43</v>
      </c>
      <c r="G43" s="439">
        <v>118</v>
      </c>
      <c r="H43" s="439">
        <v>893</v>
      </c>
      <c r="I43" s="439">
        <v>256</v>
      </c>
      <c r="J43" s="439">
        <v>255</v>
      </c>
      <c r="K43" s="439">
        <v>1607</v>
      </c>
      <c r="L43" s="442">
        <v>3304</v>
      </c>
    </row>
    <row r="44" spans="1:12" x14ac:dyDescent="0.25">
      <c r="A44" s="678"/>
      <c r="B44" s="354" t="s">
        <v>196</v>
      </c>
      <c r="C44" s="388" t="s">
        <v>165</v>
      </c>
      <c r="D44" s="441">
        <v>5</v>
      </c>
      <c r="E44" s="439">
        <v>958</v>
      </c>
      <c r="F44" s="439">
        <v>139</v>
      </c>
      <c r="G44" s="439">
        <v>180</v>
      </c>
      <c r="H44" s="439">
        <v>749</v>
      </c>
      <c r="I44" s="439">
        <v>213</v>
      </c>
      <c r="J44" s="439">
        <v>28</v>
      </c>
      <c r="K44" s="439">
        <v>732</v>
      </c>
      <c r="L44" s="442">
        <v>3004</v>
      </c>
    </row>
    <row r="45" spans="1:12" x14ac:dyDescent="0.25">
      <c r="A45" s="678"/>
      <c r="B45" s="354" t="s">
        <v>157</v>
      </c>
      <c r="C45" s="388" t="s">
        <v>172</v>
      </c>
      <c r="D45" s="441">
        <v>3</v>
      </c>
      <c r="E45" s="439">
        <v>503</v>
      </c>
      <c r="F45" s="439">
        <v>175</v>
      </c>
      <c r="G45" s="439">
        <v>282</v>
      </c>
      <c r="H45" s="439">
        <v>619</v>
      </c>
      <c r="I45" s="439">
        <v>457</v>
      </c>
      <c r="J45" s="439">
        <v>135</v>
      </c>
      <c r="K45" s="439">
        <v>803</v>
      </c>
      <c r="L45" s="442">
        <v>2977</v>
      </c>
    </row>
    <row r="46" spans="1:12" x14ac:dyDescent="0.25">
      <c r="A46" s="678"/>
      <c r="B46" s="354" t="s">
        <v>194</v>
      </c>
      <c r="C46" s="388" t="s">
        <v>165</v>
      </c>
      <c r="D46" s="441">
        <v>7</v>
      </c>
      <c r="E46" s="439">
        <v>734</v>
      </c>
      <c r="F46" s="439">
        <v>207</v>
      </c>
      <c r="G46" s="439">
        <v>218</v>
      </c>
      <c r="H46" s="439">
        <v>492</v>
      </c>
      <c r="I46" s="439">
        <v>420</v>
      </c>
      <c r="J46" s="439">
        <v>135</v>
      </c>
      <c r="K46" s="439">
        <v>732</v>
      </c>
      <c r="L46" s="442">
        <v>2945</v>
      </c>
    </row>
    <row r="47" spans="1:12" x14ac:dyDescent="0.25">
      <c r="A47" s="678"/>
      <c r="B47" s="354" t="s">
        <v>195</v>
      </c>
      <c r="C47" s="388" t="s">
        <v>172</v>
      </c>
      <c r="D47" s="441">
        <v>10</v>
      </c>
      <c r="E47" s="439">
        <v>548</v>
      </c>
      <c r="F47" s="439">
        <v>143</v>
      </c>
      <c r="G47" s="439">
        <v>205</v>
      </c>
      <c r="H47" s="439">
        <v>429</v>
      </c>
      <c r="I47" s="439">
        <v>303</v>
      </c>
      <c r="J47" s="439">
        <v>444</v>
      </c>
      <c r="K47" s="439">
        <v>721</v>
      </c>
      <c r="L47" s="442">
        <v>2803</v>
      </c>
    </row>
    <row r="48" spans="1:12" x14ac:dyDescent="0.25">
      <c r="A48" s="678"/>
      <c r="B48" s="354" t="s">
        <v>197</v>
      </c>
      <c r="C48" s="388" t="s">
        <v>172</v>
      </c>
      <c r="D48" s="441">
        <v>5</v>
      </c>
      <c r="E48" s="439">
        <v>766</v>
      </c>
      <c r="F48" s="439">
        <v>103</v>
      </c>
      <c r="G48" s="439">
        <v>155</v>
      </c>
      <c r="H48" s="439">
        <v>480</v>
      </c>
      <c r="I48" s="439">
        <v>279</v>
      </c>
      <c r="J48" s="439">
        <v>157</v>
      </c>
      <c r="K48" s="439">
        <v>698</v>
      </c>
      <c r="L48" s="442">
        <v>2643</v>
      </c>
    </row>
    <row r="49" spans="1:12" x14ac:dyDescent="0.25">
      <c r="A49" s="678"/>
      <c r="B49" s="354" t="s">
        <v>199</v>
      </c>
      <c r="C49" s="388" t="s">
        <v>172</v>
      </c>
      <c r="D49" s="441">
        <v>8</v>
      </c>
      <c r="E49" s="439">
        <v>374</v>
      </c>
      <c r="F49" s="439">
        <v>116</v>
      </c>
      <c r="G49" s="439">
        <v>260</v>
      </c>
      <c r="H49" s="439">
        <v>1109</v>
      </c>
      <c r="I49" s="439">
        <v>217</v>
      </c>
      <c r="J49" s="439">
        <v>34</v>
      </c>
      <c r="K49" s="439">
        <v>519</v>
      </c>
      <c r="L49" s="442">
        <v>2637</v>
      </c>
    </row>
    <row r="50" spans="1:12" x14ac:dyDescent="0.25">
      <c r="A50" s="678"/>
      <c r="B50" s="354" t="s">
        <v>200</v>
      </c>
      <c r="C50" s="388" t="s">
        <v>166</v>
      </c>
      <c r="D50" s="441">
        <v>8</v>
      </c>
      <c r="E50" s="439">
        <v>671</v>
      </c>
      <c r="F50" s="439">
        <v>60</v>
      </c>
      <c r="G50" s="439">
        <v>83</v>
      </c>
      <c r="H50" s="439">
        <v>249</v>
      </c>
      <c r="I50" s="439">
        <v>132</v>
      </c>
      <c r="J50" s="439">
        <v>79</v>
      </c>
      <c r="K50" s="439">
        <v>1321</v>
      </c>
      <c r="L50" s="442">
        <v>2603</v>
      </c>
    </row>
    <row r="51" spans="1:12" x14ac:dyDescent="0.25">
      <c r="A51" s="678"/>
      <c r="B51" s="354" t="s">
        <v>201</v>
      </c>
      <c r="C51" s="388" t="s">
        <v>166</v>
      </c>
      <c r="D51" s="441">
        <v>3</v>
      </c>
      <c r="E51" s="439">
        <v>520</v>
      </c>
      <c r="F51" s="439">
        <v>69</v>
      </c>
      <c r="G51" s="439">
        <v>101</v>
      </c>
      <c r="H51" s="439">
        <v>947</v>
      </c>
      <c r="I51" s="439">
        <v>173</v>
      </c>
      <c r="J51" s="439">
        <v>108</v>
      </c>
      <c r="K51" s="439">
        <v>671</v>
      </c>
      <c r="L51" s="442">
        <v>2592</v>
      </c>
    </row>
    <row r="52" spans="1:12" x14ac:dyDescent="0.25">
      <c r="A52" s="678"/>
      <c r="B52" s="354" t="s">
        <v>198</v>
      </c>
      <c r="C52" s="388" t="s">
        <v>165</v>
      </c>
      <c r="D52" s="441">
        <v>1</v>
      </c>
      <c r="E52" s="439">
        <v>252</v>
      </c>
      <c r="F52" s="439">
        <v>71</v>
      </c>
      <c r="G52" s="439">
        <v>129</v>
      </c>
      <c r="H52" s="439">
        <v>1432</v>
      </c>
      <c r="I52" s="439">
        <v>93</v>
      </c>
      <c r="J52" s="439">
        <v>11</v>
      </c>
      <c r="K52" s="439">
        <v>545</v>
      </c>
      <c r="L52" s="442">
        <v>2534</v>
      </c>
    </row>
    <row r="53" spans="1:12" x14ac:dyDescent="0.25">
      <c r="A53" s="678"/>
      <c r="B53" s="354" t="s">
        <v>206</v>
      </c>
      <c r="C53" s="388" t="s">
        <v>165</v>
      </c>
      <c r="D53" s="441">
        <v>8</v>
      </c>
      <c r="E53" s="439">
        <v>921</v>
      </c>
      <c r="F53" s="439">
        <v>65</v>
      </c>
      <c r="G53" s="439">
        <v>273</v>
      </c>
      <c r="H53" s="439">
        <v>456</v>
      </c>
      <c r="I53" s="439">
        <v>101</v>
      </c>
      <c r="J53" s="439">
        <v>42</v>
      </c>
      <c r="K53" s="439">
        <v>654</v>
      </c>
      <c r="L53" s="442">
        <v>2520</v>
      </c>
    </row>
    <row r="54" spans="1:12" ht="15.75" thickBot="1" x14ac:dyDescent="0.3">
      <c r="A54" s="678"/>
      <c r="B54" s="354" t="s">
        <v>145</v>
      </c>
      <c r="C54" s="388" t="s">
        <v>170</v>
      </c>
      <c r="D54" s="441">
        <v>3</v>
      </c>
      <c r="E54" s="439">
        <v>824</v>
      </c>
      <c r="F54" s="439">
        <v>63</v>
      </c>
      <c r="G54" s="439">
        <v>162</v>
      </c>
      <c r="H54" s="439">
        <v>406</v>
      </c>
      <c r="I54" s="439">
        <v>274</v>
      </c>
      <c r="J54" s="439">
        <v>101</v>
      </c>
      <c r="K54" s="439">
        <v>667</v>
      </c>
      <c r="L54" s="442">
        <v>2500</v>
      </c>
    </row>
    <row r="55" spans="1:12" x14ac:dyDescent="0.25">
      <c r="A55" s="678"/>
      <c r="B55" s="391" t="s">
        <v>203</v>
      </c>
      <c r="C55" s="443"/>
      <c r="D55" s="393">
        <v>4439</v>
      </c>
      <c r="E55" s="393">
        <v>694563</v>
      </c>
      <c r="F55" s="393">
        <v>202313</v>
      </c>
      <c r="G55" s="393">
        <v>103983</v>
      </c>
      <c r="H55" s="393">
        <v>285049</v>
      </c>
      <c r="I55" s="393">
        <v>129973</v>
      </c>
      <c r="J55" s="393">
        <v>60523</v>
      </c>
      <c r="K55" s="393">
        <v>259346</v>
      </c>
      <c r="L55" s="444">
        <v>1740189</v>
      </c>
    </row>
    <row r="56" spans="1:12" s="348" customFormat="1" ht="15.75" thickBot="1" x14ac:dyDescent="0.3">
      <c r="A56" s="678"/>
      <c r="B56" s="398" t="s">
        <v>204</v>
      </c>
      <c r="C56" s="445"/>
      <c r="D56" s="400">
        <v>235</v>
      </c>
      <c r="E56" s="400">
        <v>31056</v>
      </c>
      <c r="F56" s="400">
        <v>4652</v>
      </c>
      <c r="G56" s="400">
        <v>6805</v>
      </c>
      <c r="H56" s="400">
        <v>25551</v>
      </c>
      <c r="I56" s="400">
        <v>11209</v>
      </c>
      <c r="J56" s="400">
        <v>6134</v>
      </c>
      <c r="K56" s="400">
        <v>40526</v>
      </c>
      <c r="L56" s="446">
        <v>126168</v>
      </c>
    </row>
    <row r="57" spans="1:12" ht="16.5" thickTop="1" thickBot="1" x14ac:dyDescent="0.3">
      <c r="B57" s="405" t="s">
        <v>205</v>
      </c>
      <c r="C57" s="447"/>
      <c r="D57" s="407">
        <v>4674</v>
      </c>
      <c r="E57" s="407">
        <v>725619</v>
      </c>
      <c r="F57" s="407">
        <v>206965</v>
      </c>
      <c r="G57" s="407">
        <v>110788</v>
      </c>
      <c r="H57" s="407">
        <v>310600</v>
      </c>
      <c r="I57" s="407">
        <v>141182</v>
      </c>
      <c r="J57" s="407">
        <v>66657</v>
      </c>
      <c r="K57" s="407">
        <v>299872</v>
      </c>
      <c r="L57" s="448">
        <v>1866357</v>
      </c>
    </row>
    <row r="58" spans="1:12" ht="15.75" thickBot="1" x14ac:dyDescent="0.3"/>
    <row r="59" spans="1:12" ht="124.5" customHeight="1" thickBot="1" x14ac:dyDescent="0.3">
      <c r="B59" s="450" t="s">
        <v>163</v>
      </c>
      <c r="C59" s="451" t="s">
        <v>164</v>
      </c>
      <c r="D59" s="520" t="s">
        <v>255</v>
      </c>
      <c r="E59" s="520" t="s">
        <v>256</v>
      </c>
      <c r="F59" s="520" t="s">
        <v>257</v>
      </c>
      <c r="G59" s="520" t="s">
        <v>258</v>
      </c>
      <c r="H59" s="520" t="s">
        <v>259</v>
      </c>
      <c r="I59" s="520" t="s">
        <v>260</v>
      </c>
      <c r="J59" s="520" t="s">
        <v>261</v>
      </c>
      <c r="K59" s="520" t="s">
        <v>262</v>
      </c>
      <c r="L59" s="562" t="s">
        <v>233</v>
      </c>
    </row>
    <row r="60" spans="1:12" x14ac:dyDescent="0.25">
      <c r="A60" s="678" t="s">
        <v>15</v>
      </c>
      <c r="B60" s="390" t="s">
        <v>150</v>
      </c>
      <c r="C60" s="388" t="s">
        <v>165</v>
      </c>
      <c r="D60" s="439">
        <v>1145</v>
      </c>
      <c r="E60" s="439">
        <v>321229</v>
      </c>
      <c r="F60" s="439">
        <v>70155</v>
      </c>
      <c r="G60" s="439">
        <v>45559</v>
      </c>
      <c r="H60" s="439">
        <v>114038</v>
      </c>
      <c r="I60" s="439">
        <v>15328</v>
      </c>
      <c r="J60" s="439">
        <v>1675</v>
      </c>
      <c r="K60" s="439">
        <v>63921</v>
      </c>
      <c r="L60" s="440">
        <v>633050</v>
      </c>
    </row>
    <row r="61" spans="1:12" x14ac:dyDescent="0.25">
      <c r="A61" s="678"/>
      <c r="B61" s="390" t="s">
        <v>5</v>
      </c>
      <c r="C61" s="388" t="s">
        <v>166</v>
      </c>
      <c r="D61" s="410">
        <v>52</v>
      </c>
      <c r="E61" s="439">
        <v>4340</v>
      </c>
      <c r="F61" s="439">
        <v>708</v>
      </c>
      <c r="G61" s="439">
        <v>1310</v>
      </c>
      <c r="H61" s="439">
        <v>3050</v>
      </c>
      <c r="I61" s="439">
        <v>368</v>
      </c>
      <c r="J61" s="439">
        <v>111</v>
      </c>
      <c r="K61" s="439">
        <v>3887</v>
      </c>
      <c r="L61" s="440">
        <v>13826</v>
      </c>
    </row>
    <row r="62" spans="1:12" x14ac:dyDescent="0.25">
      <c r="A62" s="678"/>
      <c r="B62" s="354" t="s">
        <v>167</v>
      </c>
      <c r="C62" s="388" t="s">
        <v>165</v>
      </c>
      <c r="D62" s="410">
        <v>22</v>
      </c>
      <c r="E62" s="439">
        <v>1958</v>
      </c>
      <c r="F62" s="439">
        <v>579</v>
      </c>
      <c r="G62" s="439">
        <v>1719</v>
      </c>
      <c r="H62" s="439">
        <v>4866</v>
      </c>
      <c r="I62" s="439">
        <v>143</v>
      </c>
      <c r="J62" s="439">
        <v>14</v>
      </c>
      <c r="K62" s="439">
        <v>1452</v>
      </c>
      <c r="L62" s="440">
        <v>10753</v>
      </c>
    </row>
    <row r="63" spans="1:12" x14ac:dyDescent="0.25">
      <c r="A63" s="678"/>
      <c r="B63" s="354" t="s">
        <v>149</v>
      </c>
      <c r="C63" s="388" t="s">
        <v>165</v>
      </c>
      <c r="D63" s="410">
        <v>15</v>
      </c>
      <c r="E63" s="439">
        <v>1961</v>
      </c>
      <c r="F63" s="439">
        <v>324</v>
      </c>
      <c r="G63" s="439">
        <v>1121</v>
      </c>
      <c r="H63" s="439">
        <v>2360</v>
      </c>
      <c r="I63" s="439">
        <v>225</v>
      </c>
      <c r="J63" s="439">
        <v>284</v>
      </c>
      <c r="K63" s="439">
        <v>1269</v>
      </c>
      <c r="L63" s="440">
        <v>7559</v>
      </c>
    </row>
    <row r="64" spans="1:12" x14ac:dyDescent="0.25">
      <c r="A64" s="678"/>
      <c r="B64" s="354" t="s">
        <v>168</v>
      </c>
      <c r="C64" s="388" t="s">
        <v>166</v>
      </c>
      <c r="D64" s="410">
        <v>8</v>
      </c>
      <c r="E64" s="439">
        <v>1858</v>
      </c>
      <c r="F64" s="439">
        <v>253</v>
      </c>
      <c r="G64" s="439">
        <v>508</v>
      </c>
      <c r="H64" s="439">
        <v>1621</v>
      </c>
      <c r="I64" s="439">
        <v>170</v>
      </c>
      <c r="J64" s="439">
        <v>183</v>
      </c>
      <c r="K64" s="439">
        <v>1709</v>
      </c>
      <c r="L64" s="440">
        <v>6310</v>
      </c>
    </row>
    <row r="65" spans="1:12" x14ac:dyDescent="0.25">
      <c r="A65" s="678"/>
      <c r="B65" s="390" t="s">
        <v>7</v>
      </c>
      <c r="C65" s="388" t="s">
        <v>170</v>
      </c>
      <c r="D65" s="410">
        <v>11</v>
      </c>
      <c r="E65" s="439">
        <v>1344</v>
      </c>
      <c r="F65" s="439">
        <v>615</v>
      </c>
      <c r="G65" s="439">
        <v>691</v>
      </c>
      <c r="H65" s="439">
        <v>1828</v>
      </c>
      <c r="I65" s="439">
        <v>308</v>
      </c>
      <c r="J65" s="439">
        <v>23</v>
      </c>
      <c r="K65" s="439">
        <v>1404</v>
      </c>
      <c r="L65" s="440">
        <v>6224</v>
      </c>
    </row>
    <row r="66" spans="1:12" x14ac:dyDescent="0.25">
      <c r="A66" s="678"/>
      <c r="B66" s="354" t="s">
        <v>155</v>
      </c>
      <c r="C66" s="388" t="s">
        <v>166</v>
      </c>
      <c r="D66" s="410">
        <v>2</v>
      </c>
      <c r="E66" s="439">
        <v>900</v>
      </c>
      <c r="F66" s="439">
        <v>91</v>
      </c>
      <c r="G66" s="439">
        <v>286</v>
      </c>
      <c r="H66" s="439">
        <v>1468</v>
      </c>
      <c r="I66" s="439">
        <v>218</v>
      </c>
      <c r="J66" s="439">
        <v>6</v>
      </c>
      <c r="K66" s="439">
        <v>2694</v>
      </c>
      <c r="L66" s="440">
        <v>5665</v>
      </c>
    </row>
    <row r="67" spans="1:12" x14ac:dyDescent="0.25">
      <c r="A67" s="678"/>
      <c r="B67" s="354" t="s">
        <v>171</v>
      </c>
      <c r="C67" s="388" t="s">
        <v>165</v>
      </c>
      <c r="D67" s="410">
        <v>5</v>
      </c>
      <c r="E67" s="439">
        <v>2561</v>
      </c>
      <c r="F67" s="439">
        <v>240</v>
      </c>
      <c r="G67" s="439">
        <v>640</v>
      </c>
      <c r="H67" s="439">
        <v>1001</v>
      </c>
      <c r="I67" s="439">
        <v>98</v>
      </c>
      <c r="J67" s="439">
        <v>22</v>
      </c>
      <c r="K67" s="439">
        <v>817</v>
      </c>
      <c r="L67" s="440">
        <v>5384</v>
      </c>
    </row>
    <row r="68" spans="1:12" x14ac:dyDescent="0.25">
      <c r="A68" s="678"/>
      <c r="B68" s="354" t="s">
        <v>173</v>
      </c>
      <c r="C68" s="388" t="s">
        <v>165</v>
      </c>
      <c r="D68" s="410">
        <v>2</v>
      </c>
      <c r="E68" s="439">
        <v>2159</v>
      </c>
      <c r="F68" s="439">
        <v>135</v>
      </c>
      <c r="G68" s="439">
        <v>262</v>
      </c>
      <c r="H68" s="439">
        <v>1204</v>
      </c>
      <c r="I68" s="439">
        <v>168</v>
      </c>
      <c r="J68" s="439">
        <v>27</v>
      </c>
      <c r="K68" s="439">
        <v>1019</v>
      </c>
      <c r="L68" s="440">
        <v>4976</v>
      </c>
    </row>
    <row r="69" spans="1:12" x14ac:dyDescent="0.25">
      <c r="A69" s="678"/>
      <c r="B69" s="354" t="s">
        <v>148</v>
      </c>
      <c r="C69" s="388" t="s">
        <v>165</v>
      </c>
      <c r="D69" s="410">
        <v>6</v>
      </c>
      <c r="E69" s="439">
        <v>1650</v>
      </c>
      <c r="F69" s="439">
        <v>82</v>
      </c>
      <c r="G69" s="439">
        <v>463</v>
      </c>
      <c r="H69" s="439">
        <v>1229</v>
      </c>
      <c r="I69" s="439">
        <v>131</v>
      </c>
      <c r="J69" s="439">
        <v>36</v>
      </c>
      <c r="K69" s="439">
        <v>1321</v>
      </c>
      <c r="L69" s="440">
        <v>4918</v>
      </c>
    </row>
    <row r="70" spans="1:12" x14ac:dyDescent="0.25">
      <c r="A70" s="678"/>
      <c r="B70" s="390" t="s">
        <v>4</v>
      </c>
      <c r="C70" s="388" t="s">
        <v>172</v>
      </c>
      <c r="D70" s="410">
        <v>19</v>
      </c>
      <c r="E70" s="439">
        <v>1090</v>
      </c>
      <c r="F70" s="439">
        <v>414</v>
      </c>
      <c r="G70" s="439">
        <v>707</v>
      </c>
      <c r="H70" s="439">
        <v>1340</v>
      </c>
      <c r="I70" s="439">
        <v>196</v>
      </c>
      <c r="J70" s="439">
        <v>105</v>
      </c>
      <c r="K70" s="439">
        <v>728</v>
      </c>
      <c r="L70" s="440">
        <v>4599</v>
      </c>
    </row>
    <row r="71" spans="1:12" x14ac:dyDescent="0.25">
      <c r="A71" s="678"/>
      <c r="B71" s="354" t="s">
        <v>169</v>
      </c>
      <c r="C71" s="388" t="s">
        <v>166</v>
      </c>
      <c r="D71" s="410">
        <v>8</v>
      </c>
      <c r="E71" s="439">
        <v>948</v>
      </c>
      <c r="F71" s="439">
        <v>66</v>
      </c>
      <c r="G71" s="439">
        <v>205</v>
      </c>
      <c r="H71" s="439">
        <v>551</v>
      </c>
      <c r="I71" s="439">
        <v>95</v>
      </c>
      <c r="J71" s="439">
        <v>45</v>
      </c>
      <c r="K71" s="439">
        <v>2603</v>
      </c>
      <c r="L71" s="440">
        <v>4521</v>
      </c>
    </row>
    <row r="72" spans="1:12" x14ac:dyDescent="0.25">
      <c r="A72" s="678"/>
      <c r="B72" s="354" t="s">
        <v>174</v>
      </c>
      <c r="C72" s="388" t="s">
        <v>165</v>
      </c>
      <c r="D72" s="410">
        <v>4</v>
      </c>
      <c r="E72" s="439">
        <v>1079</v>
      </c>
      <c r="F72" s="439">
        <v>91</v>
      </c>
      <c r="G72" s="439">
        <v>713</v>
      </c>
      <c r="H72" s="439">
        <v>1674</v>
      </c>
      <c r="I72" s="439">
        <v>52</v>
      </c>
      <c r="J72" s="439">
        <v>10</v>
      </c>
      <c r="K72" s="439">
        <v>821</v>
      </c>
      <c r="L72" s="440">
        <v>4444</v>
      </c>
    </row>
    <row r="73" spans="1:12" x14ac:dyDescent="0.25">
      <c r="A73" s="678"/>
      <c r="B73" s="354" t="s">
        <v>154</v>
      </c>
      <c r="C73" s="388" t="s">
        <v>166</v>
      </c>
      <c r="D73" s="410">
        <v>0</v>
      </c>
      <c r="E73" s="439">
        <v>688</v>
      </c>
      <c r="F73" s="439">
        <v>57</v>
      </c>
      <c r="G73" s="439">
        <v>311</v>
      </c>
      <c r="H73" s="439">
        <v>826</v>
      </c>
      <c r="I73" s="439">
        <v>208</v>
      </c>
      <c r="J73" s="439">
        <v>23</v>
      </c>
      <c r="K73" s="439">
        <v>2146</v>
      </c>
      <c r="L73" s="440">
        <v>4259</v>
      </c>
    </row>
    <row r="74" spans="1:12" x14ac:dyDescent="0.25">
      <c r="A74" s="678"/>
      <c r="B74" s="354" t="s">
        <v>152</v>
      </c>
      <c r="C74" s="388" t="s">
        <v>166</v>
      </c>
      <c r="D74" s="410">
        <v>3</v>
      </c>
      <c r="E74" s="439">
        <v>1974</v>
      </c>
      <c r="F74" s="439">
        <v>108</v>
      </c>
      <c r="G74" s="439">
        <v>287</v>
      </c>
      <c r="H74" s="439">
        <v>1022</v>
      </c>
      <c r="I74" s="439">
        <v>25</v>
      </c>
      <c r="J74" s="439">
        <v>19</v>
      </c>
      <c r="K74" s="439">
        <v>608</v>
      </c>
      <c r="L74" s="440">
        <v>4046</v>
      </c>
    </row>
    <row r="75" spans="1:12" x14ac:dyDescent="0.25">
      <c r="A75" s="678"/>
      <c r="B75" s="354" t="s">
        <v>179</v>
      </c>
      <c r="C75" s="388" t="s">
        <v>165</v>
      </c>
      <c r="D75" s="410">
        <v>5</v>
      </c>
      <c r="E75" s="439">
        <v>1748</v>
      </c>
      <c r="F75" s="439">
        <v>74</v>
      </c>
      <c r="G75" s="439">
        <v>197</v>
      </c>
      <c r="H75" s="439">
        <v>620</v>
      </c>
      <c r="I75" s="439">
        <v>71</v>
      </c>
      <c r="J75" s="439">
        <v>16</v>
      </c>
      <c r="K75" s="439">
        <v>975</v>
      </c>
      <c r="L75" s="440">
        <v>3706</v>
      </c>
    </row>
    <row r="76" spans="1:12" x14ac:dyDescent="0.25">
      <c r="A76" s="678"/>
      <c r="B76" s="354" t="s">
        <v>177</v>
      </c>
      <c r="C76" s="388" t="s">
        <v>165</v>
      </c>
      <c r="D76" s="410">
        <v>2</v>
      </c>
      <c r="E76" s="439">
        <v>1671</v>
      </c>
      <c r="F76" s="439">
        <v>95</v>
      </c>
      <c r="G76" s="439">
        <v>249</v>
      </c>
      <c r="H76" s="439">
        <v>581</v>
      </c>
      <c r="I76" s="439">
        <v>77</v>
      </c>
      <c r="J76" s="439">
        <v>2</v>
      </c>
      <c r="K76" s="439">
        <v>1019</v>
      </c>
      <c r="L76" s="440">
        <v>3696</v>
      </c>
    </row>
    <row r="77" spans="1:12" x14ac:dyDescent="0.25">
      <c r="A77" s="678"/>
      <c r="B77" s="390" t="s">
        <v>6</v>
      </c>
      <c r="C77" s="388" t="s">
        <v>178</v>
      </c>
      <c r="D77" s="410">
        <v>5</v>
      </c>
      <c r="E77" s="439">
        <v>1110</v>
      </c>
      <c r="F77" s="439">
        <v>220</v>
      </c>
      <c r="G77" s="439">
        <v>360</v>
      </c>
      <c r="H77" s="439">
        <v>1211</v>
      </c>
      <c r="I77" s="439">
        <v>141</v>
      </c>
      <c r="J77" s="439">
        <v>20</v>
      </c>
      <c r="K77" s="439">
        <v>622</v>
      </c>
      <c r="L77" s="440">
        <v>3689</v>
      </c>
    </row>
    <row r="78" spans="1:12" x14ac:dyDescent="0.25">
      <c r="A78" s="678"/>
      <c r="B78" s="354" t="s">
        <v>151</v>
      </c>
      <c r="C78" s="388" t="s">
        <v>166</v>
      </c>
      <c r="D78" s="410">
        <v>3</v>
      </c>
      <c r="E78" s="439">
        <v>995</v>
      </c>
      <c r="F78" s="439">
        <v>96</v>
      </c>
      <c r="G78" s="439">
        <v>205</v>
      </c>
      <c r="H78" s="439">
        <v>731</v>
      </c>
      <c r="I78" s="439">
        <v>274</v>
      </c>
      <c r="J78" s="439">
        <v>10</v>
      </c>
      <c r="K78" s="439">
        <v>1218</v>
      </c>
      <c r="L78" s="440">
        <v>3532</v>
      </c>
    </row>
    <row r="79" spans="1:12" x14ac:dyDescent="0.25">
      <c r="A79" s="678"/>
      <c r="B79" s="354" t="s">
        <v>176</v>
      </c>
      <c r="C79" s="388" t="s">
        <v>165</v>
      </c>
      <c r="D79" s="410">
        <v>8</v>
      </c>
      <c r="E79" s="439">
        <v>1631</v>
      </c>
      <c r="F79" s="439">
        <v>179</v>
      </c>
      <c r="G79" s="439">
        <v>298</v>
      </c>
      <c r="H79" s="439">
        <v>595</v>
      </c>
      <c r="I79" s="439">
        <v>70</v>
      </c>
      <c r="J79" s="439">
        <v>26</v>
      </c>
      <c r="K79" s="439">
        <v>670</v>
      </c>
      <c r="L79" s="440">
        <v>3477</v>
      </c>
    </row>
    <row r="80" spans="1:12" x14ac:dyDescent="0.25">
      <c r="A80" s="678"/>
      <c r="B80" s="354" t="s">
        <v>175</v>
      </c>
      <c r="C80" s="388" t="s">
        <v>165</v>
      </c>
      <c r="D80" s="410">
        <v>2</v>
      </c>
      <c r="E80" s="439">
        <v>1463</v>
      </c>
      <c r="F80" s="439">
        <v>46</v>
      </c>
      <c r="G80" s="439">
        <v>242</v>
      </c>
      <c r="H80" s="439">
        <v>746</v>
      </c>
      <c r="I80" s="439">
        <v>91</v>
      </c>
      <c r="J80" s="439">
        <v>69</v>
      </c>
      <c r="K80" s="439">
        <v>635</v>
      </c>
      <c r="L80" s="440">
        <v>3294</v>
      </c>
    </row>
    <row r="81" spans="1:12" x14ac:dyDescent="0.25">
      <c r="A81" s="678"/>
      <c r="B81" s="354" t="s">
        <v>156</v>
      </c>
      <c r="C81" s="388" t="s">
        <v>172</v>
      </c>
      <c r="D81" s="410">
        <v>2</v>
      </c>
      <c r="E81" s="439">
        <v>1209</v>
      </c>
      <c r="F81" s="439">
        <v>166</v>
      </c>
      <c r="G81" s="439">
        <v>305</v>
      </c>
      <c r="H81" s="439">
        <v>1017</v>
      </c>
      <c r="I81" s="439">
        <v>92</v>
      </c>
      <c r="J81" s="439">
        <v>27</v>
      </c>
      <c r="K81" s="439">
        <v>458</v>
      </c>
      <c r="L81" s="440">
        <v>3276</v>
      </c>
    </row>
    <row r="82" spans="1:12" x14ac:dyDescent="0.25">
      <c r="A82" s="678"/>
      <c r="B82" s="354" t="s">
        <v>181</v>
      </c>
      <c r="C82" s="388" t="s">
        <v>165</v>
      </c>
      <c r="D82" s="410">
        <v>2</v>
      </c>
      <c r="E82" s="439">
        <v>1178</v>
      </c>
      <c r="F82" s="439">
        <v>74</v>
      </c>
      <c r="G82" s="439">
        <v>221</v>
      </c>
      <c r="H82" s="439">
        <v>1121</v>
      </c>
      <c r="I82" s="439">
        <v>23</v>
      </c>
      <c r="J82" s="439">
        <v>2</v>
      </c>
      <c r="K82" s="439">
        <v>650</v>
      </c>
      <c r="L82" s="440">
        <v>3271</v>
      </c>
    </row>
    <row r="83" spans="1:12" x14ac:dyDescent="0.25">
      <c r="A83" s="678"/>
      <c r="B83" s="354" t="s">
        <v>180</v>
      </c>
      <c r="C83" s="388" t="s">
        <v>165</v>
      </c>
      <c r="D83" s="410">
        <v>4</v>
      </c>
      <c r="E83" s="439">
        <v>1356</v>
      </c>
      <c r="F83" s="439">
        <v>112</v>
      </c>
      <c r="G83" s="439">
        <v>268</v>
      </c>
      <c r="H83" s="439">
        <v>579</v>
      </c>
      <c r="I83" s="439">
        <v>44</v>
      </c>
      <c r="J83" s="439">
        <v>22</v>
      </c>
      <c r="K83" s="439">
        <v>763</v>
      </c>
      <c r="L83" s="440">
        <v>3148</v>
      </c>
    </row>
    <row r="84" spans="1:12" x14ac:dyDescent="0.25">
      <c r="A84" s="678"/>
      <c r="B84" s="354" t="s">
        <v>188</v>
      </c>
      <c r="C84" s="388" t="s">
        <v>165</v>
      </c>
      <c r="D84" s="410">
        <v>4</v>
      </c>
      <c r="E84" s="439">
        <v>1231</v>
      </c>
      <c r="F84" s="439">
        <v>88</v>
      </c>
      <c r="G84" s="439">
        <v>218</v>
      </c>
      <c r="H84" s="439">
        <v>668</v>
      </c>
      <c r="I84" s="439">
        <v>46</v>
      </c>
      <c r="J84" s="439">
        <v>5</v>
      </c>
      <c r="K84" s="439">
        <v>580</v>
      </c>
      <c r="L84" s="440">
        <v>2840</v>
      </c>
    </row>
    <row r="85" spans="1:12" x14ac:dyDescent="0.25">
      <c r="A85" s="678"/>
      <c r="B85" s="354" t="s">
        <v>184</v>
      </c>
      <c r="C85" s="388" t="s">
        <v>165</v>
      </c>
      <c r="D85" s="410">
        <v>4</v>
      </c>
      <c r="E85" s="439">
        <v>1229</v>
      </c>
      <c r="F85" s="439">
        <v>135</v>
      </c>
      <c r="G85" s="439">
        <v>157</v>
      </c>
      <c r="H85" s="439">
        <v>397</v>
      </c>
      <c r="I85" s="439">
        <v>70</v>
      </c>
      <c r="J85" s="439">
        <v>23</v>
      </c>
      <c r="K85" s="439">
        <v>645</v>
      </c>
      <c r="L85" s="440">
        <v>2660</v>
      </c>
    </row>
    <row r="86" spans="1:12" x14ac:dyDescent="0.25">
      <c r="A86" s="678"/>
      <c r="B86" s="354" t="s">
        <v>182</v>
      </c>
      <c r="C86" s="388" t="s">
        <v>172</v>
      </c>
      <c r="D86" s="410">
        <v>6</v>
      </c>
      <c r="E86" s="439">
        <v>1064</v>
      </c>
      <c r="F86" s="439">
        <v>320</v>
      </c>
      <c r="G86" s="439">
        <v>189</v>
      </c>
      <c r="H86" s="439">
        <v>408</v>
      </c>
      <c r="I86" s="439">
        <v>87</v>
      </c>
      <c r="J86" s="439">
        <v>29</v>
      </c>
      <c r="K86" s="439">
        <v>401</v>
      </c>
      <c r="L86" s="440">
        <v>2504</v>
      </c>
    </row>
    <row r="87" spans="1:12" x14ac:dyDescent="0.25">
      <c r="A87" s="678"/>
      <c r="B87" s="354" t="s">
        <v>147</v>
      </c>
      <c r="C87" s="388" t="s">
        <v>170</v>
      </c>
      <c r="D87" s="410">
        <v>1</v>
      </c>
      <c r="E87" s="439">
        <v>492</v>
      </c>
      <c r="F87" s="439">
        <v>89</v>
      </c>
      <c r="G87" s="439">
        <v>126</v>
      </c>
      <c r="H87" s="439">
        <v>915</v>
      </c>
      <c r="I87" s="439">
        <v>87</v>
      </c>
      <c r="J87" s="439">
        <v>2</v>
      </c>
      <c r="K87" s="439">
        <v>718</v>
      </c>
      <c r="L87" s="440">
        <v>2430</v>
      </c>
    </row>
    <row r="88" spans="1:12" x14ac:dyDescent="0.25">
      <c r="A88" s="678"/>
      <c r="B88" s="354" t="s">
        <v>187</v>
      </c>
      <c r="C88" s="388" t="s">
        <v>165</v>
      </c>
      <c r="D88" s="410">
        <v>4</v>
      </c>
      <c r="E88" s="439">
        <v>990</v>
      </c>
      <c r="F88" s="439">
        <v>73</v>
      </c>
      <c r="G88" s="439">
        <v>191</v>
      </c>
      <c r="H88" s="439">
        <v>427</v>
      </c>
      <c r="I88" s="439">
        <v>179</v>
      </c>
      <c r="J88" s="439">
        <v>11</v>
      </c>
      <c r="K88" s="439">
        <v>482</v>
      </c>
      <c r="L88" s="440">
        <v>2357</v>
      </c>
    </row>
    <row r="89" spans="1:12" x14ac:dyDescent="0.25">
      <c r="A89" s="678"/>
      <c r="B89" s="354" t="s">
        <v>192</v>
      </c>
      <c r="C89" s="388" t="s">
        <v>165</v>
      </c>
      <c r="D89" s="410">
        <v>1</v>
      </c>
      <c r="E89" s="439">
        <v>1189</v>
      </c>
      <c r="F89" s="439">
        <v>72</v>
      </c>
      <c r="G89" s="439">
        <v>223</v>
      </c>
      <c r="H89" s="439">
        <v>310</v>
      </c>
      <c r="I89" s="439">
        <v>22</v>
      </c>
      <c r="J89" s="439">
        <v>10</v>
      </c>
      <c r="K89" s="439">
        <v>483</v>
      </c>
      <c r="L89" s="440">
        <v>2310</v>
      </c>
    </row>
    <row r="90" spans="1:12" x14ac:dyDescent="0.25">
      <c r="A90" s="678"/>
      <c r="B90" s="354" t="s">
        <v>193</v>
      </c>
      <c r="C90" s="388" t="s">
        <v>165</v>
      </c>
      <c r="D90" s="441">
        <v>5</v>
      </c>
      <c r="E90" s="439">
        <v>735</v>
      </c>
      <c r="F90" s="439">
        <v>33</v>
      </c>
      <c r="G90" s="439">
        <v>91</v>
      </c>
      <c r="H90" s="439">
        <v>795</v>
      </c>
      <c r="I90" s="439">
        <v>49</v>
      </c>
      <c r="J90" s="575">
        <v>8</v>
      </c>
      <c r="K90" s="439">
        <v>591</v>
      </c>
      <c r="L90" s="442">
        <v>2307</v>
      </c>
    </row>
    <row r="91" spans="1:12" x14ac:dyDescent="0.25">
      <c r="A91" s="678"/>
      <c r="B91" s="354" t="s">
        <v>185</v>
      </c>
      <c r="C91" s="388" t="s">
        <v>166</v>
      </c>
      <c r="D91" s="441">
        <v>1</v>
      </c>
      <c r="E91" s="439">
        <v>705</v>
      </c>
      <c r="F91" s="439">
        <v>22</v>
      </c>
      <c r="G91" s="439">
        <v>51</v>
      </c>
      <c r="H91" s="439">
        <v>231</v>
      </c>
      <c r="I91" s="439">
        <v>100</v>
      </c>
      <c r="J91" s="439">
        <v>7</v>
      </c>
      <c r="K91" s="439">
        <v>1056</v>
      </c>
      <c r="L91" s="442">
        <v>2173</v>
      </c>
    </row>
    <row r="92" spans="1:12" x14ac:dyDescent="0.25">
      <c r="A92" s="678"/>
      <c r="B92" s="354" t="s">
        <v>153</v>
      </c>
      <c r="C92" s="388" t="s">
        <v>166</v>
      </c>
      <c r="D92" s="441">
        <v>1</v>
      </c>
      <c r="E92" s="439">
        <v>367</v>
      </c>
      <c r="F92" s="439">
        <v>70</v>
      </c>
      <c r="G92" s="439">
        <v>107</v>
      </c>
      <c r="H92" s="439">
        <v>1056</v>
      </c>
      <c r="I92" s="439">
        <v>62</v>
      </c>
      <c r="J92" s="439">
        <v>1</v>
      </c>
      <c r="K92" s="439">
        <v>501</v>
      </c>
      <c r="L92" s="442">
        <v>2165</v>
      </c>
    </row>
    <row r="93" spans="1:12" x14ac:dyDescent="0.25">
      <c r="A93" s="678"/>
      <c r="B93" s="354" t="s">
        <v>191</v>
      </c>
      <c r="C93" s="388" t="s">
        <v>165</v>
      </c>
      <c r="D93" s="441">
        <v>3</v>
      </c>
      <c r="E93" s="439">
        <v>847</v>
      </c>
      <c r="F93" s="439">
        <v>45</v>
      </c>
      <c r="G93" s="439">
        <v>107</v>
      </c>
      <c r="H93" s="439">
        <v>489</v>
      </c>
      <c r="I93" s="439">
        <v>20</v>
      </c>
      <c r="J93" s="439">
        <v>2</v>
      </c>
      <c r="K93" s="439">
        <v>576</v>
      </c>
      <c r="L93" s="442">
        <v>2089</v>
      </c>
    </row>
    <row r="94" spans="1:12" x14ac:dyDescent="0.25">
      <c r="A94" s="678"/>
      <c r="B94" s="354" t="s">
        <v>190</v>
      </c>
      <c r="C94" s="388" t="s">
        <v>165</v>
      </c>
      <c r="D94" s="441">
        <v>2</v>
      </c>
      <c r="E94" s="439">
        <v>812</v>
      </c>
      <c r="F94" s="439">
        <v>26</v>
      </c>
      <c r="G94" s="439">
        <v>135</v>
      </c>
      <c r="H94" s="439">
        <v>586</v>
      </c>
      <c r="I94" s="439">
        <v>33</v>
      </c>
      <c r="J94" s="439">
        <v>4</v>
      </c>
      <c r="K94" s="439">
        <v>374</v>
      </c>
      <c r="L94" s="442">
        <v>1972</v>
      </c>
    </row>
    <row r="95" spans="1:12" x14ac:dyDescent="0.25">
      <c r="A95" s="678"/>
      <c r="B95" s="354" t="s">
        <v>196</v>
      </c>
      <c r="C95" s="388" t="s">
        <v>165</v>
      </c>
      <c r="D95" s="441">
        <v>3</v>
      </c>
      <c r="E95" s="439">
        <v>817</v>
      </c>
      <c r="F95" s="439">
        <v>68</v>
      </c>
      <c r="G95" s="439">
        <v>134</v>
      </c>
      <c r="H95" s="439">
        <v>435</v>
      </c>
      <c r="I95" s="439">
        <v>27</v>
      </c>
      <c r="J95" s="439">
        <v>2</v>
      </c>
      <c r="K95" s="439">
        <v>422</v>
      </c>
      <c r="L95" s="442">
        <v>1908</v>
      </c>
    </row>
    <row r="96" spans="1:12" x14ac:dyDescent="0.25">
      <c r="A96" s="678"/>
      <c r="B96" s="354" t="s">
        <v>183</v>
      </c>
      <c r="C96" s="388" t="s">
        <v>165</v>
      </c>
      <c r="D96" s="441">
        <v>2</v>
      </c>
      <c r="E96" s="439">
        <v>474</v>
      </c>
      <c r="F96" s="439">
        <v>41</v>
      </c>
      <c r="G96" s="439">
        <v>327</v>
      </c>
      <c r="H96" s="439">
        <v>392</v>
      </c>
      <c r="I96" s="439">
        <v>63</v>
      </c>
      <c r="J96" s="439">
        <v>63</v>
      </c>
      <c r="K96" s="439">
        <v>305</v>
      </c>
      <c r="L96" s="442">
        <v>1667</v>
      </c>
    </row>
    <row r="97" spans="1:12" x14ac:dyDescent="0.25">
      <c r="A97" s="678"/>
      <c r="B97" s="354" t="s">
        <v>206</v>
      </c>
      <c r="C97" s="388" t="s">
        <v>165</v>
      </c>
      <c r="D97" s="441">
        <v>1</v>
      </c>
      <c r="E97" s="439">
        <v>787</v>
      </c>
      <c r="F97" s="439">
        <v>48</v>
      </c>
      <c r="G97" s="439">
        <v>172</v>
      </c>
      <c r="H97" s="439">
        <v>325</v>
      </c>
      <c r="I97" s="439">
        <v>21</v>
      </c>
      <c r="J97" s="439">
        <v>9</v>
      </c>
      <c r="K97" s="439">
        <v>297</v>
      </c>
      <c r="L97" s="442">
        <v>1660</v>
      </c>
    </row>
    <row r="98" spans="1:12" x14ac:dyDescent="0.25">
      <c r="A98" s="678"/>
      <c r="B98" s="354" t="s">
        <v>199</v>
      </c>
      <c r="C98" s="388" t="s">
        <v>172</v>
      </c>
      <c r="D98" s="441">
        <v>3</v>
      </c>
      <c r="E98" s="439">
        <v>307</v>
      </c>
      <c r="F98" s="439">
        <v>81</v>
      </c>
      <c r="G98" s="439">
        <v>124</v>
      </c>
      <c r="H98" s="439">
        <v>771</v>
      </c>
      <c r="I98" s="439">
        <v>77</v>
      </c>
      <c r="J98" s="439">
        <v>2</v>
      </c>
      <c r="K98" s="439">
        <v>284</v>
      </c>
      <c r="L98" s="442">
        <v>1649</v>
      </c>
    </row>
    <row r="99" spans="1:12" x14ac:dyDescent="0.25">
      <c r="A99" s="678"/>
      <c r="B99" s="354" t="s">
        <v>189</v>
      </c>
      <c r="C99" s="388" t="s">
        <v>166</v>
      </c>
      <c r="D99" s="441">
        <v>0</v>
      </c>
      <c r="E99" s="439">
        <v>306</v>
      </c>
      <c r="F99" s="439">
        <v>26</v>
      </c>
      <c r="G99" s="439">
        <v>78</v>
      </c>
      <c r="H99" s="439">
        <v>203</v>
      </c>
      <c r="I99" s="439">
        <v>136</v>
      </c>
      <c r="J99" s="439">
        <v>6</v>
      </c>
      <c r="K99" s="439">
        <v>843</v>
      </c>
      <c r="L99" s="442">
        <v>1598</v>
      </c>
    </row>
    <row r="100" spans="1:12" x14ac:dyDescent="0.25">
      <c r="A100" s="678"/>
      <c r="B100" s="354" t="s">
        <v>157</v>
      </c>
      <c r="C100" s="388" t="s">
        <v>172</v>
      </c>
      <c r="D100" s="441">
        <v>3</v>
      </c>
      <c r="E100" s="439">
        <v>372</v>
      </c>
      <c r="F100" s="439">
        <v>76</v>
      </c>
      <c r="G100" s="439">
        <v>167</v>
      </c>
      <c r="H100" s="439">
        <v>446</v>
      </c>
      <c r="I100" s="439">
        <v>97</v>
      </c>
      <c r="J100" s="439">
        <v>31</v>
      </c>
      <c r="K100" s="439">
        <v>331</v>
      </c>
      <c r="L100" s="442">
        <v>1523</v>
      </c>
    </row>
    <row r="101" spans="1:12" x14ac:dyDescent="0.25">
      <c r="A101" s="678"/>
      <c r="B101" s="354" t="s">
        <v>145</v>
      </c>
      <c r="C101" s="388" t="s">
        <v>170</v>
      </c>
      <c r="D101" s="441">
        <v>0</v>
      </c>
      <c r="E101" s="439">
        <v>647</v>
      </c>
      <c r="F101" s="439">
        <v>33</v>
      </c>
      <c r="G101" s="439">
        <v>97</v>
      </c>
      <c r="H101" s="439">
        <v>305</v>
      </c>
      <c r="I101" s="439">
        <v>48</v>
      </c>
      <c r="J101" s="439">
        <v>4</v>
      </c>
      <c r="K101" s="439">
        <v>351</v>
      </c>
      <c r="L101" s="442">
        <v>1485</v>
      </c>
    </row>
    <row r="102" spans="1:12" x14ac:dyDescent="0.25">
      <c r="A102" s="678"/>
      <c r="B102" s="354" t="s">
        <v>197</v>
      </c>
      <c r="C102" s="388" t="s">
        <v>172</v>
      </c>
      <c r="D102" s="441">
        <v>1</v>
      </c>
      <c r="E102" s="439">
        <v>651</v>
      </c>
      <c r="F102" s="439">
        <v>38</v>
      </c>
      <c r="G102" s="439">
        <v>103</v>
      </c>
      <c r="H102" s="439">
        <v>313</v>
      </c>
      <c r="I102" s="439">
        <v>13</v>
      </c>
      <c r="J102" s="439">
        <v>13</v>
      </c>
      <c r="K102" s="439">
        <v>348</v>
      </c>
      <c r="L102" s="442">
        <v>1480</v>
      </c>
    </row>
    <row r="103" spans="1:12" x14ac:dyDescent="0.25">
      <c r="A103" s="678"/>
      <c r="B103" s="354" t="s">
        <v>207</v>
      </c>
      <c r="C103" s="388" t="s">
        <v>165</v>
      </c>
      <c r="D103" s="441">
        <v>1</v>
      </c>
      <c r="E103" s="439">
        <v>579</v>
      </c>
      <c r="F103" s="439">
        <v>72</v>
      </c>
      <c r="G103" s="439">
        <v>92</v>
      </c>
      <c r="H103" s="439">
        <v>386</v>
      </c>
      <c r="I103" s="439">
        <v>83</v>
      </c>
      <c r="J103" s="439">
        <v>1</v>
      </c>
      <c r="K103" s="439">
        <v>251</v>
      </c>
      <c r="L103" s="442">
        <v>1465</v>
      </c>
    </row>
    <row r="104" spans="1:12" x14ac:dyDescent="0.25">
      <c r="A104" s="678"/>
      <c r="B104" s="354" t="s">
        <v>194</v>
      </c>
      <c r="C104" s="388" t="s">
        <v>165</v>
      </c>
      <c r="D104" s="441">
        <v>2</v>
      </c>
      <c r="E104" s="439">
        <v>500</v>
      </c>
      <c r="F104" s="439">
        <v>92</v>
      </c>
      <c r="G104" s="439">
        <v>136</v>
      </c>
      <c r="H104" s="439">
        <v>288</v>
      </c>
      <c r="I104" s="439">
        <v>81</v>
      </c>
      <c r="J104" s="439">
        <v>9</v>
      </c>
      <c r="K104" s="439">
        <v>310</v>
      </c>
      <c r="L104" s="442">
        <v>1418</v>
      </c>
    </row>
    <row r="105" spans="1:12" x14ac:dyDescent="0.25">
      <c r="A105" s="678"/>
      <c r="B105" s="354" t="s">
        <v>200</v>
      </c>
      <c r="C105" s="388" t="s">
        <v>166</v>
      </c>
      <c r="D105" s="441">
        <v>2</v>
      </c>
      <c r="E105" s="439">
        <v>603</v>
      </c>
      <c r="F105" s="439">
        <v>21</v>
      </c>
      <c r="G105" s="439">
        <v>36</v>
      </c>
      <c r="H105" s="439">
        <v>144</v>
      </c>
      <c r="I105" s="439">
        <v>11</v>
      </c>
      <c r="J105" s="439">
        <v>2</v>
      </c>
      <c r="K105" s="439">
        <v>578</v>
      </c>
      <c r="L105" s="442">
        <v>1397</v>
      </c>
    </row>
    <row r="106" spans="1:12" x14ac:dyDescent="0.25">
      <c r="A106" s="678"/>
      <c r="B106" s="354" t="s">
        <v>186</v>
      </c>
      <c r="C106" s="388" t="s">
        <v>166</v>
      </c>
      <c r="D106" s="441">
        <v>0</v>
      </c>
      <c r="E106" s="439">
        <v>81</v>
      </c>
      <c r="F106" s="439">
        <v>14</v>
      </c>
      <c r="G106" s="439">
        <v>70</v>
      </c>
      <c r="H106" s="439">
        <v>617</v>
      </c>
      <c r="I106" s="439">
        <v>25</v>
      </c>
      <c r="J106" s="439">
        <v>3</v>
      </c>
      <c r="K106" s="439">
        <v>573</v>
      </c>
      <c r="L106" s="442">
        <v>1383</v>
      </c>
    </row>
    <row r="107" spans="1:12" x14ac:dyDescent="0.25">
      <c r="A107" s="678"/>
      <c r="B107" s="354" t="s">
        <v>208</v>
      </c>
      <c r="C107" s="388" t="s">
        <v>165</v>
      </c>
      <c r="D107" s="441">
        <v>1</v>
      </c>
      <c r="E107" s="439">
        <v>559</v>
      </c>
      <c r="F107" s="439">
        <v>24</v>
      </c>
      <c r="G107" s="439">
        <v>129</v>
      </c>
      <c r="H107" s="439">
        <v>261</v>
      </c>
      <c r="I107" s="439">
        <v>19</v>
      </c>
      <c r="J107" s="439">
        <v>22</v>
      </c>
      <c r="K107" s="439">
        <v>363</v>
      </c>
      <c r="L107" s="442">
        <v>1378</v>
      </c>
    </row>
    <row r="108" spans="1:12" x14ac:dyDescent="0.25">
      <c r="A108" s="678"/>
      <c r="B108" s="354" t="s">
        <v>201</v>
      </c>
      <c r="C108" s="388" t="s">
        <v>166</v>
      </c>
      <c r="D108" s="441">
        <v>0</v>
      </c>
      <c r="E108" s="439">
        <v>480</v>
      </c>
      <c r="F108" s="439">
        <v>31</v>
      </c>
      <c r="G108" s="439">
        <v>56</v>
      </c>
      <c r="H108" s="439">
        <v>507</v>
      </c>
      <c r="I108" s="439">
        <v>19</v>
      </c>
      <c r="J108" s="439">
        <v>1</v>
      </c>
      <c r="K108" s="439">
        <v>248</v>
      </c>
      <c r="L108" s="442">
        <v>1342</v>
      </c>
    </row>
    <row r="109" spans="1:12" ht="15.75" thickBot="1" x14ac:dyDescent="0.3">
      <c r="A109" s="678"/>
      <c r="B109" s="354" t="s">
        <v>198</v>
      </c>
      <c r="C109" s="388" t="s">
        <v>165</v>
      </c>
      <c r="D109" s="441">
        <v>0</v>
      </c>
      <c r="E109" s="439">
        <v>176</v>
      </c>
      <c r="F109" s="439">
        <v>53</v>
      </c>
      <c r="G109" s="439">
        <v>84</v>
      </c>
      <c r="H109" s="439">
        <v>726</v>
      </c>
      <c r="I109" s="439">
        <v>15</v>
      </c>
      <c r="J109" s="439">
        <v>2</v>
      </c>
      <c r="K109" s="439">
        <v>279</v>
      </c>
      <c r="L109" s="442">
        <v>1335</v>
      </c>
    </row>
    <row r="110" spans="1:12" x14ac:dyDescent="0.25">
      <c r="A110" s="678"/>
      <c r="B110" s="391" t="s">
        <v>203</v>
      </c>
      <c r="C110" s="443"/>
      <c r="D110" s="393">
        <v>1386</v>
      </c>
      <c r="E110" s="393">
        <v>375100</v>
      </c>
      <c r="F110" s="393">
        <v>76671</v>
      </c>
      <c r="G110" s="393">
        <v>60527</v>
      </c>
      <c r="H110" s="393">
        <v>157680</v>
      </c>
      <c r="I110" s="393">
        <v>20106</v>
      </c>
      <c r="J110" s="393">
        <v>3049</v>
      </c>
      <c r="K110" s="393">
        <v>105599</v>
      </c>
      <c r="L110" s="444">
        <v>800118</v>
      </c>
    </row>
    <row r="111" spans="1:12" s="348" customFormat="1" ht="15.75" thickBot="1" x14ac:dyDescent="0.3">
      <c r="A111" s="678"/>
      <c r="B111" s="398" t="s">
        <v>204</v>
      </c>
      <c r="C111" s="445"/>
      <c r="D111" s="400">
        <v>60</v>
      </c>
      <c r="E111" s="400">
        <v>24822</v>
      </c>
      <c r="F111" s="400">
        <v>2513</v>
      </c>
      <c r="G111" s="400">
        <v>3835</v>
      </c>
      <c r="H111" s="400">
        <v>16720</v>
      </c>
      <c r="I111" s="400">
        <v>1729</v>
      </c>
      <c r="J111" s="400">
        <v>573</v>
      </c>
      <c r="K111" s="400">
        <v>16984</v>
      </c>
      <c r="L111" s="446">
        <v>67236</v>
      </c>
    </row>
    <row r="112" spans="1:12" ht="16.5" thickTop="1" thickBot="1" x14ac:dyDescent="0.3">
      <c r="B112" s="405" t="s">
        <v>209</v>
      </c>
      <c r="C112" s="447"/>
      <c r="D112" s="407">
        <v>1446</v>
      </c>
      <c r="E112" s="407">
        <v>399922</v>
      </c>
      <c r="F112" s="407">
        <v>79184</v>
      </c>
      <c r="G112" s="407">
        <v>64362</v>
      </c>
      <c r="H112" s="407">
        <v>174400</v>
      </c>
      <c r="I112" s="407">
        <v>21835</v>
      </c>
      <c r="J112" s="407">
        <v>3622</v>
      </c>
      <c r="K112" s="407">
        <v>122583</v>
      </c>
      <c r="L112" s="448">
        <v>867354</v>
      </c>
    </row>
    <row r="113" spans="1:12" ht="15.75" thickBot="1" x14ac:dyDescent="0.3"/>
    <row r="114" spans="1:12" ht="124.5" customHeight="1" thickBot="1" x14ac:dyDescent="0.3">
      <c r="B114" s="454" t="s">
        <v>163</v>
      </c>
      <c r="C114" s="451" t="s">
        <v>164</v>
      </c>
      <c r="D114" s="520" t="s">
        <v>255</v>
      </c>
      <c r="E114" s="520" t="s">
        <v>256</v>
      </c>
      <c r="F114" s="520" t="s">
        <v>257</v>
      </c>
      <c r="G114" s="520" t="s">
        <v>258</v>
      </c>
      <c r="H114" s="520" t="s">
        <v>259</v>
      </c>
      <c r="I114" s="520" t="s">
        <v>260</v>
      </c>
      <c r="J114" s="520" t="s">
        <v>261</v>
      </c>
      <c r="K114" s="520" t="s">
        <v>262</v>
      </c>
      <c r="L114" s="561" t="s">
        <v>234</v>
      </c>
    </row>
    <row r="115" spans="1:12" x14ac:dyDescent="0.25">
      <c r="A115" s="678" t="s">
        <v>16</v>
      </c>
      <c r="B115" s="390" t="s">
        <v>150</v>
      </c>
      <c r="C115" s="388" t="s">
        <v>165</v>
      </c>
      <c r="D115" s="439">
        <v>2483</v>
      </c>
      <c r="E115" s="439">
        <v>306537</v>
      </c>
      <c r="F115" s="439">
        <v>118944</v>
      </c>
      <c r="G115" s="439">
        <v>31705</v>
      </c>
      <c r="H115" s="439">
        <v>94267</v>
      </c>
      <c r="I115" s="439">
        <v>89870</v>
      </c>
      <c r="J115" s="439">
        <v>42271</v>
      </c>
      <c r="K115" s="439">
        <v>78499</v>
      </c>
      <c r="L115" s="440">
        <v>764576</v>
      </c>
    </row>
    <row r="116" spans="1:12" x14ac:dyDescent="0.25">
      <c r="A116" s="678"/>
      <c r="B116" s="354" t="s">
        <v>167</v>
      </c>
      <c r="C116" s="388" t="s">
        <v>165</v>
      </c>
      <c r="D116" s="410">
        <v>46</v>
      </c>
      <c r="E116" s="439">
        <v>516</v>
      </c>
      <c r="F116" s="439">
        <v>1159</v>
      </c>
      <c r="G116" s="439">
        <v>1178</v>
      </c>
      <c r="H116" s="439">
        <v>5586</v>
      </c>
      <c r="I116" s="439">
        <v>1246</v>
      </c>
      <c r="J116" s="439">
        <v>725</v>
      </c>
      <c r="K116" s="439">
        <v>4000</v>
      </c>
      <c r="L116" s="440">
        <v>14456</v>
      </c>
    </row>
    <row r="117" spans="1:12" x14ac:dyDescent="0.25">
      <c r="A117" s="678"/>
      <c r="B117" s="390" t="s">
        <v>5</v>
      </c>
      <c r="C117" s="388" t="s">
        <v>166</v>
      </c>
      <c r="D117" s="410">
        <v>75</v>
      </c>
      <c r="E117" s="439">
        <v>1113</v>
      </c>
      <c r="F117" s="439">
        <v>559</v>
      </c>
      <c r="G117" s="439">
        <v>840</v>
      </c>
      <c r="H117" s="439">
        <v>2051</v>
      </c>
      <c r="I117" s="439">
        <v>1508</v>
      </c>
      <c r="J117" s="439">
        <v>843</v>
      </c>
      <c r="K117" s="439">
        <v>7188</v>
      </c>
      <c r="L117" s="440">
        <v>14177</v>
      </c>
    </row>
    <row r="118" spans="1:12" x14ac:dyDescent="0.25">
      <c r="A118" s="678"/>
      <c r="B118" s="354" t="s">
        <v>155</v>
      </c>
      <c r="C118" s="388" t="s">
        <v>166</v>
      </c>
      <c r="D118" s="410">
        <v>12</v>
      </c>
      <c r="E118" s="439">
        <v>183</v>
      </c>
      <c r="F118" s="439">
        <v>105</v>
      </c>
      <c r="G118" s="439">
        <v>169</v>
      </c>
      <c r="H118" s="439">
        <v>1358</v>
      </c>
      <c r="I118" s="439">
        <v>738</v>
      </c>
      <c r="J118" s="439">
        <v>462</v>
      </c>
      <c r="K118" s="439">
        <v>7804</v>
      </c>
      <c r="L118" s="440">
        <v>10831</v>
      </c>
    </row>
    <row r="119" spans="1:12" x14ac:dyDescent="0.25">
      <c r="A119" s="678"/>
      <c r="B119" s="354" t="s">
        <v>154</v>
      </c>
      <c r="C119" s="388" t="s">
        <v>166</v>
      </c>
      <c r="D119" s="410">
        <v>7</v>
      </c>
      <c r="E119" s="439">
        <v>88</v>
      </c>
      <c r="F119" s="439">
        <v>61</v>
      </c>
      <c r="G119" s="439">
        <v>134</v>
      </c>
      <c r="H119" s="439">
        <v>1305</v>
      </c>
      <c r="I119" s="439">
        <v>850</v>
      </c>
      <c r="J119" s="439">
        <v>544</v>
      </c>
      <c r="K119" s="439">
        <v>6593</v>
      </c>
      <c r="L119" s="440">
        <v>9582</v>
      </c>
    </row>
    <row r="120" spans="1:12" x14ac:dyDescent="0.25">
      <c r="A120" s="678"/>
      <c r="B120" s="354" t="s">
        <v>149</v>
      </c>
      <c r="C120" s="388" t="s">
        <v>165</v>
      </c>
      <c r="D120" s="410">
        <v>66</v>
      </c>
      <c r="E120" s="439">
        <v>742</v>
      </c>
      <c r="F120" s="439">
        <v>437</v>
      </c>
      <c r="G120" s="439">
        <v>1123</v>
      </c>
      <c r="H120" s="439">
        <v>1310</v>
      </c>
      <c r="I120" s="439">
        <v>806</v>
      </c>
      <c r="J120" s="439">
        <v>1179</v>
      </c>
      <c r="K120" s="439">
        <v>2353</v>
      </c>
      <c r="L120" s="440">
        <v>8016</v>
      </c>
    </row>
    <row r="121" spans="1:12" x14ac:dyDescent="0.25">
      <c r="A121" s="678"/>
      <c r="B121" s="354" t="s">
        <v>169</v>
      </c>
      <c r="C121" s="388" t="s">
        <v>166</v>
      </c>
      <c r="D121" s="410">
        <v>10</v>
      </c>
      <c r="E121" s="439">
        <v>235</v>
      </c>
      <c r="F121" s="439">
        <v>131</v>
      </c>
      <c r="G121" s="439">
        <v>188</v>
      </c>
      <c r="H121" s="439">
        <v>431</v>
      </c>
      <c r="I121" s="439">
        <v>551</v>
      </c>
      <c r="J121" s="439">
        <v>530</v>
      </c>
      <c r="K121" s="439">
        <v>5534</v>
      </c>
      <c r="L121" s="440">
        <v>7610</v>
      </c>
    </row>
    <row r="122" spans="1:12" x14ac:dyDescent="0.25">
      <c r="A122" s="678"/>
      <c r="B122" s="354" t="s">
        <v>168</v>
      </c>
      <c r="C122" s="388" t="s">
        <v>166</v>
      </c>
      <c r="D122" s="410">
        <v>21</v>
      </c>
      <c r="E122" s="439">
        <v>395</v>
      </c>
      <c r="F122" s="439">
        <v>241</v>
      </c>
      <c r="G122" s="439">
        <v>356</v>
      </c>
      <c r="H122" s="439">
        <v>731</v>
      </c>
      <c r="I122" s="439">
        <v>850</v>
      </c>
      <c r="J122" s="439">
        <v>737</v>
      </c>
      <c r="K122" s="439">
        <v>3795</v>
      </c>
      <c r="L122" s="440">
        <v>7126</v>
      </c>
    </row>
    <row r="123" spans="1:12" x14ac:dyDescent="0.25">
      <c r="A123" s="678"/>
      <c r="B123" s="390" t="s">
        <v>7</v>
      </c>
      <c r="C123" s="388" t="s">
        <v>170</v>
      </c>
      <c r="D123" s="410">
        <v>18</v>
      </c>
      <c r="E123" s="439">
        <v>531</v>
      </c>
      <c r="F123" s="439">
        <v>326</v>
      </c>
      <c r="G123" s="439">
        <v>432</v>
      </c>
      <c r="H123" s="439">
        <v>1086</v>
      </c>
      <c r="I123" s="439">
        <v>743</v>
      </c>
      <c r="J123" s="439">
        <v>322</v>
      </c>
      <c r="K123" s="439">
        <v>2531</v>
      </c>
      <c r="L123" s="440">
        <v>5989</v>
      </c>
    </row>
    <row r="124" spans="1:12" x14ac:dyDescent="0.25">
      <c r="A124" s="678"/>
      <c r="B124" s="354" t="s">
        <v>171</v>
      </c>
      <c r="C124" s="388" t="s">
        <v>165</v>
      </c>
      <c r="D124" s="410">
        <v>33</v>
      </c>
      <c r="E124" s="439">
        <v>708</v>
      </c>
      <c r="F124" s="439">
        <v>254</v>
      </c>
      <c r="G124" s="439">
        <v>615</v>
      </c>
      <c r="H124" s="439">
        <v>844</v>
      </c>
      <c r="I124" s="439">
        <v>730</v>
      </c>
      <c r="J124" s="439">
        <v>810</v>
      </c>
      <c r="K124" s="439">
        <v>1824</v>
      </c>
      <c r="L124" s="440">
        <v>5818</v>
      </c>
    </row>
    <row r="125" spans="1:12" x14ac:dyDescent="0.25">
      <c r="A125" s="678"/>
      <c r="B125" s="354" t="s">
        <v>151</v>
      </c>
      <c r="C125" s="388" t="s">
        <v>166</v>
      </c>
      <c r="D125" s="410">
        <v>9</v>
      </c>
      <c r="E125" s="439">
        <v>198</v>
      </c>
      <c r="F125" s="439">
        <v>87</v>
      </c>
      <c r="G125" s="439">
        <v>150</v>
      </c>
      <c r="H125" s="439">
        <v>662</v>
      </c>
      <c r="I125" s="439">
        <v>501</v>
      </c>
      <c r="J125" s="439">
        <v>295</v>
      </c>
      <c r="K125" s="439">
        <v>3270</v>
      </c>
      <c r="L125" s="440">
        <v>5172</v>
      </c>
    </row>
    <row r="126" spans="1:12" x14ac:dyDescent="0.25">
      <c r="A126" s="678"/>
      <c r="B126" s="390" t="s">
        <v>4</v>
      </c>
      <c r="C126" s="388" t="s">
        <v>172</v>
      </c>
      <c r="D126" s="410">
        <v>39</v>
      </c>
      <c r="E126" s="439">
        <v>367</v>
      </c>
      <c r="F126" s="439">
        <v>366</v>
      </c>
      <c r="G126" s="439">
        <v>527</v>
      </c>
      <c r="H126" s="439">
        <v>700</v>
      </c>
      <c r="I126" s="439">
        <v>737</v>
      </c>
      <c r="J126" s="439">
        <v>824</v>
      </c>
      <c r="K126" s="439">
        <v>1288</v>
      </c>
      <c r="L126" s="440">
        <v>4848</v>
      </c>
    </row>
    <row r="127" spans="1:12" x14ac:dyDescent="0.25">
      <c r="A127" s="678"/>
      <c r="B127" s="354" t="s">
        <v>148</v>
      </c>
      <c r="C127" s="388" t="s">
        <v>165</v>
      </c>
      <c r="D127" s="410">
        <v>14</v>
      </c>
      <c r="E127" s="439">
        <v>420</v>
      </c>
      <c r="F127" s="439">
        <v>143</v>
      </c>
      <c r="G127" s="439">
        <v>321</v>
      </c>
      <c r="H127" s="439">
        <v>713</v>
      </c>
      <c r="I127" s="439">
        <v>679</v>
      </c>
      <c r="J127" s="439">
        <v>327</v>
      </c>
      <c r="K127" s="439">
        <v>1148</v>
      </c>
      <c r="L127" s="440">
        <v>3765</v>
      </c>
    </row>
    <row r="128" spans="1:12" x14ac:dyDescent="0.25">
      <c r="A128" s="678"/>
      <c r="B128" s="354" t="s">
        <v>175</v>
      </c>
      <c r="C128" s="388" t="s">
        <v>165</v>
      </c>
      <c r="D128" s="410">
        <v>9</v>
      </c>
      <c r="E128" s="439">
        <v>245</v>
      </c>
      <c r="F128" s="439">
        <v>125</v>
      </c>
      <c r="G128" s="439">
        <v>224</v>
      </c>
      <c r="H128" s="439">
        <v>428</v>
      </c>
      <c r="I128" s="439">
        <v>365</v>
      </c>
      <c r="J128" s="439">
        <v>1563</v>
      </c>
      <c r="K128" s="439">
        <v>628</v>
      </c>
      <c r="L128" s="440">
        <v>3587</v>
      </c>
    </row>
    <row r="129" spans="1:12" x14ac:dyDescent="0.25">
      <c r="A129" s="678"/>
      <c r="B129" s="354" t="s">
        <v>173</v>
      </c>
      <c r="C129" s="388" t="s">
        <v>165</v>
      </c>
      <c r="D129" s="410">
        <v>13</v>
      </c>
      <c r="E129" s="439">
        <v>244</v>
      </c>
      <c r="F129" s="439">
        <v>83</v>
      </c>
      <c r="G129" s="439">
        <v>144</v>
      </c>
      <c r="H129" s="439">
        <v>1149</v>
      </c>
      <c r="I129" s="439">
        <v>449</v>
      </c>
      <c r="J129" s="439">
        <v>223</v>
      </c>
      <c r="K129" s="439">
        <v>1195</v>
      </c>
      <c r="L129" s="440">
        <v>3500</v>
      </c>
    </row>
    <row r="130" spans="1:12" x14ac:dyDescent="0.25">
      <c r="A130" s="678"/>
      <c r="B130" s="354" t="s">
        <v>156</v>
      </c>
      <c r="C130" s="388" t="s">
        <v>172</v>
      </c>
      <c r="D130" s="410">
        <v>11</v>
      </c>
      <c r="E130" s="439">
        <v>610</v>
      </c>
      <c r="F130" s="439">
        <v>162</v>
      </c>
      <c r="G130" s="439">
        <v>237</v>
      </c>
      <c r="H130" s="439">
        <v>712</v>
      </c>
      <c r="I130" s="439">
        <v>485</v>
      </c>
      <c r="J130" s="439">
        <v>322</v>
      </c>
      <c r="K130" s="439">
        <v>875</v>
      </c>
      <c r="L130" s="440">
        <v>3414</v>
      </c>
    </row>
    <row r="131" spans="1:12" x14ac:dyDescent="0.25">
      <c r="A131" s="678"/>
      <c r="B131" s="354" t="s">
        <v>183</v>
      </c>
      <c r="C131" s="388" t="s">
        <v>165</v>
      </c>
      <c r="D131" s="410">
        <v>3</v>
      </c>
      <c r="E131" s="439">
        <v>61</v>
      </c>
      <c r="F131" s="439">
        <v>39</v>
      </c>
      <c r="G131" s="439">
        <v>1052</v>
      </c>
      <c r="H131" s="439">
        <v>315</v>
      </c>
      <c r="I131" s="439">
        <v>240</v>
      </c>
      <c r="J131" s="439">
        <v>726</v>
      </c>
      <c r="K131" s="439">
        <v>946</v>
      </c>
      <c r="L131" s="440">
        <v>3382</v>
      </c>
    </row>
    <row r="132" spans="1:12" x14ac:dyDescent="0.25">
      <c r="A132" s="678"/>
      <c r="B132" s="354" t="s">
        <v>186</v>
      </c>
      <c r="C132" s="388" t="s">
        <v>166</v>
      </c>
      <c r="D132" s="410">
        <v>5</v>
      </c>
      <c r="E132" s="439">
        <v>65</v>
      </c>
      <c r="F132" s="439">
        <v>11</v>
      </c>
      <c r="G132" s="439">
        <v>59</v>
      </c>
      <c r="H132" s="439">
        <v>615</v>
      </c>
      <c r="I132" s="439">
        <v>150</v>
      </c>
      <c r="J132" s="439">
        <v>84</v>
      </c>
      <c r="K132" s="439">
        <v>2087</v>
      </c>
      <c r="L132" s="440">
        <v>3076</v>
      </c>
    </row>
    <row r="133" spans="1:12" x14ac:dyDescent="0.25">
      <c r="A133" s="678"/>
      <c r="B133" s="354" t="s">
        <v>176</v>
      </c>
      <c r="C133" s="388" t="s">
        <v>165</v>
      </c>
      <c r="D133" s="410">
        <v>15</v>
      </c>
      <c r="E133" s="439">
        <v>538</v>
      </c>
      <c r="F133" s="439">
        <v>132</v>
      </c>
      <c r="G133" s="439">
        <v>332</v>
      </c>
      <c r="H133" s="439">
        <v>644</v>
      </c>
      <c r="I133" s="439">
        <v>448</v>
      </c>
      <c r="J133" s="439">
        <v>256</v>
      </c>
      <c r="K133" s="439">
        <v>664</v>
      </c>
      <c r="L133" s="440">
        <v>3029</v>
      </c>
    </row>
    <row r="134" spans="1:12" x14ac:dyDescent="0.25">
      <c r="A134" s="678"/>
      <c r="B134" s="390" t="s">
        <v>6</v>
      </c>
      <c r="C134" s="388" t="s">
        <v>178</v>
      </c>
      <c r="D134" s="410">
        <v>6</v>
      </c>
      <c r="E134" s="439">
        <v>424</v>
      </c>
      <c r="F134" s="439">
        <v>156</v>
      </c>
      <c r="G134" s="439">
        <v>227</v>
      </c>
      <c r="H134" s="439">
        <v>836</v>
      </c>
      <c r="I134" s="439">
        <v>417</v>
      </c>
      <c r="J134" s="439">
        <v>151</v>
      </c>
      <c r="K134" s="439">
        <v>723</v>
      </c>
      <c r="L134" s="440">
        <v>2940</v>
      </c>
    </row>
    <row r="135" spans="1:12" x14ac:dyDescent="0.25">
      <c r="A135" s="678"/>
      <c r="B135" s="354" t="s">
        <v>177</v>
      </c>
      <c r="C135" s="388" t="s">
        <v>165</v>
      </c>
      <c r="D135" s="410">
        <v>4</v>
      </c>
      <c r="E135" s="439">
        <v>535</v>
      </c>
      <c r="F135" s="439">
        <v>106</v>
      </c>
      <c r="G135" s="439">
        <v>162</v>
      </c>
      <c r="H135" s="439">
        <v>346</v>
      </c>
      <c r="I135" s="439">
        <v>415</v>
      </c>
      <c r="J135" s="439">
        <v>216</v>
      </c>
      <c r="K135" s="439">
        <v>1117</v>
      </c>
      <c r="L135" s="440">
        <v>2901</v>
      </c>
    </row>
    <row r="136" spans="1:12" x14ac:dyDescent="0.25">
      <c r="A136" s="678"/>
      <c r="B136" s="354" t="s">
        <v>180</v>
      </c>
      <c r="C136" s="388" t="s">
        <v>165</v>
      </c>
      <c r="D136" s="410">
        <v>12</v>
      </c>
      <c r="E136" s="439">
        <v>319</v>
      </c>
      <c r="F136" s="439">
        <v>78</v>
      </c>
      <c r="G136" s="439">
        <v>195</v>
      </c>
      <c r="H136" s="439">
        <v>322</v>
      </c>
      <c r="I136" s="439">
        <v>461</v>
      </c>
      <c r="J136" s="439">
        <v>521</v>
      </c>
      <c r="K136" s="439">
        <v>934</v>
      </c>
      <c r="L136" s="440">
        <v>2842</v>
      </c>
    </row>
    <row r="137" spans="1:12" x14ac:dyDescent="0.25">
      <c r="A137" s="678"/>
      <c r="B137" s="354" t="s">
        <v>179</v>
      </c>
      <c r="C137" s="388" t="s">
        <v>165</v>
      </c>
      <c r="D137" s="410">
        <v>2</v>
      </c>
      <c r="E137" s="439">
        <v>338</v>
      </c>
      <c r="F137" s="439">
        <v>69</v>
      </c>
      <c r="G137" s="439">
        <v>107</v>
      </c>
      <c r="H137" s="439">
        <v>733</v>
      </c>
      <c r="I137" s="439">
        <v>412</v>
      </c>
      <c r="J137" s="439">
        <v>122</v>
      </c>
      <c r="K137" s="439">
        <v>964</v>
      </c>
      <c r="L137" s="440">
        <v>2747</v>
      </c>
    </row>
    <row r="138" spans="1:12" x14ac:dyDescent="0.25">
      <c r="A138" s="678"/>
      <c r="B138" s="354" t="s">
        <v>185</v>
      </c>
      <c r="C138" s="388" t="s">
        <v>166</v>
      </c>
      <c r="D138" s="410">
        <v>0</v>
      </c>
      <c r="E138" s="439">
        <v>136</v>
      </c>
      <c r="F138" s="439">
        <v>32</v>
      </c>
      <c r="G138" s="439">
        <v>42</v>
      </c>
      <c r="H138" s="439">
        <v>59</v>
      </c>
      <c r="I138" s="439">
        <v>352</v>
      </c>
      <c r="J138" s="439">
        <v>140</v>
      </c>
      <c r="K138" s="439">
        <v>1960</v>
      </c>
      <c r="L138" s="440">
        <v>2721</v>
      </c>
    </row>
    <row r="139" spans="1:12" x14ac:dyDescent="0.25">
      <c r="A139" s="678"/>
      <c r="B139" s="354" t="s">
        <v>174</v>
      </c>
      <c r="C139" s="388" t="s">
        <v>165</v>
      </c>
      <c r="D139" s="410">
        <v>13</v>
      </c>
      <c r="E139" s="439">
        <v>483</v>
      </c>
      <c r="F139" s="439">
        <v>164</v>
      </c>
      <c r="G139" s="439">
        <v>450</v>
      </c>
      <c r="H139" s="439">
        <v>713</v>
      </c>
      <c r="I139" s="439">
        <v>195</v>
      </c>
      <c r="J139" s="439">
        <v>87</v>
      </c>
      <c r="K139" s="439">
        <v>614</v>
      </c>
      <c r="L139" s="440">
        <v>2719</v>
      </c>
    </row>
    <row r="140" spans="1:12" x14ac:dyDescent="0.25">
      <c r="A140" s="678"/>
      <c r="B140" s="354" t="s">
        <v>153</v>
      </c>
      <c r="C140" s="388" t="s">
        <v>166</v>
      </c>
      <c r="D140" s="410">
        <v>4</v>
      </c>
      <c r="E140" s="439">
        <v>136</v>
      </c>
      <c r="F140" s="439">
        <v>41</v>
      </c>
      <c r="G140" s="439">
        <v>110</v>
      </c>
      <c r="H140" s="439">
        <v>1174</v>
      </c>
      <c r="I140" s="439">
        <v>220</v>
      </c>
      <c r="J140" s="439">
        <v>76</v>
      </c>
      <c r="K140" s="439">
        <v>854</v>
      </c>
      <c r="L140" s="440">
        <v>2615</v>
      </c>
    </row>
    <row r="141" spans="1:12" x14ac:dyDescent="0.25">
      <c r="A141" s="678"/>
      <c r="B141" s="354" t="s">
        <v>182</v>
      </c>
      <c r="C141" s="388" t="s">
        <v>172</v>
      </c>
      <c r="D141" s="410">
        <v>12</v>
      </c>
      <c r="E141" s="439">
        <v>208</v>
      </c>
      <c r="F141" s="439">
        <v>222</v>
      </c>
      <c r="G141" s="439">
        <v>361</v>
      </c>
      <c r="H141" s="439">
        <v>236</v>
      </c>
      <c r="I141" s="439">
        <v>428</v>
      </c>
      <c r="J141" s="439">
        <v>306</v>
      </c>
      <c r="K141" s="439">
        <v>821</v>
      </c>
      <c r="L141" s="440">
        <v>2594</v>
      </c>
    </row>
    <row r="142" spans="1:12" x14ac:dyDescent="0.25">
      <c r="A142" s="678"/>
      <c r="B142" s="354" t="s">
        <v>189</v>
      </c>
      <c r="C142" s="388" t="s">
        <v>166</v>
      </c>
      <c r="D142" s="410">
        <v>2</v>
      </c>
      <c r="E142" s="439">
        <v>35</v>
      </c>
      <c r="F142" s="439">
        <v>25</v>
      </c>
      <c r="G142" s="439">
        <v>48</v>
      </c>
      <c r="H142" s="439">
        <v>129</v>
      </c>
      <c r="I142" s="439">
        <v>271</v>
      </c>
      <c r="J142" s="439">
        <v>199</v>
      </c>
      <c r="K142" s="439">
        <v>1877</v>
      </c>
      <c r="L142" s="440">
        <v>2586</v>
      </c>
    </row>
    <row r="143" spans="1:12" x14ac:dyDescent="0.25">
      <c r="A143" s="678"/>
      <c r="B143" s="354" t="s">
        <v>152</v>
      </c>
      <c r="C143" s="388" t="s">
        <v>166</v>
      </c>
      <c r="D143" s="410">
        <v>9</v>
      </c>
      <c r="E143" s="439">
        <v>398</v>
      </c>
      <c r="F143" s="439">
        <v>68</v>
      </c>
      <c r="G143" s="439">
        <v>130</v>
      </c>
      <c r="H143" s="439">
        <v>881</v>
      </c>
      <c r="I143" s="439">
        <v>237</v>
      </c>
      <c r="J143" s="439">
        <v>130</v>
      </c>
      <c r="K143" s="439">
        <v>718</v>
      </c>
      <c r="L143" s="440">
        <v>2571</v>
      </c>
    </row>
    <row r="144" spans="1:12" x14ac:dyDescent="0.25">
      <c r="A144" s="678"/>
      <c r="B144" s="354" t="s">
        <v>147</v>
      </c>
      <c r="C144" s="388" t="s">
        <v>170</v>
      </c>
      <c r="D144" s="410">
        <v>7</v>
      </c>
      <c r="E144" s="439">
        <v>247</v>
      </c>
      <c r="F144" s="439">
        <v>55</v>
      </c>
      <c r="G144" s="439">
        <v>98</v>
      </c>
      <c r="H144" s="439">
        <v>560</v>
      </c>
      <c r="I144" s="439">
        <v>255</v>
      </c>
      <c r="J144" s="439">
        <v>96</v>
      </c>
      <c r="K144" s="439">
        <v>1041</v>
      </c>
      <c r="L144" s="440">
        <v>2359</v>
      </c>
    </row>
    <row r="145" spans="1:12" x14ac:dyDescent="0.25">
      <c r="A145" s="678"/>
      <c r="B145" s="354" t="s">
        <v>181</v>
      </c>
      <c r="C145" s="388" t="s">
        <v>165</v>
      </c>
      <c r="D145" s="441">
        <v>6</v>
      </c>
      <c r="E145" s="439">
        <v>270</v>
      </c>
      <c r="F145" s="439">
        <v>77</v>
      </c>
      <c r="G145" s="439">
        <v>97</v>
      </c>
      <c r="H145" s="439">
        <v>1010</v>
      </c>
      <c r="I145" s="439">
        <v>178</v>
      </c>
      <c r="J145" s="439">
        <v>47</v>
      </c>
      <c r="K145" s="439">
        <v>543</v>
      </c>
      <c r="L145" s="442">
        <v>2228</v>
      </c>
    </row>
    <row r="146" spans="1:12" x14ac:dyDescent="0.25">
      <c r="A146" s="678"/>
      <c r="B146" s="354" t="s">
        <v>146</v>
      </c>
      <c r="C146" s="388" t="s">
        <v>170</v>
      </c>
      <c r="D146" s="441">
        <v>5</v>
      </c>
      <c r="E146" s="439">
        <v>15</v>
      </c>
      <c r="F146" s="439">
        <v>23</v>
      </c>
      <c r="G146" s="439">
        <v>51</v>
      </c>
      <c r="H146" s="439">
        <v>413</v>
      </c>
      <c r="I146" s="439">
        <v>214</v>
      </c>
      <c r="J146" s="439">
        <v>249</v>
      </c>
      <c r="K146" s="439">
        <v>1144</v>
      </c>
      <c r="L146" s="442">
        <v>2114</v>
      </c>
    </row>
    <row r="147" spans="1:12" x14ac:dyDescent="0.25">
      <c r="A147" s="678"/>
      <c r="B147" s="354" t="s">
        <v>187</v>
      </c>
      <c r="C147" s="388" t="s">
        <v>165</v>
      </c>
      <c r="D147" s="441">
        <v>1</v>
      </c>
      <c r="E147" s="439">
        <v>309</v>
      </c>
      <c r="F147" s="439">
        <v>99</v>
      </c>
      <c r="G147" s="439">
        <v>160</v>
      </c>
      <c r="H147" s="439">
        <v>295</v>
      </c>
      <c r="I147" s="439">
        <v>314</v>
      </c>
      <c r="J147" s="439">
        <v>254</v>
      </c>
      <c r="K147" s="439">
        <v>540</v>
      </c>
      <c r="L147" s="442">
        <v>1972</v>
      </c>
    </row>
    <row r="148" spans="1:12" x14ac:dyDescent="0.25">
      <c r="A148" s="678"/>
      <c r="B148" s="354" t="s">
        <v>190</v>
      </c>
      <c r="C148" s="388" t="s">
        <v>165</v>
      </c>
      <c r="D148" s="441">
        <v>8</v>
      </c>
      <c r="E148" s="439">
        <v>119</v>
      </c>
      <c r="F148" s="439">
        <v>35</v>
      </c>
      <c r="G148" s="439">
        <v>132</v>
      </c>
      <c r="H148" s="439">
        <v>460</v>
      </c>
      <c r="I148" s="439">
        <v>207</v>
      </c>
      <c r="J148" s="439">
        <v>91</v>
      </c>
      <c r="K148" s="439">
        <v>713</v>
      </c>
      <c r="L148" s="442">
        <v>1765</v>
      </c>
    </row>
    <row r="149" spans="1:12" x14ac:dyDescent="0.25">
      <c r="A149" s="678"/>
      <c r="B149" s="354" t="s">
        <v>184</v>
      </c>
      <c r="C149" s="388" t="s">
        <v>165</v>
      </c>
      <c r="D149" s="441">
        <v>10</v>
      </c>
      <c r="E149" s="439">
        <v>209</v>
      </c>
      <c r="F149" s="439">
        <v>133</v>
      </c>
      <c r="G149" s="439">
        <v>128</v>
      </c>
      <c r="H149" s="439">
        <v>228</v>
      </c>
      <c r="I149" s="439">
        <v>269</v>
      </c>
      <c r="J149" s="439">
        <v>126</v>
      </c>
      <c r="K149" s="439">
        <v>651</v>
      </c>
      <c r="L149" s="442">
        <v>1754</v>
      </c>
    </row>
    <row r="150" spans="1:12" x14ac:dyDescent="0.25">
      <c r="A150" s="678"/>
      <c r="B150" s="354" t="s">
        <v>188</v>
      </c>
      <c r="C150" s="388" t="s">
        <v>165</v>
      </c>
      <c r="D150" s="441">
        <v>4</v>
      </c>
      <c r="E150" s="439">
        <v>162</v>
      </c>
      <c r="F150" s="439">
        <v>124</v>
      </c>
      <c r="G150" s="439">
        <v>134</v>
      </c>
      <c r="H150" s="439">
        <v>278</v>
      </c>
      <c r="I150" s="439">
        <v>326</v>
      </c>
      <c r="J150" s="439">
        <v>174</v>
      </c>
      <c r="K150" s="439">
        <v>495</v>
      </c>
      <c r="L150" s="442">
        <v>1697</v>
      </c>
    </row>
    <row r="151" spans="1:12" x14ac:dyDescent="0.25">
      <c r="A151" s="678"/>
      <c r="B151" s="354" t="s">
        <v>195</v>
      </c>
      <c r="C151" s="388" t="s">
        <v>172</v>
      </c>
      <c r="D151" s="441">
        <v>8</v>
      </c>
      <c r="E151" s="439">
        <v>118</v>
      </c>
      <c r="F151" s="439">
        <v>65</v>
      </c>
      <c r="G151" s="439">
        <v>101</v>
      </c>
      <c r="H151" s="439">
        <v>164</v>
      </c>
      <c r="I151" s="439">
        <v>205</v>
      </c>
      <c r="J151" s="439">
        <v>426</v>
      </c>
      <c r="K151" s="439">
        <v>491</v>
      </c>
      <c r="L151" s="442">
        <v>1578</v>
      </c>
    </row>
    <row r="152" spans="1:12" x14ac:dyDescent="0.25">
      <c r="A152" s="678"/>
      <c r="B152" s="354" t="s">
        <v>194</v>
      </c>
      <c r="C152" s="388" t="s">
        <v>165</v>
      </c>
      <c r="D152" s="441">
        <v>5</v>
      </c>
      <c r="E152" s="439">
        <v>234</v>
      </c>
      <c r="F152" s="439">
        <v>115</v>
      </c>
      <c r="G152" s="439">
        <v>82</v>
      </c>
      <c r="H152" s="439">
        <v>204</v>
      </c>
      <c r="I152" s="439">
        <v>339</v>
      </c>
      <c r="J152" s="439">
        <v>126</v>
      </c>
      <c r="K152" s="439">
        <v>422</v>
      </c>
      <c r="L152" s="442">
        <v>1527</v>
      </c>
    </row>
    <row r="153" spans="1:12" x14ac:dyDescent="0.25">
      <c r="A153" s="678"/>
      <c r="B153" s="354" t="s">
        <v>157</v>
      </c>
      <c r="C153" s="388" t="s">
        <v>172</v>
      </c>
      <c r="D153" s="441">
        <v>0</v>
      </c>
      <c r="E153" s="439">
        <v>131</v>
      </c>
      <c r="F153" s="439">
        <v>99</v>
      </c>
      <c r="G153" s="439">
        <v>115</v>
      </c>
      <c r="H153" s="439">
        <v>173</v>
      </c>
      <c r="I153" s="439">
        <v>360</v>
      </c>
      <c r="J153" s="439">
        <v>104</v>
      </c>
      <c r="K153" s="439">
        <v>472</v>
      </c>
      <c r="L153" s="442">
        <v>1454</v>
      </c>
    </row>
    <row r="154" spans="1:12" x14ac:dyDescent="0.25">
      <c r="A154" s="678"/>
      <c r="B154" s="354" t="s">
        <v>191</v>
      </c>
      <c r="C154" s="388" t="s">
        <v>165</v>
      </c>
      <c r="D154" s="441">
        <v>8</v>
      </c>
      <c r="E154" s="439">
        <v>327</v>
      </c>
      <c r="F154" s="439">
        <v>34</v>
      </c>
      <c r="G154" s="439">
        <v>50</v>
      </c>
      <c r="H154" s="439">
        <v>357</v>
      </c>
      <c r="I154" s="439">
        <v>183</v>
      </c>
      <c r="J154" s="439">
        <v>63</v>
      </c>
      <c r="K154" s="439">
        <v>403</v>
      </c>
      <c r="L154" s="442">
        <v>1425</v>
      </c>
    </row>
    <row r="155" spans="1:12" x14ac:dyDescent="0.25">
      <c r="A155" s="678"/>
      <c r="B155" s="354" t="s">
        <v>202</v>
      </c>
      <c r="C155" s="388" t="s">
        <v>172</v>
      </c>
      <c r="D155" s="441">
        <v>5</v>
      </c>
      <c r="E155" s="439">
        <v>62</v>
      </c>
      <c r="F155" s="439">
        <v>53</v>
      </c>
      <c r="G155" s="439">
        <v>24</v>
      </c>
      <c r="H155" s="439">
        <v>73</v>
      </c>
      <c r="I155" s="439">
        <v>487</v>
      </c>
      <c r="J155" s="439">
        <v>94</v>
      </c>
      <c r="K155" s="439">
        <v>621</v>
      </c>
      <c r="L155" s="442">
        <v>1419</v>
      </c>
    </row>
    <row r="156" spans="1:12" x14ac:dyDescent="0.25">
      <c r="A156" s="678"/>
      <c r="B156" s="354" t="s">
        <v>192</v>
      </c>
      <c r="C156" s="388" t="s">
        <v>165</v>
      </c>
      <c r="D156" s="441">
        <v>5</v>
      </c>
      <c r="E156" s="439">
        <v>176</v>
      </c>
      <c r="F156" s="439">
        <v>113</v>
      </c>
      <c r="G156" s="439">
        <v>132</v>
      </c>
      <c r="H156" s="439">
        <v>177</v>
      </c>
      <c r="I156" s="439">
        <v>252</v>
      </c>
      <c r="J156" s="439">
        <v>109</v>
      </c>
      <c r="K156" s="439">
        <v>374</v>
      </c>
      <c r="L156" s="442">
        <v>1338</v>
      </c>
    </row>
    <row r="157" spans="1:12" x14ac:dyDescent="0.25">
      <c r="A157" s="678"/>
      <c r="B157" s="354" t="s">
        <v>193</v>
      </c>
      <c r="C157" s="388" t="s">
        <v>165</v>
      </c>
      <c r="D157" s="441">
        <v>1</v>
      </c>
      <c r="E157" s="439">
        <v>117</v>
      </c>
      <c r="F157" s="439">
        <v>29</v>
      </c>
      <c r="G157" s="439">
        <v>71</v>
      </c>
      <c r="H157" s="439">
        <v>314</v>
      </c>
      <c r="I157" s="439">
        <v>122</v>
      </c>
      <c r="J157" s="439">
        <v>92</v>
      </c>
      <c r="K157" s="439">
        <v>575</v>
      </c>
      <c r="L157" s="442">
        <v>1321</v>
      </c>
    </row>
    <row r="158" spans="1:12" x14ac:dyDescent="0.25">
      <c r="A158" s="678"/>
      <c r="B158" s="354" t="s">
        <v>201</v>
      </c>
      <c r="C158" s="388" t="s">
        <v>166</v>
      </c>
      <c r="D158" s="441">
        <v>3</v>
      </c>
      <c r="E158" s="439">
        <v>40</v>
      </c>
      <c r="F158" s="439">
        <v>38</v>
      </c>
      <c r="G158" s="439">
        <v>45</v>
      </c>
      <c r="H158" s="439">
        <v>440</v>
      </c>
      <c r="I158" s="439">
        <v>154</v>
      </c>
      <c r="J158" s="439">
        <v>107</v>
      </c>
      <c r="K158" s="439">
        <v>423</v>
      </c>
      <c r="L158" s="442">
        <v>1250</v>
      </c>
    </row>
    <row r="159" spans="1:12" x14ac:dyDescent="0.25">
      <c r="A159" s="678"/>
      <c r="B159" s="354" t="s">
        <v>210</v>
      </c>
      <c r="C159" s="388" t="s">
        <v>165</v>
      </c>
      <c r="D159" s="441">
        <v>7</v>
      </c>
      <c r="E159" s="439">
        <v>116</v>
      </c>
      <c r="F159" s="439">
        <v>280</v>
      </c>
      <c r="G159" s="439">
        <v>142</v>
      </c>
      <c r="H159" s="439">
        <v>211</v>
      </c>
      <c r="I159" s="439">
        <v>162</v>
      </c>
      <c r="J159" s="439">
        <v>43</v>
      </c>
      <c r="K159" s="439">
        <v>264</v>
      </c>
      <c r="L159" s="442">
        <v>1225</v>
      </c>
    </row>
    <row r="160" spans="1:12" x14ac:dyDescent="0.25">
      <c r="A160" s="678"/>
      <c r="B160" s="354" t="s">
        <v>200</v>
      </c>
      <c r="C160" s="388" t="s">
        <v>166</v>
      </c>
      <c r="D160" s="441">
        <v>6</v>
      </c>
      <c r="E160" s="439">
        <v>68</v>
      </c>
      <c r="F160" s="439">
        <v>39</v>
      </c>
      <c r="G160" s="439">
        <v>47</v>
      </c>
      <c r="H160" s="439">
        <v>105</v>
      </c>
      <c r="I160" s="439">
        <v>121</v>
      </c>
      <c r="J160" s="439">
        <v>77</v>
      </c>
      <c r="K160" s="439">
        <v>743</v>
      </c>
      <c r="L160" s="442">
        <v>1206</v>
      </c>
    </row>
    <row r="161" spans="1:12" x14ac:dyDescent="0.25">
      <c r="A161" s="678"/>
      <c r="B161" s="354" t="s">
        <v>198</v>
      </c>
      <c r="C161" s="388" t="s">
        <v>165</v>
      </c>
      <c r="D161" s="441">
        <v>1</v>
      </c>
      <c r="E161" s="439">
        <v>76</v>
      </c>
      <c r="F161" s="439">
        <v>18</v>
      </c>
      <c r="G161" s="439">
        <v>45</v>
      </c>
      <c r="H161" s="439">
        <v>706</v>
      </c>
      <c r="I161" s="439">
        <v>78</v>
      </c>
      <c r="J161" s="439">
        <v>9</v>
      </c>
      <c r="K161" s="439">
        <v>266</v>
      </c>
      <c r="L161" s="442">
        <v>1199</v>
      </c>
    </row>
    <row r="162" spans="1:12" x14ac:dyDescent="0.25">
      <c r="A162" s="678"/>
      <c r="B162" s="354" t="s">
        <v>197</v>
      </c>
      <c r="C162" s="388" t="s">
        <v>172</v>
      </c>
      <c r="D162" s="441">
        <v>4</v>
      </c>
      <c r="E162" s="439">
        <v>115</v>
      </c>
      <c r="F162" s="439">
        <v>65</v>
      </c>
      <c r="G162" s="439">
        <v>52</v>
      </c>
      <c r="H162" s="439">
        <v>167</v>
      </c>
      <c r="I162" s="439">
        <v>266</v>
      </c>
      <c r="J162" s="439">
        <v>144</v>
      </c>
      <c r="K162" s="439">
        <v>350</v>
      </c>
      <c r="L162" s="442">
        <v>1163</v>
      </c>
    </row>
    <row r="163" spans="1:12" x14ac:dyDescent="0.25">
      <c r="A163" s="678"/>
      <c r="B163" s="354" t="s">
        <v>212</v>
      </c>
      <c r="C163" s="388" t="s">
        <v>166</v>
      </c>
      <c r="D163" s="441">
        <v>2</v>
      </c>
      <c r="E163" s="439">
        <v>3</v>
      </c>
      <c r="F163" s="439">
        <v>16</v>
      </c>
      <c r="G163" s="439">
        <v>30</v>
      </c>
      <c r="H163" s="439">
        <v>554</v>
      </c>
      <c r="I163" s="439">
        <v>32</v>
      </c>
      <c r="J163" s="439">
        <v>12</v>
      </c>
      <c r="K163" s="439">
        <v>450</v>
      </c>
      <c r="L163" s="442">
        <v>1099</v>
      </c>
    </row>
    <row r="164" spans="1:12" ht="15.75" thickBot="1" x14ac:dyDescent="0.3">
      <c r="A164" s="678"/>
      <c r="B164" s="354" t="s">
        <v>196</v>
      </c>
      <c r="C164" s="388" t="s">
        <v>165</v>
      </c>
      <c r="D164" s="441">
        <v>2</v>
      </c>
      <c r="E164" s="439">
        <v>141</v>
      </c>
      <c r="F164" s="439">
        <v>71</v>
      </c>
      <c r="G164" s="439">
        <v>46</v>
      </c>
      <c r="H164" s="439">
        <v>314</v>
      </c>
      <c r="I164" s="439">
        <v>186</v>
      </c>
      <c r="J164" s="439">
        <v>26</v>
      </c>
      <c r="K164" s="439">
        <v>310</v>
      </c>
      <c r="L164" s="442">
        <v>1096</v>
      </c>
    </row>
    <row r="165" spans="1:12" x14ac:dyDescent="0.25">
      <c r="A165" s="678"/>
      <c r="B165" s="391" t="s">
        <v>203</v>
      </c>
      <c r="C165" s="443"/>
      <c r="D165" s="393">
        <v>3051</v>
      </c>
      <c r="E165" s="393">
        <v>319863</v>
      </c>
      <c r="F165" s="393">
        <v>125907</v>
      </c>
      <c r="G165" s="393">
        <v>43400</v>
      </c>
      <c r="H165" s="393">
        <v>127539</v>
      </c>
      <c r="I165" s="393">
        <v>110064</v>
      </c>
      <c r="J165" s="393">
        <v>57460</v>
      </c>
      <c r="K165" s="393">
        <v>154095</v>
      </c>
      <c r="L165" s="444">
        <v>941379</v>
      </c>
    </row>
    <row r="166" spans="1:12" s="348" customFormat="1" ht="15.75" thickBot="1" x14ac:dyDescent="0.3">
      <c r="A166" s="678"/>
      <c r="B166" s="398" t="s">
        <v>204</v>
      </c>
      <c r="C166" s="445"/>
      <c r="D166" s="400">
        <v>177</v>
      </c>
      <c r="E166" s="400">
        <v>5834</v>
      </c>
      <c r="F166" s="400">
        <v>1874</v>
      </c>
      <c r="G166" s="400">
        <v>3026</v>
      </c>
      <c r="H166" s="400">
        <v>8661</v>
      </c>
      <c r="I166" s="400">
        <v>9283</v>
      </c>
      <c r="J166" s="400">
        <v>5575</v>
      </c>
      <c r="K166" s="400">
        <v>23194</v>
      </c>
      <c r="L166" s="446">
        <v>57624</v>
      </c>
    </row>
    <row r="167" spans="1:12" ht="16.5" thickTop="1" thickBot="1" x14ac:dyDescent="0.3">
      <c r="B167" s="405" t="s">
        <v>213</v>
      </c>
      <c r="C167" s="447"/>
      <c r="D167" s="407">
        <v>3228</v>
      </c>
      <c r="E167" s="407">
        <v>325697</v>
      </c>
      <c r="F167" s="407">
        <v>127781</v>
      </c>
      <c r="G167" s="407">
        <v>46426</v>
      </c>
      <c r="H167" s="407">
        <v>136200</v>
      </c>
      <c r="I167" s="407">
        <v>119347</v>
      </c>
      <c r="J167" s="407">
        <v>63035</v>
      </c>
      <c r="K167" s="407">
        <v>177289</v>
      </c>
      <c r="L167" s="448">
        <v>999003</v>
      </c>
    </row>
  </sheetData>
  <mergeCells count="3">
    <mergeCell ref="A5:A56"/>
    <mergeCell ref="A60:A111"/>
    <mergeCell ref="A115:A166"/>
  </mergeCells>
  <conditionalFormatting sqref="J90">
    <cfRule type="cellIs" dxfId="9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5B027F1-3E8C-41B3-B4AB-8690003E4D49}">
  <sheetPr codeName="Foglio80">
    <tabColor rgb="FF7030A0"/>
  </sheetPr>
  <dimension ref="A1:AB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9" style="347" bestFit="1" customWidth="1"/>
    <col min="5" max="5" width="9" style="518" bestFit="1" customWidth="1"/>
    <col min="6" max="6" width="8" style="518" bestFit="1" customWidth="1"/>
    <col min="7" max="7" width="8.140625" style="518" bestFit="1" customWidth="1"/>
    <col min="8" max="8" width="9" style="518" bestFit="1" customWidth="1"/>
    <col min="9" max="9" width="8" style="518" bestFit="1" customWidth="1"/>
    <col min="10" max="10" width="8.140625" style="518" bestFit="1" customWidth="1"/>
    <col min="11" max="11" width="7.85546875" style="518" bestFit="1" customWidth="1"/>
    <col min="12" max="12" width="9" style="347" bestFit="1" customWidth="1"/>
    <col min="13" max="13" width="10.5703125" style="347" bestFit="1" customWidth="1"/>
    <col min="14" max="14" width="8" style="347" bestFit="1" customWidth="1"/>
    <col min="15" max="15" width="8.140625" style="347" bestFit="1" customWidth="1"/>
    <col min="16" max="16" width="9" style="347" bestFit="1" customWidth="1"/>
    <col min="17" max="17" width="8" style="347" bestFit="1" customWidth="1"/>
    <col min="18" max="18" width="8.140625" style="347" bestFit="1" customWidth="1"/>
    <col min="19" max="19" width="7.85546875" style="347" bestFit="1" customWidth="1"/>
    <col min="20" max="20" width="9" style="347" bestFit="1" customWidth="1"/>
    <col min="21" max="21" width="10.5703125" style="347" bestFit="1" customWidth="1"/>
    <col min="22" max="22" width="8" style="347" bestFit="1" customWidth="1"/>
    <col min="23" max="23" width="8.140625" style="347" bestFit="1" customWidth="1"/>
    <col min="24" max="24" width="9" style="347" bestFit="1" customWidth="1"/>
    <col min="25" max="25" width="8" style="347" bestFit="1" customWidth="1"/>
    <col min="26" max="26" width="8.140625" style="347" bestFit="1" customWidth="1"/>
    <col min="27" max="27" width="8.42578125" style="347" bestFit="1" customWidth="1"/>
    <col min="28" max="16384" width="10.28515625" style="347"/>
  </cols>
  <sheetData>
    <row r="1" spans="1:27" x14ac:dyDescent="0.25">
      <c r="A1" s="346" t="s">
        <v>327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06.5" customHeight="1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255</v>
      </c>
      <c r="E6" s="357">
        <v>1936</v>
      </c>
      <c r="F6" s="357">
        <v>39</v>
      </c>
      <c r="G6" s="357">
        <v>17</v>
      </c>
      <c r="H6" s="357">
        <v>47</v>
      </c>
      <c r="I6" s="357">
        <v>116</v>
      </c>
      <c r="J6" s="357">
        <v>470</v>
      </c>
      <c r="K6" s="565">
        <v>0</v>
      </c>
      <c r="L6" s="356">
        <v>247</v>
      </c>
      <c r="M6" s="357">
        <v>2350</v>
      </c>
      <c r="N6" s="357">
        <v>38</v>
      </c>
      <c r="O6" s="357">
        <v>17</v>
      </c>
      <c r="P6" s="357">
        <v>71</v>
      </c>
      <c r="Q6" s="357">
        <v>141</v>
      </c>
      <c r="R6" s="357">
        <v>505</v>
      </c>
      <c r="S6" s="565">
        <v>0</v>
      </c>
      <c r="T6" s="356">
        <v>356</v>
      </c>
      <c r="U6" s="357">
        <v>2466</v>
      </c>
      <c r="V6" s="357">
        <v>47</v>
      </c>
      <c r="W6" s="357">
        <v>18</v>
      </c>
      <c r="X6" s="357">
        <v>115</v>
      </c>
      <c r="Y6" s="357">
        <v>128</v>
      </c>
      <c r="Z6" s="357">
        <v>480</v>
      </c>
      <c r="AA6" s="566">
        <v>4</v>
      </c>
    </row>
    <row r="7" spans="1:27" x14ac:dyDescent="0.25">
      <c r="A7" s="686"/>
      <c r="B7" s="417">
        <v>1202</v>
      </c>
      <c r="C7" s="523" t="s">
        <v>145</v>
      </c>
      <c r="D7" s="356">
        <v>928</v>
      </c>
      <c r="E7" s="357">
        <v>4000</v>
      </c>
      <c r="F7" s="357">
        <v>174</v>
      </c>
      <c r="G7" s="357">
        <v>43</v>
      </c>
      <c r="H7" s="357">
        <v>21</v>
      </c>
      <c r="I7" s="357">
        <v>338</v>
      </c>
      <c r="J7" s="357">
        <v>290</v>
      </c>
      <c r="K7" s="358">
        <v>41</v>
      </c>
      <c r="L7" s="356">
        <v>1219</v>
      </c>
      <c r="M7" s="357">
        <v>4560</v>
      </c>
      <c r="N7" s="357">
        <v>244</v>
      </c>
      <c r="O7" s="357">
        <v>49</v>
      </c>
      <c r="P7" s="357">
        <v>48</v>
      </c>
      <c r="Q7" s="357">
        <v>317</v>
      </c>
      <c r="R7" s="357">
        <v>242</v>
      </c>
      <c r="S7" s="358">
        <v>58</v>
      </c>
      <c r="T7" s="356">
        <v>1284</v>
      </c>
      <c r="U7" s="357">
        <v>4905</v>
      </c>
      <c r="V7" s="357">
        <v>302</v>
      </c>
      <c r="W7" s="357">
        <v>58</v>
      </c>
      <c r="X7" s="357">
        <v>106</v>
      </c>
      <c r="Y7" s="357">
        <v>305</v>
      </c>
      <c r="Z7" s="357">
        <v>307</v>
      </c>
      <c r="AA7" s="419">
        <v>72</v>
      </c>
    </row>
    <row r="8" spans="1:27" x14ac:dyDescent="0.25">
      <c r="A8" s="686"/>
      <c r="B8" s="417">
        <v>1203</v>
      </c>
      <c r="C8" s="523" t="s">
        <v>146</v>
      </c>
      <c r="D8" s="356">
        <v>284</v>
      </c>
      <c r="E8" s="357">
        <v>4946</v>
      </c>
      <c r="F8" s="357">
        <v>117</v>
      </c>
      <c r="G8" s="357">
        <v>26</v>
      </c>
      <c r="H8" s="357">
        <v>1</v>
      </c>
      <c r="I8" s="357">
        <v>119</v>
      </c>
      <c r="J8" s="357">
        <v>134</v>
      </c>
      <c r="K8" s="358">
        <v>17</v>
      </c>
      <c r="L8" s="356">
        <v>338</v>
      </c>
      <c r="M8" s="357">
        <v>4723</v>
      </c>
      <c r="N8" s="357">
        <v>162</v>
      </c>
      <c r="O8" s="357">
        <v>19</v>
      </c>
      <c r="P8" s="357">
        <v>3</v>
      </c>
      <c r="Q8" s="357">
        <v>117</v>
      </c>
      <c r="R8" s="357">
        <v>191</v>
      </c>
      <c r="S8" s="358">
        <v>32</v>
      </c>
      <c r="T8" s="356">
        <v>381</v>
      </c>
      <c r="U8" s="357">
        <v>4869</v>
      </c>
      <c r="V8" s="357">
        <v>134</v>
      </c>
      <c r="W8" s="357">
        <v>17</v>
      </c>
      <c r="X8" s="357">
        <v>20</v>
      </c>
      <c r="Y8" s="357">
        <v>116</v>
      </c>
      <c r="Z8" s="357">
        <v>207</v>
      </c>
      <c r="AA8" s="419">
        <v>18</v>
      </c>
    </row>
    <row r="9" spans="1:27" x14ac:dyDescent="0.25">
      <c r="A9" s="686"/>
      <c r="B9" s="417">
        <v>1204</v>
      </c>
      <c r="C9" s="523" t="s">
        <v>147</v>
      </c>
      <c r="D9" s="356">
        <v>308</v>
      </c>
      <c r="E9" s="357">
        <v>3435</v>
      </c>
      <c r="F9" s="357">
        <v>61</v>
      </c>
      <c r="G9" s="357">
        <v>69</v>
      </c>
      <c r="H9" s="357">
        <v>32</v>
      </c>
      <c r="I9" s="357">
        <v>101</v>
      </c>
      <c r="J9" s="357">
        <v>222</v>
      </c>
      <c r="K9" s="358">
        <v>0</v>
      </c>
      <c r="L9" s="356">
        <v>431</v>
      </c>
      <c r="M9" s="357">
        <v>3345</v>
      </c>
      <c r="N9" s="357">
        <v>121</v>
      </c>
      <c r="O9" s="357">
        <v>120</v>
      </c>
      <c r="P9" s="357">
        <v>66</v>
      </c>
      <c r="Q9" s="357">
        <v>115</v>
      </c>
      <c r="R9" s="357">
        <v>308</v>
      </c>
      <c r="S9" s="565">
        <v>0</v>
      </c>
      <c r="T9" s="356">
        <v>538</v>
      </c>
      <c r="U9" s="357">
        <v>3565</v>
      </c>
      <c r="V9" s="357">
        <v>150</v>
      </c>
      <c r="W9" s="357">
        <v>90</v>
      </c>
      <c r="X9" s="357">
        <v>168</v>
      </c>
      <c r="Y9" s="357">
        <v>94</v>
      </c>
      <c r="Z9" s="357">
        <v>296</v>
      </c>
      <c r="AA9" s="566">
        <v>27</v>
      </c>
    </row>
    <row r="10" spans="1:27" x14ac:dyDescent="0.25">
      <c r="A10" s="686"/>
      <c r="B10" s="417">
        <v>1205</v>
      </c>
      <c r="C10" s="523" t="s">
        <v>7</v>
      </c>
      <c r="D10" s="356">
        <v>3226</v>
      </c>
      <c r="E10" s="357">
        <v>14358</v>
      </c>
      <c r="F10" s="357">
        <v>524</v>
      </c>
      <c r="G10" s="357">
        <v>712</v>
      </c>
      <c r="H10" s="357">
        <v>209</v>
      </c>
      <c r="I10" s="357">
        <v>1137</v>
      </c>
      <c r="J10" s="357">
        <v>1020</v>
      </c>
      <c r="K10" s="358">
        <v>53</v>
      </c>
      <c r="L10" s="356">
        <v>3760</v>
      </c>
      <c r="M10" s="357">
        <v>15625</v>
      </c>
      <c r="N10" s="357">
        <v>633</v>
      </c>
      <c r="O10" s="357">
        <v>661</v>
      </c>
      <c r="P10" s="357">
        <v>233</v>
      </c>
      <c r="Q10" s="357">
        <v>1214</v>
      </c>
      <c r="R10" s="357">
        <v>1018</v>
      </c>
      <c r="S10" s="358">
        <v>56</v>
      </c>
      <c r="T10" s="356">
        <v>4042</v>
      </c>
      <c r="U10" s="357">
        <v>17484</v>
      </c>
      <c r="V10" s="357">
        <v>775</v>
      </c>
      <c r="W10" s="357">
        <v>904</v>
      </c>
      <c r="X10" s="357">
        <v>155</v>
      </c>
      <c r="Y10" s="357">
        <v>1118</v>
      </c>
      <c r="Z10" s="357">
        <v>1147</v>
      </c>
      <c r="AA10" s="419">
        <v>64</v>
      </c>
    </row>
    <row r="11" spans="1:27" x14ac:dyDescent="0.25">
      <c r="A11" s="686"/>
      <c r="B11" s="417">
        <v>1206</v>
      </c>
      <c r="C11" s="523" t="s">
        <v>6</v>
      </c>
      <c r="D11" s="356">
        <v>2406</v>
      </c>
      <c r="E11" s="357">
        <v>8671</v>
      </c>
      <c r="F11" s="357">
        <v>348</v>
      </c>
      <c r="G11" s="357">
        <v>160</v>
      </c>
      <c r="H11" s="357">
        <v>265</v>
      </c>
      <c r="I11" s="357">
        <v>947</v>
      </c>
      <c r="J11" s="357">
        <v>239</v>
      </c>
      <c r="K11" s="358">
        <v>96</v>
      </c>
      <c r="L11" s="356">
        <v>2724</v>
      </c>
      <c r="M11" s="357">
        <v>9975</v>
      </c>
      <c r="N11" s="357">
        <v>383</v>
      </c>
      <c r="O11" s="357">
        <v>153</v>
      </c>
      <c r="P11" s="357">
        <v>343</v>
      </c>
      <c r="Q11" s="357">
        <v>955</v>
      </c>
      <c r="R11" s="357">
        <v>311</v>
      </c>
      <c r="S11" s="358">
        <v>94</v>
      </c>
      <c r="T11" s="356">
        <v>2920</v>
      </c>
      <c r="U11" s="357">
        <v>10698</v>
      </c>
      <c r="V11" s="357">
        <v>515</v>
      </c>
      <c r="W11" s="357">
        <v>168</v>
      </c>
      <c r="X11" s="357">
        <v>358</v>
      </c>
      <c r="Y11" s="357">
        <v>815</v>
      </c>
      <c r="Z11" s="357">
        <v>239</v>
      </c>
      <c r="AA11" s="419">
        <v>88</v>
      </c>
    </row>
    <row r="12" spans="1:27" x14ac:dyDescent="0.25">
      <c r="A12" s="686"/>
      <c r="B12" s="417">
        <v>1207</v>
      </c>
      <c r="C12" s="523" t="s">
        <v>148</v>
      </c>
      <c r="D12" s="356">
        <v>1304</v>
      </c>
      <c r="E12" s="357">
        <v>6724</v>
      </c>
      <c r="F12" s="357">
        <v>161</v>
      </c>
      <c r="G12" s="357">
        <v>86</v>
      </c>
      <c r="H12" s="357">
        <v>57</v>
      </c>
      <c r="I12" s="357">
        <v>324</v>
      </c>
      <c r="J12" s="357">
        <v>617</v>
      </c>
      <c r="K12" s="358">
        <v>2</v>
      </c>
      <c r="L12" s="356">
        <v>1652</v>
      </c>
      <c r="M12" s="357">
        <v>7305</v>
      </c>
      <c r="N12" s="357">
        <v>195</v>
      </c>
      <c r="O12" s="357">
        <v>134</v>
      </c>
      <c r="P12" s="357">
        <v>144</v>
      </c>
      <c r="Q12" s="357">
        <v>396</v>
      </c>
      <c r="R12" s="357">
        <v>617</v>
      </c>
      <c r="S12" s="358">
        <v>0</v>
      </c>
      <c r="T12" s="356">
        <v>2153</v>
      </c>
      <c r="U12" s="357">
        <v>8330</v>
      </c>
      <c r="V12" s="357">
        <v>229</v>
      </c>
      <c r="W12" s="357">
        <v>186</v>
      </c>
      <c r="X12" s="357">
        <v>165</v>
      </c>
      <c r="Y12" s="357">
        <v>317</v>
      </c>
      <c r="Z12" s="357">
        <v>685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9837</v>
      </c>
      <c r="E13" s="357">
        <v>37019</v>
      </c>
      <c r="F13" s="357">
        <v>1128</v>
      </c>
      <c r="G13" s="357">
        <v>2523</v>
      </c>
      <c r="H13" s="357">
        <v>431</v>
      </c>
      <c r="I13" s="357">
        <v>2002</v>
      </c>
      <c r="J13" s="357">
        <v>1547</v>
      </c>
      <c r="K13" s="358">
        <v>321</v>
      </c>
      <c r="L13" s="356">
        <v>11790</v>
      </c>
      <c r="M13" s="357">
        <v>43511</v>
      </c>
      <c r="N13" s="357">
        <v>1483</v>
      </c>
      <c r="O13" s="357">
        <v>2830</v>
      </c>
      <c r="P13" s="357">
        <v>433</v>
      </c>
      <c r="Q13" s="357">
        <v>1870</v>
      </c>
      <c r="R13" s="357">
        <v>1679</v>
      </c>
      <c r="S13" s="358">
        <v>290</v>
      </c>
      <c r="T13" s="356">
        <v>12755</v>
      </c>
      <c r="U13" s="357">
        <v>46940</v>
      </c>
      <c r="V13" s="357">
        <v>1652</v>
      </c>
      <c r="W13" s="357">
        <v>2498</v>
      </c>
      <c r="X13" s="357">
        <v>478</v>
      </c>
      <c r="Y13" s="357">
        <v>1848</v>
      </c>
      <c r="Z13" s="357">
        <v>1905</v>
      </c>
      <c r="AA13" s="419">
        <v>611</v>
      </c>
    </row>
    <row r="14" spans="1:27" x14ac:dyDescent="0.25">
      <c r="A14" s="686"/>
      <c r="B14" s="417">
        <v>1209</v>
      </c>
      <c r="C14" s="523" t="s">
        <v>150</v>
      </c>
      <c r="D14" s="356">
        <v>113769</v>
      </c>
      <c r="E14" s="357">
        <v>560904</v>
      </c>
      <c r="F14" s="357">
        <v>11832</v>
      </c>
      <c r="G14" s="357">
        <v>49025</v>
      </c>
      <c r="H14" s="357">
        <v>154212</v>
      </c>
      <c r="I14" s="357">
        <v>46902</v>
      </c>
      <c r="J14" s="357">
        <v>28329</v>
      </c>
      <c r="K14" s="358">
        <v>779</v>
      </c>
      <c r="L14" s="356">
        <v>135279</v>
      </c>
      <c r="M14" s="357">
        <v>772916</v>
      </c>
      <c r="N14" s="357">
        <v>14823</v>
      </c>
      <c r="O14" s="357">
        <v>56676</v>
      </c>
      <c r="P14" s="357">
        <v>208030</v>
      </c>
      <c r="Q14" s="357">
        <v>45678</v>
      </c>
      <c r="R14" s="357">
        <v>34069</v>
      </c>
      <c r="S14" s="358">
        <v>835</v>
      </c>
      <c r="T14" s="356">
        <v>153363</v>
      </c>
      <c r="U14" s="357">
        <v>949299</v>
      </c>
      <c r="V14" s="357">
        <v>18291</v>
      </c>
      <c r="W14" s="357">
        <v>59841</v>
      </c>
      <c r="X14" s="357">
        <v>255084</v>
      </c>
      <c r="Y14" s="357">
        <v>46811</v>
      </c>
      <c r="Z14" s="357">
        <v>42969</v>
      </c>
      <c r="AA14" s="419">
        <v>941</v>
      </c>
    </row>
    <row r="15" spans="1:27" x14ac:dyDescent="0.25">
      <c r="A15" s="686"/>
      <c r="B15" s="417">
        <v>1210</v>
      </c>
      <c r="C15" s="523" t="s">
        <v>151</v>
      </c>
      <c r="D15" s="356">
        <v>1047</v>
      </c>
      <c r="E15" s="357">
        <v>8001</v>
      </c>
      <c r="F15" s="357">
        <v>108</v>
      </c>
      <c r="G15" s="357">
        <v>198</v>
      </c>
      <c r="H15" s="357">
        <v>9</v>
      </c>
      <c r="I15" s="357">
        <v>138</v>
      </c>
      <c r="J15" s="357">
        <v>205</v>
      </c>
      <c r="K15" s="358">
        <v>88</v>
      </c>
      <c r="L15" s="356">
        <v>1067</v>
      </c>
      <c r="M15" s="357">
        <v>9533</v>
      </c>
      <c r="N15" s="357">
        <v>155</v>
      </c>
      <c r="O15" s="357">
        <v>101</v>
      </c>
      <c r="P15" s="357">
        <v>4</v>
      </c>
      <c r="Q15" s="357">
        <v>192</v>
      </c>
      <c r="R15" s="357">
        <v>184</v>
      </c>
      <c r="S15" s="358">
        <v>64</v>
      </c>
      <c r="T15" s="356">
        <v>1112</v>
      </c>
      <c r="U15" s="357">
        <v>9945</v>
      </c>
      <c r="V15" s="357">
        <v>171</v>
      </c>
      <c r="W15" s="357">
        <v>164</v>
      </c>
      <c r="X15" s="357">
        <v>13</v>
      </c>
      <c r="Y15" s="357">
        <v>174</v>
      </c>
      <c r="Z15" s="357">
        <v>200</v>
      </c>
      <c r="AA15" s="419">
        <v>64</v>
      </c>
    </row>
    <row r="16" spans="1:27" x14ac:dyDescent="0.25">
      <c r="A16" s="686"/>
      <c r="B16" s="417">
        <v>1211</v>
      </c>
      <c r="C16" s="523" t="s">
        <v>152</v>
      </c>
      <c r="D16" s="356">
        <v>1274</v>
      </c>
      <c r="E16" s="357">
        <v>6884</v>
      </c>
      <c r="F16" s="357">
        <v>175</v>
      </c>
      <c r="G16" s="357">
        <v>61</v>
      </c>
      <c r="H16" s="357">
        <v>37</v>
      </c>
      <c r="I16" s="357">
        <v>289</v>
      </c>
      <c r="J16" s="357">
        <v>305</v>
      </c>
      <c r="K16" s="565">
        <v>1</v>
      </c>
      <c r="L16" s="356">
        <v>1352</v>
      </c>
      <c r="M16" s="357">
        <v>8585</v>
      </c>
      <c r="N16" s="357">
        <v>194</v>
      </c>
      <c r="O16" s="357">
        <v>54</v>
      </c>
      <c r="P16" s="357">
        <v>43</v>
      </c>
      <c r="Q16" s="357">
        <v>333</v>
      </c>
      <c r="R16" s="357">
        <v>313</v>
      </c>
      <c r="S16" s="358">
        <v>4</v>
      </c>
      <c r="T16" s="356">
        <v>1533</v>
      </c>
      <c r="U16" s="357">
        <v>9089</v>
      </c>
      <c r="V16" s="357">
        <v>190</v>
      </c>
      <c r="W16" s="357">
        <v>53</v>
      </c>
      <c r="X16" s="357">
        <v>96</v>
      </c>
      <c r="Y16" s="357">
        <v>293</v>
      </c>
      <c r="Z16" s="357">
        <v>281</v>
      </c>
      <c r="AA16" s="419">
        <v>4</v>
      </c>
    </row>
    <row r="17" spans="1:27" x14ac:dyDescent="0.25">
      <c r="A17" s="686"/>
      <c r="B17" s="417">
        <v>1212</v>
      </c>
      <c r="C17" s="523" t="s">
        <v>153</v>
      </c>
      <c r="D17" s="356">
        <v>543</v>
      </c>
      <c r="E17" s="357">
        <v>4054</v>
      </c>
      <c r="F17" s="357">
        <v>74</v>
      </c>
      <c r="G17" s="357">
        <v>71</v>
      </c>
      <c r="H17" s="357">
        <v>32</v>
      </c>
      <c r="I17" s="357">
        <v>161</v>
      </c>
      <c r="J17" s="357">
        <v>433</v>
      </c>
      <c r="K17" s="358">
        <v>0</v>
      </c>
      <c r="L17" s="356">
        <v>547</v>
      </c>
      <c r="M17" s="357">
        <v>4788</v>
      </c>
      <c r="N17" s="357">
        <v>86</v>
      </c>
      <c r="O17" s="357">
        <v>63</v>
      </c>
      <c r="P17" s="357">
        <v>31</v>
      </c>
      <c r="Q17" s="357">
        <v>157</v>
      </c>
      <c r="R17" s="357">
        <v>346</v>
      </c>
      <c r="S17" s="565">
        <v>1</v>
      </c>
      <c r="T17" s="356">
        <v>662</v>
      </c>
      <c r="U17" s="357">
        <v>5658</v>
      </c>
      <c r="V17" s="357">
        <v>87</v>
      </c>
      <c r="W17" s="357">
        <v>49</v>
      </c>
      <c r="X17" s="357">
        <v>17</v>
      </c>
      <c r="Y17" s="357">
        <v>182</v>
      </c>
      <c r="Z17" s="357">
        <v>472</v>
      </c>
      <c r="AA17" s="419">
        <v>1</v>
      </c>
    </row>
    <row r="18" spans="1:27" x14ac:dyDescent="0.25">
      <c r="A18" s="686"/>
      <c r="B18" s="417">
        <v>1213</v>
      </c>
      <c r="C18" s="523" t="s">
        <v>5</v>
      </c>
      <c r="D18" s="356">
        <v>4936</v>
      </c>
      <c r="E18" s="357">
        <v>37783</v>
      </c>
      <c r="F18" s="357">
        <v>746</v>
      </c>
      <c r="G18" s="357">
        <v>1136</v>
      </c>
      <c r="H18" s="357">
        <v>119</v>
      </c>
      <c r="I18" s="357">
        <v>887</v>
      </c>
      <c r="J18" s="357">
        <v>817</v>
      </c>
      <c r="K18" s="358">
        <v>1284</v>
      </c>
      <c r="L18" s="356">
        <v>5729</v>
      </c>
      <c r="M18" s="357">
        <v>38861</v>
      </c>
      <c r="N18" s="357">
        <v>893</v>
      </c>
      <c r="O18" s="357">
        <v>1078</v>
      </c>
      <c r="P18" s="357">
        <v>146</v>
      </c>
      <c r="Q18" s="357">
        <v>1139</v>
      </c>
      <c r="R18" s="357">
        <v>556</v>
      </c>
      <c r="S18" s="358">
        <v>1070</v>
      </c>
      <c r="T18" s="356">
        <v>6180</v>
      </c>
      <c r="U18" s="357">
        <v>39421</v>
      </c>
      <c r="V18" s="357">
        <v>986</v>
      </c>
      <c r="W18" s="357">
        <v>1003</v>
      </c>
      <c r="X18" s="357">
        <v>403</v>
      </c>
      <c r="Y18" s="357">
        <v>890</v>
      </c>
      <c r="Z18" s="357">
        <v>676</v>
      </c>
      <c r="AA18" s="419">
        <v>928</v>
      </c>
    </row>
    <row r="19" spans="1:27" x14ac:dyDescent="0.25">
      <c r="A19" s="686"/>
      <c r="B19" s="417">
        <v>1214</v>
      </c>
      <c r="C19" s="523" t="s">
        <v>154</v>
      </c>
      <c r="D19" s="356">
        <v>1063</v>
      </c>
      <c r="E19" s="357">
        <v>14378</v>
      </c>
      <c r="F19" s="357">
        <v>167</v>
      </c>
      <c r="G19" s="357">
        <v>70</v>
      </c>
      <c r="H19" s="357">
        <v>7</v>
      </c>
      <c r="I19" s="357">
        <v>176</v>
      </c>
      <c r="J19" s="357">
        <v>176</v>
      </c>
      <c r="K19" s="358">
        <v>2435</v>
      </c>
      <c r="L19" s="356">
        <v>1258</v>
      </c>
      <c r="M19" s="357">
        <v>16885</v>
      </c>
      <c r="N19" s="357">
        <v>199</v>
      </c>
      <c r="O19" s="357">
        <v>143</v>
      </c>
      <c r="P19" s="357">
        <v>9</v>
      </c>
      <c r="Q19" s="357">
        <v>268</v>
      </c>
      <c r="R19" s="357">
        <v>185</v>
      </c>
      <c r="S19" s="358">
        <v>2110</v>
      </c>
      <c r="T19" s="356">
        <v>1296</v>
      </c>
      <c r="U19" s="357">
        <v>16917</v>
      </c>
      <c r="V19" s="357">
        <v>248</v>
      </c>
      <c r="W19" s="357">
        <v>69</v>
      </c>
      <c r="X19" s="357">
        <v>9</v>
      </c>
      <c r="Y19" s="357">
        <v>241</v>
      </c>
      <c r="Z19" s="357">
        <v>185</v>
      </c>
      <c r="AA19" s="419">
        <v>2500</v>
      </c>
    </row>
    <row r="20" spans="1:27" x14ac:dyDescent="0.25">
      <c r="A20" s="686"/>
      <c r="B20" s="417">
        <v>1215</v>
      </c>
      <c r="C20" s="523" t="s">
        <v>155</v>
      </c>
      <c r="D20" s="356">
        <v>888</v>
      </c>
      <c r="E20" s="357">
        <v>15106</v>
      </c>
      <c r="F20" s="357">
        <v>127</v>
      </c>
      <c r="G20" s="357">
        <v>57</v>
      </c>
      <c r="H20" s="357">
        <v>16</v>
      </c>
      <c r="I20" s="357">
        <v>225</v>
      </c>
      <c r="J20" s="357">
        <v>317</v>
      </c>
      <c r="K20" s="358">
        <v>3094</v>
      </c>
      <c r="L20" s="356">
        <v>960</v>
      </c>
      <c r="M20" s="357">
        <v>16482</v>
      </c>
      <c r="N20" s="357">
        <v>168</v>
      </c>
      <c r="O20" s="357">
        <v>52</v>
      </c>
      <c r="P20" s="357">
        <v>19</v>
      </c>
      <c r="Q20" s="357">
        <v>356</v>
      </c>
      <c r="R20" s="357">
        <v>303</v>
      </c>
      <c r="S20" s="358">
        <v>2943</v>
      </c>
      <c r="T20" s="356">
        <v>1033</v>
      </c>
      <c r="U20" s="357">
        <v>16458</v>
      </c>
      <c r="V20" s="357">
        <v>179</v>
      </c>
      <c r="W20" s="357">
        <v>127</v>
      </c>
      <c r="X20" s="357">
        <v>22</v>
      </c>
      <c r="Y20" s="357">
        <v>266</v>
      </c>
      <c r="Z20" s="357">
        <v>268</v>
      </c>
      <c r="AA20" s="419">
        <v>2602</v>
      </c>
    </row>
    <row r="21" spans="1:27" x14ac:dyDescent="0.25">
      <c r="A21" s="686"/>
      <c r="B21" s="417">
        <v>1216</v>
      </c>
      <c r="C21" s="523" t="s">
        <v>156</v>
      </c>
      <c r="D21" s="356">
        <v>2313</v>
      </c>
      <c r="E21" s="357">
        <v>8731</v>
      </c>
      <c r="F21" s="357">
        <v>261</v>
      </c>
      <c r="G21" s="357">
        <v>802</v>
      </c>
      <c r="H21" s="357">
        <v>11</v>
      </c>
      <c r="I21" s="357">
        <v>329</v>
      </c>
      <c r="J21" s="357">
        <v>246</v>
      </c>
      <c r="K21" s="358">
        <v>9</v>
      </c>
      <c r="L21" s="356">
        <v>2763</v>
      </c>
      <c r="M21" s="357">
        <v>8991</v>
      </c>
      <c r="N21" s="357">
        <v>303</v>
      </c>
      <c r="O21" s="357">
        <v>780</v>
      </c>
      <c r="P21" s="357">
        <v>241</v>
      </c>
      <c r="Q21" s="357">
        <v>388</v>
      </c>
      <c r="R21" s="357">
        <v>202</v>
      </c>
      <c r="S21" s="358">
        <v>4</v>
      </c>
      <c r="T21" s="356">
        <v>3095</v>
      </c>
      <c r="U21" s="357">
        <v>9407</v>
      </c>
      <c r="V21" s="357">
        <v>341</v>
      </c>
      <c r="W21" s="357">
        <v>904</v>
      </c>
      <c r="X21" s="357">
        <v>359</v>
      </c>
      <c r="Y21" s="357">
        <v>379</v>
      </c>
      <c r="Z21" s="357">
        <v>243</v>
      </c>
      <c r="AA21" s="419">
        <v>3</v>
      </c>
    </row>
    <row r="22" spans="1:27" x14ac:dyDescent="0.25">
      <c r="A22" s="686"/>
      <c r="B22" s="417">
        <v>1217</v>
      </c>
      <c r="C22" s="523" t="s">
        <v>4</v>
      </c>
      <c r="D22" s="356">
        <v>7163</v>
      </c>
      <c r="E22" s="357">
        <v>21820</v>
      </c>
      <c r="F22" s="357">
        <v>889</v>
      </c>
      <c r="G22" s="357">
        <v>973</v>
      </c>
      <c r="H22" s="357">
        <v>110</v>
      </c>
      <c r="I22" s="357">
        <v>927</v>
      </c>
      <c r="J22" s="357">
        <v>1458</v>
      </c>
      <c r="K22" s="358">
        <v>15</v>
      </c>
      <c r="L22" s="356">
        <v>8714</v>
      </c>
      <c r="M22" s="357">
        <v>25999</v>
      </c>
      <c r="N22" s="357">
        <v>1069</v>
      </c>
      <c r="O22" s="357">
        <v>1093</v>
      </c>
      <c r="P22" s="357">
        <v>165</v>
      </c>
      <c r="Q22" s="357">
        <v>1071</v>
      </c>
      <c r="R22" s="357">
        <v>1856</v>
      </c>
      <c r="S22" s="358">
        <v>15</v>
      </c>
      <c r="T22" s="356">
        <v>9605</v>
      </c>
      <c r="U22" s="357">
        <v>30231</v>
      </c>
      <c r="V22" s="357">
        <v>1256</v>
      </c>
      <c r="W22" s="357">
        <v>1198</v>
      </c>
      <c r="X22" s="357">
        <v>278</v>
      </c>
      <c r="Y22" s="357">
        <v>914</v>
      </c>
      <c r="Z22" s="357">
        <v>2250</v>
      </c>
      <c r="AA22" s="419">
        <v>12</v>
      </c>
    </row>
    <row r="23" spans="1:27" x14ac:dyDescent="0.25">
      <c r="A23" s="686"/>
      <c r="B23" s="417">
        <v>1218</v>
      </c>
      <c r="C23" s="523" t="s">
        <v>157</v>
      </c>
      <c r="D23" s="356">
        <v>1384</v>
      </c>
      <c r="E23" s="357">
        <v>4778</v>
      </c>
      <c r="F23" s="357">
        <v>195</v>
      </c>
      <c r="G23" s="357">
        <v>250</v>
      </c>
      <c r="H23" s="357">
        <v>17</v>
      </c>
      <c r="I23" s="357">
        <v>215</v>
      </c>
      <c r="J23" s="357">
        <v>35</v>
      </c>
      <c r="K23" s="358">
        <v>2</v>
      </c>
      <c r="L23" s="356">
        <v>1724</v>
      </c>
      <c r="M23" s="357">
        <v>6315</v>
      </c>
      <c r="N23" s="357">
        <v>231</v>
      </c>
      <c r="O23" s="357">
        <v>187</v>
      </c>
      <c r="P23" s="357">
        <v>21</v>
      </c>
      <c r="Q23" s="357">
        <v>249</v>
      </c>
      <c r="R23" s="357">
        <v>56</v>
      </c>
      <c r="S23" s="358">
        <v>2</v>
      </c>
      <c r="T23" s="356">
        <v>1950</v>
      </c>
      <c r="U23" s="357">
        <v>6834</v>
      </c>
      <c r="V23" s="357">
        <v>275</v>
      </c>
      <c r="W23" s="357">
        <v>204</v>
      </c>
      <c r="X23" s="357">
        <v>87</v>
      </c>
      <c r="Y23" s="357">
        <v>231</v>
      </c>
      <c r="Z23" s="357">
        <v>55</v>
      </c>
      <c r="AA23" s="419">
        <v>1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189</v>
      </c>
      <c r="E24" s="527">
        <v>1207</v>
      </c>
      <c r="F24" s="527">
        <v>27</v>
      </c>
      <c r="G24" s="527">
        <v>16</v>
      </c>
      <c r="H24" s="527">
        <v>8</v>
      </c>
      <c r="I24" s="527">
        <v>90</v>
      </c>
      <c r="J24" s="527">
        <v>59</v>
      </c>
      <c r="K24" s="528">
        <v>4</v>
      </c>
      <c r="L24" s="526">
        <v>205</v>
      </c>
      <c r="M24" s="527">
        <v>1608</v>
      </c>
      <c r="N24" s="527">
        <v>36</v>
      </c>
      <c r="O24" s="527">
        <v>14</v>
      </c>
      <c r="P24" s="527">
        <v>5</v>
      </c>
      <c r="Q24" s="527">
        <v>106</v>
      </c>
      <c r="R24" s="527">
        <v>26</v>
      </c>
      <c r="S24" s="528">
        <v>1</v>
      </c>
      <c r="T24" s="526">
        <v>258</v>
      </c>
      <c r="U24" s="527">
        <v>1827</v>
      </c>
      <c r="V24" s="527">
        <v>36</v>
      </c>
      <c r="W24" s="527">
        <v>13</v>
      </c>
      <c r="X24" s="527">
        <v>80</v>
      </c>
      <c r="Y24" s="527">
        <v>103</v>
      </c>
      <c r="Z24" s="527">
        <v>29</v>
      </c>
      <c r="AA24" s="529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153117</v>
      </c>
      <c r="E25" s="407">
        <v>764735</v>
      </c>
      <c r="F25" s="407">
        <v>17153</v>
      </c>
      <c r="G25" s="407">
        <v>56295</v>
      </c>
      <c r="H25" s="407">
        <v>155641</v>
      </c>
      <c r="I25" s="407">
        <v>55423</v>
      </c>
      <c r="J25" s="407">
        <v>36919</v>
      </c>
      <c r="K25" s="408">
        <v>8241</v>
      </c>
      <c r="L25" s="413">
        <v>181759</v>
      </c>
      <c r="M25" s="407">
        <v>1002357</v>
      </c>
      <c r="N25" s="407">
        <v>21416</v>
      </c>
      <c r="O25" s="407">
        <v>64224</v>
      </c>
      <c r="P25" s="407">
        <v>210055</v>
      </c>
      <c r="Q25" s="407">
        <v>55062</v>
      </c>
      <c r="R25" s="407">
        <v>42967</v>
      </c>
      <c r="S25" s="408">
        <v>7579</v>
      </c>
      <c r="T25" s="413">
        <v>204516</v>
      </c>
      <c r="U25" s="407">
        <v>1194343</v>
      </c>
      <c r="V25" s="407">
        <v>25864</v>
      </c>
      <c r="W25" s="407">
        <v>67564</v>
      </c>
      <c r="X25" s="407">
        <v>258013</v>
      </c>
      <c r="Y25" s="407">
        <v>55225</v>
      </c>
      <c r="Z25" s="407">
        <v>52894</v>
      </c>
      <c r="AA25" s="429">
        <v>7940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263</v>
      </c>
      <c r="B28" s="670" t="s">
        <v>139</v>
      </c>
      <c r="C28" s="697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67.5" thickBot="1" x14ac:dyDescent="0.3">
      <c r="A29" s="694"/>
      <c r="B29" s="671"/>
      <c r="C29" s="698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94"/>
      <c r="B30" s="417">
        <v>1201</v>
      </c>
      <c r="C30" s="523" t="s">
        <v>144</v>
      </c>
      <c r="D30" s="431">
        <v>8.8541666666666671E-2</v>
      </c>
      <c r="E30" s="360">
        <v>0.67222222222222228</v>
      </c>
      <c r="F30" s="360">
        <v>1.3541666666666667E-2</v>
      </c>
      <c r="G30" s="360">
        <v>5.9027777777777776E-3</v>
      </c>
      <c r="H30" s="360">
        <v>1.6319444444444445E-2</v>
      </c>
      <c r="I30" s="360">
        <v>4.027777777777778E-2</v>
      </c>
      <c r="J30" s="360">
        <v>0.16319444444444445</v>
      </c>
      <c r="K30" s="361">
        <v>0</v>
      </c>
      <c r="L30" s="431">
        <v>7.3315523894330659E-2</v>
      </c>
      <c r="M30" s="360">
        <v>0.69753636093796378</v>
      </c>
      <c r="N30" s="360">
        <v>1.1279311368358563E-2</v>
      </c>
      <c r="O30" s="360">
        <v>5.0460077174235675E-3</v>
      </c>
      <c r="P30" s="360">
        <v>2.1074502819827843E-2</v>
      </c>
      <c r="Q30" s="360">
        <v>4.1852181656277826E-2</v>
      </c>
      <c r="R30" s="360">
        <v>0.14989611160581776</v>
      </c>
      <c r="S30" s="361">
        <v>0</v>
      </c>
      <c r="T30" s="360">
        <v>9.8505810736026558E-2</v>
      </c>
      <c r="U30" s="360">
        <v>0.68234643054786936</v>
      </c>
      <c r="V30" s="360">
        <v>1.3004980630879912E-2</v>
      </c>
      <c r="W30" s="360">
        <v>4.9806308799114551E-3</v>
      </c>
      <c r="X30" s="360">
        <v>3.1820697288323187E-2</v>
      </c>
      <c r="Y30" s="360">
        <v>3.5417819590481459E-2</v>
      </c>
      <c r="Z30" s="360">
        <v>0.13281682346430548</v>
      </c>
      <c r="AA30" s="361">
        <v>1.1068068622025456E-3</v>
      </c>
    </row>
    <row r="31" spans="1:27" x14ac:dyDescent="0.25">
      <c r="A31" s="694"/>
      <c r="B31" s="417">
        <v>1202</v>
      </c>
      <c r="C31" s="523" t="s">
        <v>145</v>
      </c>
      <c r="D31" s="431">
        <v>0.15904027420736933</v>
      </c>
      <c r="E31" s="360">
        <v>0.68551842330762636</v>
      </c>
      <c r="F31" s="360">
        <v>2.9820051413881749E-2</v>
      </c>
      <c r="G31" s="360">
        <v>7.3693230505569836E-3</v>
      </c>
      <c r="H31" s="360">
        <v>3.5989717223650387E-3</v>
      </c>
      <c r="I31" s="360">
        <v>5.792630676949443E-2</v>
      </c>
      <c r="J31" s="360">
        <v>4.9700085689802914E-2</v>
      </c>
      <c r="K31" s="361">
        <v>7.0265638389031704E-3</v>
      </c>
      <c r="L31" s="431">
        <v>0.18094107169363219</v>
      </c>
      <c r="M31" s="360">
        <v>0.67685913611399728</v>
      </c>
      <c r="N31" s="360">
        <v>3.6217901142941961E-2</v>
      </c>
      <c r="O31" s="360">
        <v>7.2732670328039184E-3</v>
      </c>
      <c r="P31" s="360">
        <v>7.124833011726288E-3</v>
      </c>
      <c r="Q31" s="360">
        <v>4.7053584681609022E-2</v>
      </c>
      <c r="R31" s="360">
        <v>3.5921033100786703E-2</v>
      </c>
      <c r="S31" s="361">
        <v>8.6091732225025974E-3</v>
      </c>
      <c r="T31" s="360">
        <v>0.17495571603760732</v>
      </c>
      <c r="U31" s="360">
        <v>0.66834718626515877</v>
      </c>
      <c r="V31" s="360">
        <v>4.1150020438751871E-2</v>
      </c>
      <c r="W31" s="360">
        <v>7.9029840577735395E-3</v>
      </c>
      <c r="X31" s="360">
        <v>1.444338465731026E-2</v>
      </c>
      <c r="Y31" s="360">
        <v>4.1558795476222918E-2</v>
      </c>
      <c r="Z31" s="360">
        <v>4.1831312167870283E-2</v>
      </c>
      <c r="AA31" s="361">
        <v>9.8106008993050827E-3</v>
      </c>
    </row>
    <row r="32" spans="1:27" x14ac:dyDescent="0.25">
      <c r="A32" s="694"/>
      <c r="B32" s="417">
        <v>1203</v>
      </c>
      <c r="C32" s="523" t="s">
        <v>146</v>
      </c>
      <c r="D32" s="431">
        <v>5.0318922749822824E-2</v>
      </c>
      <c r="E32" s="360">
        <v>0.87632884479092843</v>
      </c>
      <c r="F32" s="360">
        <v>2.0729978738483344E-2</v>
      </c>
      <c r="G32" s="360">
        <v>4.6066619418851876E-3</v>
      </c>
      <c r="H32" s="360">
        <v>1.7717930545712261E-4</v>
      </c>
      <c r="I32" s="360">
        <v>2.1084337349397589E-2</v>
      </c>
      <c r="J32" s="360">
        <v>2.3742026931254431E-2</v>
      </c>
      <c r="K32" s="361">
        <v>3.0120481927710845E-3</v>
      </c>
      <c r="L32" s="431">
        <v>6.0519247985675921E-2</v>
      </c>
      <c r="M32" s="360">
        <v>0.84565801253357209</v>
      </c>
      <c r="N32" s="360">
        <v>2.9006266786034018E-2</v>
      </c>
      <c r="O32" s="360">
        <v>3.4019695613249777E-3</v>
      </c>
      <c r="P32" s="360">
        <v>5.3715308863025966E-4</v>
      </c>
      <c r="Q32" s="360">
        <v>2.0948970456580125E-2</v>
      </c>
      <c r="R32" s="360">
        <v>3.4198746642793196E-2</v>
      </c>
      <c r="S32" s="361">
        <v>5.7296329453894361E-3</v>
      </c>
      <c r="T32" s="360">
        <v>6.612287400208261E-2</v>
      </c>
      <c r="U32" s="360">
        <v>0.84501909059354385</v>
      </c>
      <c r="V32" s="360">
        <v>2.3255813953488372E-2</v>
      </c>
      <c r="W32" s="360">
        <v>2.9503644567858383E-3</v>
      </c>
      <c r="X32" s="360">
        <v>3.4710170079833391E-3</v>
      </c>
      <c r="Y32" s="360">
        <v>2.0131898646303367E-2</v>
      </c>
      <c r="Z32" s="360">
        <v>3.5925026032627559E-2</v>
      </c>
      <c r="AA32" s="361">
        <v>3.1239153071850054E-3</v>
      </c>
    </row>
    <row r="33" spans="1:27" x14ac:dyDescent="0.25">
      <c r="A33" s="694"/>
      <c r="B33" s="417">
        <v>1204</v>
      </c>
      <c r="C33" s="523" t="s">
        <v>147</v>
      </c>
      <c r="D33" s="431">
        <v>7.2847682119205295E-2</v>
      </c>
      <c r="E33" s="360">
        <v>0.81244087038789026</v>
      </c>
      <c r="F33" s="360">
        <v>1.4427625354777672E-2</v>
      </c>
      <c r="G33" s="360">
        <v>1.63197729422895E-2</v>
      </c>
      <c r="H33" s="360">
        <v>7.5685903500473037E-3</v>
      </c>
      <c r="I33" s="360">
        <v>2.3888363292336803E-2</v>
      </c>
      <c r="J33" s="360">
        <v>5.2507095553453169E-2</v>
      </c>
      <c r="K33" s="361">
        <v>0</v>
      </c>
      <c r="L33" s="431">
        <v>9.565024411895251E-2</v>
      </c>
      <c r="M33" s="360">
        <v>0.74234354194407459</v>
      </c>
      <c r="N33" s="360">
        <v>2.6853084775854415E-2</v>
      </c>
      <c r="O33" s="360">
        <v>2.6631158455392809E-2</v>
      </c>
      <c r="P33" s="360">
        <v>1.4647137150466045E-2</v>
      </c>
      <c r="Q33" s="360">
        <v>2.5521526853084776E-2</v>
      </c>
      <c r="R33" s="360">
        <v>6.8353306702174876E-2</v>
      </c>
      <c r="S33" s="361">
        <v>0</v>
      </c>
      <c r="T33" s="360">
        <v>0.10917207792207792</v>
      </c>
      <c r="U33" s="360">
        <v>0.72341720779220775</v>
      </c>
      <c r="V33" s="360">
        <v>3.0438311688311688E-2</v>
      </c>
      <c r="W33" s="360">
        <v>1.8262987012987012E-2</v>
      </c>
      <c r="X33" s="360">
        <v>3.4090909090909088E-2</v>
      </c>
      <c r="Y33" s="360">
        <v>1.9074675324675324E-2</v>
      </c>
      <c r="Z33" s="360">
        <v>6.0064935064935064E-2</v>
      </c>
      <c r="AA33" s="361">
        <v>5.478896103896104E-3</v>
      </c>
    </row>
    <row r="34" spans="1:27" x14ac:dyDescent="0.25">
      <c r="A34" s="694"/>
      <c r="B34" s="417">
        <v>1205</v>
      </c>
      <c r="C34" s="523" t="s">
        <v>7</v>
      </c>
      <c r="D34" s="431">
        <v>0.1518903903196949</v>
      </c>
      <c r="E34" s="360">
        <v>0.67602052827345915</v>
      </c>
      <c r="F34" s="360">
        <v>2.4671594707848767E-2</v>
      </c>
      <c r="G34" s="360">
        <v>3.3523235557229622E-2</v>
      </c>
      <c r="H34" s="360">
        <v>9.8403879655351006E-3</v>
      </c>
      <c r="I34" s="360">
        <v>5.3533593860351239E-2</v>
      </c>
      <c r="J34" s="360">
        <v>4.8024859927491878E-2</v>
      </c>
      <c r="K34" s="361">
        <v>2.4954093883892839E-3</v>
      </c>
      <c r="L34" s="431">
        <v>0.16206896551724137</v>
      </c>
      <c r="M34" s="360">
        <v>0.67349137931034486</v>
      </c>
      <c r="N34" s="360">
        <v>2.7284482758620689E-2</v>
      </c>
      <c r="O34" s="360">
        <v>2.8491379310344827E-2</v>
      </c>
      <c r="P34" s="360">
        <v>1.0043103448275862E-2</v>
      </c>
      <c r="Q34" s="360">
        <v>5.2327586206896551E-2</v>
      </c>
      <c r="R34" s="360">
        <v>4.3879310344827588E-2</v>
      </c>
      <c r="S34" s="361">
        <v>2.413793103448276E-3</v>
      </c>
      <c r="T34" s="360">
        <v>0.15734361010549261</v>
      </c>
      <c r="U34" s="360">
        <v>0.68060259254934019</v>
      </c>
      <c r="V34" s="360">
        <v>3.0168554634279265E-2</v>
      </c>
      <c r="W34" s="360">
        <v>3.5190159212114137E-2</v>
      </c>
      <c r="X34" s="360">
        <v>6.0337109268558528E-3</v>
      </c>
      <c r="Y34" s="360">
        <v>4.3520573007902214E-2</v>
      </c>
      <c r="Z34" s="360">
        <v>4.4649460858733309E-2</v>
      </c>
      <c r="AA34" s="361">
        <v>2.4913387052824167E-3</v>
      </c>
    </row>
    <row r="35" spans="1:27" x14ac:dyDescent="0.25">
      <c r="A35" s="694"/>
      <c r="B35" s="417">
        <v>1206</v>
      </c>
      <c r="C35" s="523" t="s">
        <v>6</v>
      </c>
      <c r="D35" s="431">
        <v>0.18321657021017362</v>
      </c>
      <c r="E35" s="360">
        <v>0.66029546146816931</v>
      </c>
      <c r="F35" s="360">
        <v>2.6500152299725861E-2</v>
      </c>
      <c r="G35" s="360">
        <v>1.2183978068839476E-2</v>
      </c>
      <c r="H35" s="360">
        <v>2.0179713676515384E-2</v>
      </c>
      <c r="I35" s="360">
        <v>7.2113920194943643E-2</v>
      </c>
      <c r="J35" s="360">
        <v>1.8199817240328969E-2</v>
      </c>
      <c r="K35" s="361">
        <v>7.3103868413036859E-3</v>
      </c>
      <c r="L35" s="431">
        <v>0.18235372874548134</v>
      </c>
      <c r="M35" s="360">
        <v>0.66776007497656986</v>
      </c>
      <c r="N35" s="360">
        <v>2.5639309144463784E-2</v>
      </c>
      <c r="O35" s="360">
        <v>1.0242334984603026E-2</v>
      </c>
      <c r="P35" s="360">
        <v>2.2961574507966261E-2</v>
      </c>
      <c r="Q35" s="360">
        <v>6.393091444637837E-2</v>
      </c>
      <c r="R35" s="360">
        <v>2.0819386798768241E-2</v>
      </c>
      <c r="S35" s="361">
        <v>6.2926763957691792E-3</v>
      </c>
      <c r="T35" s="360">
        <v>0.18479843047908359</v>
      </c>
      <c r="U35" s="360">
        <v>0.67704575659768373</v>
      </c>
      <c r="V35" s="360">
        <v>3.2592873868742482E-2</v>
      </c>
      <c r="W35" s="360">
        <v>1.0632238465919878E-2</v>
      </c>
      <c r="X35" s="360">
        <v>2.2656793873805457E-2</v>
      </c>
      <c r="Y35" s="360">
        <v>5.1579013986456555E-2</v>
      </c>
      <c r="Z35" s="360">
        <v>1.5125624960445542E-2</v>
      </c>
      <c r="AA35" s="361">
        <v>5.5692677678627935E-3</v>
      </c>
    </row>
    <row r="36" spans="1:27" x14ac:dyDescent="0.25">
      <c r="A36" s="694"/>
      <c r="B36" s="417">
        <v>1207</v>
      </c>
      <c r="C36" s="523" t="s">
        <v>148</v>
      </c>
      <c r="D36" s="431">
        <v>0.14059299191374663</v>
      </c>
      <c r="E36" s="360">
        <v>0.72495956873315359</v>
      </c>
      <c r="F36" s="360">
        <v>1.7358490566037735E-2</v>
      </c>
      <c r="G36" s="360">
        <v>9.2722371967654989E-3</v>
      </c>
      <c r="H36" s="360">
        <v>6.1455525606468999E-3</v>
      </c>
      <c r="I36" s="360">
        <v>3.4932614555256064E-2</v>
      </c>
      <c r="J36" s="360">
        <v>6.6522911051212941E-2</v>
      </c>
      <c r="K36" s="361">
        <v>2.1563342318059299E-4</v>
      </c>
      <c r="L36" s="431">
        <v>0.15819209039548024</v>
      </c>
      <c r="M36" s="360">
        <v>0.69951163458776211</v>
      </c>
      <c r="N36" s="360">
        <v>1.8672795173800633E-2</v>
      </c>
      <c r="O36" s="360">
        <v>1.2831561811739922E-2</v>
      </c>
      <c r="P36" s="360">
        <v>1.3789141051422005E-2</v>
      </c>
      <c r="Q36" s="360">
        <v>3.7920137891410514E-2</v>
      </c>
      <c r="R36" s="360">
        <v>5.9082639088384563E-2</v>
      </c>
      <c r="S36" s="361">
        <v>0</v>
      </c>
      <c r="T36" s="360">
        <v>0.17845006216328221</v>
      </c>
      <c r="U36" s="360">
        <v>0.69042685453791963</v>
      </c>
      <c r="V36" s="360">
        <v>1.898052217157066E-2</v>
      </c>
      <c r="W36" s="360">
        <v>1.5416493990882718E-2</v>
      </c>
      <c r="X36" s="360">
        <v>1.3675922088686282E-2</v>
      </c>
      <c r="Y36" s="360">
        <v>2.6274347285536678E-2</v>
      </c>
      <c r="Z36" s="360">
        <v>5.6775797762121841E-2</v>
      </c>
      <c r="AA36" s="361">
        <v>0</v>
      </c>
    </row>
    <row r="37" spans="1:27" x14ac:dyDescent="0.25">
      <c r="A37" s="694"/>
      <c r="B37" s="417">
        <v>1208</v>
      </c>
      <c r="C37" s="523" t="s">
        <v>149</v>
      </c>
      <c r="D37" s="431">
        <v>0.17948109764997811</v>
      </c>
      <c r="E37" s="360">
        <v>0.67543059407385786</v>
      </c>
      <c r="F37" s="360">
        <v>2.058093708947599E-2</v>
      </c>
      <c r="G37" s="360">
        <v>4.6033425777258795E-2</v>
      </c>
      <c r="H37" s="360">
        <v>7.8638155013866593E-3</v>
      </c>
      <c r="I37" s="360">
        <v>3.6527514231499053E-2</v>
      </c>
      <c r="J37" s="360">
        <v>2.8225806451612902E-2</v>
      </c>
      <c r="K37" s="361">
        <v>5.8568092249306671E-3</v>
      </c>
      <c r="L37" s="431">
        <v>0.18454747519018252</v>
      </c>
      <c r="M37" s="360">
        <v>0.68107253545377699</v>
      </c>
      <c r="N37" s="360">
        <v>2.3213223554456375E-2</v>
      </c>
      <c r="O37" s="360">
        <v>4.429765519832201E-2</v>
      </c>
      <c r="P37" s="360">
        <v>6.777697774160223E-3</v>
      </c>
      <c r="Q37" s="360">
        <v>2.9270888770622672E-2</v>
      </c>
      <c r="R37" s="360">
        <v>2.6281188366778323E-2</v>
      </c>
      <c r="S37" s="361">
        <v>4.5393356917008418E-3</v>
      </c>
      <c r="T37" s="360">
        <v>0.18569743910783701</v>
      </c>
      <c r="U37" s="360">
        <v>0.68338986998995443</v>
      </c>
      <c r="V37" s="360">
        <v>2.4051130490485826E-2</v>
      </c>
      <c r="W37" s="360">
        <v>3.6367871649657144E-2</v>
      </c>
      <c r="X37" s="360">
        <v>6.9591043428887563E-3</v>
      </c>
      <c r="Y37" s="360">
        <v>2.6904654446984144E-2</v>
      </c>
      <c r="Z37" s="360">
        <v>2.7734505801680086E-2</v>
      </c>
      <c r="AA37" s="361">
        <v>8.8954241705126152E-3</v>
      </c>
    </row>
    <row r="38" spans="1:27" x14ac:dyDescent="0.25">
      <c r="A38" s="694"/>
      <c r="B38" s="417">
        <v>1209</v>
      </c>
      <c r="C38" s="523" t="s">
        <v>150</v>
      </c>
      <c r="D38" s="431">
        <v>0.11780353548322965</v>
      </c>
      <c r="E38" s="360">
        <v>0.58079506954166282</v>
      </c>
      <c r="F38" s="360">
        <v>1.2251592541356373E-2</v>
      </c>
      <c r="G38" s="360">
        <v>5.0763550062541934E-2</v>
      </c>
      <c r="H38" s="360">
        <v>0.15968074619571071</v>
      </c>
      <c r="I38" s="360">
        <v>4.8565263131735682E-2</v>
      </c>
      <c r="J38" s="360">
        <v>2.933361774037227E-2</v>
      </c>
      <c r="K38" s="361">
        <v>8.0662530339051849E-4</v>
      </c>
      <c r="L38" s="431">
        <v>0.106661168519269</v>
      </c>
      <c r="M38" s="360">
        <v>0.60940813967607188</v>
      </c>
      <c r="N38" s="360">
        <v>1.1687242668567365E-2</v>
      </c>
      <c r="O38" s="360">
        <v>4.4686376946888214E-2</v>
      </c>
      <c r="P38" s="360">
        <v>0.16402193161587189</v>
      </c>
      <c r="Q38" s="360">
        <v>3.601496799668219E-2</v>
      </c>
      <c r="R38" s="360">
        <v>2.6861814104798053E-2</v>
      </c>
      <c r="S38" s="361">
        <v>6.5835847185143016E-4</v>
      </c>
      <c r="T38" s="360">
        <v>0.10046056626527333</v>
      </c>
      <c r="U38" s="360">
        <v>0.62183913391794443</v>
      </c>
      <c r="V38" s="360">
        <v>1.1981535426133517E-2</v>
      </c>
      <c r="W38" s="360">
        <v>3.9198898990501108E-2</v>
      </c>
      <c r="X38" s="360">
        <v>0.16709299560657384</v>
      </c>
      <c r="Y38" s="360">
        <v>3.0663586180784869E-2</v>
      </c>
      <c r="Z38" s="360">
        <v>2.8146880746024332E-2</v>
      </c>
      <c r="AA38" s="361">
        <v>6.1640286676461857E-4</v>
      </c>
    </row>
    <row r="39" spans="1:27" x14ac:dyDescent="0.25">
      <c r="A39" s="694"/>
      <c r="B39" s="417">
        <v>1210</v>
      </c>
      <c r="C39" s="523" t="s">
        <v>151</v>
      </c>
      <c r="D39" s="431">
        <v>0.10690218501123136</v>
      </c>
      <c r="E39" s="360">
        <v>0.81692873187665915</v>
      </c>
      <c r="F39" s="360">
        <v>1.1027159485399224E-2</v>
      </c>
      <c r="G39" s="360">
        <v>2.0216459056565245E-2</v>
      </c>
      <c r="H39" s="360">
        <v>9.1892995711660198E-4</v>
      </c>
      <c r="I39" s="360">
        <v>1.4090259342454564E-2</v>
      </c>
      <c r="J39" s="360">
        <v>2.0931182356544824E-2</v>
      </c>
      <c r="K39" s="361">
        <v>8.9850929140289967E-3</v>
      </c>
      <c r="L39" s="431">
        <v>9.442477876106195E-2</v>
      </c>
      <c r="M39" s="360">
        <v>0.84362831858407084</v>
      </c>
      <c r="N39" s="360">
        <v>1.3716814159292035E-2</v>
      </c>
      <c r="O39" s="360">
        <v>8.9380530973451333E-3</v>
      </c>
      <c r="P39" s="360">
        <v>3.5398230088495576E-4</v>
      </c>
      <c r="Q39" s="360">
        <v>1.6991150442477877E-2</v>
      </c>
      <c r="R39" s="360">
        <v>1.6283185840707964E-2</v>
      </c>
      <c r="S39" s="361">
        <v>5.6637168141592921E-3</v>
      </c>
      <c r="T39" s="360">
        <v>9.3895127923667984E-2</v>
      </c>
      <c r="U39" s="360">
        <v>0.83973655323819973</v>
      </c>
      <c r="V39" s="360">
        <v>1.443890906020434E-2</v>
      </c>
      <c r="W39" s="360">
        <v>1.3847842607447437E-2</v>
      </c>
      <c r="X39" s="360">
        <v>1.0976948408342481E-3</v>
      </c>
      <c r="Y39" s="360">
        <v>1.4692223254243013E-2</v>
      </c>
      <c r="Z39" s="360">
        <v>1.6887612935911508E-2</v>
      </c>
      <c r="AA39" s="361">
        <v>5.404036139491683E-3</v>
      </c>
    </row>
    <row r="40" spans="1:27" x14ac:dyDescent="0.25">
      <c r="A40" s="694"/>
      <c r="B40" s="417">
        <v>1211</v>
      </c>
      <c r="C40" s="523" t="s">
        <v>152</v>
      </c>
      <c r="D40" s="431">
        <v>0.14114779525814314</v>
      </c>
      <c r="E40" s="360">
        <v>0.76268557500553957</v>
      </c>
      <c r="F40" s="360">
        <v>1.9388433414580103E-2</v>
      </c>
      <c r="G40" s="360">
        <v>6.7582539330822066E-3</v>
      </c>
      <c r="H40" s="360">
        <v>4.0992687790826505E-3</v>
      </c>
      <c r="I40" s="360">
        <v>3.2018612896077998E-2</v>
      </c>
      <c r="J40" s="360">
        <v>3.3791269665411038E-2</v>
      </c>
      <c r="K40" s="361">
        <v>1.1079104808331487E-4</v>
      </c>
      <c r="L40" s="431">
        <v>0.12428755285898144</v>
      </c>
      <c r="M40" s="360">
        <v>0.78920757492186067</v>
      </c>
      <c r="N40" s="360">
        <v>1.7834160691303547E-2</v>
      </c>
      <c r="O40" s="360">
        <v>4.9641478212906782E-3</v>
      </c>
      <c r="P40" s="360">
        <v>3.9529325243610955E-3</v>
      </c>
      <c r="Q40" s="360">
        <v>3.0612244897959183E-2</v>
      </c>
      <c r="R40" s="360">
        <v>2.8773671630814488E-2</v>
      </c>
      <c r="S40" s="361">
        <v>3.6771465342893915E-4</v>
      </c>
      <c r="T40" s="360">
        <v>0.13285380015599271</v>
      </c>
      <c r="U40" s="360">
        <v>0.78767657509316236</v>
      </c>
      <c r="V40" s="360">
        <v>1.6465898258081289E-2</v>
      </c>
      <c r="W40" s="360">
        <v>4.5931189877805702E-3</v>
      </c>
      <c r="X40" s="360">
        <v>8.3196117514515982E-3</v>
      </c>
      <c r="Y40" s="360">
        <v>2.5392148366409569E-2</v>
      </c>
      <c r="Z40" s="360">
        <v>2.4352196897478119E-2</v>
      </c>
      <c r="AA40" s="361">
        <v>3.4665048964381665E-4</v>
      </c>
    </row>
    <row r="41" spans="1:27" x14ac:dyDescent="0.25">
      <c r="A41" s="694"/>
      <c r="B41" s="417">
        <v>1212</v>
      </c>
      <c r="C41" s="523" t="s">
        <v>153</v>
      </c>
      <c r="D41" s="431">
        <v>0.10115499254843517</v>
      </c>
      <c r="E41" s="360">
        <v>0.75521609538002976</v>
      </c>
      <c r="F41" s="360">
        <v>1.3785394932935917E-2</v>
      </c>
      <c r="G41" s="360">
        <v>1.3226527570789865E-2</v>
      </c>
      <c r="H41" s="360">
        <v>5.9612518628912071E-3</v>
      </c>
      <c r="I41" s="360">
        <v>2.9992548435171386E-2</v>
      </c>
      <c r="J41" s="360">
        <v>8.0663189269746652E-2</v>
      </c>
      <c r="K41" s="361">
        <v>0</v>
      </c>
      <c r="L41" s="431">
        <v>9.0878883535471008E-2</v>
      </c>
      <c r="M41" s="360">
        <v>0.79548097690646291</v>
      </c>
      <c r="N41" s="360">
        <v>1.4288087722212992E-2</v>
      </c>
      <c r="O41" s="360">
        <v>1.0466854959295564E-2</v>
      </c>
      <c r="P41" s="360">
        <v>5.1503572021930552E-3</v>
      </c>
      <c r="Q41" s="360">
        <v>2.6084067120784184E-2</v>
      </c>
      <c r="R41" s="360">
        <v>5.7484631998670876E-2</v>
      </c>
      <c r="S41" s="361">
        <v>1.6614055490945341E-4</v>
      </c>
      <c r="T41" s="360">
        <v>9.2873176206509533E-2</v>
      </c>
      <c r="U41" s="360">
        <v>0.79377104377104379</v>
      </c>
      <c r="V41" s="360">
        <v>1.2205387205387205E-2</v>
      </c>
      <c r="W41" s="360">
        <v>6.8742985409652076E-3</v>
      </c>
      <c r="X41" s="360">
        <v>2.3849607182940516E-3</v>
      </c>
      <c r="Y41" s="360">
        <v>2.5533108866442198E-2</v>
      </c>
      <c r="Z41" s="360">
        <v>6.6217732884399555E-2</v>
      </c>
      <c r="AA41" s="361">
        <v>1.4029180695847364E-4</v>
      </c>
    </row>
    <row r="42" spans="1:27" x14ac:dyDescent="0.25">
      <c r="A42" s="694"/>
      <c r="B42" s="417">
        <v>1213</v>
      </c>
      <c r="C42" s="523" t="s">
        <v>5</v>
      </c>
      <c r="D42" s="431">
        <v>0.10346273161733881</v>
      </c>
      <c r="E42" s="360">
        <v>0.79196361197283471</v>
      </c>
      <c r="F42" s="360">
        <v>1.5636790475391966E-2</v>
      </c>
      <c r="G42" s="360">
        <v>2.3811520080489645E-2</v>
      </c>
      <c r="H42" s="360">
        <v>2.4943405718118555E-3</v>
      </c>
      <c r="I42" s="360">
        <v>1.8592269640311899E-2</v>
      </c>
      <c r="J42" s="360">
        <v>1.7125010480422569E-2</v>
      </c>
      <c r="K42" s="361">
        <v>2.6913725161398509E-2</v>
      </c>
      <c r="L42" s="431">
        <v>0.11580287839586029</v>
      </c>
      <c r="M42" s="360">
        <v>0.78551503880983187</v>
      </c>
      <c r="N42" s="360">
        <v>1.8050614489003882E-2</v>
      </c>
      <c r="O42" s="360">
        <v>2.1790103492884863E-2</v>
      </c>
      <c r="P42" s="360">
        <v>2.9511642949547217E-3</v>
      </c>
      <c r="Q42" s="360">
        <v>2.3023124191461838E-2</v>
      </c>
      <c r="R42" s="360">
        <v>1.1238680465717982E-2</v>
      </c>
      <c r="S42" s="361">
        <v>2.1628395860284606E-2</v>
      </c>
      <c r="T42" s="360">
        <v>0.12240774852932439</v>
      </c>
      <c r="U42" s="360">
        <v>0.78081486323211913</v>
      </c>
      <c r="V42" s="360">
        <v>1.9529779943351755E-2</v>
      </c>
      <c r="W42" s="360">
        <v>1.9866500287202646E-2</v>
      </c>
      <c r="X42" s="360">
        <v>7.9822528571711522E-3</v>
      </c>
      <c r="Y42" s="360">
        <v>1.7628300354546714E-2</v>
      </c>
      <c r="Z42" s="360">
        <v>1.3389585437835482E-2</v>
      </c>
      <c r="AA42" s="361">
        <v>1.8380969358448709E-2</v>
      </c>
    </row>
    <row r="43" spans="1:27" x14ac:dyDescent="0.25">
      <c r="A43" s="694"/>
      <c r="B43" s="417">
        <v>1214</v>
      </c>
      <c r="C43" s="523" t="s">
        <v>154</v>
      </c>
      <c r="D43" s="431">
        <v>5.7546556951061062E-2</v>
      </c>
      <c r="E43" s="360">
        <v>0.77836725855348632</v>
      </c>
      <c r="F43" s="360">
        <v>9.0407102641836285E-3</v>
      </c>
      <c r="G43" s="360">
        <v>3.7895192724122996E-3</v>
      </c>
      <c r="H43" s="360">
        <v>3.7895192724122996E-4</v>
      </c>
      <c r="I43" s="360">
        <v>9.5279341706366386E-3</v>
      </c>
      <c r="J43" s="360">
        <v>9.5279341706366386E-3</v>
      </c>
      <c r="K43" s="361">
        <v>0.13182113469034215</v>
      </c>
      <c r="L43" s="431">
        <v>5.9742603409792469E-2</v>
      </c>
      <c r="M43" s="360">
        <v>0.80187111174431303</v>
      </c>
      <c r="N43" s="360">
        <v>9.4505390131547698E-3</v>
      </c>
      <c r="O43" s="360">
        <v>6.7910908486489051E-3</v>
      </c>
      <c r="P43" s="360">
        <v>4.274113121527283E-4</v>
      </c>
      <c r="Q43" s="360">
        <v>1.2727359072992354E-2</v>
      </c>
      <c r="R43" s="360">
        <v>8.7856769720283043E-3</v>
      </c>
      <c r="S43" s="361">
        <v>0.10020420762691741</v>
      </c>
      <c r="T43" s="360">
        <v>6.0377358490566038E-2</v>
      </c>
      <c r="U43" s="360">
        <v>0.78812019566736546</v>
      </c>
      <c r="V43" s="360">
        <v>1.1553692056836712E-2</v>
      </c>
      <c r="W43" s="360">
        <v>3.2145352900069882E-3</v>
      </c>
      <c r="X43" s="360">
        <v>4.1928721174004191E-4</v>
      </c>
      <c r="Y43" s="360">
        <v>1.12275797810389E-2</v>
      </c>
      <c r="Z43" s="360">
        <v>8.6186815746564175E-3</v>
      </c>
      <c r="AA43" s="361">
        <v>0.11646866992778943</v>
      </c>
    </row>
    <row r="44" spans="1:27" x14ac:dyDescent="0.25">
      <c r="A44" s="694"/>
      <c r="B44" s="417">
        <v>1215</v>
      </c>
      <c r="C44" s="523" t="s">
        <v>155</v>
      </c>
      <c r="D44" s="431">
        <v>4.4780635400907716E-2</v>
      </c>
      <c r="E44" s="360">
        <v>0.76177508825012608</v>
      </c>
      <c r="F44" s="360">
        <v>6.4044377206253153E-3</v>
      </c>
      <c r="G44" s="360">
        <v>2.8744326777609681E-3</v>
      </c>
      <c r="H44" s="360">
        <v>8.068582955118507E-4</v>
      </c>
      <c r="I44" s="360">
        <v>1.1346444780635401E-2</v>
      </c>
      <c r="J44" s="360">
        <v>1.5985879979828543E-2</v>
      </c>
      <c r="K44" s="361">
        <v>0.15602622289460413</v>
      </c>
      <c r="L44" s="431">
        <v>4.5106422966687029E-2</v>
      </c>
      <c r="M44" s="360">
        <v>0.77442089930930791</v>
      </c>
      <c r="N44" s="360">
        <v>7.8936240191702298E-3</v>
      </c>
      <c r="O44" s="360">
        <v>2.4432645773622141E-3</v>
      </c>
      <c r="P44" s="360">
        <v>8.9273128788234742E-4</v>
      </c>
      <c r="Q44" s="360">
        <v>1.6726965183479773E-2</v>
      </c>
      <c r="R44" s="360">
        <v>1.4236714748860593E-2</v>
      </c>
      <c r="S44" s="361">
        <v>0.13827937790724992</v>
      </c>
      <c r="T44" s="360">
        <v>4.9296110713433546E-2</v>
      </c>
      <c r="U44" s="360">
        <v>0.78539727988546881</v>
      </c>
      <c r="V44" s="360">
        <v>8.5421140539250779E-3</v>
      </c>
      <c r="W44" s="360">
        <v>6.0606060606060606E-3</v>
      </c>
      <c r="X44" s="360">
        <v>1.0498687664041995E-3</v>
      </c>
      <c r="Y44" s="360">
        <v>1.2693867811978048E-2</v>
      </c>
      <c r="Z44" s="360">
        <v>1.2789310427105703E-2</v>
      </c>
      <c r="AA44" s="361">
        <v>0.1241708422810785</v>
      </c>
    </row>
    <row r="45" spans="1:27" x14ac:dyDescent="0.25">
      <c r="A45" s="694"/>
      <c r="B45" s="417">
        <v>1216</v>
      </c>
      <c r="C45" s="523" t="s">
        <v>156</v>
      </c>
      <c r="D45" s="431">
        <v>0.18209730751062825</v>
      </c>
      <c r="E45" s="360">
        <v>0.68737206739096202</v>
      </c>
      <c r="F45" s="360">
        <v>2.0547945205479451E-2</v>
      </c>
      <c r="G45" s="360">
        <v>6.3139663045189739E-2</v>
      </c>
      <c r="H45" s="360">
        <v>8.6600535348763975E-4</v>
      </c>
      <c r="I45" s="360">
        <v>2.5901432845221225E-2</v>
      </c>
      <c r="J45" s="360">
        <v>1.9367028814359942E-2</v>
      </c>
      <c r="K45" s="361">
        <v>7.0854983467170528E-4</v>
      </c>
      <c r="L45" s="431">
        <v>0.20209186658864833</v>
      </c>
      <c r="M45" s="360">
        <v>0.65762141603276769</v>
      </c>
      <c r="N45" s="360">
        <v>2.2162083089526038E-2</v>
      </c>
      <c r="O45" s="360">
        <v>5.705090696313634E-2</v>
      </c>
      <c r="P45" s="360">
        <v>1.7627267407840843E-2</v>
      </c>
      <c r="Q45" s="360">
        <v>2.8379169104739616E-2</v>
      </c>
      <c r="R45" s="360">
        <v>1.4774722059684026E-2</v>
      </c>
      <c r="S45" s="361">
        <v>2.9256875365710943E-4</v>
      </c>
      <c r="T45" s="360">
        <v>0.21010114724051321</v>
      </c>
      <c r="U45" s="360">
        <v>0.63858529631389582</v>
      </c>
      <c r="V45" s="360">
        <v>2.3148462426176093E-2</v>
      </c>
      <c r="W45" s="360">
        <v>6.136718484827914E-2</v>
      </c>
      <c r="X45" s="360">
        <v>2.4370375398818818E-2</v>
      </c>
      <c r="Y45" s="360">
        <v>2.5728056479532958E-2</v>
      </c>
      <c r="Z45" s="360">
        <v>1.6495825130676805E-2</v>
      </c>
      <c r="AA45" s="361">
        <v>2.0365216210712104E-4</v>
      </c>
    </row>
    <row r="46" spans="1:27" x14ac:dyDescent="0.25">
      <c r="A46" s="694"/>
      <c r="B46" s="417">
        <v>1217</v>
      </c>
      <c r="C46" s="523" t="s">
        <v>4</v>
      </c>
      <c r="D46" s="431">
        <v>0.21475041223204916</v>
      </c>
      <c r="E46" s="360">
        <v>0.6541747863888473</v>
      </c>
      <c r="F46" s="360">
        <v>2.6652675760755508E-2</v>
      </c>
      <c r="G46" s="360">
        <v>2.9171038824763903E-2</v>
      </c>
      <c r="H46" s="360">
        <v>3.2978563933443263E-3</v>
      </c>
      <c r="I46" s="360">
        <v>2.7791935242092641E-2</v>
      </c>
      <c r="J46" s="360">
        <v>4.3711587468145706E-2</v>
      </c>
      <c r="K46" s="361">
        <v>4.4970769000149901E-4</v>
      </c>
      <c r="L46" s="431">
        <v>0.21794807663448551</v>
      </c>
      <c r="M46" s="360">
        <v>0.65026762042919317</v>
      </c>
      <c r="N46" s="360">
        <v>2.6737031664248911E-2</v>
      </c>
      <c r="O46" s="360">
        <v>2.7337301785803611E-2</v>
      </c>
      <c r="P46" s="360">
        <v>4.1268570856885598E-3</v>
      </c>
      <c r="Q46" s="360">
        <v>2.6787054174378471E-2</v>
      </c>
      <c r="R46" s="360">
        <v>4.6420889400230106E-2</v>
      </c>
      <c r="S46" s="361">
        <v>3.7516882597168726E-4</v>
      </c>
      <c r="T46" s="360">
        <v>0.20997289261979712</v>
      </c>
      <c r="U46" s="360">
        <v>0.66087355718782792</v>
      </c>
      <c r="V46" s="360">
        <v>2.7457152850647079E-2</v>
      </c>
      <c r="W46" s="360">
        <v>2.6189227002448408E-2</v>
      </c>
      <c r="X46" s="360">
        <v>6.0772997551591466E-3</v>
      </c>
      <c r="Y46" s="360">
        <v>1.9980762504372158E-2</v>
      </c>
      <c r="Z46" s="360">
        <v>4.9186778593913953E-2</v>
      </c>
      <c r="AA46" s="361">
        <v>2.6232948583420777E-4</v>
      </c>
    </row>
    <row r="47" spans="1:27" x14ac:dyDescent="0.25">
      <c r="A47" s="694"/>
      <c r="B47" s="417">
        <v>1218</v>
      </c>
      <c r="C47" s="523" t="s">
        <v>157</v>
      </c>
      <c r="D47" s="536">
        <v>0.20127981384525886</v>
      </c>
      <c r="E47" s="537">
        <v>0.69488074461896454</v>
      </c>
      <c r="F47" s="537">
        <v>2.8359511343804537E-2</v>
      </c>
      <c r="G47" s="537">
        <v>3.6358347876672484E-2</v>
      </c>
      <c r="H47" s="537">
        <v>2.4723676556137287E-3</v>
      </c>
      <c r="I47" s="537">
        <v>3.1268179173938336E-2</v>
      </c>
      <c r="J47" s="537">
        <v>5.0901687027341477E-3</v>
      </c>
      <c r="K47" s="538">
        <v>2.9086678301337986E-4</v>
      </c>
      <c r="L47" s="536">
        <v>0.19624359704040978</v>
      </c>
      <c r="M47" s="537">
        <v>0.71883892999430843</v>
      </c>
      <c r="N47" s="537">
        <v>2.6294820717131476E-2</v>
      </c>
      <c r="O47" s="537">
        <v>2.1286283437677859E-2</v>
      </c>
      <c r="P47" s="537">
        <v>2.3904382470119521E-3</v>
      </c>
      <c r="Q47" s="537">
        <v>2.8343767785998862E-2</v>
      </c>
      <c r="R47" s="537">
        <v>6.3745019920318727E-3</v>
      </c>
      <c r="S47" s="538">
        <v>2.2766078542970974E-4</v>
      </c>
      <c r="T47" s="537">
        <v>0.20234512815191449</v>
      </c>
      <c r="U47" s="537">
        <v>0.70914184912317113</v>
      </c>
      <c r="V47" s="537">
        <v>2.8535851406039224E-2</v>
      </c>
      <c r="W47" s="537">
        <v>2.1168413406661823E-2</v>
      </c>
      <c r="X47" s="537">
        <v>9.0277057175469546E-3</v>
      </c>
      <c r="Y47" s="537">
        <v>2.3970115181072948E-2</v>
      </c>
      <c r="Z47" s="537">
        <v>5.7071702812078445E-3</v>
      </c>
      <c r="AA47" s="538">
        <v>1.0376673238559718E-4</v>
      </c>
    </row>
    <row r="48" spans="1:27" ht="15.75" thickBot="1" x14ac:dyDescent="0.3">
      <c r="A48" s="694"/>
      <c r="B48" s="524" t="s">
        <v>158</v>
      </c>
      <c r="C48" s="525" t="s">
        <v>159</v>
      </c>
      <c r="D48" s="540">
        <v>0.11812499999999999</v>
      </c>
      <c r="E48" s="541">
        <v>0.75437500000000002</v>
      </c>
      <c r="F48" s="541">
        <v>1.6875000000000001E-2</v>
      </c>
      <c r="G48" s="541">
        <v>0.01</v>
      </c>
      <c r="H48" s="541">
        <v>5.0000000000000001E-3</v>
      </c>
      <c r="I48" s="541">
        <v>5.6250000000000001E-2</v>
      </c>
      <c r="J48" s="541">
        <v>3.6874999999999998E-2</v>
      </c>
      <c r="K48" s="542">
        <v>2.5000000000000001E-3</v>
      </c>
      <c r="L48" s="540">
        <v>0.1024487756121939</v>
      </c>
      <c r="M48" s="541">
        <v>0.80359820089955025</v>
      </c>
      <c r="N48" s="541">
        <v>1.7991004497751123E-2</v>
      </c>
      <c r="O48" s="541">
        <v>6.9965017491254375E-3</v>
      </c>
      <c r="P48" s="541">
        <v>2.4987506246876563E-3</v>
      </c>
      <c r="Q48" s="541">
        <v>5.297351324337831E-2</v>
      </c>
      <c r="R48" s="541">
        <v>1.2993503248375811E-2</v>
      </c>
      <c r="S48" s="542">
        <v>4.9975012493753122E-4</v>
      </c>
      <c r="T48" s="541">
        <v>0.10997442455242967</v>
      </c>
      <c r="U48" s="541">
        <v>0.77877237851662406</v>
      </c>
      <c r="V48" s="541">
        <v>1.5345268542199489E-2</v>
      </c>
      <c r="W48" s="541">
        <v>5.5413469735720372E-3</v>
      </c>
      <c r="X48" s="541">
        <v>3.4100596760443309E-2</v>
      </c>
      <c r="Y48" s="541">
        <v>4.390451832907076E-2</v>
      </c>
      <c r="Z48" s="541">
        <v>1.23614663256607E-2</v>
      </c>
      <c r="AA48" s="542">
        <v>0</v>
      </c>
    </row>
    <row r="49" spans="1:28" s="545" customFormat="1" ht="16.5" thickTop="1" thickBot="1" x14ac:dyDescent="0.3">
      <c r="A49" s="694"/>
      <c r="B49" s="530" t="s">
        <v>17</v>
      </c>
      <c r="C49" s="531" t="s">
        <v>160</v>
      </c>
      <c r="D49" s="544">
        <v>0.12273671688881337</v>
      </c>
      <c r="E49" s="376">
        <v>0.61300223482674476</v>
      </c>
      <c r="F49" s="376">
        <v>1.3749635277557787E-2</v>
      </c>
      <c r="G49" s="376">
        <v>4.5125384361342946E-2</v>
      </c>
      <c r="H49" s="376">
        <v>0.12475992445836713</v>
      </c>
      <c r="I49" s="376">
        <v>4.4426399812749096E-2</v>
      </c>
      <c r="J49" s="376">
        <v>2.9593819437541882E-2</v>
      </c>
      <c r="K49" s="409">
        <v>6.6058849368829777E-3</v>
      </c>
      <c r="L49" s="544">
        <v>0.11464414139101399</v>
      </c>
      <c r="M49" s="376">
        <v>0.63223475939168128</v>
      </c>
      <c r="N49" s="376">
        <v>1.3508101013044501E-2</v>
      </c>
      <c r="O49" s="376">
        <v>4.0509165085065843E-2</v>
      </c>
      <c r="P49" s="376">
        <v>0.1324917892367885</v>
      </c>
      <c r="Q49" s="376">
        <v>3.4730251119735538E-2</v>
      </c>
      <c r="R49" s="376">
        <v>2.7101353017719605E-2</v>
      </c>
      <c r="S49" s="409">
        <v>4.7804397449507036E-3</v>
      </c>
      <c r="T49" s="376">
        <v>0.10958020402291306</v>
      </c>
      <c r="U49" s="376">
        <v>0.63993208166274551</v>
      </c>
      <c r="V49" s="376">
        <v>1.3857998380804551E-2</v>
      </c>
      <c r="W49" s="376">
        <v>3.6200966695046341E-2</v>
      </c>
      <c r="X49" s="376">
        <v>0.13824403557943568</v>
      </c>
      <c r="Y49" s="376">
        <v>2.9589698444940121E-2</v>
      </c>
      <c r="Z49" s="376">
        <v>2.8340742590251929E-2</v>
      </c>
      <c r="AA49" s="409">
        <v>4.2542726238628259E-3</v>
      </c>
    </row>
    <row r="50" spans="1:28" x14ac:dyDescent="0.25">
      <c r="D50" s="518"/>
    </row>
    <row r="51" spans="1:28" ht="15.75" thickBot="1" x14ac:dyDescent="0.3">
      <c r="D51" s="518"/>
    </row>
    <row r="52" spans="1:28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8" ht="111" customHeight="1" thickBot="1" x14ac:dyDescent="0.3">
      <c r="A53" s="694"/>
      <c r="B53" s="671"/>
      <c r="C53" s="696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  <c r="AB53" s="546"/>
    </row>
    <row r="54" spans="1:28" x14ac:dyDescent="0.25">
      <c r="A54" s="694"/>
      <c r="B54" s="417">
        <v>1201</v>
      </c>
      <c r="C54" s="347" t="s">
        <v>144</v>
      </c>
      <c r="D54" s="431">
        <v>-0.24778761061946902</v>
      </c>
      <c r="E54" s="360">
        <v>-4.6272493573264782E-3</v>
      </c>
      <c r="F54" s="360">
        <v>-0.23529411764705882</v>
      </c>
      <c r="G54" s="360">
        <v>-0.10526315789473684</v>
      </c>
      <c r="H54" s="360">
        <v>8.4</v>
      </c>
      <c r="I54" s="360">
        <v>-9.375E-2</v>
      </c>
      <c r="J54" s="360">
        <v>-8.0234833659491189E-2</v>
      </c>
      <c r="K54" s="361" t="s">
        <v>220</v>
      </c>
      <c r="L54" s="431">
        <v>-3.1372549019607843E-2</v>
      </c>
      <c r="M54" s="360">
        <v>0.21384297520661158</v>
      </c>
      <c r="N54" s="360">
        <v>-2.564102564102564E-2</v>
      </c>
      <c r="O54" s="360">
        <v>0</v>
      </c>
      <c r="P54" s="360">
        <v>0.51063829787234039</v>
      </c>
      <c r="Q54" s="360">
        <v>0.21551724137931033</v>
      </c>
      <c r="R54" s="360">
        <v>7.4468085106382975E-2</v>
      </c>
      <c r="S54" s="361" t="s">
        <v>220</v>
      </c>
      <c r="T54" s="360">
        <v>0.44129554655870445</v>
      </c>
      <c r="U54" s="360">
        <v>4.9361702127659578E-2</v>
      </c>
      <c r="V54" s="360">
        <v>0.23684210526315788</v>
      </c>
      <c r="W54" s="360">
        <v>5.8823529411764705E-2</v>
      </c>
      <c r="X54" s="360">
        <v>0.61971830985915488</v>
      </c>
      <c r="Y54" s="360">
        <v>-9.2198581560283682E-2</v>
      </c>
      <c r="Z54" s="360">
        <v>-4.9504950495049507E-2</v>
      </c>
      <c r="AA54" s="361" t="s">
        <v>220</v>
      </c>
      <c r="AB54" s="546"/>
    </row>
    <row r="55" spans="1:28" x14ac:dyDescent="0.25">
      <c r="A55" s="694"/>
      <c r="B55" s="417">
        <v>1202</v>
      </c>
      <c r="C55" s="347" t="s">
        <v>145</v>
      </c>
      <c r="D55" s="431">
        <v>-0.26871552403467297</v>
      </c>
      <c r="E55" s="360">
        <v>-1.429275505174963E-2</v>
      </c>
      <c r="F55" s="360">
        <v>-0.1553398058252427</v>
      </c>
      <c r="G55" s="360">
        <v>-0.44155844155844154</v>
      </c>
      <c r="H55" s="360">
        <v>-0.53333333333333333</v>
      </c>
      <c r="I55" s="360">
        <v>0.15358361774744028</v>
      </c>
      <c r="J55" s="360">
        <v>0.50259067357512954</v>
      </c>
      <c r="K55" s="361">
        <v>0</v>
      </c>
      <c r="L55" s="431">
        <v>0.31357758620689657</v>
      </c>
      <c r="M55" s="360">
        <v>0.14000000000000001</v>
      </c>
      <c r="N55" s="360">
        <v>0.40229885057471265</v>
      </c>
      <c r="O55" s="360">
        <v>0.13953488372093023</v>
      </c>
      <c r="P55" s="360">
        <v>1.2857142857142858</v>
      </c>
      <c r="Q55" s="360">
        <v>-6.2130177514792898E-2</v>
      </c>
      <c r="R55" s="360">
        <v>-0.16551724137931034</v>
      </c>
      <c r="S55" s="361">
        <v>0.41463414634146339</v>
      </c>
      <c r="T55" s="360">
        <v>5.3322395406070547E-2</v>
      </c>
      <c r="U55" s="360">
        <v>7.5657894736842105E-2</v>
      </c>
      <c r="V55" s="360">
        <v>0.23770491803278687</v>
      </c>
      <c r="W55" s="360">
        <v>0.18367346938775511</v>
      </c>
      <c r="X55" s="360">
        <v>1.2083333333333333</v>
      </c>
      <c r="Y55" s="360">
        <v>-3.7854889589905363E-2</v>
      </c>
      <c r="Z55" s="360">
        <v>0.26859504132231404</v>
      </c>
      <c r="AA55" s="361">
        <v>0.2413793103448276</v>
      </c>
      <c r="AB55" s="546"/>
    </row>
    <row r="56" spans="1:28" x14ac:dyDescent="0.25">
      <c r="A56" s="694"/>
      <c r="B56" s="417">
        <v>1203</v>
      </c>
      <c r="C56" s="347" t="s">
        <v>146</v>
      </c>
      <c r="D56" s="431">
        <v>-0.21546961325966851</v>
      </c>
      <c r="E56" s="360">
        <v>-5.5926703569383472E-2</v>
      </c>
      <c r="F56" s="360">
        <v>-0.21476510067114093</v>
      </c>
      <c r="G56" s="360">
        <v>1.3636363636363635</v>
      </c>
      <c r="H56" s="360">
        <v>-0.96551724137931039</v>
      </c>
      <c r="I56" s="360">
        <v>0.1553398058252427</v>
      </c>
      <c r="J56" s="360">
        <v>-0.25555555555555554</v>
      </c>
      <c r="K56" s="361">
        <v>-0.39285714285714285</v>
      </c>
      <c r="L56" s="431">
        <v>0.19014084507042253</v>
      </c>
      <c r="M56" s="360">
        <v>-4.5086938940558027E-2</v>
      </c>
      <c r="N56" s="360">
        <v>0.38461538461538464</v>
      </c>
      <c r="O56" s="360">
        <v>-0.26923076923076922</v>
      </c>
      <c r="P56" s="360">
        <v>2</v>
      </c>
      <c r="Q56" s="360">
        <v>-1.680672268907563E-2</v>
      </c>
      <c r="R56" s="360">
        <v>0.42537313432835822</v>
      </c>
      <c r="S56" s="361">
        <v>0.88235294117647056</v>
      </c>
      <c r="T56" s="360">
        <v>0.12721893491124261</v>
      </c>
      <c r="U56" s="360">
        <v>3.0912555579081093E-2</v>
      </c>
      <c r="V56" s="360">
        <v>-0.1728395061728395</v>
      </c>
      <c r="W56" s="360">
        <v>-0.10526315789473684</v>
      </c>
      <c r="X56" s="360">
        <v>5.666666666666667</v>
      </c>
      <c r="Y56" s="360">
        <v>-8.5470085470085479E-3</v>
      </c>
      <c r="Z56" s="360">
        <v>8.3769633507853408E-2</v>
      </c>
      <c r="AA56" s="361">
        <v>-0.4375</v>
      </c>
      <c r="AB56" s="546"/>
    </row>
    <row r="57" spans="1:28" x14ac:dyDescent="0.25">
      <c r="A57" s="694"/>
      <c r="B57" s="417">
        <v>1204</v>
      </c>
      <c r="C57" s="347" t="s">
        <v>147</v>
      </c>
      <c r="D57" s="431">
        <v>-0.18085106382978725</v>
      </c>
      <c r="E57" s="360">
        <v>7.0093457943925228E-2</v>
      </c>
      <c r="F57" s="360">
        <v>-0.36458333333333331</v>
      </c>
      <c r="G57" s="360">
        <v>-0.4344262295081967</v>
      </c>
      <c r="H57" s="360">
        <v>-0.62352941176470589</v>
      </c>
      <c r="I57" s="360">
        <v>2.0202020202020204E-2</v>
      </c>
      <c r="J57" s="360">
        <v>-0.26245847176079734</v>
      </c>
      <c r="K57" s="361">
        <v>-1</v>
      </c>
      <c r="L57" s="431">
        <v>0.39935064935064934</v>
      </c>
      <c r="M57" s="360">
        <v>-2.6200873362445413E-2</v>
      </c>
      <c r="N57" s="360">
        <v>0.98360655737704916</v>
      </c>
      <c r="O57" s="360">
        <v>0.73913043478260865</v>
      </c>
      <c r="P57" s="360">
        <v>1.0625</v>
      </c>
      <c r="Q57" s="360">
        <v>0.13861386138613863</v>
      </c>
      <c r="R57" s="360">
        <v>0.38738738738738737</v>
      </c>
      <c r="S57" s="361" t="s">
        <v>220</v>
      </c>
      <c r="T57" s="360">
        <v>0.24825986078886311</v>
      </c>
      <c r="U57" s="360">
        <v>6.5769805680119586E-2</v>
      </c>
      <c r="V57" s="360">
        <v>0.23966942148760331</v>
      </c>
      <c r="W57" s="360">
        <v>-0.25</v>
      </c>
      <c r="X57" s="360">
        <v>1.5454545454545454</v>
      </c>
      <c r="Y57" s="360">
        <v>-0.18260869565217391</v>
      </c>
      <c r="Z57" s="360">
        <v>-3.896103896103896E-2</v>
      </c>
      <c r="AA57" s="361" t="s">
        <v>220</v>
      </c>
      <c r="AB57" s="546"/>
    </row>
    <row r="58" spans="1:28" x14ac:dyDescent="0.25">
      <c r="A58" s="694"/>
      <c r="B58" s="417">
        <v>1205</v>
      </c>
      <c r="C58" s="347" t="s">
        <v>7</v>
      </c>
      <c r="D58" s="431">
        <v>-0.23807274444969295</v>
      </c>
      <c r="E58" s="360">
        <v>-4.4519864244360149E-2</v>
      </c>
      <c r="F58" s="360">
        <v>-0.18633540372670807</v>
      </c>
      <c r="G58" s="360">
        <v>8.5365853658536592E-2</v>
      </c>
      <c r="H58" s="360">
        <v>5.0251256281407038E-2</v>
      </c>
      <c r="I58" s="360">
        <v>2.8028933092224231E-2</v>
      </c>
      <c r="J58" s="360">
        <v>-0.25165077035950112</v>
      </c>
      <c r="K58" s="361">
        <v>0.43243243243243246</v>
      </c>
      <c r="L58" s="431">
        <v>0.16553006819590824</v>
      </c>
      <c r="M58" s="360">
        <v>8.8243487950968105E-2</v>
      </c>
      <c r="N58" s="360">
        <v>0.20801526717557253</v>
      </c>
      <c r="O58" s="360">
        <v>-7.1629213483146062E-2</v>
      </c>
      <c r="P58" s="360">
        <v>0.11483253588516747</v>
      </c>
      <c r="Q58" s="360">
        <v>6.7722075637642917E-2</v>
      </c>
      <c r="R58" s="360">
        <v>-1.9607843137254902E-3</v>
      </c>
      <c r="S58" s="361">
        <v>5.6603773584905662E-2</v>
      </c>
      <c r="T58" s="360">
        <v>7.4999999999999997E-2</v>
      </c>
      <c r="U58" s="360">
        <v>0.118976</v>
      </c>
      <c r="V58" s="360">
        <v>0.22432859399684044</v>
      </c>
      <c r="W58" s="360">
        <v>0.36762481089258697</v>
      </c>
      <c r="X58" s="360">
        <v>-0.33476394849785407</v>
      </c>
      <c r="Y58" s="360">
        <v>-7.907742998352553E-2</v>
      </c>
      <c r="Z58" s="360">
        <v>0.12671905697445973</v>
      </c>
      <c r="AA58" s="361">
        <v>0.14285714285714285</v>
      </c>
      <c r="AB58" s="546"/>
    </row>
    <row r="59" spans="1:28" x14ac:dyDescent="0.25">
      <c r="A59" s="694"/>
      <c r="B59" s="417">
        <v>1206</v>
      </c>
      <c r="C59" s="347" t="s">
        <v>6</v>
      </c>
      <c r="D59" s="431">
        <v>-0.20594059405940593</v>
      </c>
      <c r="E59" s="360">
        <v>5.7052297939778132E-2</v>
      </c>
      <c r="F59" s="360">
        <v>-0.16546762589928057</v>
      </c>
      <c r="G59" s="360">
        <v>-0.56639566395663954</v>
      </c>
      <c r="H59" s="360">
        <v>-0.46787148594377509</v>
      </c>
      <c r="I59" s="360">
        <v>8.1050228310502279E-2</v>
      </c>
      <c r="J59" s="360">
        <v>-0.26461538461538464</v>
      </c>
      <c r="K59" s="361">
        <v>0.14285714285714285</v>
      </c>
      <c r="L59" s="431">
        <v>0.13216957605985039</v>
      </c>
      <c r="M59" s="360">
        <v>0.15038634528889402</v>
      </c>
      <c r="N59" s="360">
        <v>0.10057471264367816</v>
      </c>
      <c r="O59" s="360">
        <v>-4.3749999999999997E-2</v>
      </c>
      <c r="P59" s="360">
        <v>0.29433962264150942</v>
      </c>
      <c r="Q59" s="360">
        <v>8.4477296726504746E-3</v>
      </c>
      <c r="R59" s="360">
        <v>0.30125523012552302</v>
      </c>
      <c r="S59" s="361">
        <v>-2.0833333333333332E-2</v>
      </c>
      <c r="T59" s="360">
        <v>7.1953010279001473E-2</v>
      </c>
      <c r="U59" s="360">
        <v>7.2481203007518799E-2</v>
      </c>
      <c r="V59" s="360">
        <v>0.34464751958224543</v>
      </c>
      <c r="W59" s="360">
        <v>9.8039215686274508E-2</v>
      </c>
      <c r="X59" s="360">
        <v>4.3731778425655975E-2</v>
      </c>
      <c r="Y59" s="360">
        <v>-0.14659685863874344</v>
      </c>
      <c r="Z59" s="360">
        <v>-0.23151125401929259</v>
      </c>
      <c r="AA59" s="361">
        <v>-6.3829787234042548E-2</v>
      </c>
      <c r="AB59" s="546"/>
    </row>
    <row r="60" spans="1:28" x14ac:dyDescent="0.25">
      <c r="A60" s="694"/>
      <c r="B60" s="417">
        <v>1207</v>
      </c>
      <c r="C60" s="347" t="s">
        <v>148</v>
      </c>
      <c r="D60" s="431">
        <v>-0.28898582333696837</v>
      </c>
      <c r="E60" s="360">
        <v>-9.5507129405434488E-2</v>
      </c>
      <c r="F60" s="360">
        <v>-0.19900497512437812</v>
      </c>
      <c r="G60" s="360">
        <v>0.43333333333333335</v>
      </c>
      <c r="H60" s="360">
        <v>4.7</v>
      </c>
      <c r="I60" s="360">
        <v>2.2082018927444796E-2</v>
      </c>
      <c r="J60" s="360">
        <v>0.18426103646833014</v>
      </c>
      <c r="K60" s="361">
        <v>0</v>
      </c>
      <c r="L60" s="431">
        <v>0.26687116564417179</v>
      </c>
      <c r="M60" s="360">
        <v>8.6406900654372398E-2</v>
      </c>
      <c r="N60" s="360">
        <v>0.21118012422360249</v>
      </c>
      <c r="O60" s="360">
        <v>0.55813953488372092</v>
      </c>
      <c r="P60" s="360">
        <v>1.5263157894736843</v>
      </c>
      <c r="Q60" s="360">
        <v>0.22222222222222221</v>
      </c>
      <c r="R60" s="360">
        <v>0</v>
      </c>
      <c r="S60" s="361">
        <v>-1</v>
      </c>
      <c r="T60" s="360">
        <v>0.30326876513317191</v>
      </c>
      <c r="U60" s="360">
        <v>0.1403148528405202</v>
      </c>
      <c r="V60" s="360">
        <v>0.17435897435897435</v>
      </c>
      <c r="W60" s="360">
        <v>0.38805970149253732</v>
      </c>
      <c r="X60" s="360">
        <v>0.14583333333333334</v>
      </c>
      <c r="Y60" s="360">
        <v>-0.1994949494949495</v>
      </c>
      <c r="Z60" s="360">
        <v>0.11021069692058347</v>
      </c>
      <c r="AA60" s="361" t="s">
        <v>220</v>
      </c>
      <c r="AB60" s="546"/>
    </row>
    <row r="61" spans="1:28" x14ac:dyDescent="0.25">
      <c r="A61" s="694"/>
      <c r="B61" s="417">
        <v>1208</v>
      </c>
      <c r="C61" s="347" t="s">
        <v>149</v>
      </c>
      <c r="D61" s="431">
        <v>-0.21978109137055837</v>
      </c>
      <c r="E61" s="360">
        <v>-0.15379340297620409</v>
      </c>
      <c r="F61" s="360">
        <v>-0.21338912133891214</v>
      </c>
      <c r="G61" s="360">
        <v>2.519301097114994E-2</v>
      </c>
      <c r="H61" s="360">
        <v>0.10230179028132992</v>
      </c>
      <c r="I61" s="360">
        <v>0.12282669657879977</v>
      </c>
      <c r="J61" s="360">
        <v>4.7393364928909949E-2</v>
      </c>
      <c r="K61" s="361">
        <v>0.92215568862275454</v>
      </c>
      <c r="L61" s="431">
        <v>0.19853613906678866</v>
      </c>
      <c r="M61" s="360">
        <v>0.1753694049001864</v>
      </c>
      <c r="N61" s="360">
        <v>0.31471631205673761</v>
      </c>
      <c r="O61" s="360">
        <v>0.12168053904082442</v>
      </c>
      <c r="P61" s="360">
        <v>4.6403712296983757E-3</v>
      </c>
      <c r="Q61" s="360">
        <v>-6.5934065934065936E-2</v>
      </c>
      <c r="R61" s="360">
        <v>8.532643826761474E-2</v>
      </c>
      <c r="S61" s="361">
        <v>-9.657320872274143E-2</v>
      </c>
      <c r="T61" s="360">
        <v>8.1849024597116196E-2</v>
      </c>
      <c r="U61" s="360">
        <v>7.8807657833651262E-2</v>
      </c>
      <c r="V61" s="360">
        <v>0.11395819285232636</v>
      </c>
      <c r="W61" s="360">
        <v>-0.11731448763250883</v>
      </c>
      <c r="X61" s="360">
        <v>0.10392609699769054</v>
      </c>
      <c r="Y61" s="360">
        <v>-1.1764705882352941E-2</v>
      </c>
      <c r="Z61" s="360">
        <v>0.13460393091125669</v>
      </c>
      <c r="AA61" s="361">
        <v>1.106896551724138</v>
      </c>
      <c r="AB61" s="546"/>
    </row>
    <row r="62" spans="1:28" x14ac:dyDescent="0.25">
      <c r="A62" s="694"/>
      <c r="B62" s="417">
        <v>1209</v>
      </c>
      <c r="C62" s="347" t="s">
        <v>150</v>
      </c>
      <c r="D62" s="431">
        <v>-0.21916115881153869</v>
      </c>
      <c r="E62" s="360">
        <v>-0.33633551910757936</v>
      </c>
      <c r="F62" s="360">
        <v>-0.27187692307692307</v>
      </c>
      <c r="G62" s="360">
        <v>-8.6530399299409338E-2</v>
      </c>
      <c r="H62" s="360">
        <v>-0.13294388188263606</v>
      </c>
      <c r="I62" s="360">
        <v>8.3087012747090336E-2</v>
      </c>
      <c r="J62" s="360">
        <v>-0.29095960354407568</v>
      </c>
      <c r="K62" s="361">
        <v>-0.15783783783783784</v>
      </c>
      <c r="L62" s="431">
        <v>0.1890673206233684</v>
      </c>
      <c r="M62" s="360">
        <v>0.37798268509406246</v>
      </c>
      <c r="N62" s="360">
        <v>0.252789046653144</v>
      </c>
      <c r="O62" s="360">
        <v>0.15606323304436512</v>
      </c>
      <c r="P62" s="360">
        <v>0.34898710865561694</v>
      </c>
      <c r="Q62" s="360">
        <v>-2.6096968146347703E-2</v>
      </c>
      <c r="R62" s="360">
        <v>0.20261922411662961</v>
      </c>
      <c r="S62" s="361">
        <v>7.1887034659820284E-2</v>
      </c>
      <c r="T62" s="360">
        <v>0.13367928503315371</v>
      </c>
      <c r="U62" s="360">
        <v>0.22820461731934646</v>
      </c>
      <c r="V62" s="360">
        <v>0.23396073669297712</v>
      </c>
      <c r="W62" s="360">
        <v>5.584374338344273E-2</v>
      </c>
      <c r="X62" s="360">
        <v>0.2261885305004086</v>
      </c>
      <c r="Y62" s="360">
        <v>2.480406322518499E-2</v>
      </c>
      <c r="Z62" s="360">
        <v>0.26123455340632246</v>
      </c>
      <c r="AA62" s="361">
        <v>0.12694610778443113</v>
      </c>
      <c r="AB62" s="546"/>
    </row>
    <row r="63" spans="1:28" x14ac:dyDescent="0.25">
      <c r="A63" s="694"/>
      <c r="B63" s="417">
        <v>1210</v>
      </c>
      <c r="C63" s="347" t="s">
        <v>151</v>
      </c>
      <c r="D63" s="431">
        <v>-0.11868686868686869</v>
      </c>
      <c r="E63" s="360">
        <v>-6.2565905096660809E-2</v>
      </c>
      <c r="F63" s="360">
        <v>-0.28000000000000003</v>
      </c>
      <c r="G63" s="360">
        <v>-6.1611374407582936E-2</v>
      </c>
      <c r="H63" s="360">
        <v>-0.66666666666666663</v>
      </c>
      <c r="I63" s="360">
        <v>0.12195121951219512</v>
      </c>
      <c r="J63" s="360">
        <v>-0.26523297491039427</v>
      </c>
      <c r="K63" s="361">
        <v>-2.2222222222222223E-2</v>
      </c>
      <c r="L63" s="431">
        <v>1.9102196752626553E-2</v>
      </c>
      <c r="M63" s="360">
        <v>0.19147606549181354</v>
      </c>
      <c r="N63" s="360">
        <v>0.43518518518518517</v>
      </c>
      <c r="O63" s="360">
        <v>-0.48989898989898989</v>
      </c>
      <c r="P63" s="360">
        <v>-0.55555555555555558</v>
      </c>
      <c r="Q63" s="360">
        <v>0.39130434782608697</v>
      </c>
      <c r="R63" s="360">
        <v>-0.1024390243902439</v>
      </c>
      <c r="S63" s="361">
        <v>-0.27272727272727271</v>
      </c>
      <c r="T63" s="360">
        <v>4.2174320524835988E-2</v>
      </c>
      <c r="U63" s="360">
        <v>4.321829434595615E-2</v>
      </c>
      <c r="V63" s="360">
        <v>0.1032258064516129</v>
      </c>
      <c r="W63" s="360">
        <v>0.62376237623762376</v>
      </c>
      <c r="X63" s="360">
        <v>2.25</v>
      </c>
      <c r="Y63" s="360">
        <v>-9.375E-2</v>
      </c>
      <c r="Z63" s="360">
        <v>8.6956521739130432E-2</v>
      </c>
      <c r="AA63" s="361">
        <v>0</v>
      </c>
      <c r="AB63" s="546"/>
    </row>
    <row r="64" spans="1:28" x14ac:dyDescent="0.25">
      <c r="A64" s="694"/>
      <c r="B64" s="417">
        <v>1211</v>
      </c>
      <c r="C64" s="347" t="s">
        <v>152</v>
      </c>
      <c r="D64" s="431">
        <v>-0.22269676632092739</v>
      </c>
      <c r="E64" s="360">
        <v>-5.6210584041678092E-2</v>
      </c>
      <c r="F64" s="360">
        <v>-7.8947368421052627E-2</v>
      </c>
      <c r="G64" s="360">
        <v>0.17307692307692307</v>
      </c>
      <c r="H64" s="360">
        <v>-0.51315789473684215</v>
      </c>
      <c r="I64" s="360">
        <v>0.18930041152263374</v>
      </c>
      <c r="J64" s="360">
        <v>-0.31767337807606266</v>
      </c>
      <c r="K64" s="361" t="s">
        <v>220</v>
      </c>
      <c r="L64" s="431">
        <v>6.1224489795918366E-2</v>
      </c>
      <c r="M64" s="360">
        <v>0.24709471237652528</v>
      </c>
      <c r="N64" s="360">
        <v>0.10857142857142857</v>
      </c>
      <c r="O64" s="360">
        <v>-0.11475409836065574</v>
      </c>
      <c r="P64" s="360">
        <v>0.16216216216216217</v>
      </c>
      <c r="Q64" s="360">
        <v>0.15224913494809689</v>
      </c>
      <c r="R64" s="360">
        <v>2.6229508196721311E-2</v>
      </c>
      <c r="S64" s="361">
        <v>3</v>
      </c>
      <c r="T64" s="360">
        <v>0.1338757396449704</v>
      </c>
      <c r="U64" s="360">
        <v>5.8707047175305768E-2</v>
      </c>
      <c r="V64" s="360">
        <v>-2.0618556701030927E-2</v>
      </c>
      <c r="W64" s="360">
        <v>-1.8518518518518517E-2</v>
      </c>
      <c r="X64" s="360">
        <v>1.2325581395348837</v>
      </c>
      <c r="Y64" s="360">
        <v>-0.12012012012012012</v>
      </c>
      <c r="Z64" s="360">
        <v>-0.10223642172523961</v>
      </c>
      <c r="AA64" s="361">
        <v>0</v>
      </c>
      <c r="AB64" s="546"/>
    </row>
    <row r="65" spans="1:28" x14ac:dyDescent="0.25">
      <c r="A65" s="694"/>
      <c r="B65" s="417">
        <v>1212</v>
      </c>
      <c r="C65" s="347" t="s">
        <v>153</v>
      </c>
      <c r="D65" s="431">
        <v>-0.21304347826086956</v>
      </c>
      <c r="E65" s="360">
        <v>-0.12516184721622789</v>
      </c>
      <c r="F65" s="360">
        <v>0.17460317460317459</v>
      </c>
      <c r="G65" s="360">
        <v>-0.1744186046511628</v>
      </c>
      <c r="H65" s="360">
        <v>3.2258064516129031E-2</v>
      </c>
      <c r="I65" s="360">
        <v>-2.4242424242424242E-2</v>
      </c>
      <c r="J65" s="360">
        <v>0.14550264550264549</v>
      </c>
      <c r="K65" s="361">
        <v>-1</v>
      </c>
      <c r="L65" s="431">
        <v>7.3664825046040518E-3</v>
      </c>
      <c r="M65" s="360">
        <v>0.18105574740996547</v>
      </c>
      <c r="N65" s="360">
        <v>0.16216216216216217</v>
      </c>
      <c r="O65" s="360">
        <v>-0.11267605633802817</v>
      </c>
      <c r="P65" s="360">
        <v>-3.125E-2</v>
      </c>
      <c r="Q65" s="360">
        <v>-2.4844720496894408E-2</v>
      </c>
      <c r="R65" s="360">
        <v>-0.20092378752886836</v>
      </c>
      <c r="S65" s="361" t="s">
        <v>220</v>
      </c>
      <c r="T65" s="360">
        <v>0.21023765996343693</v>
      </c>
      <c r="U65" s="360">
        <v>0.18170426065162906</v>
      </c>
      <c r="V65" s="360">
        <v>1.1627906976744186E-2</v>
      </c>
      <c r="W65" s="360">
        <v>-0.22222222222222221</v>
      </c>
      <c r="X65" s="360">
        <v>-0.45161290322580644</v>
      </c>
      <c r="Y65" s="360">
        <v>0.15923566878980891</v>
      </c>
      <c r="Z65" s="360">
        <v>0.36416184971098264</v>
      </c>
      <c r="AA65" s="361">
        <v>0</v>
      </c>
      <c r="AB65" s="546"/>
    </row>
    <row r="66" spans="1:28" x14ac:dyDescent="0.25">
      <c r="A66" s="694"/>
      <c r="B66" s="417">
        <v>1213</v>
      </c>
      <c r="C66" s="347" t="s">
        <v>5</v>
      </c>
      <c r="D66" s="431">
        <v>-0.24847746650426308</v>
      </c>
      <c r="E66" s="360">
        <v>-0.11691013205562698</v>
      </c>
      <c r="F66" s="360">
        <v>-0.16926503340757237</v>
      </c>
      <c r="G66" s="360">
        <v>-1.9844693701466781E-2</v>
      </c>
      <c r="H66" s="360">
        <v>-0.48706896551724138</v>
      </c>
      <c r="I66" s="360">
        <v>-1.3348164627363738E-2</v>
      </c>
      <c r="J66" s="360">
        <v>-0.39526276831976315</v>
      </c>
      <c r="K66" s="361">
        <v>0.23938223938223938</v>
      </c>
      <c r="L66" s="431">
        <v>0.16065640194489464</v>
      </c>
      <c r="M66" s="360">
        <v>2.8531350078077441E-2</v>
      </c>
      <c r="N66" s="360">
        <v>0.1970509383378016</v>
      </c>
      <c r="O66" s="360">
        <v>-5.1056338028169015E-2</v>
      </c>
      <c r="P66" s="360">
        <v>0.22689075630252101</v>
      </c>
      <c r="Q66" s="360">
        <v>0.28410372040586246</v>
      </c>
      <c r="R66" s="360">
        <v>-0.31946144430844553</v>
      </c>
      <c r="S66" s="361">
        <v>-0.16666666666666666</v>
      </c>
      <c r="T66" s="360">
        <v>7.8722290102984815E-2</v>
      </c>
      <c r="U66" s="360">
        <v>1.4410334268289545E-2</v>
      </c>
      <c r="V66" s="360">
        <v>0.10414333706606943</v>
      </c>
      <c r="W66" s="360">
        <v>-6.957328385899815E-2</v>
      </c>
      <c r="X66" s="360">
        <v>1.7602739726027397</v>
      </c>
      <c r="Y66" s="360">
        <v>-0.21861281826163301</v>
      </c>
      <c r="Z66" s="360">
        <v>0.21582733812949639</v>
      </c>
      <c r="AA66" s="361">
        <v>-0.13271028037383178</v>
      </c>
      <c r="AB66" s="546"/>
    </row>
    <row r="67" spans="1:28" x14ac:dyDescent="0.25">
      <c r="A67" s="694"/>
      <c r="B67" s="417">
        <v>1214</v>
      </c>
      <c r="C67" s="347" t="s">
        <v>154</v>
      </c>
      <c r="D67" s="431">
        <v>-0.23249097472924188</v>
      </c>
      <c r="E67" s="360">
        <v>-7.8156055651727896E-2</v>
      </c>
      <c r="F67" s="360">
        <v>-0.1691542288557214</v>
      </c>
      <c r="G67" s="360">
        <v>-4.1095890410958902E-2</v>
      </c>
      <c r="H67" s="360">
        <v>2.5</v>
      </c>
      <c r="I67" s="360">
        <v>0.12820512820512819</v>
      </c>
      <c r="J67" s="360">
        <v>-0.2</v>
      </c>
      <c r="K67" s="361">
        <v>-5.8391337973704563E-2</v>
      </c>
      <c r="L67" s="431">
        <v>0.18344308560677328</v>
      </c>
      <c r="M67" s="360">
        <v>0.17436361107247184</v>
      </c>
      <c r="N67" s="360">
        <v>0.19161676646706588</v>
      </c>
      <c r="O67" s="360">
        <v>1.0428571428571429</v>
      </c>
      <c r="P67" s="360">
        <v>0.2857142857142857</v>
      </c>
      <c r="Q67" s="360">
        <v>0.52272727272727271</v>
      </c>
      <c r="R67" s="360">
        <v>5.113636363636364E-2</v>
      </c>
      <c r="S67" s="361">
        <v>-0.13347022587268995</v>
      </c>
      <c r="T67" s="360">
        <v>3.0206677265500796E-2</v>
      </c>
      <c r="U67" s="360">
        <v>1.8951732306781166E-3</v>
      </c>
      <c r="V67" s="360">
        <v>0.24623115577889448</v>
      </c>
      <c r="W67" s="360">
        <v>-0.5174825174825175</v>
      </c>
      <c r="X67" s="360">
        <v>0</v>
      </c>
      <c r="Y67" s="360">
        <v>-0.10074626865671642</v>
      </c>
      <c r="Z67" s="360">
        <v>0</v>
      </c>
      <c r="AA67" s="361">
        <v>0.18483412322274881</v>
      </c>
      <c r="AB67" s="546"/>
    </row>
    <row r="68" spans="1:28" x14ac:dyDescent="0.25">
      <c r="A68" s="694"/>
      <c r="B68" s="417">
        <v>1215</v>
      </c>
      <c r="C68" s="347" t="s">
        <v>155</v>
      </c>
      <c r="D68" s="431">
        <v>-0.16619718309859155</v>
      </c>
      <c r="E68" s="360">
        <v>-9.3984285971330891E-2</v>
      </c>
      <c r="F68" s="360">
        <v>-0.23952095808383234</v>
      </c>
      <c r="G68" s="360">
        <v>-0.3048780487804878</v>
      </c>
      <c r="H68" s="360">
        <v>-0.46666666666666667</v>
      </c>
      <c r="I68" s="360">
        <v>4.1666666666666664E-2</v>
      </c>
      <c r="J68" s="360">
        <v>3.9344262295081971E-2</v>
      </c>
      <c r="K68" s="361">
        <v>0.37023914968999116</v>
      </c>
      <c r="L68" s="431">
        <v>8.1081081081081086E-2</v>
      </c>
      <c r="M68" s="360">
        <v>9.1089633258307962E-2</v>
      </c>
      <c r="N68" s="360">
        <v>0.32283464566929132</v>
      </c>
      <c r="O68" s="360">
        <v>-8.771929824561403E-2</v>
      </c>
      <c r="P68" s="360">
        <v>0.1875</v>
      </c>
      <c r="Q68" s="360">
        <v>0.5822222222222222</v>
      </c>
      <c r="R68" s="360">
        <v>-4.4164037854889593E-2</v>
      </c>
      <c r="S68" s="361">
        <v>-4.8804137039431157E-2</v>
      </c>
      <c r="T68" s="360">
        <v>7.604166666666666E-2</v>
      </c>
      <c r="U68" s="360">
        <v>-1.4561339643247178E-3</v>
      </c>
      <c r="V68" s="360">
        <v>6.5476190476190479E-2</v>
      </c>
      <c r="W68" s="360">
        <v>1.4423076923076923</v>
      </c>
      <c r="X68" s="360">
        <v>0.15789473684210525</v>
      </c>
      <c r="Y68" s="360">
        <v>-0.25280898876404495</v>
      </c>
      <c r="Z68" s="360">
        <v>-0.11551155115511551</v>
      </c>
      <c r="AA68" s="361">
        <v>-0.11586816173972138</v>
      </c>
      <c r="AB68" s="546"/>
    </row>
    <row r="69" spans="1:28" x14ac:dyDescent="0.25">
      <c r="A69" s="694"/>
      <c r="B69" s="417">
        <v>1216</v>
      </c>
      <c r="C69" s="347" t="s">
        <v>156</v>
      </c>
      <c r="D69" s="431">
        <v>-0.32722513089005234</v>
      </c>
      <c r="E69" s="360">
        <v>-0.21029305354558611</v>
      </c>
      <c r="F69" s="360">
        <v>-0.21148036253776434</v>
      </c>
      <c r="G69" s="360">
        <v>9.4133697135061395E-2</v>
      </c>
      <c r="H69" s="360">
        <v>-0.59259259259259256</v>
      </c>
      <c r="I69" s="360">
        <v>0.15438596491228071</v>
      </c>
      <c r="J69" s="360">
        <v>-7.5187969924812026E-2</v>
      </c>
      <c r="K69" s="361">
        <v>1.25</v>
      </c>
      <c r="L69" s="431">
        <v>0.19455252918287938</v>
      </c>
      <c r="M69" s="360">
        <v>2.9778948574046501E-2</v>
      </c>
      <c r="N69" s="360">
        <v>0.16091954022988506</v>
      </c>
      <c r="O69" s="360">
        <v>-2.7431421446384038E-2</v>
      </c>
      <c r="P69" s="360">
        <v>20.90909090909091</v>
      </c>
      <c r="Q69" s="360">
        <v>0.17933130699088146</v>
      </c>
      <c r="R69" s="360">
        <v>-0.17886178861788618</v>
      </c>
      <c r="S69" s="361">
        <v>-0.55555555555555558</v>
      </c>
      <c r="T69" s="360">
        <v>0.12015924719507781</v>
      </c>
      <c r="U69" s="360">
        <v>4.6268490712935158E-2</v>
      </c>
      <c r="V69" s="360">
        <v>0.1254125412541254</v>
      </c>
      <c r="W69" s="360">
        <v>0.15897435897435896</v>
      </c>
      <c r="X69" s="360">
        <v>0.48962655601659749</v>
      </c>
      <c r="Y69" s="360">
        <v>-2.3195876288659795E-2</v>
      </c>
      <c r="Z69" s="360">
        <v>0.20297029702970298</v>
      </c>
      <c r="AA69" s="361">
        <v>-0.25</v>
      </c>
      <c r="AB69" s="546"/>
    </row>
    <row r="70" spans="1:28" x14ac:dyDescent="0.25">
      <c r="A70" s="694"/>
      <c r="B70" s="417">
        <v>1217</v>
      </c>
      <c r="C70" s="347" t="s">
        <v>4</v>
      </c>
      <c r="D70" s="431">
        <v>-0.26009709740729264</v>
      </c>
      <c r="E70" s="360">
        <v>-0.18080792911848625</v>
      </c>
      <c r="F70" s="360">
        <v>-0.21604938271604937</v>
      </c>
      <c r="G70" s="360">
        <v>6.2047569803516025E-3</v>
      </c>
      <c r="H70" s="360">
        <v>-0.65732087227414326</v>
      </c>
      <c r="I70" s="360">
        <v>0.16020025031289112</v>
      </c>
      <c r="J70" s="360">
        <v>-0.13007159904534607</v>
      </c>
      <c r="K70" s="361">
        <v>0.36363636363636365</v>
      </c>
      <c r="L70" s="431">
        <v>0.2165293871282982</v>
      </c>
      <c r="M70" s="360">
        <v>0.19152153987167736</v>
      </c>
      <c r="N70" s="360">
        <v>0.20247469066366705</v>
      </c>
      <c r="O70" s="360">
        <v>0.12332990750256938</v>
      </c>
      <c r="P70" s="360">
        <v>0.5</v>
      </c>
      <c r="Q70" s="360">
        <v>0.1553398058252427</v>
      </c>
      <c r="R70" s="360">
        <v>0.27297668038408779</v>
      </c>
      <c r="S70" s="361">
        <v>0</v>
      </c>
      <c r="T70" s="360">
        <v>0.10224925407390406</v>
      </c>
      <c r="U70" s="360">
        <v>0.16277549136505251</v>
      </c>
      <c r="V70" s="360">
        <v>0.17492984097287184</v>
      </c>
      <c r="W70" s="360">
        <v>9.6065873741994517E-2</v>
      </c>
      <c r="X70" s="360">
        <v>0.68484848484848482</v>
      </c>
      <c r="Y70" s="360">
        <v>-0.14659197012138189</v>
      </c>
      <c r="Z70" s="360">
        <v>0.21228448275862069</v>
      </c>
      <c r="AA70" s="361">
        <v>-0.2</v>
      </c>
      <c r="AB70" s="546"/>
    </row>
    <row r="71" spans="1:28" x14ac:dyDescent="0.25">
      <c r="A71" s="694"/>
      <c r="B71" s="534">
        <v>1218</v>
      </c>
      <c r="C71" s="547" t="s">
        <v>157</v>
      </c>
      <c r="D71" s="536">
        <v>-0.32190102890739836</v>
      </c>
      <c r="E71" s="537">
        <v>-0.26796384250038302</v>
      </c>
      <c r="F71" s="537">
        <v>-0.23228346456692914</v>
      </c>
      <c r="G71" s="537">
        <v>-0.1166077738515901</v>
      </c>
      <c r="H71" s="537">
        <v>-0.7384615384615385</v>
      </c>
      <c r="I71" s="537">
        <v>0.24277456647398843</v>
      </c>
      <c r="J71" s="537">
        <v>-0.25531914893617019</v>
      </c>
      <c r="K71" s="538">
        <v>0</v>
      </c>
      <c r="L71" s="536">
        <v>0.24566473988439305</v>
      </c>
      <c r="M71" s="537">
        <v>0.32168271243197993</v>
      </c>
      <c r="N71" s="537">
        <v>0.18461538461538463</v>
      </c>
      <c r="O71" s="537">
        <v>-0.252</v>
      </c>
      <c r="P71" s="537">
        <v>0.23529411764705882</v>
      </c>
      <c r="Q71" s="537">
        <v>0.15813953488372093</v>
      </c>
      <c r="R71" s="537">
        <v>0.6</v>
      </c>
      <c r="S71" s="538">
        <v>0</v>
      </c>
      <c r="T71" s="537">
        <v>0.13109048723897912</v>
      </c>
      <c r="U71" s="537">
        <v>8.2185273159144895E-2</v>
      </c>
      <c r="V71" s="537">
        <v>0.19047619047619047</v>
      </c>
      <c r="W71" s="537">
        <v>9.0909090909090912E-2</v>
      </c>
      <c r="X71" s="537">
        <v>3.1428571428571428</v>
      </c>
      <c r="Y71" s="537">
        <v>-7.2289156626506021E-2</v>
      </c>
      <c r="Z71" s="537">
        <v>-1.7857142857142856E-2</v>
      </c>
      <c r="AA71" s="538">
        <v>-0.5</v>
      </c>
      <c r="AB71" s="546"/>
    </row>
    <row r="72" spans="1:28" ht="15.75" thickBot="1" x14ac:dyDescent="0.3">
      <c r="A72" s="694"/>
      <c r="B72" s="475" t="s">
        <v>158</v>
      </c>
      <c r="C72" s="548" t="s">
        <v>159</v>
      </c>
      <c r="D72" s="549">
        <v>-0.21900826446280991</v>
      </c>
      <c r="E72" s="550">
        <v>-0.2662613981762918</v>
      </c>
      <c r="F72" s="550">
        <v>-0.38636363636363635</v>
      </c>
      <c r="G72" s="550">
        <v>0.45454545454545453</v>
      </c>
      <c r="H72" s="550">
        <v>-0.33333333333333331</v>
      </c>
      <c r="I72" s="550">
        <v>-1.098901098901099E-2</v>
      </c>
      <c r="J72" s="550">
        <v>0.51282051282051277</v>
      </c>
      <c r="K72" s="551">
        <v>1</v>
      </c>
      <c r="L72" s="540">
        <v>8.4656084656084651E-2</v>
      </c>
      <c r="M72" s="541">
        <v>0.33222866611433305</v>
      </c>
      <c r="N72" s="541">
        <v>0.33333333333333331</v>
      </c>
      <c r="O72" s="541">
        <v>-0.125</v>
      </c>
      <c r="P72" s="541">
        <v>-0.375</v>
      </c>
      <c r="Q72" s="541">
        <v>0.17777777777777778</v>
      </c>
      <c r="R72" s="541">
        <v>-0.55932203389830504</v>
      </c>
      <c r="S72" s="542">
        <v>-0.75</v>
      </c>
      <c r="T72" s="541">
        <v>0.25853658536585367</v>
      </c>
      <c r="U72" s="541">
        <v>0.13619402985074627</v>
      </c>
      <c r="V72" s="541">
        <v>0</v>
      </c>
      <c r="W72" s="541">
        <v>-7.1428571428571425E-2</v>
      </c>
      <c r="X72" s="541">
        <v>15</v>
      </c>
      <c r="Y72" s="541">
        <v>-2.8301886792452831E-2</v>
      </c>
      <c r="Z72" s="541">
        <v>0.11538461538461539</v>
      </c>
      <c r="AA72" s="542">
        <v>-1</v>
      </c>
      <c r="AB72" s="546"/>
    </row>
    <row r="73" spans="1:28" s="430" customFormat="1" ht="16.5" thickTop="1" thickBot="1" x14ac:dyDescent="0.3">
      <c r="A73" s="694"/>
      <c r="B73" s="530" t="s">
        <v>17</v>
      </c>
      <c r="C73" s="552" t="s">
        <v>160</v>
      </c>
      <c r="D73" s="433">
        <v>-0.22546916890080429</v>
      </c>
      <c r="E73" s="377">
        <v>-0.28888783502432103</v>
      </c>
      <c r="F73" s="377">
        <v>-0.25030594405594403</v>
      </c>
      <c r="G73" s="377">
        <v>-7.8656650463985858E-2</v>
      </c>
      <c r="H73" s="377">
        <v>-0.13504907136744063</v>
      </c>
      <c r="I73" s="377">
        <v>8.3347993510428278E-2</v>
      </c>
      <c r="J73" s="377">
        <v>-0.25914554612405433</v>
      </c>
      <c r="K73" s="378">
        <v>0.13185002060156573</v>
      </c>
      <c r="L73" s="433">
        <v>0.18705956882645297</v>
      </c>
      <c r="M73" s="377">
        <v>0.31072463010062307</v>
      </c>
      <c r="N73" s="377">
        <v>0.24852795429370955</v>
      </c>
      <c r="O73" s="377">
        <v>0.14084732214228618</v>
      </c>
      <c r="P73" s="377">
        <v>0.3496122487005352</v>
      </c>
      <c r="Q73" s="377">
        <v>-6.5135413095646208E-3</v>
      </c>
      <c r="R73" s="377">
        <v>0.16381808824724398</v>
      </c>
      <c r="S73" s="378">
        <v>-8.0330057031913607E-2</v>
      </c>
      <c r="T73" s="377">
        <v>0.125204253984672</v>
      </c>
      <c r="U73" s="377">
        <v>0.19153455305844125</v>
      </c>
      <c r="V73" s="377">
        <v>0.2076951811729548</v>
      </c>
      <c r="W73" s="377">
        <v>5.2005480817140008E-2</v>
      </c>
      <c r="X73" s="377">
        <v>0.22831163266763466</v>
      </c>
      <c r="Y73" s="377">
        <v>2.960299298972068E-3</v>
      </c>
      <c r="Z73" s="377">
        <v>0.23103777317476204</v>
      </c>
      <c r="AA73" s="378">
        <v>4.7631613669349517E-2</v>
      </c>
      <c r="AB73" s="553"/>
    </row>
  </sheetData>
  <mergeCells count="18">
    <mergeCell ref="T52:AA52"/>
    <mergeCell ref="A28:A49"/>
    <mergeCell ref="B28:B29"/>
    <mergeCell ref="C28:C29"/>
    <mergeCell ref="D28:K28"/>
    <mergeCell ref="L28:S28"/>
    <mergeCell ref="T28:AA28"/>
    <mergeCell ref="A52:A73"/>
    <mergeCell ref="B52:B53"/>
    <mergeCell ref="C52:C53"/>
    <mergeCell ref="D52:K52"/>
    <mergeCell ref="L52:S52"/>
    <mergeCell ref="T4:AA4"/>
    <mergeCell ref="A4:A25"/>
    <mergeCell ref="B4:B5"/>
    <mergeCell ref="C4:C5"/>
    <mergeCell ref="D4:K4"/>
    <mergeCell ref="L4:S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92C126-2C0C-4F69-83F3-3B99FBCE6F85}">
  <sheetPr codeName="Foglio81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8" style="347" bestFit="1" customWidth="1"/>
    <col min="5" max="5" width="9" style="518" bestFit="1" customWidth="1"/>
    <col min="6" max="6" width="7.42578125" style="518" bestFit="1" customWidth="1"/>
    <col min="7" max="7" width="8" style="518" bestFit="1" customWidth="1"/>
    <col min="8" max="8" width="8.140625" style="518" bestFit="1" customWidth="1"/>
    <col min="9" max="10" width="8" style="518" bestFit="1" customWidth="1"/>
    <col min="11" max="11" width="8.42578125" style="518" bestFit="1" customWidth="1"/>
    <col min="12" max="12" width="8" style="347" bestFit="1" customWidth="1"/>
    <col min="13" max="13" width="9" style="347" bestFit="1" customWidth="1"/>
    <col min="14" max="14" width="7" style="347" bestFit="1" customWidth="1"/>
    <col min="15" max="15" width="8" style="347" bestFit="1" customWidth="1"/>
    <col min="16" max="16" width="9.140625" style="347" bestFit="1" customWidth="1"/>
    <col min="17" max="18" width="8" style="347" bestFit="1" customWidth="1"/>
    <col min="19" max="19" width="7.85546875" style="347" bestFit="1" customWidth="1"/>
    <col min="20" max="20" width="8" style="347" bestFit="1" customWidth="1"/>
    <col min="21" max="21" width="9" style="347" bestFit="1" customWidth="1"/>
    <col min="22" max="23" width="8" style="347" bestFit="1" customWidth="1"/>
    <col min="24" max="24" width="9" style="347" bestFit="1" customWidth="1"/>
    <col min="25" max="26" width="8" style="347" bestFit="1" customWidth="1"/>
    <col min="27" max="27" width="7.85546875" style="347" bestFit="1" customWidth="1"/>
    <col min="28" max="16384" width="10.28515625" style="347"/>
  </cols>
  <sheetData>
    <row r="1" spans="1:27" x14ac:dyDescent="0.25">
      <c r="A1" s="346" t="s">
        <v>328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06.5" customHeight="1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119</v>
      </c>
      <c r="E6" s="357">
        <v>782</v>
      </c>
      <c r="F6" s="357">
        <v>14</v>
      </c>
      <c r="G6" s="357">
        <v>9</v>
      </c>
      <c r="H6" s="357">
        <v>19</v>
      </c>
      <c r="I6" s="357">
        <v>102</v>
      </c>
      <c r="J6" s="357">
        <v>302</v>
      </c>
      <c r="K6" s="565">
        <v>0</v>
      </c>
      <c r="L6" s="356">
        <v>107</v>
      </c>
      <c r="M6" s="357">
        <v>1073</v>
      </c>
      <c r="N6" s="357">
        <v>15</v>
      </c>
      <c r="O6" s="357">
        <v>8</v>
      </c>
      <c r="P6" s="357">
        <v>36</v>
      </c>
      <c r="Q6" s="357">
        <v>120</v>
      </c>
      <c r="R6" s="357">
        <v>295</v>
      </c>
      <c r="S6" s="565">
        <v>0</v>
      </c>
      <c r="T6" s="356">
        <v>147</v>
      </c>
      <c r="U6" s="357">
        <v>1209</v>
      </c>
      <c r="V6" s="357">
        <v>22</v>
      </c>
      <c r="W6" s="357">
        <v>7</v>
      </c>
      <c r="X6" s="357">
        <v>42</v>
      </c>
      <c r="Y6" s="357">
        <v>113</v>
      </c>
      <c r="Z6" s="357">
        <v>279</v>
      </c>
      <c r="AA6" s="566">
        <v>0</v>
      </c>
    </row>
    <row r="7" spans="1:27" x14ac:dyDescent="0.25">
      <c r="A7" s="686"/>
      <c r="B7" s="417">
        <v>1202</v>
      </c>
      <c r="C7" s="523" t="s">
        <v>145</v>
      </c>
      <c r="D7" s="356">
        <v>375</v>
      </c>
      <c r="E7" s="357">
        <v>2121</v>
      </c>
      <c r="F7" s="357">
        <v>70</v>
      </c>
      <c r="G7" s="357">
        <v>11</v>
      </c>
      <c r="H7" s="357">
        <v>12</v>
      </c>
      <c r="I7" s="357">
        <v>282</v>
      </c>
      <c r="J7" s="357">
        <v>164</v>
      </c>
      <c r="K7" s="358">
        <v>18</v>
      </c>
      <c r="L7" s="356">
        <v>497</v>
      </c>
      <c r="M7" s="357">
        <v>2636</v>
      </c>
      <c r="N7" s="357">
        <v>68</v>
      </c>
      <c r="O7" s="357">
        <v>19</v>
      </c>
      <c r="P7" s="357">
        <v>20</v>
      </c>
      <c r="Q7" s="357">
        <v>261</v>
      </c>
      <c r="R7" s="357">
        <v>145</v>
      </c>
      <c r="S7" s="358">
        <v>19</v>
      </c>
      <c r="T7" s="356">
        <v>522</v>
      </c>
      <c r="U7" s="357">
        <v>2981</v>
      </c>
      <c r="V7" s="357">
        <v>92</v>
      </c>
      <c r="W7" s="357">
        <v>25</v>
      </c>
      <c r="X7" s="357">
        <v>33</v>
      </c>
      <c r="Y7" s="357">
        <v>232</v>
      </c>
      <c r="Z7" s="357">
        <v>207</v>
      </c>
      <c r="AA7" s="419">
        <v>22</v>
      </c>
    </row>
    <row r="8" spans="1:27" x14ac:dyDescent="0.25">
      <c r="A8" s="686"/>
      <c r="B8" s="417">
        <v>1203</v>
      </c>
      <c r="C8" s="523" t="s">
        <v>146</v>
      </c>
      <c r="D8" s="356">
        <v>129</v>
      </c>
      <c r="E8" s="357">
        <v>1719</v>
      </c>
      <c r="F8" s="357">
        <v>42</v>
      </c>
      <c r="G8" s="357">
        <v>12</v>
      </c>
      <c r="H8" s="357">
        <v>1</v>
      </c>
      <c r="I8" s="357">
        <v>112</v>
      </c>
      <c r="J8" s="357">
        <v>66</v>
      </c>
      <c r="K8" s="358">
        <v>4</v>
      </c>
      <c r="L8" s="356">
        <v>128</v>
      </c>
      <c r="M8" s="357">
        <v>1654</v>
      </c>
      <c r="N8" s="357">
        <v>61</v>
      </c>
      <c r="O8" s="357">
        <v>11</v>
      </c>
      <c r="P8" s="357">
        <v>0</v>
      </c>
      <c r="Q8" s="357">
        <v>104</v>
      </c>
      <c r="R8" s="357">
        <v>100</v>
      </c>
      <c r="S8" s="358">
        <v>12</v>
      </c>
      <c r="T8" s="356">
        <v>157</v>
      </c>
      <c r="U8" s="357">
        <v>1794</v>
      </c>
      <c r="V8" s="357">
        <v>48</v>
      </c>
      <c r="W8" s="357">
        <v>11</v>
      </c>
      <c r="X8" s="420">
        <v>3</v>
      </c>
      <c r="Y8" s="357">
        <v>101</v>
      </c>
      <c r="Z8" s="357">
        <v>109</v>
      </c>
      <c r="AA8" s="419">
        <v>4</v>
      </c>
    </row>
    <row r="9" spans="1:27" x14ac:dyDescent="0.25">
      <c r="A9" s="686"/>
      <c r="B9" s="417">
        <v>1204</v>
      </c>
      <c r="C9" s="523" t="s">
        <v>147</v>
      </c>
      <c r="D9" s="356">
        <v>151</v>
      </c>
      <c r="E9" s="357">
        <v>1526</v>
      </c>
      <c r="F9" s="357">
        <v>33</v>
      </c>
      <c r="G9" s="357">
        <v>46</v>
      </c>
      <c r="H9" s="357">
        <v>12</v>
      </c>
      <c r="I9" s="357">
        <v>88</v>
      </c>
      <c r="J9" s="357">
        <v>129</v>
      </c>
      <c r="K9" s="565">
        <v>0</v>
      </c>
      <c r="L9" s="356">
        <v>162</v>
      </c>
      <c r="M9" s="357">
        <v>1567</v>
      </c>
      <c r="N9" s="357">
        <v>57</v>
      </c>
      <c r="O9" s="357">
        <v>80</v>
      </c>
      <c r="P9" s="357">
        <v>26</v>
      </c>
      <c r="Q9" s="357">
        <v>104</v>
      </c>
      <c r="R9" s="357">
        <v>178</v>
      </c>
      <c r="S9" s="565">
        <v>0</v>
      </c>
      <c r="T9" s="356">
        <v>230</v>
      </c>
      <c r="U9" s="357">
        <v>1793</v>
      </c>
      <c r="V9" s="357">
        <v>73</v>
      </c>
      <c r="W9" s="357">
        <v>54</v>
      </c>
      <c r="X9" s="357">
        <v>61</v>
      </c>
      <c r="Y9" s="357">
        <v>87</v>
      </c>
      <c r="Z9" s="357">
        <v>170</v>
      </c>
      <c r="AA9" s="566">
        <v>19</v>
      </c>
    </row>
    <row r="10" spans="1:27" x14ac:dyDescent="0.25">
      <c r="A10" s="686"/>
      <c r="B10" s="417">
        <v>1205</v>
      </c>
      <c r="C10" s="523" t="s">
        <v>7</v>
      </c>
      <c r="D10" s="356">
        <v>1524</v>
      </c>
      <c r="E10" s="357">
        <v>6228</v>
      </c>
      <c r="F10" s="357">
        <v>236</v>
      </c>
      <c r="G10" s="357">
        <v>502</v>
      </c>
      <c r="H10" s="357">
        <v>78</v>
      </c>
      <c r="I10" s="357">
        <v>1020</v>
      </c>
      <c r="J10" s="357">
        <v>560</v>
      </c>
      <c r="K10" s="358">
        <v>20</v>
      </c>
      <c r="L10" s="356">
        <v>1785</v>
      </c>
      <c r="M10" s="357">
        <v>7358</v>
      </c>
      <c r="N10" s="357">
        <v>250</v>
      </c>
      <c r="O10" s="357">
        <v>466</v>
      </c>
      <c r="P10" s="357">
        <v>73</v>
      </c>
      <c r="Q10" s="357">
        <v>1063</v>
      </c>
      <c r="R10" s="357">
        <v>539</v>
      </c>
      <c r="S10" s="358">
        <v>29</v>
      </c>
      <c r="T10" s="356">
        <v>1914</v>
      </c>
      <c r="U10" s="357">
        <v>8652</v>
      </c>
      <c r="V10" s="357">
        <v>291</v>
      </c>
      <c r="W10" s="357">
        <v>637</v>
      </c>
      <c r="X10" s="357">
        <v>45</v>
      </c>
      <c r="Y10" s="357">
        <v>983</v>
      </c>
      <c r="Z10" s="357">
        <v>626</v>
      </c>
      <c r="AA10" s="419">
        <v>33</v>
      </c>
    </row>
    <row r="11" spans="1:27" x14ac:dyDescent="0.25">
      <c r="A11" s="686"/>
      <c r="B11" s="417">
        <v>1206</v>
      </c>
      <c r="C11" s="523" t="s">
        <v>6</v>
      </c>
      <c r="D11" s="356">
        <v>1176</v>
      </c>
      <c r="E11" s="357">
        <v>4054</v>
      </c>
      <c r="F11" s="357">
        <v>164</v>
      </c>
      <c r="G11" s="357">
        <v>98</v>
      </c>
      <c r="H11" s="357">
        <v>77</v>
      </c>
      <c r="I11" s="357">
        <v>850</v>
      </c>
      <c r="J11" s="357">
        <v>128</v>
      </c>
      <c r="K11" s="358">
        <v>44</v>
      </c>
      <c r="L11" s="356">
        <v>1261</v>
      </c>
      <c r="M11" s="357">
        <v>5207</v>
      </c>
      <c r="N11" s="357">
        <v>128</v>
      </c>
      <c r="O11" s="357">
        <v>88</v>
      </c>
      <c r="P11" s="357">
        <v>90</v>
      </c>
      <c r="Q11" s="357">
        <v>824</v>
      </c>
      <c r="R11" s="357">
        <v>141</v>
      </c>
      <c r="S11" s="358">
        <v>14</v>
      </c>
      <c r="T11" s="356">
        <v>1219</v>
      </c>
      <c r="U11" s="357">
        <v>5790</v>
      </c>
      <c r="V11" s="357">
        <v>200</v>
      </c>
      <c r="W11" s="357">
        <v>88</v>
      </c>
      <c r="X11" s="357">
        <v>90</v>
      </c>
      <c r="Y11" s="357">
        <v>704</v>
      </c>
      <c r="Z11" s="357">
        <v>101</v>
      </c>
      <c r="AA11" s="419">
        <v>32</v>
      </c>
    </row>
    <row r="12" spans="1:27" x14ac:dyDescent="0.25">
      <c r="A12" s="686"/>
      <c r="B12" s="417">
        <v>1207</v>
      </c>
      <c r="C12" s="523" t="s">
        <v>148</v>
      </c>
      <c r="D12" s="356">
        <v>553</v>
      </c>
      <c r="E12" s="357">
        <v>3562</v>
      </c>
      <c r="F12" s="357">
        <v>88</v>
      </c>
      <c r="G12" s="357">
        <v>61</v>
      </c>
      <c r="H12" s="357">
        <v>20</v>
      </c>
      <c r="I12" s="357">
        <v>290</v>
      </c>
      <c r="J12" s="357">
        <v>298</v>
      </c>
      <c r="K12" s="358">
        <v>2</v>
      </c>
      <c r="L12" s="356">
        <v>656</v>
      </c>
      <c r="M12" s="357">
        <v>4084</v>
      </c>
      <c r="N12" s="357">
        <v>97</v>
      </c>
      <c r="O12" s="357">
        <v>93</v>
      </c>
      <c r="P12" s="357">
        <v>70</v>
      </c>
      <c r="Q12" s="357">
        <v>335</v>
      </c>
      <c r="R12" s="357">
        <v>304</v>
      </c>
      <c r="S12" s="358">
        <v>0</v>
      </c>
      <c r="T12" s="356">
        <v>929</v>
      </c>
      <c r="U12" s="357">
        <v>4916</v>
      </c>
      <c r="V12" s="357">
        <v>114</v>
      </c>
      <c r="W12" s="357">
        <v>121</v>
      </c>
      <c r="X12" s="357">
        <v>55</v>
      </c>
      <c r="Y12" s="357">
        <v>269</v>
      </c>
      <c r="Z12" s="357">
        <v>377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3851</v>
      </c>
      <c r="E13" s="357">
        <v>18687</v>
      </c>
      <c r="F13" s="357">
        <v>483</v>
      </c>
      <c r="G13" s="357">
        <v>1731</v>
      </c>
      <c r="H13" s="357">
        <v>177</v>
      </c>
      <c r="I13" s="357">
        <v>1424</v>
      </c>
      <c r="J13" s="357">
        <v>587</v>
      </c>
      <c r="K13" s="358">
        <v>119</v>
      </c>
      <c r="L13" s="356">
        <v>4236</v>
      </c>
      <c r="M13" s="357">
        <v>23748</v>
      </c>
      <c r="N13" s="357">
        <v>621</v>
      </c>
      <c r="O13" s="357">
        <v>2052</v>
      </c>
      <c r="P13" s="357">
        <v>207</v>
      </c>
      <c r="Q13" s="357">
        <v>1334</v>
      </c>
      <c r="R13" s="357">
        <v>687</v>
      </c>
      <c r="S13" s="358">
        <v>115</v>
      </c>
      <c r="T13" s="356">
        <v>4879</v>
      </c>
      <c r="U13" s="357">
        <v>26592</v>
      </c>
      <c r="V13" s="357">
        <v>676</v>
      </c>
      <c r="W13" s="357">
        <v>1793</v>
      </c>
      <c r="X13" s="357">
        <v>167</v>
      </c>
      <c r="Y13" s="357">
        <v>1336</v>
      </c>
      <c r="Z13" s="357">
        <v>720</v>
      </c>
      <c r="AA13" s="419">
        <v>274</v>
      </c>
    </row>
    <row r="14" spans="1:27" x14ac:dyDescent="0.25">
      <c r="A14" s="686"/>
      <c r="B14" s="417">
        <v>1209</v>
      </c>
      <c r="C14" s="523" t="s">
        <v>150</v>
      </c>
      <c r="D14" s="356">
        <v>45917</v>
      </c>
      <c r="E14" s="357">
        <v>248287</v>
      </c>
      <c r="F14" s="357">
        <v>5230</v>
      </c>
      <c r="G14" s="357">
        <v>28591</v>
      </c>
      <c r="H14" s="357">
        <v>67045</v>
      </c>
      <c r="I14" s="357">
        <v>39927</v>
      </c>
      <c r="J14" s="357">
        <v>11926</v>
      </c>
      <c r="K14" s="358">
        <v>358</v>
      </c>
      <c r="L14" s="356">
        <v>54950</v>
      </c>
      <c r="M14" s="357">
        <v>336777</v>
      </c>
      <c r="N14" s="357">
        <v>6357</v>
      </c>
      <c r="O14" s="357">
        <v>34213</v>
      </c>
      <c r="P14" s="357">
        <v>90572</v>
      </c>
      <c r="Q14" s="357">
        <v>38258</v>
      </c>
      <c r="R14" s="357">
        <v>13894</v>
      </c>
      <c r="S14" s="358">
        <v>429</v>
      </c>
      <c r="T14" s="356">
        <v>61914</v>
      </c>
      <c r="U14" s="357">
        <v>427665</v>
      </c>
      <c r="V14" s="357">
        <v>7921</v>
      </c>
      <c r="W14" s="357">
        <v>36390</v>
      </c>
      <c r="X14" s="357">
        <v>111041</v>
      </c>
      <c r="Y14" s="357">
        <v>38673</v>
      </c>
      <c r="Z14" s="357">
        <v>17727</v>
      </c>
      <c r="AA14" s="419">
        <v>434</v>
      </c>
    </row>
    <row r="15" spans="1:27" x14ac:dyDescent="0.25">
      <c r="A15" s="686"/>
      <c r="B15" s="417">
        <v>1210</v>
      </c>
      <c r="C15" s="523" t="s">
        <v>151</v>
      </c>
      <c r="D15" s="356">
        <v>423</v>
      </c>
      <c r="E15" s="357">
        <v>3017</v>
      </c>
      <c r="F15" s="357">
        <v>38</v>
      </c>
      <c r="G15" s="357">
        <v>124</v>
      </c>
      <c r="H15" s="357">
        <v>1</v>
      </c>
      <c r="I15" s="357">
        <v>112</v>
      </c>
      <c r="J15" s="357">
        <v>91</v>
      </c>
      <c r="K15" s="358">
        <v>5</v>
      </c>
      <c r="L15" s="356">
        <v>376</v>
      </c>
      <c r="M15" s="357">
        <v>3853</v>
      </c>
      <c r="N15" s="357">
        <v>63</v>
      </c>
      <c r="O15" s="357">
        <v>54</v>
      </c>
      <c r="P15" s="357">
        <v>0</v>
      </c>
      <c r="Q15" s="357">
        <v>127</v>
      </c>
      <c r="R15" s="357">
        <v>74</v>
      </c>
      <c r="S15" s="358">
        <v>5</v>
      </c>
      <c r="T15" s="356">
        <v>357</v>
      </c>
      <c r="U15" s="357">
        <v>4192</v>
      </c>
      <c r="V15" s="357">
        <v>50</v>
      </c>
      <c r="W15" s="357">
        <v>101</v>
      </c>
      <c r="X15" s="420">
        <v>2</v>
      </c>
      <c r="Y15" s="357">
        <v>119</v>
      </c>
      <c r="Z15" s="357">
        <v>81</v>
      </c>
      <c r="AA15" s="419">
        <v>4</v>
      </c>
    </row>
    <row r="16" spans="1:27" x14ac:dyDescent="0.25">
      <c r="A16" s="686"/>
      <c r="B16" s="417">
        <v>1211</v>
      </c>
      <c r="C16" s="523" t="s">
        <v>152</v>
      </c>
      <c r="D16" s="356">
        <v>441</v>
      </c>
      <c r="E16" s="357">
        <v>3733</v>
      </c>
      <c r="F16" s="357">
        <v>82</v>
      </c>
      <c r="G16" s="357">
        <v>42</v>
      </c>
      <c r="H16" s="357">
        <v>7</v>
      </c>
      <c r="I16" s="357">
        <v>244</v>
      </c>
      <c r="J16" s="357">
        <v>127</v>
      </c>
      <c r="K16" s="565">
        <v>1</v>
      </c>
      <c r="L16" s="356">
        <v>543</v>
      </c>
      <c r="M16" s="357">
        <v>5033</v>
      </c>
      <c r="N16" s="357">
        <v>91</v>
      </c>
      <c r="O16" s="357">
        <v>30</v>
      </c>
      <c r="P16" s="357">
        <v>8</v>
      </c>
      <c r="Q16" s="357">
        <v>279</v>
      </c>
      <c r="R16" s="357">
        <v>147</v>
      </c>
      <c r="S16" s="358">
        <v>1</v>
      </c>
      <c r="T16" s="356">
        <v>575</v>
      </c>
      <c r="U16" s="357">
        <v>5323</v>
      </c>
      <c r="V16" s="357">
        <v>82</v>
      </c>
      <c r="W16" s="357">
        <v>31</v>
      </c>
      <c r="X16" s="357">
        <v>31</v>
      </c>
      <c r="Y16" s="357">
        <v>242</v>
      </c>
      <c r="Z16" s="357">
        <v>153</v>
      </c>
      <c r="AA16" s="419">
        <v>2</v>
      </c>
    </row>
    <row r="17" spans="1:27" x14ac:dyDescent="0.25">
      <c r="A17" s="686"/>
      <c r="B17" s="417">
        <v>1212</v>
      </c>
      <c r="C17" s="523" t="s">
        <v>153</v>
      </c>
      <c r="D17" s="356">
        <v>160</v>
      </c>
      <c r="E17" s="357">
        <v>1688</v>
      </c>
      <c r="F17" s="357">
        <v>24</v>
      </c>
      <c r="G17" s="357">
        <v>17</v>
      </c>
      <c r="H17" s="357">
        <v>2</v>
      </c>
      <c r="I17" s="357">
        <v>143</v>
      </c>
      <c r="J17" s="357">
        <v>249</v>
      </c>
      <c r="K17" s="358">
        <v>0</v>
      </c>
      <c r="L17" s="356">
        <v>182</v>
      </c>
      <c r="M17" s="357">
        <v>2292</v>
      </c>
      <c r="N17" s="357">
        <v>24</v>
      </c>
      <c r="O17" s="357">
        <v>29</v>
      </c>
      <c r="P17" s="357">
        <v>3</v>
      </c>
      <c r="Q17" s="357">
        <v>133</v>
      </c>
      <c r="R17" s="357">
        <v>162</v>
      </c>
      <c r="S17" s="565">
        <v>0</v>
      </c>
      <c r="T17" s="356">
        <v>259</v>
      </c>
      <c r="U17" s="357">
        <v>2675</v>
      </c>
      <c r="V17" s="357">
        <v>30</v>
      </c>
      <c r="W17" s="357">
        <v>11</v>
      </c>
      <c r="X17" s="357">
        <v>2</v>
      </c>
      <c r="Y17" s="357">
        <v>148</v>
      </c>
      <c r="Z17" s="357">
        <v>254</v>
      </c>
      <c r="AA17" s="566">
        <v>0</v>
      </c>
    </row>
    <row r="18" spans="1:27" x14ac:dyDescent="0.25">
      <c r="A18" s="686"/>
      <c r="B18" s="417">
        <v>1213</v>
      </c>
      <c r="C18" s="523" t="s">
        <v>5</v>
      </c>
      <c r="D18" s="356">
        <v>1886</v>
      </c>
      <c r="E18" s="357">
        <v>15431</v>
      </c>
      <c r="F18" s="357">
        <v>327</v>
      </c>
      <c r="G18" s="357">
        <v>704</v>
      </c>
      <c r="H18" s="357">
        <v>59</v>
      </c>
      <c r="I18" s="357">
        <v>741</v>
      </c>
      <c r="J18" s="357">
        <v>404</v>
      </c>
      <c r="K18" s="358">
        <v>339</v>
      </c>
      <c r="L18" s="356">
        <v>2227</v>
      </c>
      <c r="M18" s="357">
        <v>17161</v>
      </c>
      <c r="N18" s="357">
        <v>379</v>
      </c>
      <c r="O18" s="357">
        <v>643</v>
      </c>
      <c r="P18" s="357">
        <v>49</v>
      </c>
      <c r="Q18" s="357">
        <v>903</v>
      </c>
      <c r="R18" s="357">
        <v>276</v>
      </c>
      <c r="S18" s="358">
        <v>261</v>
      </c>
      <c r="T18" s="356">
        <v>2378</v>
      </c>
      <c r="U18" s="357">
        <v>18684</v>
      </c>
      <c r="V18" s="357">
        <v>366</v>
      </c>
      <c r="W18" s="357">
        <v>594</v>
      </c>
      <c r="X18" s="357">
        <v>201</v>
      </c>
      <c r="Y18" s="357">
        <v>710</v>
      </c>
      <c r="Z18" s="357">
        <v>309</v>
      </c>
      <c r="AA18" s="419">
        <v>215</v>
      </c>
    </row>
    <row r="19" spans="1:27" x14ac:dyDescent="0.25">
      <c r="A19" s="686"/>
      <c r="B19" s="417">
        <v>1214</v>
      </c>
      <c r="C19" s="523" t="s">
        <v>154</v>
      </c>
      <c r="D19" s="356">
        <v>363</v>
      </c>
      <c r="E19" s="357">
        <v>5233</v>
      </c>
      <c r="F19" s="357">
        <v>35</v>
      </c>
      <c r="G19" s="357">
        <v>43</v>
      </c>
      <c r="H19" s="357">
        <v>0</v>
      </c>
      <c r="I19" s="357">
        <v>149</v>
      </c>
      <c r="J19" s="357">
        <v>96</v>
      </c>
      <c r="K19" s="358">
        <v>517</v>
      </c>
      <c r="L19" s="356">
        <v>419</v>
      </c>
      <c r="M19" s="357">
        <v>6512</v>
      </c>
      <c r="N19" s="357">
        <v>61</v>
      </c>
      <c r="O19" s="357">
        <v>53</v>
      </c>
      <c r="P19" s="420">
        <v>2</v>
      </c>
      <c r="Q19" s="357">
        <v>182</v>
      </c>
      <c r="R19" s="357">
        <v>105</v>
      </c>
      <c r="S19" s="358">
        <v>433</v>
      </c>
      <c r="T19" s="356">
        <v>454</v>
      </c>
      <c r="U19" s="357">
        <v>6482</v>
      </c>
      <c r="V19" s="357">
        <v>82</v>
      </c>
      <c r="W19" s="357">
        <v>30</v>
      </c>
      <c r="X19" s="357">
        <v>2</v>
      </c>
      <c r="Y19" s="357">
        <v>151</v>
      </c>
      <c r="Z19" s="357">
        <v>74</v>
      </c>
      <c r="AA19" s="419">
        <v>465</v>
      </c>
    </row>
    <row r="20" spans="1:27" x14ac:dyDescent="0.25">
      <c r="A20" s="686"/>
      <c r="B20" s="417">
        <v>1215</v>
      </c>
      <c r="C20" s="523" t="s">
        <v>155</v>
      </c>
      <c r="D20" s="356">
        <v>308</v>
      </c>
      <c r="E20" s="357">
        <v>5260</v>
      </c>
      <c r="F20" s="357">
        <v>62</v>
      </c>
      <c r="G20" s="357">
        <v>21</v>
      </c>
      <c r="H20" s="357">
        <v>2</v>
      </c>
      <c r="I20" s="357">
        <v>172</v>
      </c>
      <c r="J20" s="357">
        <v>142</v>
      </c>
      <c r="K20" s="358">
        <v>407</v>
      </c>
      <c r="L20" s="356">
        <v>343</v>
      </c>
      <c r="M20" s="357">
        <v>5812</v>
      </c>
      <c r="N20" s="357">
        <v>66</v>
      </c>
      <c r="O20" s="357">
        <v>26</v>
      </c>
      <c r="P20" s="357">
        <v>1</v>
      </c>
      <c r="Q20" s="357">
        <v>200</v>
      </c>
      <c r="R20" s="357">
        <v>144</v>
      </c>
      <c r="S20" s="358">
        <v>337</v>
      </c>
      <c r="T20" s="356">
        <v>396</v>
      </c>
      <c r="U20" s="357">
        <v>5891</v>
      </c>
      <c r="V20" s="357">
        <v>69</v>
      </c>
      <c r="W20" s="357">
        <v>67</v>
      </c>
      <c r="X20" s="357">
        <v>6</v>
      </c>
      <c r="Y20" s="357">
        <v>195</v>
      </c>
      <c r="Z20" s="357">
        <v>115</v>
      </c>
      <c r="AA20" s="419">
        <v>309</v>
      </c>
    </row>
    <row r="21" spans="1:27" x14ac:dyDescent="0.25">
      <c r="A21" s="686"/>
      <c r="B21" s="417">
        <v>1216</v>
      </c>
      <c r="C21" s="523" t="s">
        <v>156</v>
      </c>
      <c r="D21" s="356">
        <v>905</v>
      </c>
      <c r="E21" s="357">
        <v>4966</v>
      </c>
      <c r="F21" s="357">
        <v>124</v>
      </c>
      <c r="G21" s="357">
        <v>472</v>
      </c>
      <c r="H21" s="357">
        <v>1</v>
      </c>
      <c r="I21" s="357">
        <v>297</v>
      </c>
      <c r="J21" s="357">
        <v>94</v>
      </c>
      <c r="K21" s="358">
        <v>2</v>
      </c>
      <c r="L21" s="356">
        <v>1022</v>
      </c>
      <c r="M21" s="357">
        <v>5062</v>
      </c>
      <c r="N21" s="357">
        <v>113</v>
      </c>
      <c r="O21" s="357">
        <v>486</v>
      </c>
      <c r="P21" s="357">
        <v>102</v>
      </c>
      <c r="Q21" s="357">
        <v>340</v>
      </c>
      <c r="R21" s="357">
        <v>74</v>
      </c>
      <c r="S21" s="358">
        <v>1</v>
      </c>
      <c r="T21" s="356">
        <v>1119</v>
      </c>
      <c r="U21" s="357">
        <v>5099</v>
      </c>
      <c r="V21" s="357">
        <v>106</v>
      </c>
      <c r="W21" s="357">
        <v>580</v>
      </c>
      <c r="X21" s="357">
        <v>138</v>
      </c>
      <c r="Y21" s="357">
        <v>340</v>
      </c>
      <c r="Z21" s="357">
        <v>95</v>
      </c>
      <c r="AA21" s="419">
        <v>3</v>
      </c>
    </row>
    <row r="22" spans="1:27" x14ac:dyDescent="0.25">
      <c r="A22" s="686"/>
      <c r="B22" s="417">
        <v>1217</v>
      </c>
      <c r="C22" s="523" t="s">
        <v>4</v>
      </c>
      <c r="D22" s="356">
        <v>2586</v>
      </c>
      <c r="E22" s="357">
        <v>10855</v>
      </c>
      <c r="F22" s="357">
        <v>344</v>
      </c>
      <c r="G22" s="357">
        <v>580</v>
      </c>
      <c r="H22" s="357">
        <v>36</v>
      </c>
      <c r="I22" s="357">
        <v>857</v>
      </c>
      <c r="J22" s="357">
        <v>796</v>
      </c>
      <c r="K22" s="358">
        <v>6</v>
      </c>
      <c r="L22" s="356">
        <v>3001</v>
      </c>
      <c r="M22" s="357">
        <v>14161</v>
      </c>
      <c r="N22" s="357">
        <v>352</v>
      </c>
      <c r="O22" s="357">
        <v>613</v>
      </c>
      <c r="P22" s="357">
        <v>64</v>
      </c>
      <c r="Q22" s="357">
        <v>928</v>
      </c>
      <c r="R22" s="357">
        <v>815</v>
      </c>
      <c r="S22" s="358">
        <v>10</v>
      </c>
      <c r="T22" s="356">
        <v>3346</v>
      </c>
      <c r="U22" s="357">
        <v>17154</v>
      </c>
      <c r="V22" s="357">
        <v>403</v>
      </c>
      <c r="W22" s="357">
        <v>679</v>
      </c>
      <c r="X22" s="357">
        <v>68</v>
      </c>
      <c r="Y22" s="357">
        <v>798</v>
      </c>
      <c r="Z22" s="357">
        <v>1272</v>
      </c>
      <c r="AA22" s="419">
        <v>6</v>
      </c>
    </row>
    <row r="23" spans="1:27" x14ac:dyDescent="0.25">
      <c r="A23" s="686"/>
      <c r="B23" s="417">
        <v>1218</v>
      </c>
      <c r="C23" s="523" t="s">
        <v>157</v>
      </c>
      <c r="D23" s="356">
        <v>560</v>
      </c>
      <c r="E23" s="357">
        <v>2452</v>
      </c>
      <c r="F23" s="357">
        <v>78</v>
      </c>
      <c r="G23" s="357">
        <v>145</v>
      </c>
      <c r="H23" s="357">
        <v>2</v>
      </c>
      <c r="I23" s="357">
        <v>193</v>
      </c>
      <c r="J23" s="357">
        <v>19</v>
      </c>
      <c r="K23" s="358">
        <v>1</v>
      </c>
      <c r="L23" s="356">
        <v>687</v>
      </c>
      <c r="M23" s="357">
        <v>3646</v>
      </c>
      <c r="N23" s="357">
        <v>69</v>
      </c>
      <c r="O23" s="357">
        <v>89</v>
      </c>
      <c r="P23" s="357">
        <v>3</v>
      </c>
      <c r="Q23" s="357">
        <v>219</v>
      </c>
      <c r="R23" s="357">
        <v>36</v>
      </c>
      <c r="S23" s="358">
        <v>2</v>
      </c>
      <c r="T23" s="356">
        <v>783</v>
      </c>
      <c r="U23" s="357">
        <v>3665</v>
      </c>
      <c r="V23" s="357">
        <v>80</v>
      </c>
      <c r="W23" s="357">
        <v>114</v>
      </c>
      <c r="X23" s="357">
        <v>15</v>
      </c>
      <c r="Y23" s="357">
        <v>202</v>
      </c>
      <c r="Z23" s="357">
        <v>21</v>
      </c>
      <c r="AA23" s="419">
        <v>0</v>
      </c>
    </row>
    <row r="24" spans="1:27" ht="15.75" thickBot="1" x14ac:dyDescent="0.3">
      <c r="A24" s="686"/>
      <c r="B24" s="524" t="s">
        <v>158</v>
      </c>
      <c r="C24" s="525" t="s">
        <v>159</v>
      </c>
      <c r="D24" s="526">
        <v>79</v>
      </c>
      <c r="E24" s="527">
        <v>593</v>
      </c>
      <c r="F24" s="527">
        <v>13</v>
      </c>
      <c r="G24" s="527">
        <v>10</v>
      </c>
      <c r="H24" s="527">
        <v>4</v>
      </c>
      <c r="I24" s="527">
        <v>74</v>
      </c>
      <c r="J24" s="527">
        <v>16</v>
      </c>
      <c r="K24" s="528">
        <v>0</v>
      </c>
      <c r="L24" s="526">
        <v>77</v>
      </c>
      <c r="M24" s="527">
        <v>908</v>
      </c>
      <c r="N24" s="527">
        <v>19</v>
      </c>
      <c r="O24" s="527">
        <v>11</v>
      </c>
      <c r="P24" s="527">
        <v>1</v>
      </c>
      <c r="Q24" s="527">
        <v>95</v>
      </c>
      <c r="R24" s="527">
        <v>9</v>
      </c>
      <c r="S24" s="568">
        <v>0</v>
      </c>
      <c r="T24" s="526">
        <v>92</v>
      </c>
      <c r="U24" s="527">
        <v>1027</v>
      </c>
      <c r="V24" s="527">
        <v>13</v>
      </c>
      <c r="W24" s="527">
        <v>8</v>
      </c>
      <c r="X24" s="527">
        <v>22</v>
      </c>
      <c r="Y24" s="527">
        <v>87</v>
      </c>
      <c r="Z24" s="527">
        <v>16</v>
      </c>
      <c r="AA24" s="567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61506</v>
      </c>
      <c r="E25" s="407">
        <v>340194</v>
      </c>
      <c r="F25" s="407">
        <v>7487</v>
      </c>
      <c r="G25" s="407">
        <v>33219</v>
      </c>
      <c r="H25" s="407">
        <v>67555</v>
      </c>
      <c r="I25" s="407">
        <v>47077</v>
      </c>
      <c r="J25" s="407">
        <v>16194</v>
      </c>
      <c r="K25" s="408">
        <v>1843</v>
      </c>
      <c r="L25" s="413">
        <v>72659</v>
      </c>
      <c r="M25" s="407">
        <v>448544</v>
      </c>
      <c r="N25" s="407">
        <v>8891</v>
      </c>
      <c r="O25" s="407">
        <v>39064</v>
      </c>
      <c r="P25" s="407">
        <v>91327</v>
      </c>
      <c r="Q25" s="407">
        <v>45809</v>
      </c>
      <c r="R25" s="407">
        <v>18125</v>
      </c>
      <c r="S25" s="408">
        <v>1668</v>
      </c>
      <c r="T25" s="413">
        <v>81670</v>
      </c>
      <c r="U25" s="407">
        <v>551584</v>
      </c>
      <c r="V25" s="407">
        <v>10718</v>
      </c>
      <c r="W25" s="407">
        <v>41341</v>
      </c>
      <c r="X25" s="407">
        <v>112024</v>
      </c>
      <c r="Y25" s="407">
        <v>45490</v>
      </c>
      <c r="Z25" s="407">
        <v>22706</v>
      </c>
      <c r="AA25" s="429">
        <v>1822</v>
      </c>
    </row>
    <row r="26" spans="1:27" x14ac:dyDescent="0.25">
      <c r="D26" s="518"/>
      <c r="K26" s="358"/>
    </row>
    <row r="27" spans="1:27" ht="15.75" thickBot="1" x14ac:dyDescent="0.3">
      <c r="A27" s="532"/>
      <c r="D27" s="518"/>
      <c r="K27" s="357"/>
    </row>
    <row r="28" spans="1:27" ht="15.75" thickBot="1" x14ac:dyDescent="0.3">
      <c r="A28" s="694" t="s">
        <v>265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09.5" thickBot="1" x14ac:dyDescent="0.3">
      <c r="A29" s="694"/>
      <c r="B29" s="671"/>
      <c r="C29" s="673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94"/>
      <c r="B30" s="533">
        <v>1201</v>
      </c>
      <c r="C30" s="523" t="s">
        <v>144</v>
      </c>
      <c r="D30" s="431">
        <v>8.8344469190794361E-2</v>
      </c>
      <c r="E30" s="360">
        <v>0.58054936896807718</v>
      </c>
      <c r="F30" s="360">
        <v>1.0393466963622866E-2</v>
      </c>
      <c r="G30" s="360">
        <v>6.6815144766146995E-3</v>
      </c>
      <c r="H30" s="360">
        <v>1.4105419450631032E-2</v>
      </c>
      <c r="I30" s="360">
        <v>7.5723830734966593E-2</v>
      </c>
      <c r="J30" s="360">
        <v>0.22420193021529325</v>
      </c>
      <c r="K30" s="361">
        <v>0</v>
      </c>
      <c r="L30" s="431">
        <v>6.4691656590084648E-2</v>
      </c>
      <c r="M30" s="360">
        <v>0.64873035066505447</v>
      </c>
      <c r="N30" s="360">
        <v>9.068923821039904E-3</v>
      </c>
      <c r="O30" s="360">
        <v>4.8367593712212815E-3</v>
      </c>
      <c r="P30" s="360">
        <v>2.1765417170495769E-2</v>
      </c>
      <c r="Q30" s="360">
        <v>7.2551390568319232E-2</v>
      </c>
      <c r="R30" s="360">
        <v>0.17835550181378476</v>
      </c>
      <c r="S30" s="361">
        <v>0</v>
      </c>
      <c r="T30" s="360">
        <v>8.0813633864760856E-2</v>
      </c>
      <c r="U30" s="360">
        <v>0.66465090709180874</v>
      </c>
      <c r="V30" s="360">
        <v>1.2094557449147883E-2</v>
      </c>
      <c r="W30" s="360">
        <v>3.8482682792743265E-3</v>
      </c>
      <c r="X30" s="360">
        <v>2.308960967564596E-2</v>
      </c>
      <c r="Y30" s="360">
        <v>6.2122045079714132E-2</v>
      </c>
      <c r="Z30" s="360">
        <v>0.15338097855964816</v>
      </c>
      <c r="AA30" s="361">
        <v>0</v>
      </c>
    </row>
    <row r="31" spans="1:27" x14ac:dyDescent="0.25">
      <c r="A31" s="694"/>
      <c r="B31" s="417">
        <v>1202</v>
      </c>
      <c r="C31" s="523" t="s">
        <v>145</v>
      </c>
      <c r="D31" s="431">
        <v>0.12283000327546675</v>
      </c>
      <c r="E31" s="360">
        <v>0.69472649852603996</v>
      </c>
      <c r="F31" s="360">
        <v>2.2928267278087128E-2</v>
      </c>
      <c r="G31" s="360">
        <v>3.6030134294136916E-3</v>
      </c>
      <c r="H31" s="360">
        <v>3.9305601048149359E-3</v>
      </c>
      <c r="I31" s="360">
        <v>9.2368162463150993E-2</v>
      </c>
      <c r="J31" s="360">
        <v>5.3717654765804125E-2</v>
      </c>
      <c r="K31" s="361">
        <v>5.8958401572224038E-3</v>
      </c>
      <c r="L31" s="431">
        <v>0.13560709413369715</v>
      </c>
      <c r="M31" s="360">
        <v>0.71923601637107781</v>
      </c>
      <c r="N31" s="360">
        <v>1.8553888130968622E-2</v>
      </c>
      <c r="O31" s="360">
        <v>5.1841746248294683E-3</v>
      </c>
      <c r="P31" s="360">
        <v>5.4570259208731242E-3</v>
      </c>
      <c r="Q31" s="360">
        <v>7.1214188267394271E-2</v>
      </c>
      <c r="R31" s="360">
        <v>3.9563437926330151E-2</v>
      </c>
      <c r="S31" s="361">
        <v>5.1841746248294683E-3</v>
      </c>
      <c r="T31" s="360">
        <v>0.12688381137579</v>
      </c>
      <c r="U31" s="360">
        <v>0.72459893048128343</v>
      </c>
      <c r="V31" s="360">
        <v>2.236266407389402E-2</v>
      </c>
      <c r="W31" s="360">
        <v>6.0768108896451139E-3</v>
      </c>
      <c r="X31" s="360">
        <v>8.0213903743315516E-3</v>
      </c>
      <c r="Y31" s="360">
        <v>5.6392805055906658E-2</v>
      </c>
      <c r="Z31" s="360">
        <v>5.0315994166261549E-2</v>
      </c>
      <c r="AA31" s="361">
        <v>5.3475935828877002E-3</v>
      </c>
    </row>
    <row r="32" spans="1:27" x14ac:dyDescent="0.25">
      <c r="A32" s="694"/>
      <c r="B32" s="417">
        <v>1203</v>
      </c>
      <c r="C32" s="523" t="s">
        <v>146</v>
      </c>
      <c r="D32" s="431">
        <v>6.1870503597122303E-2</v>
      </c>
      <c r="E32" s="360">
        <v>0.82446043165467631</v>
      </c>
      <c r="F32" s="360">
        <v>2.0143884892086329E-2</v>
      </c>
      <c r="G32" s="360">
        <v>5.7553956834532375E-3</v>
      </c>
      <c r="H32" s="360">
        <v>4.7961630695443646E-4</v>
      </c>
      <c r="I32" s="360">
        <v>5.371702637889688E-2</v>
      </c>
      <c r="J32" s="360">
        <v>3.1654676258992806E-2</v>
      </c>
      <c r="K32" s="361">
        <v>1.9184652278177458E-3</v>
      </c>
      <c r="L32" s="431">
        <v>6.183574879227053E-2</v>
      </c>
      <c r="M32" s="360">
        <v>0.79903381642512072</v>
      </c>
      <c r="N32" s="360">
        <v>2.9468599033816423E-2</v>
      </c>
      <c r="O32" s="360">
        <v>5.3140096618357491E-3</v>
      </c>
      <c r="P32" s="360">
        <v>0</v>
      </c>
      <c r="Q32" s="360">
        <v>5.0241545893719805E-2</v>
      </c>
      <c r="R32" s="360">
        <v>4.8309178743961352E-2</v>
      </c>
      <c r="S32" s="361">
        <v>5.7971014492753624E-3</v>
      </c>
      <c r="T32" s="360">
        <v>7.0498428378985178E-2</v>
      </c>
      <c r="U32" s="360">
        <v>0.80556802873821287</v>
      </c>
      <c r="V32" s="360">
        <v>2.155365963179165E-2</v>
      </c>
      <c r="W32" s="360">
        <v>4.9393803322855864E-3</v>
      </c>
      <c r="X32" s="360">
        <v>1.3471037269869781E-3</v>
      </c>
      <c r="Y32" s="360">
        <v>4.5352492141894928E-2</v>
      </c>
      <c r="Z32" s="360">
        <v>4.8944768747193536E-2</v>
      </c>
      <c r="AA32" s="361">
        <v>1.7961383026493039E-3</v>
      </c>
    </row>
    <row r="33" spans="1:27" x14ac:dyDescent="0.25">
      <c r="A33" s="694"/>
      <c r="B33" s="417">
        <v>1204</v>
      </c>
      <c r="C33" s="523" t="s">
        <v>147</v>
      </c>
      <c r="D33" s="431">
        <v>7.6070528967254414E-2</v>
      </c>
      <c r="E33" s="360">
        <v>0.7687657430730479</v>
      </c>
      <c r="F33" s="360">
        <v>1.6624685138539042E-2</v>
      </c>
      <c r="G33" s="360">
        <v>2.3173803526448364E-2</v>
      </c>
      <c r="H33" s="360">
        <v>6.0453400503778336E-3</v>
      </c>
      <c r="I33" s="360">
        <v>4.433249370277078E-2</v>
      </c>
      <c r="J33" s="360">
        <v>6.498740554156171E-2</v>
      </c>
      <c r="K33" s="361">
        <v>0</v>
      </c>
      <c r="L33" s="431">
        <v>7.4517019319227232E-2</v>
      </c>
      <c r="M33" s="360">
        <v>0.72079116835326584</v>
      </c>
      <c r="N33" s="360">
        <v>2.6218951241950322E-2</v>
      </c>
      <c r="O33" s="360">
        <v>3.6798528058877643E-2</v>
      </c>
      <c r="P33" s="360">
        <v>1.1959521619135235E-2</v>
      </c>
      <c r="Q33" s="360">
        <v>4.7838086476540941E-2</v>
      </c>
      <c r="R33" s="360">
        <v>8.1876724931002759E-2</v>
      </c>
      <c r="S33" s="361">
        <v>0</v>
      </c>
      <c r="T33" s="360">
        <v>9.2480900683554482E-2</v>
      </c>
      <c r="U33" s="360">
        <v>0.72094893445918773</v>
      </c>
      <c r="V33" s="360">
        <v>2.9352633695215118E-2</v>
      </c>
      <c r="W33" s="360">
        <v>2.1712907117008445E-2</v>
      </c>
      <c r="X33" s="360">
        <v>2.4527543224768796E-2</v>
      </c>
      <c r="Y33" s="360">
        <v>3.4981905910735828E-2</v>
      </c>
      <c r="Z33" s="360">
        <v>6.8355448331322885E-2</v>
      </c>
      <c r="AA33" s="361">
        <v>7.6397265782066747E-3</v>
      </c>
    </row>
    <row r="34" spans="1:27" x14ac:dyDescent="0.25">
      <c r="A34" s="694"/>
      <c r="B34" s="417">
        <v>1205</v>
      </c>
      <c r="C34" s="523" t="s">
        <v>7</v>
      </c>
      <c r="D34" s="431">
        <v>0.14988198269079464</v>
      </c>
      <c r="E34" s="360">
        <v>0.61250983477576715</v>
      </c>
      <c r="F34" s="360">
        <v>2.3210070810385522E-2</v>
      </c>
      <c r="G34" s="360">
        <v>4.9370574350904799E-2</v>
      </c>
      <c r="H34" s="360">
        <v>7.6711250983477579E-3</v>
      </c>
      <c r="I34" s="360">
        <v>0.1003147128245476</v>
      </c>
      <c r="J34" s="360">
        <v>5.5074744295830057E-2</v>
      </c>
      <c r="K34" s="361">
        <v>1.966955153422502E-3</v>
      </c>
      <c r="L34" s="431">
        <v>0.15437170284528237</v>
      </c>
      <c r="M34" s="360">
        <v>0.63634005015999306</v>
      </c>
      <c r="N34" s="360">
        <v>2.1620686673008736E-2</v>
      </c>
      <c r="O34" s="360">
        <v>4.0300959958488279E-2</v>
      </c>
      <c r="P34" s="360">
        <v>6.3132405085185505E-3</v>
      </c>
      <c r="Q34" s="360">
        <v>9.1931159733633139E-2</v>
      </c>
      <c r="R34" s="360">
        <v>4.6614200467006831E-2</v>
      </c>
      <c r="S34" s="361">
        <v>2.5079996540690133E-3</v>
      </c>
      <c r="T34" s="360">
        <v>0.14520901297321903</v>
      </c>
      <c r="U34" s="360">
        <v>0.65639936271906529</v>
      </c>
      <c r="V34" s="360">
        <v>2.2077232379940824E-2</v>
      </c>
      <c r="W34" s="360">
        <v>4.8327137546468404E-2</v>
      </c>
      <c r="X34" s="360">
        <v>3.414005007207344E-3</v>
      </c>
      <c r="Y34" s="360">
        <v>7.4577042712995978E-2</v>
      </c>
      <c r="Z34" s="360">
        <v>4.7492602989151048E-2</v>
      </c>
      <c r="AA34" s="361">
        <v>2.5036036719520522E-3</v>
      </c>
    </row>
    <row r="35" spans="1:27" x14ac:dyDescent="0.25">
      <c r="A35" s="694"/>
      <c r="B35" s="417">
        <v>1206</v>
      </c>
      <c r="C35" s="523" t="s">
        <v>6</v>
      </c>
      <c r="D35" s="431">
        <v>0.17842512517068729</v>
      </c>
      <c r="E35" s="360">
        <v>0.61508117129418904</v>
      </c>
      <c r="F35" s="360">
        <v>2.4882415414959794E-2</v>
      </c>
      <c r="G35" s="360">
        <v>1.4868760430890608E-2</v>
      </c>
      <c r="H35" s="360">
        <v>1.1682597481414049E-2</v>
      </c>
      <c r="I35" s="360">
        <v>0.12896373843119405</v>
      </c>
      <c r="J35" s="360">
        <v>1.9420421787285692E-2</v>
      </c>
      <c r="K35" s="361">
        <v>6.6757699893794566E-3</v>
      </c>
      <c r="L35" s="431">
        <v>0.16264671739971623</v>
      </c>
      <c r="M35" s="360">
        <v>0.67161098929446661</v>
      </c>
      <c r="N35" s="360">
        <v>1.6509738165871275E-2</v>
      </c>
      <c r="O35" s="360">
        <v>1.1350444989036501E-2</v>
      </c>
      <c r="P35" s="360">
        <v>1.1608409647878241E-2</v>
      </c>
      <c r="Q35" s="360">
        <v>0.10628143944279633</v>
      </c>
      <c r="R35" s="360">
        <v>1.8186508448342575E-2</v>
      </c>
      <c r="S35" s="361">
        <v>1.8057526118921707E-3</v>
      </c>
      <c r="T35" s="360">
        <v>0.14822470817120623</v>
      </c>
      <c r="U35" s="360">
        <v>0.7040369649805448</v>
      </c>
      <c r="V35" s="360">
        <v>2.4319066147859923E-2</v>
      </c>
      <c r="W35" s="360">
        <v>1.0700389105058366E-2</v>
      </c>
      <c r="X35" s="360">
        <v>1.0943579766536964E-2</v>
      </c>
      <c r="Y35" s="360">
        <v>8.5603112840466927E-2</v>
      </c>
      <c r="Z35" s="360">
        <v>1.228112840466926E-2</v>
      </c>
      <c r="AA35" s="361">
        <v>3.8910505836575876E-3</v>
      </c>
    </row>
    <row r="36" spans="1:27" x14ac:dyDescent="0.25">
      <c r="A36" s="694"/>
      <c r="B36" s="417">
        <v>1207</v>
      </c>
      <c r="C36" s="523" t="s">
        <v>148</v>
      </c>
      <c r="D36" s="431">
        <v>0.11345917111202299</v>
      </c>
      <c r="E36" s="360">
        <v>0.73081657775954045</v>
      </c>
      <c r="F36" s="360">
        <v>1.8054985638079606E-2</v>
      </c>
      <c r="G36" s="360">
        <v>1.2515387771850637E-2</v>
      </c>
      <c r="H36" s="360">
        <v>4.103405826836274E-3</v>
      </c>
      <c r="I36" s="360">
        <v>5.9499384489125971E-2</v>
      </c>
      <c r="J36" s="360">
        <v>6.1140746819860481E-2</v>
      </c>
      <c r="K36" s="361">
        <v>4.103405826836274E-4</v>
      </c>
      <c r="L36" s="431">
        <v>0.11633268309984039</v>
      </c>
      <c r="M36" s="360">
        <v>0.72424188685937219</v>
      </c>
      <c r="N36" s="360">
        <v>1.7201631494945913E-2</v>
      </c>
      <c r="O36" s="360">
        <v>1.6492285866288349E-2</v>
      </c>
      <c r="P36" s="360">
        <v>1.241354850150736E-2</v>
      </c>
      <c r="Q36" s="360">
        <v>5.9407696400070938E-2</v>
      </c>
      <c r="R36" s="360">
        <v>5.3910267777974821E-2</v>
      </c>
      <c r="S36" s="361">
        <v>0</v>
      </c>
      <c r="T36" s="360">
        <v>0.13700044241262352</v>
      </c>
      <c r="U36" s="360">
        <v>0.72496681905323701</v>
      </c>
      <c r="V36" s="360">
        <v>1.681167969326058E-2</v>
      </c>
      <c r="W36" s="360">
        <v>1.7843975814776581E-2</v>
      </c>
      <c r="X36" s="360">
        <v>8.1108980976257183E-3</v>
      </c>
      <c r="Y36" s="360">
        <v>3.9669665241114878E-2</v>
      </c>
      <c r="Z36" s="360">
        <v>5.5596519687361748E-2</v>
      </c>
      <c r="AA36" s="361">
        <v>0</v>
      </c>
    </row>
    <row r="37" spans="1:27" x14ac:dyDescent="0.25">
      <c r="A37" s="694"/>
      <c r="B37" s="417">
        <v>1208</v>
      </c>
      <c r="C37" s="523" t="s">
        <v>149</v>
      </c>
      <c r="D37" s="431">
        <v>0.14231863705236705</v>
      </c>
      <c r="E37" s="360">
        <v>0.69060201781292729</v>
      </c>
      <c r="F37" s="360">
        <v>1.7849883587715731E-2</v>
      </c>
      <c r="G37" s="360">
        <v>6.3971321926161354E-2</v>
      </c>
      <c r="H37" s="360">
        <v>6.5412616874237781E-3</v>
      </c>
      <c r="I37" s="360">
        <v>5.2625743745149486E-2</v>
      </c>
      <c r="J37" s="360">
        <v>2.1693336782586201E-2</v>
      </c>
      <c r="K37" s="361">
        <v>4.3977974056690931E-3</v>
      </c>
      <c r="L37" s="431">
        <v>0.12836363636363637</v>
      </c>
      <c r="M37" s="360">
        <v>0.71963636363636363</v>
      </c>
      <c r="N37" s="360">
        <v>1.8818181818181817E-2</v>
      </c>
      <c r="O37" s="360">
        <v>6.2181818181818178E-2</v>
      </c>
      <c r="P37" s="360">
        <v>6.2727272727272727E-3</v>
      </c>
      <c r="Q37" s="360">
        <v>4.0424242424242425E-2</v>
      </c>
      <c r="R37" s="360">
        <v>2.0818181818181819E-2</v>
      </c>
      <c r="S37" s="361">
        <v>3.4848484848484847E-3</v>
      </c>
      <c r="T37" s="360">
        <v>0.13390235200483025</v>
      </c>
      <c r="U37" s="360">
        <v>0.72980761314048903</v>
      </c>
      <c r="V37" s="360">
        <v>1.8552570189642396E-2</v>
      </c>
      <c r="W37" s="360">
        <v>4.9208222411285231E-2</v>
      </c>
      <c r="X37" s="360">
        <v>4.5832532864944972E-3</v>
      </c>
      <c r="Y37" s="360">
        <v>3.6666026291955978E-2</v>
      </c>
      <c r="Z37" s="360">
        <v>1.9760133929796635E-2</v>
      </c>
      <c r="AA37" s="361">
        <v>7.5198287455059418E-3</v>
      </c>
    </row>
    <row r="38" spans="1:27" x14ac:dyDescent="0.25">
      <c r="A38" s="694"/>
      <c r="B38" s="417">
        <v>1209</v>
      </c>
      <c r="C38" s="523" t="s">
        <v>150</v>
      </c>
      <c r="D38" s="431">
        <v>0.10265806059278172</v>
      </c>
      <c r="E38" s="360">
        <v>0.55510294423416151</v>
      </c>
      <c r="F38" s="360">
        <v>1.1692873160272848E-2</v>
      </c>
      <c r="G38" s="360">
        <v>6.3921785186493496E-2</v>
      </c>
      <c r="H38" s="360">
        <v>0.14989458528307709</v>
      </c>
      <c r="I38" s="360">
        <v>8.926603186810976E-2</v>
      </c>
      <c r="J38" s="360">
        <v>2.6663327975031355E-2</v>
      </c>
      <c r="K38" s="361">
        <v>8.0039170007221408E-4</v>
      </c>
      <c r="L38" s="431">
        <v>9.549048570683813E-2</v>
      </c>
      <c r="M38" s="360">
        <v>0.5852411156486228</v>
      </c>
      <c r="N38" s="360">
        <v>1.1047006690416196E-2</v>
      </c>
      <c r="O38" s="360">
        <v>5.945434008167521E-2</v>
      </c>
      <c r="P38" s="360">
        <v>0.15739334433921279</v>
      </c>
      <c r="Q38" s="360">
        <v>6.648362151359806E-2</v>
      </c>
      <c r="R38" s="360">
        <v>2.4144582500651664E-2</v>
      </c>
      <c r="S38" s="361">
        <v>7.4550351898514209E-4</v>
      </c>
      <c r="T38" s="360">
        <v>8.8226115580001846E-2</v>
      </c>
      <c r="U38" s="360">
        <v>0.60941340762220975</v>
      </c>
      <c r="V38" s="360">
        <v>1.128725428027901E-2</v>
      </c>
      <c r="W38" s="360">
        <v>5.1854965693643881E-2</v>
      </c>
      <c r="X38" s="360">
        <v>0.15823103175564471</v>
      </c>
      <c r="Y38" s="360">
        <v>5.5108191488603735E-2</v>
      </c>
      <c r="Z38" s="360">
        <v>2.5260592933531879E-2</v>
      </c>
      <c r="AA38" s="361">
        <v>6.1844064608522801E-4</v>
      </c>
    </row>
    <row r="39" spans="1:27" x14ac:dyDescent="0.25">
      <c r="A39" s="694"/>
      <c r="B39" s="417">
        <v>1210</v>
      </c>
      <c r="C39" s="523" t="s">
        <v>151</v>
      </c>
      <c r="D39" s="431">
        <v>0.11099448963526633</v>
      </c>
      <c r="E39" s="360">
        <v>0.79165573340330619</v>
      </c>
      <c r="F39" s="360">
        <v>9.9711361847284186E-3</v>
      </c>
      <c r="G39" s="360">
        <v>3.253739176069273E-2</v>
      </c>
      <c r="H39" s="360">
        <v>2.6239832065074782E-4</v>
      </c>
      <c r="I39" s="360">
        <v>2.9388611912883757E-2</v>
      </c>
      <c r="J39" s="360">
        <v>2.3878247179218052E-2</v>
      </c>
      <c r="K39" s="361">
        <v>1.3119916032537393E-3</v>
      </c>
      <c r="L39" s="431">
        <v>8.2601054481546574E-2</v>
      </c>
      <c r="M39" s="360">
        <v>0.8464411247803163</v>
      </c>
      <c r="N39" s="360">
        <v>1.3840070298769772E-2</v>
      </c>
      <c r="O39" s="360">
        <v>1.1862917398945518E-2</v>
      </c>
      <c r="P39" s="360">
        <v>0</v>
      </c>
      <c r="Q39" s="360">
        <v>2.7899824253075571E-2</v>
      </c>
      <c r="R39" s="360">
        <v>1.6256590509666081E-2</v>
      </c>
      <c r="S39" s="361">
        <v>1.0984182776801407E-3</v>
      </c>
      <c r="T39" s="360">
        <v>7.2768039135752138E-2</v>
      </c>
      <c r="U39" s="360">
        <v>0.85446392172849572</v>
      </c>
      <c r="V39" s="360">
        <v>1.0191602119853241E-2</v>
      </c>
      <c r="W39" s="360">
        <v>2.0587036282103548E-2</v>
      </c>
      <c r="X39" s="360">
        <v>4.0766408479412964E-4</v>
      </c>
      <c r="Y39" s="360">
        <v>2.4256013045250713E-2</v>
      </c>
      <c r="Z39" s="360">
        <v>1.6510395434162252E-2</v>
      </c>
      <c r="AA39" s="361">
        <v>8.1532816958825927E-4</v>
      </c>
    </row>
    <row r="40" spans="1:27" x14ac:dyDescent="0.25">
      <c r="A40" s="694"/>
      <c r="B40" s="417">
        <v>1211</v>
      </c>
      <c r="C40" s="523" t="s">
        <v>152</v>
      </c>
      <c r="D40" s="431">
        <v>9.4291212315586917E-2</v>
      </c>
      <c r="E40" s="360">
        <v>0.79816121445370969</v>
      </c>
      <c r="F40" s="360">
        <v>1.7532606371605731E-2</v>
      </c>
      <c r="G40" s="360">
        <v>8.9801154586273257E-3</v>
      </c>
      <c r="H40" s="360">
        <v>1.4966859097712208E-3</v>
      </c>
      <c r="I40" s="360">
        <v>5.2170194569168271E-2</v>
      </c>
      <c r="J40" s="360">
        <v>2.7154158648706437E-2</v>
      </c>
      <c r="K40" s="361">
        <v>2.1381227282446012E-4</v>
      </c>
      <c r="L40" s="431">
        <v>8.85518590998043E-2</v>
      </c>
      <c r="M40" s="360">
        <v>0.82077625570776258</v>
      </c>
      <c r="N40" s="360">
        <v>1.4840182648401826E-2</v>
      </c>
      <c r="O40" s="360">
        <v>4.8923679060665359E-3</v>
      </c>
      <c r="P40" s="360">
        <v>1.3046314416177429E-3</v>
      </c>
      <c r="Q40" s="360">
        <v>4.5499021526418784E-2</v>
      </c>
      <c r="R40" s="360">
        <v>2.3972602739726026E-2</v>
      </c>
      <c r="S40" s="361">
        <v>1.6307893020221786E-4</v>
      </c>
      <c r="T40" s="360">
        <v>8.9299580680229848E-2</v>
      </c>
      <c r="U40" s="360">
        <v>0.82668116167106698</v>
      </c>
      <c r="V40" s="360">
        <v>1.2734896723093648E-2</v>
      </c>
      <c r="W40" s="360">
        <v>4.8144121758036959E-3</v>
      </c>
      <c r="X40" s="360">
        <v>4.8144121758036959E-3</v>
      </c>
      <c r="Y40" s="360">
        <v>3.7583475694983694E-2</v>
      </c>
      <c r="Z40" s="360">
        <v>2.3761453641869854E-2</v>
      </c>
      <c r="AA40" s="361">
        <v>3.1060723714862557E-4</v>
      </c>
    </row>
    <row r="41" spans="1:27" x14ac:dyDescent="0.25">
      <c r="A41" s="694"/>
      <c r="B41" s="417">
        <v>1212</v>
      </c>
      <c r="C41" s="523" t="s">
        <v>153</v>
      </c>
      <c r="D41" s="431">
        <v>7.0083223828296098E-2</v>
      </c>
      <c r="E41" s="360">
        <v>0.73937801138852388</v>
      </c>
      <c r="F41" s="360">
        <v>1.0512483574244415E-2</v>
      </c>
      <c r="G41" s="360">
        <v>7.4463425317564608E-3</v>
      </c>
      <c r="H41" s="360">
        <v>8.7604029785370125E-4</v>
      </c>
      <c r="I41" s="360">
        <v>6.2636881296539645E-2</v>
      </c>
      <c r="J41" s="360">
        <v>0.10906701708278581</v>
      </c>
      <c r="K41" s="361">
        <v>0</v>
      </c>
      <c r="L41" s="431">
        <v>6.4424778761061952E-2</v>
      </c>
      <c r="M41" s="360">
        <v>0.81132743362831861</v>
      </c>
      <c r="N41" s="360">
        <v>8.4955752212389386E-3</v>
      </c>
      <c r="O41" s="360">
        <v>1.0265486725663717E-2</v>
      </c>
      <c r="P41" s="360">
        <v>1.0619469026548673E-3</v>
      </c>
      <c r="Q41" s="360">
        <v>4.7079646017699116E-2</v>
      </c>
      <c r="R41" s="360">
        <v>5.734513274336283E-2</v>
      </c>
      <c r="S41" s="361">
        <v>0</v>
      </c>
      <c r="T41" s="360">
        <v>7.6649896419058894E-2</v>
      </c>
      <c r="U41" s="360">
        <v>0.79165433560224918</v>
      </c>
      <c r="V41" s="360">
        <v>8.8783663805859728E-3</v>
      </c>
      <c r="W41" s="360">
        <v>3.2554010062148565E-3</v>
      </c>
      <c r="X41" s="360">
        <v>5.9189109203906483E-4</v>
      </c>
      <c r="Y41" s="360">
        <v>4.3799940810890794E-2</v>
      </c>
      <c r="Z41" s="360">
        <v>7.5170168688961231E-2</v>
      </c>
      <c r="AA41" s="361">
        <v>0</v>
      </c>
    </row>
    <row r="42" spans="1:27" x14ac:dyDescent="0.25">
      <c r="A42" s="694"/>
      <c r="B42" s="417">
        <v>1213</v>
      </c>
      <c r="C42" s="523" t="s">
        <v>5</v>
      </c>
      <c r="D42" s="431">
        <v>9.4816751294555329E-2</v>
      </c>
      <c r="E42" s="360">
        <v>0.77577799004574932</v>
      </c>
      <c r="F42" s="360">
        <v>1.6439595797094163E-2</v>
      </c>
      <c r="G42" s="360">
        <v>3.5392891257352573E-2</v>
      </c>
      <c r="H42" s="360">
        <v>2.9661656025338091E-3</v>
      </c>
      <c r="I42" s="360">
        <v>3.7253029008094116E-2</v>
      </c>
      <c r="J42" s="360">
        <v>2.0310693278367101E-2</v>
      </c>
      <c r="K42" s="361">
        <v>1.7042883716253582E-2</v>
      </c>
      <c r="L42" s="431">
        <v>0.10169414128499019</v>
      </c>
      <c r="M42" s="360">
        <v>0.78364308872551258</v>
      </c>
      <c r="N42" s="360">
        <v>1.7306726334535824E-2</v>
      </c>
      <c r="O42" s="360">
        <v>2.9362071327457873E-2</v>
      </c>
      <c r="P42" s="360">
        <v>2.2375450933832595E-3</v>
      </c>
      <c r="Q42" s="360">
        <v>4.1234759578062927E-2</v>
      </c>
      <c r="R42" s="360">
        <v>1.2603315219873054E-2</v>
      </c>
      <c r="S42" s="361">
        <v>1.1918352436184301E-2</v>
      </c>
      <c r="T42" s="360">
        <v>0.10137698767958392</v>
      </c>
      <c r="U42" s="360">
        <v>0.79652129428315643</v>
      </c>
      <c r="V42" s="360">
        <v>1.5603018288783733E-2</v>
      </c>
      <c r="W42" s="360">
        <v>2.5322931321140812E-2</v>
      </c>
      <c r="X42" s="360">
        <v>8.5688706995779504E-3</v>
      </c>
      <c r="Y42" s="360">
        <v>3.0268150232340026E-2</v>
      </c>
      <c r="Z42" s="360">
        <v>1.3173040030694463E-2</v>
      </c>
      <c r="AA42" s="361">
        <v>9.1657074647226843E-3</v>
      </c>
    </row>
    <row r="43" spans="1:27" x14ac:dyDescent="0.25">
      <c r="A43" s="694"/>
      <c r="B43" s="417">
        <v>1214</v>
      </c>
      <c r="C43" s="523" t="s">
        <v>154</v>
      </c>
      <c r="D43" s="431">
        <v>5.6401491609695466E-2</v>
      </c>
      <c r="E43" s="360">
        <v>0.81308266003729024</v>
      </c>
      <c r="F43" s="360">
        <v>5.4381603480422626E-3</v>
      </c>
      <c r="G43" s="360">
        <v>6.6811684275947794E-3</v>
      </c>
      <c r="H43" s="360">
        <v>0</v>
      </c>
      <c r="I43" s="360">
        <v>2.315102548166563E-2</v>
      </c>
      <c r="J43" s="360">
        <v>1.4916096954630205E-2</v>
      </c>
      <c r="K43" s="361">
        <v>8.0329397141081421E-2</v>
      </c>
      <c r="L43" s="431">
        <v>5.3946182567271794E-2</v>
      </c>
      <c r="M43" s="360">
        <v>0.83841895197631</v>
      </c>
      <c r="N43" s="360">
        <v>7.8537401828247706E-3</v>
      </c>
      <c r="O43" s="360">
        <v>6.8237414703231618E-3</v>
      </c>
      <c r="P43" s="360">
        <v>2.5749967812540236E-4</v>
      </c>
      <c r="Q43" s="360">
        <v>2.3432470709411613E-2</v>
      </c>
      <c r="R43" s="360">
        <v>1.3518733101583623E-2</v>
      </c>
      <c r="S43" s="361">
        <v>5.5748680314149604E-2</v>
      </c>
      <c r="T43" s="360">
        <v>5.8656330749354002E-2</v>
      </c>
      <c r="U43" s="360">
        <v>0.8374677002583979</v>
      </c>
      <c r="V43" s="360">
        <v>1.0594315245478035E-2</v>
      </c>
      <c r="W43" s="360">
        <v>3.875968992248062E-3</v>
      </c>
      <c r="X43" s="360">
        <v>2.5839793281653745E-4</v>
      </c>
      <c r="Y43" s="360">
        <v>1.950904392764858E-2</v>
      </c>
      <c r="Z43" s="360">
        <v>9.5607235142118868E-3</v>
      </c>
      <c r="AA43" s="361">
        <v>6.0077519379844964E-2</v>
      </c>
    </row>
    <row r="44" spans="1:27" x14ac:dyDescent="0.25">
      <c r="A44" s="694"/>
      <c r="B44" s="417">
        <v>1215</v>
      </c>
      <c r="C44" s="523" t="s">
        <v>155</v>
      </c>
      <c r="D44" s="431">
        <v>4.8321305302792592E-2</v>
      </c>
      <c r="E44" s="360">
        <v>0.82522748666457479</v>
      </c>
      <c r="F44" s="360">
        <v>9.7270160025101984E-3</v>
      </c>
      <c r="G44" s="360">
        <v>3.2946344524631315E-3</v>
      </c>
      <c r="H44" s="360">
        <v>3.1377470975839345E-4</v>
      </c>
      <c r="I44" s="360">
        <v>2.6984625039221839E-2</v>
      </c>
      <c r="J44" s="360">
        <v>2.2278004392845937E-2</v>
      </c>
      <c r="K44" s="361">
        <v>6.3853153435833074E-2</v>
      </c>
      <c r="L44" s="431">
        <v>4.9502092654062635E-2</v>
      </c>
      <c r="M44" s="360">
        <v>0.83879347669216342</v>
      </c>
      <c r="N44" s="360">
        <v>9.5251840092365429E-3</v>
      </c>
      <c r="O44" s="360">
        <v>3.7523452157598499E-3</v>
      </c>
      <c r="P44" s="360">
        <v>1.4432096983691729E-4</v>
      </c>
      <c r="Q44" s="360">
        <v>2.8864193967383461E-2</v>
      </c>
      <c r="R44" s="360">
        <v>2.0782219656516093E-2</v>
      </c>
      <c r="S44" s="361">
        <v>4.8636166835041128E-2</v>
      </c>
      <c r="T44" s="360">
        <v>5.6186152099886491E-2</v>
      </c>
      <c r="U44" s="360">
        <v>0.83583995459704885</v>
      </c>
      <c r="V44" s="360">
        <v>9.7900113507377977E-3</v>
      </c>
      <c r="W44" s="360">
        <v>9.506242905788876E-3</v>
      </c>
      <c r="X44" s="360">
        <v>8.5130533484676502E-4</v>
      </c>
      <c r="Y44" s="360">
        <v>2.7667423382519863E-2</v>
      </c>
      <c r="Z44" s="360">
        <v>1.6316685584562996E-2</v>
      </c>
      <c r="AA44" s="361">
        <v>4.3842224744608402E-2</v>
      </c>
    </row>
    <row r="45" spans="1:27" x14ac:dyDescent="0.25">
      <c r="A45" s="694"/>
      <c r="B45" s="417">
        <v>1216</v>
      </c>
      <c r="C45" s="523" t="s">
        <v>156</v>
      </c>
      <c r="D45" s="431">
        <v>0.13190497012097363</v>
      </c>
      <c r="E45" s="360">
        <v>0.72380119516105523</v>
      </c>
      <c r="F45" s="360">
        <v>1.8073167176796384E-2</v>
      </c>
      <c r="G45" s="360">
        <v>6.879463635038624E-2</v>
      </c>
      <c r="H45" s="360">
        <v>1.4575134819997084E-4</v>
      </c>
      <c r="I45" s="360">
        <v>4.3288150415391344E-2</v>
      </c>
      <c r="J45" s="360">
        <v>1.370062673079726E-2</v>
      </c>
      <c r="K45" s="361">
        <v>2.9150269639994169E-4</v>
      </c>
      <c r="L45" s="431">
        <v>0.14194444444444446</v>
      </c>
      <c r="M45" s="360">
        <v>0.70305555555555554</v>
      </c>
      <c r="N45" s="360">
        <v>1.5694444444444445E-2</v>
      </c>
      <c r="O45" s="360">
        <v>6.7500000000000004E-2</v>
      </c>
      <c r="P45" s="360">
        <v>1.4166666666666666E-2</v>
      </c>
      <c r="Q45" s="360">
        <v>4.7222222222222221E-2</v>
      </c>
      <c r="R45" s="360">
        <v>1.0277777777777778E-2</v>
      </c>
      <c r="S45" s="361">
        <v>1.3888888888888889E-4</v>
      </c>
      <c r="T45" s="360">
        <v>0.14959893048128342</v>
      </c>
      <c r="U45" s="360">
        <v>0.68168449197860959</v>
      </c>
      <c r="V45" s="360">
        <v>1.4171122994652407E-2</v>
      </c>
      <c r="W45" s="360">
        <v>7.7540106951871662E-2</v>
      </c>
      <c r="X45" s="360">
        <v>1.8449197860962566E-2</v>
      </c>
      <c r="Y45" s="360">
        <v>4.5454545454545456E-2</v>
      </c>
      <c r="Z45" s="360">
        <v>1.2700534759358289E-2</v>
      </c>
      <c r="AA45" s="361">
        <v>4.0106951871657755E-4</v>
      </c>
    </row>
    <row r="46" spans="1:27" x14ac:dyDescent="0.25">
      <c r="A46" s="694"/>
      <c r="B46" s="417">
        <v>1217</v>
      </c>
      <c r="C46" s="523" t="s">
        <v>4</v>
      </c>
      <c r="D46" s="431">
        <v>0.16102117061021171</v>
      </c>
      <c r="E46" s="360">
        <v>0.67590286425902868</v>
      </c>
      <c r="F46" s="360">
        <v>2.1419676214196763E-2</v>
      </c>
      <c r="G46" s="360">
        <v>3.6114570361145702E-2</v>
      </c>
      <c r="H46" s="360">
        <v>2.2415940224159402E-3</v>
      </c>
      <c r="I46" s="360">
        <v>5.3362391033623911E-2</v>
      </c>
      <c r="J46" s="360">
        <v>4.9564134495641343E-2</v>
      </c>
      <c r="K46" s="361">
        <v>3.7359900373599005E-4</v>
      </c>
      <c r="L46" s="431">
        <v>0.1504713196951464</v>
      </c>
      <c r="M46" s="360">
        <v>0.71003810669875655</v>
      </c>
      <c r="N46" s="360">
        <v>1.7649418371440032E-2</v>
      </c>
      <c r="O46" s="360">
        <v>3.0736060970718012E-2</v>
      </c>
      <c r="P46" s="360">
        <v>3.208985158443642E-3</v>
      </c>
      <c r="Q46" s="360">
        <v>4.6530284797432812E-2</v>
      </c>
      <c r="R46" s="360">
        <v>4.0864420377055753E-2</v>
      </c>
      <c r="S46" s="361">
        <v>5.0140393100681915E-4</v>
      </c>
      <c r="T46" s="360">
        <v>0.14102672173986344</v>
      </c>
      <c r="U46" s="360">
        <v>0.7230042990811768</v>
      </c>
      <c r="V46" s="360">
        <v>1.6985585433701423E-2</v>
      </c>
      <c r="W46" s="360">
        <v>2.8618393323779821E-2</v>
      </c>
      <c r="X46" s="360">
        <v>2.8660541178454017E-3</v>
      </c>
      <c r="Y46" s="360">
        <v>3.3633988030009269E-2</v>
      </c>
      <c r="Z46" s="360">
        <v>5.3612071145578692E-2</v>
      </c>
      <c r="AA46" s="361">
        <v>2.5288712804518251E-4</v>
      </c>
    </row>
    <row r="47" spans="1:27" x14ac:dyDescent="0.25">
      <c r="A47" s="694"/>
      <c r="B47" s="534">
        <v>1218</v>
      </c>
      <c r="C47" s="535" t="s">
        <v>157</v>
      </c>
      <c r="D47" s="536">
        <v>0.16231884057971013</v>
      </c>
      <c r="E47" s="537">
        <v>0.71072463768115945</v>
      </c>
      <c r="F47" s="537">
        <v>2.2608695652173914E-2</v>
      </c>
      <c r="G47" s="537">
        <v>4.2028985507246375E-2</v>
      </c>
      <c r="H47" s="537">
        <v>5.7971014492753622E-4</v>
      </c>
      <c r="I47" s="537">
        <v>5.5942028985507243E-2</v>
      </c>
      <c r="J47" s="537">
        <v>5.5072463768115944E-3</v>
      </c>
      <c r="K47" s="538">
        <v>2.8985507246376811E-4</v>
      </c>
      <c r="L47" s="536">
        <v>0.14460113660282045</v>
      </c>
      <c r="M47" s="537">
        <v>0.76741738581351293</v>
      </c>
      <c r="N47" s="537">
        <v>1.4523258261418648E-2</v>
      </c>
      <c r="O47" s="537">
        <v>1.8732898337192171E-2</v>
      </c>
      <c r="P47" s="537">
        <v>6.3144601136602815E-4</v>
      </c>
      <c r="Q47" s="537">
        <v>4.6095558829720058E-2</v>
      </c>
      <c r="R47" s="537">
        <v>7.5773521363923383E-3</v>
      </c>
      <c r="S47" s="538">
        <v>4.2096400757735212E-4</v>
      </c>
      <c r="T47" s="537">
        <v>0.16045081967213115</v>
      </c>
      <c r="U47" s="537">
        <v>0.75102459016393441</v>
      </c>
      <c r="V47" s="537">
        <v>1.6393442622950821E-2</v>
      </c>
      <c r="W47" s="537">
        <v>2.3360655737704919E-2</v>
      </c>
      <c r="X47" s="537">
        <v>3.0737704918032786E-3</v>
      </c>
      <c r="Y47" s="537">
        <v>4.1393442622950818E-2</v>
      </c>
      <c r="Z47" s="537">
        <v>4.3032786885245904E-3</v>
      </c>
      <c r="AA47" s="538">
        <v>0</v>
      </c>
    </row>
    <row r="48" spans="1:27" ht="15.75" thickBot="1" x14ac:dyDescent="0.3">
      <c r="A48" s="694"/>
      <c r="B48" s="539" t="s">
        <v>158</v>
      </c>
      <c r="C48" s="525" t="s">
        <v>159</v>
      </c>
      <c r="D48" s="540">
        <v>0.10012674271229405</v>
      </c>
      <c r="E48" s="541">
        <v>0.75158428390367549</v>
      </c>
      <c r="F48" s="541">
        <v>1.6476552598225603E-2</v>
      </c>
      <c r="G48" s="541">
        <v>1.2674271229404309E-2</v>
      </c>
      <c r="H48" s="541">
        <v>5.0697084917617234E-3</v>
      </c>
      <c r="I48" s="541">
        <v>9.378960709759189E-2</v>
      </c>
      <c r="J48" s="541">
        <v>2.0278833967046894E-2</v>
      </c>
      <c r="K48" s="542">
        <v>0</v>
      </c>
      <c r="L48" s="540">
        <v>6.8750000000000006E-2</v>
      </c>
      <c r="M48" s="541">
        <v>0.81071428571428572</v>
      </c>
      <c r="N48" s="541">
        <v>1.6964285714285713E-2</v>
      </c>
      <c r="O48" s="541">
        <v>9.8214285714285712E-3</v>
      </c>
      <c r="P48" s="541">
        <v>8.9285714285714283E-4</v>
      </c>
      <c r="Q48" s="541">
        <v>8.4821428571428575E-2</v>
      </c>
      <c r="R48" s="541">
        <v>8.0357142857142849E-3</v>
      </c>
      <c r="S48" s="542">
        <v>0</v>
      </c>
      <c r="T48" s="541">
        <v>7.2727272727272724E-2</v>
      </c>
      <c r="U48" s="541">
        <v>0.8118577075098814</v>
      </c>
      <c r="V48" s="541">
        <v>1.0276679841897233E-2</v>
      </c>
      <c r="W48" s="541">
        <v>6.3241106719367588E-3</v>
      </c>
      <c r="X48" s="541">
        <v>1.7391304347826087E-2</v>
      </c>
      <c r="Y48" s="541">
        <v>6.8774703557312258E-2</v>
      </c>
      <c r="Z48" s="541">
        <v>1.2648221343873518E-2</v>
      </c>
      <c r="AA48" s="542">
        <v>0</v>
      </c>
    </row>
    <row r="49" spans="1:27" s="545" customFormat="1" ht="16.5" thickTop="1" thickBot="1" x14ac:dyDescent="0.3">
      <c r="A49" s="694"/>
      <c r="B49" s="530" t="s">
        <v>17</v>
      </c>
      <c r="C49" s="543" t="s">
        <v>160</v>
      </c>
      <c r="D49" s="544">
        <v>0.10695300612963526</v>
      </c>
      <c r="E49" s="376">
        <v>0.59156457853323474</v>
      </c>
      <c r="F49" s="376">
        <v>1.3019171412424466E-2</v>
      </c>
      <c r="G49" s="376">
        <v>5.7764639394861539E-2</v>
      </c>
      <c r="H49" s="376">
        <v>0.11747163413467808</v>
      </c>
      <c r="I49" s="376">
        <v>8.1862365778376731E-2</v>
      </c>
      <c r="J49" s="376">
        <v>2.815980524279442E-2</v>
      </c>
      <c r="K49" s="409">
        <v>3.2047993739946963E-3</v>
      </c>
      <c r="L49" s="544">
        <v>0.10006927544495356</v>
      </c>
      <c r="M49" s="376">
        <v>0.61775517258951063</v>
      </c>
      <c r="N49" s="376">
        <v>1.2245089087120414E-2</v>
      </c>
      <c r="O49" s="376">
        <v>5.3800715341274528E-2</v>
      </c>
      <c r="P49" s="376">
        <v>0.12577969306708425</v>
      </c>
      <c r="Q49" s="376">
        <v>6.309023574309966E-2</v>
      </c>
      <c r="R49" s="376">
        <v>2.4962573355534531E-2</v>
      </c>
      <c r="S49" s="409">
        <v>2.297245371422433E-3</v>
      </c>
      <c r="T49" s="376">
        <v>9.4159830749808326E-2</v>
      </c>
      <c r="U49" s="376">
        <v>0.63593799539980744</v>
      </c>
      <c r="V49" s="376">
        <v>1.2357108680989905E-2</v>
      </c>
      <c r="W49" s="376">
        <v>4.7663298188169778E-2</v>
      </c>
      <c r="X49" s="376">
        <v>0.12915588196297939</v>
      </c>
      <c r="Y49" s="376">
        <v>5.2446806670855647E-2</v>
      </c>
      <c r="Z49" s="376">
        <v>2.6178439047448852E-2</v>
      </c>
      <c r="AA49" s="409">
        <v>2.1006392999406241E-3</v>
      </c>
    </row>
    <row r="50" spans="1:27" x14ac:dyDescent="0.25">
      <c r="D50" s="518"/>
    </row>
    <row r="51" spans="1:27" ht="15.75" thickBot="1" x14ac:dyDescent="0.3">
      <c r="D51" s="518"/>
    </row>
    <row r="52" spans="1:27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11" customHeight="1" thickBot="1" x14ac:dyDescent="0.3">
      <c r="A53" s="694"/>
      <c r="B53" s="671"/>
      <c r="C53" s="673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</row>
    <row r="54" spans="1:27" x14ac:dyDescent="0.25">
      <c r="A54" s="694"/>
      <c r="B54" s="533">
        <v>1201</v>
      </c>
      <c r="C54" s="523" t="s">
        <v>144</v>
      </c>
      <c r="D54" s="431">
        <v>0.46666666666666667</v>
      </c>
      <c r="E54" s="360">
        <v>0.40392561983471076</v>
      </c>
      <c r="F54" s="360">
        <v>0.35897435897435898</v>
      </c>
      <c r="G54" s="360">
        <v>0.52941176470588236</v>
      </c>
      <c r="H54" s="360">
        <v>0.40425531914893614</v>
      </c>
      <c r="I54" s="360">
        <v>0.87931034482758619</v>
      </c>
      <c r="J54" s="360">
        <v>0.64255319148936174</v>
      </c>
      <c r="K54" s="361" t="s">
        <v>220</v>
      </c>
      <c r="L54" s="431">
        <v>0.4331983805668016</v>
      </c>
      <c r="M54" s="360">
        <v>0.45659574468085107</v>
      </c>
      <c r="N54" s="360">
        <v>0.39473684210526316</v>
      </c>
      <c r="O54" s="360">
        <v>0.47058823529411764</v>
      </c>
      <c r="P54" s="360">
        <v>0.50704225352112675</v>
      </c>
      <c r="Q54" s="360">
        <v>0.85106382978723405</v>
      </c>
      <c r="R54" s="360">
        <v>0.58415841584158412</v>
      </c>
      <c r="S54" s="361" t="s">
        <v>220</v>
      </c>
      <c r="T54" s="360">
        <v>0.41292134831460675</v>
      </c>
      <c r="U54" s="360">
        <v>0.49026763990267641</v>
      </c>
      <c r="V54" s="360">
        <v>0.46808510638297873</v>
      </c>
      <c r="W54" s="360">
        <v>0.3888888888888889</v>
      </c>
      <c r="X54" s="360">
        <v>0.36521739130434783</v>
      </c>
      <c r="Y54" s="360">
        <v>0.8828125</v>
      </c>
      <c r="Z54" s="360">
        <v>0.58125000000000004</v>
      </c>
      <c r="AA54" s="361">
        <v>0</v>
      </c>
    </row>
    <row r="55" spans="1:27" x14ac:dyDescent="0.25">
      <c r="A55" s="694"/>
      <c r="B55" s="417">
        <v>1202</v>
      </c>
      <c r="C55" s="523" t="s">
        <v>145</v>
      </c>
      <c r="D55" s="431">
        <v>0.40409482758620691</v>
      </c>
      <c r="E55" s="360">
        <v>0.53025</v>
      </c>
      <c r="F55" s="360">
        <v>0.40229885057471265</v>
      </c>
      <c r="G55" s="360">
        <v>0.2558139534883721</v>
      </c>
      <c r="H55" s="360">
        <v>0.5714285714285714</v>
      </c>
      <c r="I55" s="360">
        <v>0.83431952662721898</v>
      </c>
      <c r="J55" s="360">
        <v>0.56551724137931036</v>
      </c>
      <c r="K55" s="361">
        <v>0.43902439024390244</v>
      </c>
      <c r="L55" s="431">
        <v>0.40771123872026249</v>
      </c>
      <c r="M55" s="360">
        <v>0.57807017543859651</v>
      </c>
      <c r="N55" s="360">
        <v>0.27868852459016391</v>
      </c>
      <c r="O55" s="360">
        <v>0.38775510204081631</v>
      </c>
      <c r="P55" s="360">
        <v>0.41666666666666669</v>
      </c>
      <c r="Q55" s="360">
        <v>0.82334384858044163</v>
      </c>
      <c r="R55" s="360">
        <v>0.59917355371900827</v>
      </c>
      <c r="S55" s="361">
        <v>0.32758620689655171</v>
      </c>
      <c r="T55" s="360">
        <v>0.40654205607476634</v>
      </c>
      <c r="U55" s="360">
        <v>0.60774719673802247</v>
      </c>
      <c r="V55" s="360">
        <v>0.30463576158940397</v>
      </c>
      <c r="W55" s="360">
        <v>0.43103448275862066</v>
      </c>
      <c r="X55" s="360">
        <v>0.31132075471698112</v>
      </c>
      <c r="Y55" s="360">
        <v>0.76065573770491801</v>
      </c>
      <c r="Z55" s="360">
        <v>0.67426710097719866</v>
      </c>
      <c r="AA55" s="361">
        <v>0.30555555555555558</v>
      </c>
    </row>
    <row r="56" spans="1:27" x14ac:dyDescent="0.25">
      <c r="A56" s="694"/>
      <c r="B56" s="417">
        <v>1203</v>
      </c>
      <c r="C56" s="523" t="s">
        <v>146</v>
      </c>
      <c r="D56" s="431">
        <v>0.45422535211267606</v>
      </c>
      <c r="E56" s="360">
        <v>0.34755357864941366</v>
      </c>
      <c r="F56" s="360">
        <v>0.35897435897435898</v>
      </c>
      <c r="G56" s="360">
        <v>0.46153846153846156</v>
      </c>
      <c r="H56" s="360">
        <v>1</v>
      </c>
      <c r="I56" s="360">
        <v>0.94117647058823528</v>
      </c>
      <c r="J56" s="360">
        <v>0.4925373134328358</v>
      </c>
      <c r="K56" s="361">
        <v>0.23529411764705882</v>
      </c>
      <c r="L56" s="431">
        <v>0.378698224852071</v>
      </c>
      <c r="M56" s="360">
        <v>0.35020114334109675</v>
      </c>
      <c r="N56" s="360">
        <v>0.37654320987654322</v>
      </c>
      <c r="O56" s="360">
        <v>0.57894736842105265</v>
      </c>
      <c r="P56" s="360">
        <v>0</v>
      </c>
      <c r="Q56" s="360">
        <v>0.88888888888888884</v>
      </c>
      <c r="R56" s="360">
        <v>0.52356020942408377</v>
      </c>
      <c r="S56" s="361">
        <v>0.375</v>
      </c>
      <c r="T56" s="360">
        <v>0.4120734908136483</v>
      </c>
      <c r="U56" s="360">
        <v>0.36845348120764015</v>
      </c>
      <c r="V56" s="360">
        <v>0.35820895522388058</v>
      </c>
      <c r="W56" s="360">
        <v>0.6470588235294118</v>
      </c>
      <c r="X56" s="360">
        <v>0.15</v>
      </c>
      <c r="Y56" s="360">
        <v>0.87068965517241381</v>
      </c>
      <c r="Z56" s="360">
        <v>0.52657004830917875</v>
      </c>
      <c r="AA56" s="361">
        <v>0.22222222222222221</v>
      </c>
    </row>
    <row r="57" spans="1:27" x14ac:dyDescent="0.25">
      <c r="A57" s="694"/>
      <c r="B57" s="417">
        <v>1204</v>
      </c>
      <c r="C57" s="523" t="s">
        <v>147</v>
      </c>
      <c r="D57" s="431">
        <v>0.49025974025974028</v>
      </c>
      <c r="E57" s="360">
        <v>0.44425036390101891</v>
      </c>
      <c r="F57" s="360">
        <v>0.54098360655737709</v>
      </c>
      <c r="G57" s="360">
        <v>0.66666666666666663</v>
      </c>
      <c r="H57" s="360">
        <v>0.375</v>
      </c>
      <c r="I57" s="360">
        <v>0.87128712871287128</v>
      </c>
      <c r="J57" s="360">
        <v>0.58108108108108103</v>
      </c>
      <c r="K57" s="361" t="s">
        <v>220</v>
      </c>
      <c r="L57" s="431">
        <v>0.37587006960556846</v>
      </c>
      <c r="M57" s="360">
        <v>0.46846038863976086</v>
      </c>
      <c r="N57" s="360">
        <v>0.47107438016528924</v>
      </c>
      <c r="O57" s="360">
        <v>0.66666666666666663</v>
      </c>
      <c r="P57" s="360">
        <v>0.39393939393939392</v>
      </c>
      <c r="Q57" s="360">
        <v>0.90434782608695652</v>
      </c>
      <c r="R57" s="360">
        <v>0.57792207792207795</v>
      </c>
      <c r="S57" s="361" t="s">
        <v>220</v>
      </c>
      <c r="T57" s="360">
        <v>0.42750929368029739</v>
      </c>
      <c r="U57" s="360">
        <v>0.50294530154277695</v>
      </c>
      <c r="V57" s="360">
        <v>0.48666666666666669</v>
      </c>
      <c r="W57" s="360">
        <v>0.6</v>
      </c>
      <c r="X57" s="360">
        <v>0.36309523809523808</v>
      </c>
      <c r="Y57" s="360">
        <v>0.92553191489361697</v>
      </c>
      <c r="Z57" s="360">
        <v>0.57432432432432434</v>
      </c>
      <c r="AA57" s="361">
        <v>0.70370370370370372</v>
      </c>
    </row>
    <row r="58" spans="1:27" x14ac:dyDescent="0.25">
      <c r="A58" s="694"/>
      <c r="B58" s="417">
        <v>1205</v>
      </c>
      <c r="C58" s="523" t="s">
        <v>7</v>
      </c>
      <c r="D58" s="431">
        <v>0.47241165530068197</v>
      </c>
      <c r="E58" s="360">
        <v>0.43376514834935226</v>
      </c>
      <c r="F58" s="360">
        <v>0.45038167938931295</v>
      </c>
      <c r="G58" s="360">
        <v>0.7050561797752809</v>
      </c>
      <c r="H58" s="360">
        <v>0.37320574162679426</v>
      </c>
      <c r="I58" s="360">
        <v>0.8970976253298153</v>
      </c>
      <c r="J58" s="360">
        <v>0.5490196078431373</v>
      </c>
      <c r="K58" s="361">
        <v>0.37735849056603776</v>
      </c>
      <c r="L58" s="431">
        <v>0.47473404255319152</v>
      </c>
      <c r="M58" s="360">
        <v>0.470912</v>
      </c>
      <c r="N58" s="360">
        <v>0.39494470774091628</v>
      </c>
      <c r="O58" s="360">
        <v>0.70499243570347958</v>
      </c>
      <c r="P58" s="360">
        <v>0.31330472103004292</v>
      </c>
      <c r="Q58" s="360">
        <v>0.87561779242174631</v>
      </c>
      <c r="R58" s="360">
        <v>0.52946954813359526</v>
      </c>
      <c r="S58" s="361">
        <v>0.5178571428571429</v>
      </c>
      <c r="T58" s="360">
        <v>0.47352795645719942</v>
      </c>
      <c r="U58" s="360">
        <v>0.49485243651338368</v>
      </c>
      <c r="V58" s="360">
        <v>0.37548387096774194</v>
      </c>
      <c r="W58" s="360">
        <v>0.70464601769911506</v>
      </c>
      <c r="X58" s="360">
        <v>0.29032258064516131</v>
      </c>
      <c r="Y58" s="360">
        <v>0.8792486583184258</v>
      </c>
      <c r="Z58" s="360">
        <v>0.5457715780296426</v>
      </c>
      <c r="AA58" s="361">
        <v>0.515625</v>
      </c>
    </row>
    <row r="59" spans="1:27" x14ac:dyDescent="0.25">
      <c r="A59" s="694"/>
      <c r="B59" s="417">
        <v>1206</v>
      </c>
      <c r="C59" s="523" t="s">
        <v>6</v>
      </c>
      <c r="D59" s="431">
        <v>0.48877805486284287</v>
      </c>
      <c r="E59" s="360">
        <v>0.46753546303771193</v>
      </c>
      <c r="F59" s="360">
        <v>0.47126436781609193</v>
      </c>
      <c r="G59" s="360">
        <v>0.61250000000000004</v>
      </c>
      <c r="H59" s="360">
        <v>0.29056603773584905</v>
      </c>
      <c r="I59" s="360">
        <v>0.89757127771911294</v>
      </c>
      <c r="J59" s="360">
        <v>0.53556485355648531</v>
      </c>
      <c r="K59" s="361">
        <v>0.45833333333333331</v>
      </c>
      <c r="L59" s="431">
        <v>0.46292217327459617</v>
      </c>
      <c r="M59" s="360">
        <v>0.52200501253132836</v>
      </c>
      <c r="N59" s="360">
        <v>0.33420365535248042</v>
      </c>
      <c r="O59" s="360">
        <v>0.57516339869281041</v>
      </c>
      <c r="P59" s="360">
        <v>0.26239067055393583</v>
      </c>
      <c r="Q59" s="360">
        <v>0.86282722513089005</v>
      </c>
      <c r="R59" s="360">
        <v>0.45337620578778137</v>
      </c>
      <c r="S59" s="361">
        <v>0.14893617021276595</v>
      </c>
      <c r="T59" s="360">
        <v>0.41746575342465753</v>
      </c>
      <c r="U59" s="360">
        <v>0.54122265844083006</v>
      </c>
      <c r="V59" s="360">
        <v>0.38834951456310679</v>
      </c>
      <c r="W59" s="360">
        <v>0.52380952380952384</v>
      </c>
      <c r="X59" s="360">
        <v>0.25139664804469275</v>
      </c>
      <c r="Y59" s="360">
        <v>0.8638036809815951</v>
      </c>
      <c r="Z59" s="360">
        <v>0.42259414225941422</v>
      </c>
      <c r="AA59" s="361">
        <v>0.36363636363636365</v>
      </c>
    </row>
    <row r="60" spans="1:27" x14ac:dyDescent="0.25">
      <c r="A60" s="694"/>
      <c r="B60" s="417">
        <v>1207</v>
      </c>
      <c r="C60" s="523" t="s">
        <v>148</v>
      </c>
      <c r="D60" s="431">
        <v>0.42407975460122699</v>
      </c>
      <c r="E60" s="360">
        <v>0.52974419988102317</v>
      </c>
      <c r="F60" s="360">
        <v>0.54658385093167705</v>
      </c>
      <c r="G60" s="360">
        <v>0.70930232558139539</v>
      </c>
      <c r="H60" s="360">
        <v>0.35087719298245612</v>
      </c>
      <c r="I60" s="360">
        <v>0.89506172839506171</v>
      </c>
      <c r="J60" s="360">
        <v>0.48298217179902753</v>
      </c>
      <c r="K60" s="361">
        <v>1</v>
      </c>
      <c r="L60" s="431">
        <v>0.39709443099273606</v>
      </c>
      <c r="M60" s="360">
        <v>0.55906913073237507</v>
      </c>
      <c r="N60" s="360">
        <v>0.49743589743589745</v>
      </c>
      <c r="O60" s="360">
        <v>0.69402985074626866</v>
      </c>
      <c r="P60" s="360">
        <v>0.4861111111111111</v>
      </c>
      <c r="Q60" s="360">
        <v>0.84595959595959591</v>
      </c>
      <c r="R60" s="360">
        <v>0.49270664505672607</v>
      </c>
      <c r="S60" s="361" t="s">
        <v>220</v>
      </c>
      <c r="T60" s="360">
        <v>0.4314909428704134</v>
      </c>
      <c r="U60" s="360">
        <v>0.59015606242496998</v>
      </c>
      <c r="V60" s="360">
        <v>0.49781659388646288</v>
      </c>
      <c r="W60" s="360">
        <v>0.65053763440860213</v>
      </c>
      <c r="X60" s="360">
        <v>0.33333333333333331</v>
      </c>
      <c r="Y60" s="360">
        <v>0.8485804416403786</v>
      </c>
      <c r="Z60" s="360">
        <v>0.55036496350364961</v>
      </c>
      <c r="AA60" s="361" t="s">
        <v>220</v>
      </c>
    </row>
    <row r="61" spans="1:27" x14ac:dyDescent="0.25">
      <c r="A61" s="694"/>
      <c r="B61" s="417">
        <v>1208</v>
      </c>
      <c r="C61" s="523" t="s">
        <v>149</v>
      </c>
      <c r="D61" s="431">
        <v>0.39148114262478401</v>
      </c>
      <c r="E61" s="360">
        <v>0.50479483508468626</v>
      </c>
      <c r="F61" s="360">
        <v>0.42819148936170215</v>
      </c>
      <c r="G61" s="360">
        <v>0.6860879904875149</v>
      </c>
      <c r="H61" s="360">
        <v>0.41067285382830626</v>
      </c>
      <c r="I61" s="360">
        <v>0.7112887112887113</v>
      </c>
      <c r="J61" s="360">
        <v>0.37944408532643825</v>
      </c>
      <c r="K61" s="361">
        <v>0.37071651090342678</v>
      </c>
      <c r="L61" s="431">
        <v>0.35928753180661577</v>
      </c>
      <c r="M61" s="360">
        <v>0.5457930178575533</v>
      </c>
      <c r="N61" s="360">
        <v>0.41874578556979097</v>
      </c>
      <c r="O61" s="360">
        <v>0.72508833922261484</v>
      </c>
      <c r="P61" s="360">
        <v>0.47806004618937642</v>
      </c>
      <c r="Q61" s="360">
        <v>0.71336898395721926</v>
      </c>
      <c r="R61" s="360">
        <v>0.40917212626563432</v>
      </c>
      <c r="S61" s="361">
        <v>0.39655172413793105</v>
      </c>
      <c r="T61" s="360">
        <v>0.38251666013328106</v>
      </c>
      <c r="U61" s="360">
        <v>0.56651043885811669</v>
      </c>
      <c r="V61" s="360">
        <v>0.40920096852300242</v>
      </c>
      <c r="W61" s="360">
        <v>0.71777421937550046</v>
      </c>
      <c r="X61" s="360">
        <v>0.34937238493723849</v>
      </c>
      <c r="Y61" s="360">
        <v>0.72294372294372289</v>
      </c>
      <c r="Z61" s="360">
        <v>0.37795275590551181</v>
      </c>
      <c r="AA61" s="361">
        <v>0.44844517184942717</v>
      </c>
    </row>
    <row r="62" spans="1:27" x14ac:dyDescent="0.25">
      <c r="A62" s="694"/>
      <c r="B62" s="417">
        <v>1209</v>
      </c>
      <c r="C62" s="523" t="s">
        <v>150</v>
      </c>
      <c r="D62" s="431">
        <v>0.40359851980768047</v>
      </c>
      <c r="E62" s="360">
        <v>0.4426550710995108</v>
      </c>
      <c r="F62" s="360">
        <v>0.44202163624070318</v>
      </c>
      <c r="G62" s="360">
        <v>0.58319224885262622</v>
      </c>
      <c r="H62" s="360">
        <v>0.43475864394469949</v>
      </c>
      <c r="I62" s="360">
        <v>0.851285659460151</v>
      </c>
      <c r="J62" s="360">
        <v>0.42098203254615413</v>
      </c>
      <c r="K62" s="361">
        <v>0.4595635430038511</v>
      </c>
      <c r="L62" s="431">
        <v>0.40619756207541452</v>
      </c>
      <c r="M62" s="360">
        <v>0.43572263997640104</v>
      </c>
      <c r="N62" s="360">
        <v>0.42886055454361466</v>
      </c>
      <c r="O62" s="360">
        <v>0.6036593972757428</v>
      </c>
      <c r="P62" s="360">
        <v>0.43537951257030238</v>
      </c>
      <c r="Q62" s="360">
        <v>0.83755856210867374</v>
      </c>
      <c r="R62" s="360">
        <v>0.40781942528398252</v>
      </c>
      <c r="S62" s="361">
        <v>0.51377245508982039</v>
      </c>
      <c r="T62" s="360">
        <v>0.40370884763600084</v>
      </c>
      <c r="U62" s="360">
        <v>0.45050611029823057</v>
      </c>
      <c r="V62" s="360">
        <v>0.43305450768137338</v>
      </c>
      <c r="W62" s="360">
        <v>0.60811149546297694</v>
      </c>
      <c r="X62" s="360">
        <v>0.43531150522964984</v>
      </c>
      <c r="Y62" s="360">
        <v>0.82615197282689967</v>
      </c>
      <c r="Z62" s="360">
        <v>0.41255323605389932</v>
      </c>
      <c r="AA62" s="361">
        <v>0.46121147715196598</v>
      </c>
    </row>
    <row r="63" spans="1:27" x14ac:dyDescent="0.25">
      <c r="A63" s="694"/>
      <c r="B63" s="417">
        <v>1210</v>
      </c>
      <c r="C63" s="523" t="s">
        <v>151</v>
      </c>
      <c r="D63" s="431">
        <v>0.4040114613180516</v>
      </c>
      <c r="E63" s="360">
        <v>0.37707786526684167</v>
      </c>
      <c r="F63" s="360">
        <v>0.35185185185185186</v>
      </c>
      <c r="G63" s="360">
        <v>0.6262626262626263</v>
      </c>
      <c r="H63" s="360">
        <v>0.1111111111111111</v>
      </c>
      <c r="I63" s="360">
        <v>0.81159420289855078</v>
      </c>
      <c r="J63" s="360">
        <v>0.44390243902439025</v>
      </c>
      <c r="K63" s="361">
        <v>5.6818181818181816E-2</v>
      </c>
      <c r="L63" s="431">
        <v>0.35238987816307404</v>
      </c>
      <c r="M63" s="360">
        <v>0.40417497115283751</v>
      </c>
      <c r="N63" s="360">
        <v>0.40645161290322579</v>
      </c>
      <c r="O63" s="360">
        <v>0.53465346534653468</v>
      </c>
      <c r="P63" s="360">
        <v>0</v>
      </c>
      <c r="Q63" s="360">
        <v>0.66145833333333337</v>
      </c>
      <c r="R63" s="360">
        <v>0.40217391304347827</v>
      </c>
      <c r="S63" s="361">
        <v>7.8125E-2</v>
      </c>
      <c r="T63" s="360">
        <v>0.3210431654676259</v>
      </c>
      <c r="U63" s="360">
        <v>0.42151835093011564</v>
      </c>
      <c r="V63" s="360">
        <v>0.29239766081871343</v>
      </c>
      <c r="W63" s="360">
        <v>0.61585365853658536</v>
      </c>
      <c r="X63" s="360">
        <v>0.15384615384615385</v>
      </c>
      <c r="Y63" s="360">
        <v>0.68390804597701149</v>
      </c>
      <c r="Z63" s="360">
        <v>0.40500000000000003</v>
      </c>
      <c r="AA63" s="361">
        <v>6.25E-2</v>
      </c>
    </row>
    <row r="64" spans="1:27" x14ac:dyDescent="0.25">
      <c r="A64" s="694"/>
      <c r="B64" s="417">
        <v>1211</v>
      </c>
      <c r="C64" s="523" t="s">
        <v>152</v>
      </c>
      <c r="D64" s="431">
        <v>0.34615384615384615</v>
      </c>
      <c r="E64" s="360">
        <v>0.54227193492155723</v>
      </c>
      <c r="F64" s="360">
        <v>0.46857142857142858</v>
      </c>
      <c r="G64" s="360">
        <v>0.68852459016393441</v>
      </c>
      <c r="H64" s="360">
        <v>0.1891891891891892</v>
      </c>
      <c r="I64" s="360">
        <v>0.84429065743944631</v>
      </c>
      <c r="J64" s="360">
        <v>0.4163934426229508</v>
      </c>
      <c r="K64" s="361">
        <v>1</v>
      </c>
      <c r="L64" s="431">
        <v>0.40162721893491127</v>
      </c>
      <c r="M64" s="360">
        <v>0.5862550960978451</v>
      </c>
      <c r="N64" s="360">
        <v>0.46907216494845361</v>
      </c>
      <c r="O64" s="360">
        <v>0.55555555555555558</v>
      </c>
      <c r="P64" s="360">
        <v>0.18604651162790697</v>
      </c>
      <c r="Q64" s="360">
        <v>0.83783783783783783</v>
      </c>
      <c r="R64" s="360">
        <v>0.46964856230031948</v>
      </c>
      <c r="S64" s="361">
        <v>0.25</v>
      </c>
      <c r="T64" s="360">
        <v>0.37508153946510109</v>
      </c>
      <c r="U64" s="360">
        <v>0.58565298712729674</v>
      </c>
      <c r="V64" s="360">
        <v>0.43157894736842106</v>
      </c>
      <c r="W64" s="360">
        <v>0.58490566037735847</v>
      </c>
      <c r="X64" s="360">
        <v>0.32291666666666669</v>
      </c>
      <c r="Y64" s="360">
        <v>0.82593856655290099</v>
      </c>
      <c r="Z64" s="360">
        <v>0.54448398576512458</v>
      </c>
      <c r="AA64" s="361">
        <v>0.5</v>
      </c>
    </row>
    <row r="65" spans="1:27" x14ac:dyDescent="0.25">
      <c r="A65" s="694"/>
      <c r="B65" s="417">
        <v>1212</v>
      </c>
      <c r="C65" s="523" t="s">
        <v>153</v>
      </c>
      <c r="D65" s="431">
        <v>0.29465930018416209</v>
      </c>
      <c r="E65" s="360">
        <v>0.41637888505180071</v>
      </c>
      <c r="F65" s="360">
        <v>0.32432432432432434</v>
      </c>
      <c r="G65" s="360">
        <v>0.23943661971830985</v>
      </c>
      <c r="H65" s="360">
        <v>6.25E-2</v>
      </c>
      <c r="I65" s="360">
        <v>0.88819875776397517</v>
      </c>
      <c r="J65" s="360">
        <v>0.57505773672055427</v>
      </c>
      <c r="K65" s="361" t="s">
        <v>220</v>
      </c>
      <c r="L65" s="431">
        <v>0.3327239488117002</v>
      </c>
      <c r="M65" s="360">
        <v>0.47869674185463656</v>
      </c>
      <c r="N65" s="360">
        <v>0.27906976744186046</v>
      </c>
      <c r="O65" s="360">
        <v>0.46031746031746029</v>
      </c>
      <c r="P65" s="360">
        <v>9.6774193548387094E-2</v>
      </c>
      <c r="Q65" s="360">
        <v>0.84713375796178347</v>
      </c>
      <c r="R65" s="360">
        <v>0.46820809248554912</v>
      </c>
      <c r="S65" s="361">
        <v>0</v>
      </c>
      <c r="T65" s="360">
        <v>0.39123867069486407</v>
      </c>
      <c r="U65" s="360">
        <v>0.47278190173206081</v>
      </c>
      <c r="V65" s="360">
        <v>0.34482758620689657</v>
      </c>
      <c r="W65" s="360">
        <v>0.22448979591836735</v>
      </c>
      <c r="X65" s="360">
        <v>0.11764705882352941</v>
      </c>
      <c r="Y65" s="360">
        <v>0.81318681318681318</v>
      </c>
      <c r="Z65" s="360">
        <v>0.53813559322033899</v>
      </c>
      <c r="AA65" s="361">
        <v>0</v>
      </c>
    </row>
    <row r="66" spans="1:27" x14ac:dyDescent="0.25">
      <c r="A66" s="694"/>
      <c r="B66" s="417">
        <v>1213</v>
      </c>
      <c r="C66" s="523" t="s">
        <v>5</v>
      </c>
      <c r="D66" s="431">
        <v>0.38209076175040518</v>
      </c>
      <c r="E66" s="360">
        <v>0.40841119021782285</v>
      </c>
      <c r="F66" s="360">
        <v>0.4383378016085791</v>
      </c>
      <c r="G66" s="360">
        <v>0.61971830985915488</v>
      </c>
      <c r="H66" s="360">
        <v>0.49579831932773111</v>
      </c>
      <c r="I66" s="360">
        <v>0.83540022547914317</v>
      </c>
      <c r="J66" s="360">
        <v>0.4944920440636475</v>
      </c>
      <c r="K66" s="361">
        <v>0.26401869158878505</v>
      </c>
      <c r="L66" s="431">
        <v>0.38872403560830859</v>
      </c>
      <c r="M66" s="360">
        <v>0.44159954710378013</v>
      </c>
      <c r="N66" s="360">
        <v>0.42441209406494962</v>
      </c>
      <c r="O66" s="360">
        <v>0.59647495361781078</v>
      </c>
      <c r="P66" s="360">
        <v>0.33561643835616439</v>
      </c>
      <c r="Q66" s="360">
        <v>0.79280070237050049</v>
      </c>
      <c r="R66" s="360">
        <v>0.49640287769784175</v>
      </c>
      <c r="S66" s="361">
        <v>0.24392523364485982</v>
      </c>
      <c r="T66" s="360">
        <v>0.38478964401294496</v>
      </c>
      <c r="U66" s="360">
        <v>0.47396057938662134</v>
      </c>
      <c r="V66" s="360">
        <v>0.3711967545638945</v>
      </c>
      <c r="W66" s="360">
        <v>0.59222333000997007</v>
      </c>
      <c r="X66" s="360">
        <v>0.4987593052109181</v>
      </c>
      <c r="Y66" s="360">
        <v>0.797752808988764</v>
      </c>
      <c r="Z66" s="360">
        <v>0.45710059171597633</v>
      </c>
      <c r="AA66" s="361">
        <v>0.23168103448275862</v>
      </c>
    </row>
    <row r="67" spans="1:27" x14ac:dyDescent="0.25">
      <c r="A67" s="694"/>
      <c r="B67" s="417">
        <v>1214</v>
      </c>
      <c r="C67" s="523" t="s">
        <v>154</v>
      </c>
      <c r="D67" s="431">
        <v>0.34148635936030103</v>
      </c>
      <c r="E67" s="360">
        <v>0.36395882598414242</v>
      </c>
      <c r="F67" s="360">
        <v>0.20958083832335328</v>
      </c>
      <c r="G67" s="360">
        <v>0.61428571428571432</v>
      </c>
      <c r="H67" s="360">
        <v>0</v>
      </c>
      <c r="I67" s="360">
        <v>0.84659090909090906</v>
      </c>
      <c r="J67" s="360">
        <v>0.54545454545454541</v>
      </c>
      <c r="K67" s="361">
        <v>0.21232032854209446</v>
      </c>
      <c r="L67" s="431">
        <v>0.33306836248012717</v>
      </c>
      <c r="M67" s="360">
        <v>0.38566775244299673</v>
      </c>
      <c r="N67" s="360">
        <v>0.30653266331658291</v>
      </c>
      <c r="O67" s="360">
        <v>0.37062937062937062</v>
      </c>
      <c r="P67" s="360">
        <v>0.22222222222222221</v>
      </c>
      <c r="Q67" s="360">
        <v>0.67910447761194026</v>
      </c>
      <c r="R67" s="360">
        <v>0.56756756756756754</v>
      </c>
      <c r="S67" s="361">
        <v>0.2052132701421801</v>
      </c>
      <c r="T67" s="360">
        <v>0.35030864197530864</v>
      </c>
      <c r="U67" s="360">
        <v>0.38316486374652714</v>
      </c>
      <c r="V67" s="360">
        <v>0.33064516129032256</v>
      </c>
      <c r="W67" s="360">
        <v>0.43478260869565216</v>
      </c>
      <c r="X67" s="360">
        <v>0.22222222222222221</v>
      </c>
      <c r="Y67" s="360">
        <v>0.62655601659751037</v>
      </c>
      <c r="Z67" s="360">
        <v>0.4</v>
      </c>
      <c r="AA67" s="361">
        <v>0.186</v>
      </c>
    </row>
    <row r="68" spans="1:27" x14ac:dyDescent="0.25">
      <c r="A68" s="694"/>
      <c r="B68" s="417">
        <v>1215</v>
      </c>
      <c r="C68" s="523" t="s">
        <v>155</v>
      </c>
      <c r="D68" s="431">
        <v>0.34684684684684686</v>
      </c>
      <c r="E68" s="360">
        <v>0.34820601085661329</v>
      </c>
      <c r="F68" s="360">
        <v>0.48818897637795278</v>
      </c>
      <c r="G68" s="360">
        <v>0.36842105263157893</v>
      </c>
      <c r="H68" s="360">
        <v>0.125</v>
      </c>
      <c r="I68" s="360">
        <v>0.76444444444444448</v>
      </c>
      <c r="J68" s="360">
        <v>0.44794952681388012</v>
      </c>
      <c r="K68" s="361">
        <v>0.13154492566257273</v>
      </c>
      <c r="L68" s="431">
        <v>0.35729166666666667</v>
      </c>
      <c r="M68" s="360">
        <v>0.35262710836063582</v>
      </c>
      <c r="N68" s="360">
        <v>0.39285714285714285</v>
      </c>
      <c r="O68" s="360">
        <v>0.5</v>
      </c>
      <c r="P68" s="360">
        <v>5.2631578947368418E-2</v>
      </c>
      <c r="Q68" s="360">
        <v>0.5617977528089888</v>
      </c>
      <c r="R68" s="360">
        <v>0.47524752475247523</v>
      </c>
      <c r="S68" s="361">
        <v>0.11450900441726129</v>
      </c>
      <c r="T68" s="360">
        <v>0.38334946757018395</v>
      </c>
      <c r="U68" s="360">
        <v>0.35794142666180578</v>
      </c>
      <c r="V68" s="360">
        <v>0.38547486033519551</v>
      </c>
      <c r="W68" s="360">
        <v>0.52755905511811019</v>
      </c>
      <c r="X68" s="360">
        <v>0.27272727272727271</v>
      </c>
      <c r="Y68" s="360">
        <v>0.73308270676691734</v>
      </c>
      <c r="Z68" s="360">
        <v>0.42910447761194032</v>
      </c>
      <c r="AA68" s="361">
        <v>0.11875480399692544</v>
      </c>
    </row>
    <row r="69" spans="1:27" x14ac:dyDescent="0.25">
      <c r="A69" s="694"/>
      <c r="B69" s="417">
        <v>1216</v>
      </c>
      <c r="C69" s="523" t="s">
        <v>156</v>
      </c>
      <c r="D69" s="431">
        <v>0.39126675313445741</v>
      </c>
      <c r="E69" s="360">
        <v>0.56877791776428821</v>
      </c>
      <c r="F69" s="360">
        <v>0.47509578544061304</v>
      </c>
      <c r="G69" s="360">
        <v>0.58852867830423938</v>
      </c>
      <c r="H69" s="360">
        <v>9.0909090909090912E-2</v>
      </c>
      <c r="I69" s="360">
        <v>0.90273556231003038</v>
      </c>
      <c r="J69" s="360">
        <v>0.38211382113821141</v>
      </c>
      <c r="K69" s="361">
        <v>0.22222222222222221</v>
      </c>
      <c r="L69" s="431">
        <v>0.36988780311255881</v>
      </c>
      <c r="M69" s="360">
        <v>0.56300745189634083</v>
      </c>
      <c r="N69" s="360">
        <v>0.37293729372937295</v>
      </c>
      <c r="O69" s="360">
        <v>0.62307692307692308</v>
      </c>
      <c r="P69" s="360">
        <v>0.42323651452282157</v>
      </c>
      <c r="Q69" s="360">
        <v>0.87628865979381443</v>
      </c>
      <c r="R69" s="360">
        <v>0.36633663366336633</v>
      </c>
      <c r="S69" s="361">
        <v>0.25</v>
      </c>
      <c r="T69" s="360">
        <v>0.36155088852988693</v>
      </c>
      <c r="U69" s="360">
        <v>0.5420431593494206</v>
      </c>
      <c r="V69" s="360">
        <v>0.31085043988269795</v>
      </c>
      <c r="W69" s="360">
        <v>0.6415929203539823</v>
      </c>
      <c r="X69" s="360">
        <v>0.38440111420612816</v>
      </c>
      <c r="Y69" s="360">
        <v>0.8970976253298153</v>
      </c>
      <c r="Z69" s="360">
        <v>0.39094650205761317</v>
      </c>
      <c r="AA69" s="361">
        <v>1</v>
      </c>
    </row>
    <row r="70" spans="1:27" x14ac:dyDescent="0.25">
      <c r="A70" s="694"/>
      <c r="B70" s="417">
        <v>1217</v>
      </c>
      <c r="C70" s="523" t="s">
        <v>4</v>
      </c>
      <c r="D70" s="431">
        <v>0.36102191819070223</v>
      </c>
      <c r="E70" s="360">
        <v>0.49747937671860676</v>
      </c>
      <c r="F70" s="360">
        <v>0.38695163104611924</v>
      </c>
      <c r="G70" s="360">
        <v>0.59609455292908531</v>
      </c>
      <c r="H70" s="360">
        <v>0.32727272727272727</v>
      </c>
      <c r="I70" s="360">
        <v>0.92448759439050698</v>
      </c>
      <c r="J70" s="360">
        <v>0.54595336076817558</v>
      </c>
      <c r="K70" s="361">
        <v>0.4</v>
      </c>
      <c r="L70" s="431">
        <v>0.34438834060133117</v>
      </c>
      <c r="M70" s="360">
        <v>0.54467479518443018</v>
      </c>
      <c r="N70" s="360">
        <v>0.3292797006548176</v>
      </c>
      <c r="O70" s="360">
        <v>0.56084172003659649</v>
      </c>
      <c r="P70" s="360">
        <v>0.38787878787878788</v>
      </c>
      <c r="Q70" s="360">
        <v>0.86647992530345475</v>
      </c>
      <c r="R70" s="360">
        <v>0.43911637931034481</v>
      </c>
      <c r="S70" s="361">
        <v>0.66666666666666663</v>
      </c>
      <c r="T70" s="360">
        <v>0.34836022904737118</v>
      </c>
      <c r="U70" s="360">
        <v>0.56743078297112237</v>
      </c>
      <c r="V70" s="360">
        <v>0.32085987261146498</v>
      </c>
      <c r="W70" s="360">
        <v>0.56677796327212016</v>
      </c>
      <c r="X70" s="360">
        <v>0.2446043165467626</v>
      </c>
      <c r="Y70" s="360">
        <v>0.87308533916849018</v>
      </c>
      <c r="Z70" s="360">
        <v>0.56533333333333335</v>
      </c>
      <c r="AA70" s="361">
        <v>0.5</v>
      </c>
    </row>
    <row r="71" spans="1:27" x14ac:dyDescent="0.25">
      <c r="A71" s="694"/>
      <c r="B71" s="534">
        <v>1218</v>
      </c>
      <c r="C71" s="535" t="s">
        <v>157</v>
      </c>
      <c r="D71" s="536">
        <v>0.40462427745664742</v>
      </c>
      <c r="E71" s="537">
        <v>0.51318543323566346</v>
      </c>
      <c r="F71" s="537">
        <v>0.4</v>
      </c>
      <c r="G71" s="537">
        <v>0.57999999999999996</v>
      </c>
      <c r="H71" s="537">
        <v>0.11764705882352941</v>
      </c>
      <c r="I71" s="537">
        <v>0.89767441860465114</v>
      </c>
      <c r="J71" s="537">
        <v>0.54285714285714282</v>
      </c>
      <c r="K71" s="538">
        <v>0.5</v>
      </c>
      <c r="L71" s="536">
        <v>0.39849187935034802</v>
      </c>
      <c r="M71" s="537">
        <v>0.57735550277117975</v>
      </c>
      <c r="N71" s="537">
        <v>0.29870129870129869</v>
      </c>
      <c r="O71" s="537">
        <v>0.47593582887700536</v>
      </c>
      <c r="P71" s="537">
        <v>0.14285714285714285</v>
      </c>
      <c r="Q71" s="537">
        <v>0.87951807228915657</v>
      </c>
      <c r="R71" s="537">
        <v>0.6428571428571429</v>
      </c>
      <c r="S71" s="538">
        <v>1</v>
      </c>
      <c r="T71" s="537">
        <v>0.40153846153846151</v>
      </c>
      <c r="U71" s="537">
        <v>0.53628914252268067</v>
      </c>
      <c r="V71" s="537">
        <v>0.29090909090909089</v>
      </c>
      <c r="W71" s="537">
        <v>0.55882352941176472</v>
      </c>
      <c r="X71" s="537">
        <v>0.17241379310344829</v>
      </c>
      <c r="Y71" s="537">
        <v>0.87445887445887449</v>
      </c>
      <c r="Z71" s="537">
        <v>0.38181818181818183</v>
      </c>
      <c r="AA71" s="538">
        <v>0</v>
      </c>
    </row>
    <row r="72" spans="1:27" ht="15.75" thickBot="1" x14ac:dyDescent="0.3">
      <c r="A72" s="694"/>
      <c r="B72" s="539" t="s">
        <v>158</v>
      </c>
      <c r="C72" s="525" t="s">
        <v>159</v>
      </c>
      <c r="D72" s="540">
        <v>0.41798941798941797</v>
      </c>
      <c r="E72" s="541">
        <v>0.49130074565037285</v>
      </c>
      <c r="F72" s="541">
        <v>0.48148148148148145</v>
      </c>
      <c r="G72" s="541">
        <v>0.625</v>
      </c>
      <c r="H72" s="541">
        <v>0.5</v>
      </c>
      <c r="I72" s="541">
        <v>0.82222222222222219</v>
      </c>
      <c r="J72" s="541">
        <v>0.2711864406779661</v>
      </c>
      <c r="K72" s="542">
        <v>0</v>
      </c>
      <c r="L72" s="540">
        <v>0.37560975609756098</v>
      </c>
      <c r="M72" s="541">
        <v>0.56467661691542292</v>
      </c>
      <c r="N72" s="541">
        <v>0.52777777777777779</v>
      </c>
      <c r="O72" s="541">
        <v>0.7857142857142857</v>
      </c>
      <c r="P72" s="541">
        <v>0.2</v>
      </c>
      <c r="Q72" s="541">
        <v>0.89622641509433965</v>
      </c>
      <c r="R72" s="541">
        <v>0.34615384615384615</v>
      </c>
      <c r="S72" s="542">
        <v>0</v>
      </c>
      <c r="T72" s="541">
        <v>0.35658914728682173</v>
      </c>
      <c r="U72" s="541">
        <v>0.56212370005473455</v>
      </c>
      <c r="V72" s="541">
        <v>0.3611111111111111</v>
      </c>
      <c r="W72" s="541">
        <v>0.61538461538461542</v>
      </c>
      <c r="X72" s="541">
        <v>0.27500000000000002</v>
      </c>
      <c r="Y72" s="541">
        <v>0.84466019417475724</v>
      </c>
      <c r="Z72" s="541">
        <v>0.55172413793103448</v>
      </c>
      <c r="AA72" s="542" t="s">
        <v>220</v>
      </c>
    </row>
    <row r="73" spans="1:27" s="545" customFormat="1" ht="16.5" thickTop="1" thickBot="1" x14ac:dyDescent="0.3">
      <c r="A73" s="694"/>
      <c r="B73" s="530" t="s">
        <v>17</v>
      </c>
      <c r="C73" s="543" t="s">
        <v>160</v>
      </c>
      <c r="D73" s="544">
        <v>0.40169282313524951</v>
      </c>
      <c r="E73" s="376">
        <v>0.44485213832242543</v>
      </c>
      <c r="F73" s="376">
        <v>0.4364834139800618</v>
      </c>
      <c r="G73" s="376">
        <v>0.59008792965627499</v>
      </c>
      <c r="H73" s="376">
        <v>0.43404372883751713</v>
      </c>
      <c r="I73" s="376">
        <v>0.84941269869909608</v>
      </c>
      <c r="J73" s="376">
        <v>0.4386359327175709</v>
      </c>
      <c r="K73" s="409">
        <v>0.22363790802087125</v>
      </c>
      <c r="L73" s="544">
        <v>0.39975462012885193</v>
      </c>
      <c r="M73" s="376">
        <v>0.44748926779580528</v>
      </c>
      <c r="N73" s="376">
        <v>0.41515689204333212</v>
      </c>
      <c r="O73" s="376">
        <v>0.60824613851519682</v>
      </c>
      <c r="P73" s="376">
        <v>0.43477660612696672</v>
      </c>
      <c r="Q73" s="376">
        <v>0.83195307108350591</v>
      </c>
      <c r="R73" s="376">
        <v>0.42183536202201688</v>
      </c>
      <c r="S73" s="409">
        <v>0.22008180498746535</v>
      </c>
      <c r="T73" s="376">
        <v>0.39933305951612585</v>
      </c>
      <c r="U73" s="376">
        <v>0.46183047918395304</v>
      </c>
      <c r="V73" s="376">
        <v>0.41439839158676151</v>
      </c>
      <c r="W73" s="376">
        <v>0.61187910721686101</v>
      </c>
      <c r="X73" s="376">
        <v>0.43417967311724603</v>
      </c>
      <c r="Y73" s="376">
        <v>0.82372114078768677</v>
      </c>
      <c r="Z73" s="376">
        <v>0.42927364162286835</v>
      </c>
      <c r="AA73" s="409">
        <v>0.22947103274559194</v>
      </c>
    </row>
    <row r="74" spans="1:27" x14ac:dyDescent="0.25">
      <c r="D74" s="518"/>
    </row>
    <row r="75" spans="1:27" ht="15.75" thickBot="1" x14ac:dyDescent="0.3">
      <c r="D75" s="518"/>
    </row>
    <row r="76" spans="1:27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09.5" thickBot="1" x14ac:dyDescent="0.3">
      <c r="A77" s="694"/>
      <c r="B77" s="671"/>
      <c r="C77" s="696"/>
      <c r="D77" s="519" t="s">
        <v>286</v>
      </c>
      <c r="E77" s="520" t="s">
        <v>287</v>
      </c>
      <c r="F77" s="520" t="s">
        <v>288</v>
      </c>
      <c r="G77" s="520" t="s">
        <v>289</v>
      </c>
      <c r="H77" s="520" t="s">
        <v>290</v>
      </c>
      <c r="I77" s="520" t="s">
        <v>291</v>
      </c>
      <c r="J77" s="520" t="s">
        <v>292</v>
      </c>
      <c r="K77" s="521" t="s">
        <v>293</v>
      </c>
      <c r="L77" s="519" t="s">
        <v>286</v>
      </c>
      <c r="M77" s="520" t="s">
        <v>287</v>
      </c>
      <c r="N77" s="520" t="s">
        <v>288</v>
      </c>
      <c r="O77" s="520" t="s">
        <v>289</v>
      </c>
      <c r="P77" s="520" t="s">
        <v>290</v>
      </c>
      <c r="Q77" s="520" t="s">
        <v>291</v>
      </c>
      <c r="R77" s="520" t="s">
        <v>292</v>
      </c>
      <c r="S77" s="521" t="s">
        <v>293</v>
      </c>
      <c r="T77" s="519" t="s">
        <v>286</v>
      </c>
      <c r="U77" s="520" t="s">
        <v>287</v>
      </c>
      <c r="V77" s="520" t="s">
        <v>288</v>
      </c>
      <c r="W77" s="520" t="s">
        <v>289</v>
      </c>
      <c r="X77" s="520" t="s">
        <v>290</v>
      </c>
      <c r="Y77" s="520" t="s">
        <v>291</v>
      </c>
      <c r="Z77" s="520" t="s">
        <v>292</v>
      </c>
      <c r="AA77" s="522" t="s">
        <v>293</v>
      </c>
    </row>
    <row r="78" spans="1:27" x14ac:dyDescent="0.25">
      <c r="A78" s="694"/>
      <c r="B78" s="417">
        <v>1201</v>
      </c>
      <c r="C78" s="347" t="s">
        <v>144</v>
      </c>
      <c r="D78" s="431">
        <v>-0.26993865030674846</v>
      </c>
      <c r="E78" s="360">
        <v>-8.8578088578088576E-2</v>
      </c>
      <c r="F78" s="360">
        <v>-0.26315789473684209</v>
      </c>
      <c r="G78" s="360">
        <v>-0.30769230769230771</v>
      </c>
      <c r="H78" s="360">
        <v>18</v>
      </c>
      <c r="I78" s="360">
        <v>-0.13559322033898305</v>
      </c>
      <c r="J78" s="360">
        <v>-3.3003300330033004E-3</v>
      </c>
      <c r="K78" s="361" t="s">
        <v>220</v>
      </c>
      <c r="L78" s="431">
        <v>-0.10084033613445378</v>
      </c>
      <c r="M78" s="360">
        <v>0.37212276214833762</v>
      </c>
      <c r="N78" s="360">
        <v>7.1428571428571425E-2</v>
      </c>
      <c r="O78" s="360">
        <v>-0.1111111111111111</v>
      </c>
      <c r="P78" s="360">
        <v>0.89473684210526316</v>
      </c>
      <c r="Q78" s="360">
        <v>0.17647058823529413</v>
      </c>
      <c r="R78" s="360">
        <v>-2.3178807947019868E-2</v>
      </c>
      <c r="S78" s="361" t="s">
        <v>220</v>
      </c>
      <c r="T78" s="360">
        <v>0.37383177570093457</v>
      </c>
      <c r="U78" s="360">
        <v>0.12674743709226469</v>
      </c>
      <c r="V78" s="360">
        <v>0.46666666666666667</v>
      </c>
      <c r="W78" s="360">
        <v>-0.125</v>
      </c>
      <c r="X78" s="360">
        <v>0.16666666666666666</v>
      </c>
      <c r="Y78" s="360">
        <v>-5.8333333333333334E-2</v>
      </c>
      <c r="Z78" s="360">
        <v>-5.4237288135593219E-2</v>
      </c>
      <c r="AA78" s="361" t="s">
        <v>220</v>
      </c>
    </row>
    <row r="79" spans="1:27" x14ac:dyDescent="0.25">
      <c r="A79" s="694"/>
      <c r="B79" s="417">
        <v>1202</v>
      </c>
      <c r="C79" s="347" t="s">
        <v>145</v>
      </c>
      <c r="D79" s="431">
        <v>-0.25447316103379719</v>
      </c>
      <c r="E79" s="360">
        <v>-2.706422018348624E-2</v>
      </c>
      <c r="F79" s="360">
        <v>-2.7777777777777776E-2</v>
      </c>
      <c r="G79" s="360">
        <v>-0.65625</v>
      </c>
      <c r="H79" s="360">
        <v>0</v>
      </c>
      <c r="I79" s="360">
        <v>0.18487394957983194</v>
      </c>
      <c r="J79" s="360">
        <v>0.50458715596330272</v>
      </c>
      <c r="K79" s="361">
        <v>-0.18181818181818182</v>
      </c>
      <c r="L79" s="431">
        <v>0.32533333333333331</v>
      </c>
      <c r="M79" s="360">
        <v>0.2428099952852428</v>
      </c>
      <c r="N79" s="360">
        <v>-2.8571428571428571E-2</v>
      </c>
      <c r="O79" s="360">
        <v>0.72727272727272729</v>
      </c>
      <c r="P79" s="360">
        <v>0.66666666666666663</v>
      </c>
      <c r="Q79" s="360">
        <v>-7.4468085106382975E-2</v>
      </c>
      <c r="R79" s="360">
        <v>-0.11585365853658537</v>
      </c>
      <c r="S79" s="361">
        <v>5.5555555555555552E-2</v>
      </c>
      <c r="T79" s="360">
        <v>5.030181086519115E-2</v>
      </c>
      <c r="U79" s="360">
        <v>0.13088012139605462</v>
      </c>
      <c r="V79" s="360">
        <v>0.35294117647058826</v>
      </c>
      <c r="W79" s="360">
        <v>0.31578947368421051</v>
      </c>
      <c r="X79" s="360">
        <v>0.65</v>
      </c>
      <c r="Y79" s="360">
        <v>-0.1111111111111111</v>
      </c>
      <c r="Z79" s="360">
        <v>0.42758620689655175</v>
      </c>
      <c r="AA79" s="361">
        <v>0.15789473684210525</v>
      </c>
    </row>
    <row r="80" spans="1:27" x14ac:dyDescent="0.25">
      <c r="A80" s="694"/>
      <c r="B80" s="417">
        <v>1203</v>
      </c>
      <c r="C80" s="347" t="s">
        <v>146</v>
      </c>
      <c r="D80" s="431">
        <v>-6.5217391304347824E-2</v>
      </c>
      <c r="E80" s="360">
        <v>-7.530930607853685E-2</v>
      </c>
      <c r="F80" s="360">
        <v>-0.32258064516129031</v>
      </c>
      <c r="G80" s="360">
        <v>2</v>
      </c>
      <c r="H80" s="360">
        <v>-0.8</v>
      </c>
      <c r="I80" s="360">
        <v>0.23076923076923078</v>
      </c>
      <c r="J80" s="360">
        <v>-0.3125</v>
      </c>
      <c r="K80" s="361">
        <v>-0.55555555555555558</v>
      </c>
      <c r="L80" s="431">
        <v>-7.7519379844961239E-3</v>
      </c>
      <c r="M80" s="360">
        <v>-3.7812681791739383E-2</v>
      </c>
      <c r="N80" s="360">
        <v>0.45238095238095238</v>
      </c>
      <c r="O80" s="360">
        <v>-8.3333333333333329E-2</v>
      </c>
      <c r="P80" s="360">
        <v>-1</v>
      </c>
      <c r="Q80" s="360">
        <v>-7.1428571428571425E-2</v>
      </c>
      <c r="R80" s="360">
        <v>0.51515151515151514</v>
      </c>
      <c r="S80" s="361">
        <v>2</v>
      </c>
      <c r="T80" s="360">
        <v>0.2265625</v>
      </c>
      <c r="U80" s="360">
        <v>8.4643288996372426E-2</v>
      </c>
      <c r="V80" s="360">
        <v>-0.21311475409836064</v>
      </c>
      <c r="W80" s="360">
        <v>0</v>
      </c>
      <c r="X80" s="360" t="s">
        <v>220</v>
      </c>
      <c r="Y80" s="360">
        <v>-2.8846153846153848E-2</v>
      </c>
      <c r="Z80" s="360">
        <v>0.09</v>
      </c>
      <c r="AA80" s="361">
        <v>-0.66666666666666663</v>
      </c>
    </row>
    <row r="81" spans="1:27" x14ac:dyDescent="0.25">
      <c r="A81" s="694"/>
      <c r="B81" s="417">
        <v>1204</v>
      </c>
      <c r="C81" s="347" t="s">
        <v>147</v>
      </c>
      <c r="D81" s="431">
        <v>-0.10119047619047619</v>
      </c>
      <c r="E81" s="360">
        <v>2.5537634408602152E-2</v>
      </c>
      <c r="F81" s="360">
        <v>-0.32653061224489793</v>
      </c>
      <c r="G81" s="360">
        <v>-0.43902439024390244</v>
      </c>
      <c r="H81" s="360">
        <v>-0.55555555555555558</v>
      </c>
      <c r="I81" s="360">
        <v>-2.2222222222222223E-2</v>
      </c>
      <c r="J81" s="360">
        <v>-0.23668639053254437</v>
      </c>
      <c r="K81" s="361" t="s">
        <v>220</v>
      </c>
      <c r="L81" s="431">
        <v>7.2847682119205295E-2</v>
      </c>
      <c r="M81" s="360">
        <v>2.6867627785058978E-2</v>
      </c>
      <c r="N81" s="360">
        <v>0.72727272727272729</v>
      </c>
      <c r="O81" s="360">
        <v>0.73913043478260865</v>
      </c>
      <c r="P81" s="360">
        <v>1.1666666666666667</v>
      </c>
      <c r="Q81" s="360">
        <v>0.18181818181818182</v>
      </c>
      <c r="R81" s="360">
        <v>0.37984496124031009</v>
      </c>
      <c r="S81" s="361" t="s">
        <v>220</v>
      </c>
      <c r="T81" s="360">
        <v>0.41975308641975306</v>
      </c>
      <c r="U81" s="360">
        <v>0.14422463305679642</v>
      </c>
      <c r="V81" s="360">
        <v>0.2807017543859649</v>
      </c>
      <c r="W81" s="360">
        <v>-0.32500000000000001</v>
      </c>
      <c r="X81" s="360">
        <v>1.3461538461538463</v>
      </c>
      <c r="Y81" s="360">
        <v>-0.16346153846153846</v>
      </c>
      <c r="Z81" s="360">
        <v>-4.49438202247191E-2</v>
      </c>
      <c r="AA81" s="361" t="s">
        <v>220</v>
      </c>
    </row>
    <row r="82" spans="1:27" x14ac:dyDescent="0.25">
      <c r="A82" s="694"/>
      <c r="B82" s="417">
        <v>1205</v>
      </c>
      <c r="C82" s="347" t="s">
        <v>7</v>
      </c>
      <c r="D82" s="431">
        <v>-0.17308735756918067</v>
      </c>
      <c r="E82" s="360">
        <v>-8.6669599648042231E-2</v>
      </c>
      <c r="F82" s="360">
        <v>-0.15107913669064749</v>
      </c>
      <c r="G82" s="360">
        <v>7.7253218884120178E-2</v>
      </c>
      <c r="H82" s="360">
        <v>9.8591549295774641E-2</v>
      </c>
      <c r="I82" s="360">
        <v>7.0304302203567676E-2</v>
      </c>
      <c r="J82" s="360">
        <v>-0.23497267759562843</v>
      </c>
      <c r="K82" s="361">
        <v>0.1111111111111111</v>
      </c>
      <c r="L82" s="431">
        <v>0.17125984251968504</v>
      </c>
      <c r="M82" s="360">
        <v>0.18143866409762363</v>
      </c>
      <c r="N82" s="360">
        <v>5.9322033898305086E-2</v>
      </c>
      <c r="O82" s="360">
        <v>-7.1713147410358571E-2</v>
      </c>
      <c r="P82" s="360">
        <v>-6.4102564102564097E-2</v>
      </c>
      <c r="Q82" s="360">
        <v>4.2156862745098042E-2</v>
      </c>
      <c r="R82" s="360">
        <v>-3.7499999999999999E-2</v>
      </c>
      <c r="S82" s="361">
        <v>0.45</v>
      </c>
      <c r="T82" s="360">
        <v>7.2268907563025217E-2</v>
      </c>
      <c r="U82" s="360">
        <v>0.17586300625169884</v>
      </c>
      <c r="V82" s="360">
        <v>0.16400000000000001</v>
      </c>
      <c r="W82" s="360">
        <v>0.36695278969957079</v>
      </c>
      <c r="X82" s="360">
        <v>-0.38356164383561642</v>
      </c>
      <c r="Y82" s="360">
        <v>-7.5258701787394161E-2</v>
      </c>
      <c r="Z82" s="360">
        <v>0.16141001855287571</v>
      </c>
      <c r="AA82" s="361">
        <v>0.13793103448275862</v>
      </c>
    </row>
    <row r="83" spans="1:27" x14ac:dyDescent="0.25">
      <c r="A83" s="694"/>
      <c r="B83" s="417">
        <v>1206</v>
      </c>
      <c r="C83" s="347" t="s">
        <v>6</v>
      </c>
      <c r="D83" s="431">
        <v>-0.13465783664459161</v>
      </c>
      <c r="E83" s="360">
        <v>2.8411973617453068E-2</v>
      </c>
      <c r="F83" s="360">
        <v>-0.11351351351351352</v>
      </c>
      <c r="G83" s="360">
        <v>-0.65853658536585369</v>
      </c>
      <c r="H83" s="360">
        <v>-0.46527777777777779</v>
      </c>
      <c r="I83" s="360">
        <v>7.4589127686472814E-2</v>
      </c>
      <c r="J83" s="360">
        <v>-0.16883116883116883</v>
      </c>
      <c r="K83" s="361">
        <v>0.12820512820512819</v>
      </c>
      <c r="L83" s="431">
        <v>7.2278911564625847E-2</v>
      </c>
      <c r="M83" s="360">
        <v>0.28441045880611743</v>
      </c>
      <c r="N83" s="360">
        <v>-0.21951219512195122</v>
      </c>
      <c r="O83" s="360">
        <v>-0.10204081632653061</v>
      </c>
      <c r="P83" s="360">
        <v>0.16883116883116883</v>
      </c>
      <c r="Q83" s="360">
        <v>-3.0588235294117649E-2</v>
      </c>
      <c r="R83" s="360">
        <v>0.1015625</v>
      </c>
      <c r="S83" s="361">
        <v>-0.68181818181818177</v>
      </c>
      <c r="T83" s="360">
        <v>-3.3306899286280729E-2</v>
      </c>
      <c r="U83" s="360">
        <v>0.11196466295371615</v>
      </c>
      <c r="V83" s="360">
        <v>0.5625</v>
      </c>
      <c r="W83" s="360">
        <v>0</v>
      </c>
      <c r="X83" s="360">
        <v>0</v>
      </c>
      <c r="Y83" s="360">
        <v>-0.14563106796116504</v>
      </c>
      <c r="Z83" s="360">
        <v>-0.28368794326241137</v>
      </c>
      <c r="AA83" s="361">
        <v>1.2857142857142858</v>
      </c>
    </row>
    <row r="84" spans="1:27" x14ac:dyDescent="0.25">
      <c r="A84" s="694"/>
      <c r="B84" s="417">
        <v>1207</v>
      </c>
      <c r="C84" s="347" t="s">
        <v>148</v>
      </c>
      <c r="D84" s="431">
        <v>-0.29102564102564105</v>
      </c>
      <c r="E84" s="360">
        <v>-0.16168510237702988</v>
      </c>
      <c r="F84" s="360">
        <v>-0.12871287128712872</v>
      </c>
      <c r="G84" s="360">
        <v>0.27083333333333331</v>
      </c>
      <c r="H84" s="360">
        <v>5.666666666666667</v>
      </c>
      <c r="I84" s="360">
        <v>2.4734982332155476E-2</v>
      </c>
      <c r="J84" s="360">
        <v>2.4054982817869417E-2</v>
      </c>
      <c r="K84" s="361">
        <v>0</v>
      </c>
      <c r="L84" s="431">
        <v>0.18625678119349007</v>
      </c>
      <c r="M84" s="360">
        <v>0.14654688377316114</v>
      </c>
      <c r="N84" s="360">
        <v>0.10227272727272728</v>
      </c>
      <c r="O84" s="360">
        <v>0.52459016393442626</v>
      </c>
      <c r="P84" s="360">
        <v>2.5</v>
      </c>
      <c r="Q84" s="360">
        <v>0.15517241379310345</v>
      </c>
      <c r="R84" s="360">
        <v>2.0134228187919462E-2</v>
      </c>
      <c r="S84" s="361">
        <v>-1</v>
      </c>
      <c r="T84" s="360">
        <v>0.41615853658536583</v>
      </c>
      <c r="U84" s="360">
        <v>0.20372184133202742</v>
      </c>
      <c r="V84" s="360">
        <v>0.17525773195876287</v>
      </c>
      <c r="W84" s="360">
        <v>0.30107526881720431</v>
      </c>
      <c r="X84" s="360">
        <v>-0.21428571428571427</v>
      </c>
      <c r="Y84" s="360">
        <v>-0.19701492537313434</v>
      </c>
      <c r="Z84" s="360">
        <v>0.24013157894736842</v>
      </c>
      <c r="AA84" s="361" t="s">
        <v>220</v>
      </c>
    </row>
    <row r="85" spans="1:27" x14ac:dyDescent="0.25">
      <c r="A85" s="694"/>
      <c r="B85" s="417">
        <v>1208</v>
      </c>
      <c r="C85" s="347" t="s">
        <v>149</v>
      </c>
      <c r="D85" s="431">
        <v>-0.20826480263157895</v>
      </c>
      <c r="E85" s="360">
        <v>-0.18981140255798828</v>
      </c>
      <c r="F85" s="360">
        <v>-0.17435897435897435</v>
      </c>
      <c r="G85" s="360">
        <v>2.9744199881023201E-2</v>
      </c>
      <c r="H85" s="360">
        <v>0.92391304347826086</v>
      </c>
      <c r="I85" s="360">
        <v>0.10644910644910645</v>
      </c>
      <c r="J85" s="360">
        <v>-9.5531587057010786E-2</v>
      </c>
      <c r="K85" s="361">
        <v>1.0169491525423728</v>
      </c>
      <c r="L85" s="431">
        <v>9.997403271877435E-2</v>
      </c>
      <c r="M85" s="360">
        <v>0.27082998876224113</v>
      </c>
      <c r="N85" s="360">
        <v>0.2857142857142857</v>
      </c>
      <c r="O85" s="360">
        <v>0.18544194107452339</v>
      </c>
      <c r="P85" s="360">
        <v>0.16949152542372881</v>
      </c>
      <c r="Q85" s="360">
        <v>-6.3202247191011238E-2</v>
      </c>
      <c r="R85" s="360">
        <v>0.17035775127768313</v>
      </c>
      <c r="S85" s="361">
        <v>-3.3613445378151259E-2</v>
      </c>
      <c r="T85" s="360">
        <v>0.15179414542020775</v>
      </c>
      <c r="U85" s="360">
        <v>0.11975745325922182</v>
      </c>
      <c r="V85" s="360">
        <v>8.8566827697262485E-2</v>
      </c>
      <c r="W85" s="360">
        <v>-0.12621832358674465</v>
      </c>
      <c r="X85" s="360">
        <v>-0.19323671497584541</v>
      </c>
      <c r="Y85" s="360">
        <v>1.4992503748125937E-3</v>
      </c>
      <c r="Z85" s="360">
        <v>4.8034934497816595E-2</v>
      </c>
      <c r="AA85" s="361">
        <v>1.3826086956521739</v>
      </c>
    </row>
    <row r="86" spans="1:27" x14ac:dyDescent="0.25">
      <c r="A86" s="694"/>
      <c r="B86" s="417">
        <v>1209</v>
      </c>
      <c r="C86" s="347" t="s">
        <v>150</v>
      </c>
      <c r="D86" s="431">
        <v>-0.19791430118608835</v>
      </c>
      <c r="E86" s="360">
        <v>-0.38254267467770176</v>
      </c>
      <c r="F86" s="360">
        <v>-0.26077738515901061</v>
      </c>
      <c r="G86" s="360">
        <v>-0.10814773223532348</v>
      </c>
      <c r="H86" s="360">
        <v>-0.12407567087350735</v>
      </c>
      <c r="I86" s="360">
        <v>9.4070258124623232E-2</v>
      </c>
      <c r="J86" s="360">
        <v>-0.34955004090537223</v>
      </c>
      <c r="K86" s="361">
        <v>-0.20796460176991149</v>
      </c>
      <c r="L86" s="431">
        <v>0.1967245246858462</v>
      </c>
      <c r="M86" s="360">
        <v>0.35640206696282933</v>
      </c>
      <c r="N86" s="360">
        <v>0.21548757170172084</v>
      </c>
      <c r="O86" s="360">
        <v>0.1966353048162009</v>
      </c>
      <c r="P86" s="360">
        <v>0.35091356551569841</v>
      </c>
      <c r="Q86" s="360">
        <v>-4.1801287349412679E-2</v>
      </c>
      <c r="R86" s="360">
        <v>0.16501760858628206</v>
      </c>
      <c r="S86" s="361">
        <v>0.19832402234636873</v>
      </c>
      <c r="T86" s="360">
        <v>0.12673339399454048</v>
      </c>
      <c r="U86" s="360">
        <v>0.26987591195360727</v>
      </c>
      <c r="V86" s="360">
        <v>0.24602800062922761</v>
      </c>
      <c r="W86" s="360">
        <v>6.3630783620261311E-2</v>
      </c>
      <c r="X86" s="360">
        <v>0.22599699686437311</v>
      </c>
      <c r="Y86" s="360">
        <v>1.0847404464425741E-2</v>
      </c>
      <c r="Z86" s="360">
        <v>0.27587447819202532</v>
      </c>
      <c r="AA86" s="361">
        <v>1.1655011655011656E-2</v>
      </c>
    </row>
    <row r="87" spans="1:27" x14ac:dyDescent="0.25">
      <c r="A87" s="694"/>
      <c r="B87" s="417">
        <v>1210</v>
      </c>
      <c r="C87" s="347" t="s">
        <v>151</v>
      </c>
      <c r="D87" s="431">
        <v>6.5491183879093195E-2</v>
      </c>
      <c r="E87" s="360">
        <v>-9.4537815126050417E-2</v>
      </c>
      <c r="F87" s="360">
        <v>-0.32142857142857145</v>
      </c>
      <c r="G87" s="360">
        <v>-7.4626865671641784E-2</v>
      </c>
      <c r="H87" s="360">
        <v>-0.75</v>
      </c>
      <c r="I87" s="360">
        <v>0.10891089108910891</v>
      </c>
      <c r="J87" s="360">
        <v>-0.36363636363636365</v>
      </c>
      <c r="K87" s="361">
        <v>0</v>
      </c>
      <c r="L87" s="431">
        <v>-0.1111111111111111</v>
      </c>
      <c r="M87" s="360">
        <v>0.27709645343056016</v>
      </c>
      <c r="N87" s="360">
        <v>0.65789473684210531</v>
      </c>
      <c r="O87" s="360">
        <v>-0.56451612903225812</v>
      </c>
      <c r="P87" s="360">
        <v>-1</v>
      </c>
      <c r="Q87" s="360">
        <v>0.13392857142857142</v>
      </c>
      <c r="R87" s="360">
        <v>-0.18681318681318682</v>
      </c>
      <c r="S87" s="361">
        <v>0</v>
      </c>
      <c r="T87" s="360">
        <v>-5.0531914893617018E-2</v>
      </c>
      <c r="U87" s="360">
        <v>8.7983389566571507E-2</v>
      </c>
      <c r="V87" s="360">
        <v>-0.20634920634920634</v>
      </c>
      <c r="W87" s="360">
        <v>0.87037037037037035</v>
      </c>
      <c r="X87" s="360" t="s">
        <v>220</v>
      </c>
      <c r="Y87" s="360">
        <v>-6.2992125984251968E-2</v>
      </c>
      <c r="Z87" s="360">
        <v>9.45945945945946E-2</v>
      </c>
      <c r="AA87" s="361">
        <v>-0.2</v>
      </c>
    </row>
    <row r="88" spans="1:27" x14ac:dyDescent="0.25">
      <c r="A88" s="694"/>
      <c r="B88" s="417">
        <v>1211</v>
      </c>
      <c r="C88" s="347" t="s">
        <v>152</v>
      </c>
      <c r="D88" s="431">
        <v>-0.25127334465195245</v>
      </c>
      <c r="E88" s="360">
        <v>-0.1204052780395853</v>
      </c>
      <c r="F88" s="360">
        <v>-1.2048192771084338E-2</v>
      </c>
      <c r="G88" s="360">
        <v>0.75</v>
      </c>
      <c r="H88" s="360">
        <v>-0.72</v>
      </c>
      <c r="I88" s="360">
        <v>0.10407239819004525</v>
      </c>
      <c r="J88" s="360">
        <v>-0.37128712871287128</v>
      </c>
      <c r="K88" s="361" t="s">
        <v>220</v>
      </c>
      <c r="L88" s="431">
        <v>0.23129251700680273</v>
      </c>
      <c r="M88" s="360">
        <v>0.34824537905170105</v>
      </c>
      <c r="N88" s="360">
        <v>0.10975609756097561</v>
      </c>
      <c r="O88" s="360">
        <v>-0.2857142857142857</v>
      </c>
      <c r="P88" s="360">
        <v>0.14285714285714285</v>
      </c>
      <c r="Q88" s="360">
        <v>0.14344262295081966</v>
      </c>
      <c r="R88" s="360">
        <v>0.15748031496062992</v>
      </c>
      <c r="S88" s="361">
        <v>0</v>
      </c>
      <c r="T88" s="360">
        <v>5.8931860036832415E-2</v>
      </c>
      <c r="U88" s="360">
        <v>5.7619709914563881E-2</v>
      </c>
      <c r="V88" s="360">
        <v>-9.8901098901098897E-2</v>
      </c>
      <c r="W88" s="360">
        <v>3.3333333333333333E-2</v>
      </c>
      <c r="X88" s="360">
        <v>2.875</v>
      </c>
      <c r="Y88" s="360">
        <v>-0.13261648745519714</v>
      </c>
      <c r="Z88" s="360">
        <v>4.0816326530612242E-2</v>
      </c>
      <c r="AA88" s="361">
        <v>1</v>
      </c>
    </row>
    <row r="89" spans="1:27" x14ac:dyDescent="0.25">
      <c r="A89" s="694"/>
      <c r="B89" s="417">
        <v>1212</v>
      </c>
      <c r="C89" s="347" t="s">
        <v>153</v>
      </c>
      <c r="D89" s="431">
        <v>-0.33333333333333331</v>
      </c>
      <c r="E89" s="360">
        <v>-0.15473209814722083</v>
      </c>
      <c r="F89" s="360">
        <v>-0.04</v>
      </c>
      <c r="G89" s="360">
        <v>0.21428571428571427</v>
      </c>
      <c r="H89" s="360">
        <v>-0.66666666666666663</v>
      </c>
      <c r="I89" s="360">
        <v>7.0422535211267607E-3</v>
      </c>
      <c r="J89" s="360">
        <v>0.23880597014925373</v>
      </c>
      <c r="K89" s="361">
        <v>-1</v>
      </c>
      <c r="L89" s="431">
        <v>0.13750000000000001</v>
      </c>
      <c r="M89" s="360">
        <v>0.35781990521327012</v>
      </c>
      <c r="N89" s="360">
        <v>0</v>
      </c>
      <c r="O89" s="360">
        <v>0.70588235294117652</v>
      </c>
      <c r="P89" s="360">
        <v>0.5</v>
      </c>
      <c r="Q89" s="360">
        <v>-6.9930069930069935E-2</v>
      </c>
      <c r="R89" s="360">
        <v>-0.3493975903614458</v>
      </c>
      <c r="S89" s="361" t="s">
        <v>220</v>
      </c>
      <c r="T89" s="360">
        <v>0.42307692307692307</v>
      </c>
      <c r="U89" s="360">
        <v>0.16710296684118672</v>
      </c>
      <c r="V89" s="360">
        <v>0.25</v>
      </c>
      <c r="W89" s="360">
        <v>-0.62068965517241381</v>
      </c>
      <c r="X89" s="360">
        <v>-0.33333333333333331</v>
      </c>
      <c r="Y89" s="360">
        <v>0.11278195488721804</v>
      </c>
      <c r="Z89" s="360">
        <v>0.5679012345679012</v>
      </c>
      <c r="AA89" s="361" t="s">
        <v>220</v>
      </c>
    </row>
    <row r="90" spans="1:27" x14ac:dyDescent="0.25">
      <c r="A90" s="694"/>
      <c r="B90" s="417">
        <v>1213</v>
      </c>
      <c r="C90" s="347" t="s">
        <v>5</v>
      </c>
      <c r="D90" s="431">
        <v>-0.27461538461538459</v>
      </c>
      <c r="E90" s="360">
        <v>-0.16358610222776301</v>
      </c>
      <c r="F90" s="360">
        <v>-0.17632241813602015</v>
      </c>
      <c r="G90" s="360">
        <v>6.8285280728376321E-2</v>
      </c>
      <c r="H90" s="360">
        <v>-0.5</v>
      </c>
      <c r="I90" s="360">
        <v>-9.3582887700534752E-3</v>
      </c>
      <c r="J90" s="360">
        <v>-0.26545454545454544</v>
      </c>
      <c r="K90" s="361">
        <v>0.13758389261744966</v>
      </c>
      <c r="L90" s="431">
        <v>0.18080593849416754</v>
      </c>
      <c r="M90" s="360">
        <v>0.11211198237314497</v>
      </c>
      <c r="N90" s="360">
        <v>0.15902140672782875</v>
      </c>
      <c r="O90" s="360">
        <v>-8.6647727272727279E-2</v>
      </c>
      <c r="P90" s="360">
        <v>-0.16949152542372881</v>
      </c>
      <c r="Q90" s="360">
        <v>0.21862348178137653</v>
      </c>
      <c r="R90" s="360">
        <v>-0.31683168316831684</v>
      </c>
      <c r="S90" s="361">
        <v>-0.23008849557522124</v>
      </c>
      <c r="T90" s="360">
        <v>6.7804220925011233E-2</v>
      </c>
      <c r="U90" s="360">
        <v>8.8747741973078498E-2</v>
      </c>
      <c r="V90" s="360">
        <v>-3.430079155672823E-2</v>
      </c>
      <c r="W90" s="360">
        <v>-7.6205287713841371E-2</v>
      </c>
      <c r="X90" s="360">
        <v>3.1020408163265305</v>
      </c>
      <c r="Y90" s="360">
        <v>-0.21373200442967885</v>
      </c>
      <c r="Z90" s="360">
        <v>0.11956521739130435</v>
      </c>
      <c r="AA90" s="361">
        <v>-0.17624521072796934</v>
      </c>
    </row>
    <row r="91" spans="1:27" x14ac:dyDescent="0.25">
      <c r="A91" s="694"/>
      <c r="B91" s="417">
        <v>1214</v>
      </c>
      <c r="C91" s="347" t="s">
        <v>154</v>
      </c>
      <c r="D91" s="431">
        <v>-0.2021978021978022</v>
      </c>
      <c r="E91" s="360">
        <v>-7.2492024104927333E-2</v>
      </c>
      <c r="F91" s="360">
        <v>-0.46969696969696972</v>
      </c>
      <c r="G91" s="360">
        <v>0.48275862068965519</v>
      </c>
      <c r="H91" s="360">
        <v>-1</v>
      </c>
      <c r="I91" s="360">
        <v>0.20161290322580644</v>
      </c>
      <c r="J91" s="360">
        <v>-0.21951219512195122</v>
      </c>
      <c r="K91" s="361">
        <v>8.1589958158995821E-2</v>
      </c>
      <c r="L91" s="431">
        <v>0.15426997245179064</v>
      </c>
      <c r="M91" s="360">
        <v>0.24441047200458627</v>
      </c>
      <c r="N91" s="360">
        <v>0.74285714285714288</v>
      </c>
      <c r="O91" s="360">
        <v>0.23255813953488372</v>
      </c>
      <c r="P91" s="360" t="s">
        <v>220</v>
      </c>
      <c r="Q91" s="360">
        <v>0.22147651006711411</v>
      </c>
      <c r="R91" s="360">
        <v>9.375E-2</v>
      </c>
      <c r="S91" s="361">
        <v>-0.16247582205029013</v>
      </c>
      <c r="T91" s="360">
        <v>8.3532219570405727E-2</v>
      </c>
      <c r="U91" s="360">
        <v>-4.6068796068796068E-3</v>
      </c>
      <c r="V91" s="360">
        <v>0.34426229508196721</v>
      </c>
      <c r="W91" s="360">
        <v>-0.43396226415094341</v>
      </c>
      <c r="X91" s="360">
        <v>0</v>
      </c>
      <c r="Y91" s="360">
        <v>-0.17032967032967034</v>
      </c>
      <c r="Z91" s="360">
        <v>-0.29523809523809524</v>
      </c>
      <c r="AA91" s="361">
        <v>7.3903002309468821E-2</v>
      </c>
    </row>
    <row r="92" spans="1:27" x14ac:dyDescent="0.25">
      <c r="A92" s="694"/>
      <c r="B92" s="417">
        <v>1215</v>
      </c>
      <c r="C92" s="347" t="s">
        <v>155</v>
      </c>
      <c r="D92" s="431">
        <v>-0.2413793103448276</v>
      </c>
      <c r="E92" s="360">
        <v>-0.10696095076400679</v>
      </c>
      <c r="F92" s="360">
        <v>-0.28735632183908044</v>
      </c>
      <c r="G92" s="360">
        <v>-0.51162790697674421</v>
      </c>
      <c r="H92" s="360">
        <v>-0.83333333333333337</v>
      </c>
      <c r="I92" s="360">
        <v>4.2424242424242427E-2</v>
      </c>
      <c r="J92" s="360">
        <v>7.0921985815602835E-3</v>
      </c>
      <c r="K92" s="361">
        <v>8.2446808510638292E-2</v>
      </c>
      <c r="L92" s="431">
        <v>0.11363636363636363</v>
      </c>
      <c r="M92" s="360">
        <v>0.10494296577946768</v>
      </c>
      <c r="N92" s="360">
        <v>6.4516129032258063E-2</v>
      </c>
      <c r="O92" s="360">
        <v>0.23809523809523808</v>
      </c>
      <c r="P92" s="360">
        <v>-0.5</v>
      </c>
      <c r="Q92" s="360">
        <v>0.16279069767441862</v>
      </c>
      <c r="R92" s="360">
        <v>1.4084507042253521E-2</v>
      </c>
      <c r="S92" s="361">
        <v>-0.171990171990172</v>
      </c>
      <c r="T92" s="360">
        <v>0.15451895043731778</v>
      </c>
      <c r="U92" s="360">
        <v>1.3592567102546456E-2</v>
      </c>
      <c r="V92" s="360">
        <v>4.5454545454545456E-2</v>
      </c>
      <c r="W92" s="360">
        <v>1.5769230769230769</v>
      </c>
      <c r="X92" s="360">
        <v>5</v>
      </c>
      <c r="Y92" s="360">
        <v>-2.5000000000000001E-2</v>
      </c>
      <c r="Z92" s="360">
        <v>-0.2013888888888889</v>
      </c>
      <c r="AA92" s="361">
        <v>-8.3086053412462904E-2</v>
      </c>
    </row>
    <row r="93" spans="1:27" x14ac:dyDescent="0.25">
      <c r="A93" s="694"/>
      <c r="B93" s="417">
        <v>1216</v>
      </c>
      <c r="C93" s="347" t="s">
        <v>156</v>
      </c>
      <c r="D93" s="431">
        <v>-0.17124542124542125</v>
      </c>
      <c r="E93" s="360">
        <v>-0.23316862260654725</v>
      </c>
      <c r="F93" s="360">
        <v>4.2016806722689079E-2</v>
      </c>
      <c r="G93" s="360">
        <v>5.5928411633109618E-2</v>
      </c>
      <c r="H93" s="360">
        <v>-0.88888888888888884</v>
      </c>
      <c r="I93" s="360">
        <v>0.13793103448275862</v>
      </c>
      <c r="J93" s="360">
        <v>-0.17543859649122806</v>
      </c>
      <c r="K93" s="361">
        <v>1</v>
      </c>
      <c r="L93" s="431">
        <v>0.1292817679558011</v>
      </c>
      <c r="M93" s="360">
        <v>1.9331453886427707E-2</v>
      </c>
      <c r="N93" s="360">
        <v>-8.8709677419354843E-2</v>
      </c>
      <c r="O93" s="360">
        <v>2.9661016949152543E-2</v>
      </c>
      <c r="P93" s="360">
        <v>101</v>
      </c>
      <c r="Q93" s="360">
        <v>0.14478114478114479</v>
      </c>
      <c r="R93" s="360">
        <v>-0.21276595744680851</v>
      </c>
      <c r="S93" s="361">
        <v>-0.5</v>
      </c>
      <c r="T93" s="360">
        <v>9.4911937377690797E-2</v>
      </c>
      <c r="U93" s="360">
        <v>7.3093638877913866E-3</v>
      </c>
      <c r="V93" s="360">
        <v>-6.1946902654867256E-2</v>
      </c>
      <c r="W93" s="360">
        <v>0.19341563786008231</v>
      </c>
      <c r="X93" s="360">
        <v>0.35294117647058826</v>
      </c>
      <c r="Y93" s="360">
        <v>0</v>
      </c>
      <c r="Z93" s="360">
        <v>0.28378378378378377</v>
      </c>
      <c r="AA93" s="361">
        <v>2</v>
      </c>
    </row>
    <row r="94" spans="1:27" x14ac:dyDescent="0.25">
      <c r="A94" s="694"/>
      <c r="B94" s="417">
        <v>1217</v>
      </c>
      <c r="C94" s="347" t="s">
        <v>4</v>
      </c>
      <c r="D94" s="431">
        <v>-0.16580645161290322</v>
      </c>
      <c r="E94" s="360">
        <v>-0.20148594968368397</v>
      </c>
      <c r="F94" s="360">
        <v>-0.1867612293144208</v>
      </c>
      <c r="G94" s="360">
        <v>-4.6052631578947366E-2</v>
      </c>
      <c r="H94" s="360">
        <v>-0.60869565217391308</v>
      </c>
      <c r="I94" s="360">
        <v>0.18533886583679116</v>
      </c>
      <c r="J94" s="360">
        <v>-0.1106145251396648</v>
      </c>
      <c r="K94" s="361">
        <v>0</v>
      </c>
      <c r="L94" s="431">
        <v>0.16047950502706884</v>
      </c>
      <c r="M94" s="360">
        <v>0.30456011054813448</v>
      </c>
      <c r="N94" s="360">
        <v>2.3255813953488372E-2</v>
      </c>
      <c r="O94" s="360">
        <v>5.6896551724137934E-2</v>
      </c>
      <c r="P94" s="360">
        <v>0.77777777777777779</v>
      </c>
      <c r="Q94" s="360">
        <v>8.284714119019837E-2</v>
      </c>
      <c r="R94" s="360">
        <v>2.3869346733668341E-2</v>
      </c>
      <c r="S94" s="361">
        <v>0.66666666666666663</v>
      </c>
      <c r="T94" s="360">
        <v>0.11496167944018661</v>
      </c>
      <c r="U94" s="360">
        <v>0.21135513028740907</v>
      </c>
      <c r="V94" s="360">
        <v>0.14488636363636365</v>
      </c>
      <c r="W94" s="360">
        <v>0.10766721044045677</v>
      </c>
      <c r="X94" s="360">
        <v>6.25E-2</v>
      </c>
      <c r="Y94" s="360">
        <v>-0.14008620689655171</v>
      </c>
      <c r="Z94" s="360">
        <v>0.56073619631901839</v>
      </c>
      <c r="AA94" s="361">
        <v>-0.4</v>
      </c>
    </row>
    <row r="95" spans="1:27" x14ac:dyDescent="0.25">
      <c r="A95" s="694"/>
      <c r="B95" s="534">
        <v>1218</v>
      </c>
      <c r="C95" s="547" t="s">
        <v>157</v>
      </c>
      <c r="D95" s="536">
        <v>-0.28662420382165604</v>
      </c>
      <c r="E95" s="537">
        <v>-0.29479436295657174</v>
      </c>
      <c r="F95" s="537">
        <v>-0.30357142857142855</v>
      </c>
      <c r="G95" s="537">
        <v>-0.23280423280423279</v>
      </c>
      <c r="H95" s="537">
        <v>-0.7142857142857143</v>
      </c>
      <c r="I95" s="537">
        <v>0.27814569536423839</v>
      </c>
      <c r="J95" s="537">
        <v>0.11764705882352941</v>
      </c>
      <c r="K95" s="538">
        <v>0</v>
      </c>
      <c r="L95" s="536">
        <v>0.22678571428571428</v>
      </c>
      <c r="M95" s="537">
        <v>0.48694942903752036</v>
      </c>
      <c r="N95" s="537">
        <v>-0.11538461538461539</v>
      </c>
      <c r="O95" s="537">
        <v>-0.38620689655172413</v>
      </c>
      <c r="P95" s="537">
        <v>0.5</v>
      </c>
      <c r="Q95" s="537">
        <v>0.13471502590673576</v>
      </c>
      <c r="R95" s="537">
        <v>0.89473684210526316</v>
      </c>
      <c r="S95" s="538">
        <v>1</v>
      </c>
      <c r="T95" s="537">
        <v>0.13973799126637554</v>
      </c>
      <c r="U95" s="537">
        <v>5.211190345584202E-3</v>
      </c>
      <c r="V95" s="537">
        <v>0.15942028985507245</v>
      </c>
      <c r="W95" s="537">
        <v>0.2808988764044944</v>
      </c>
      <c r="X95" s="537">
        <v>4</v>
      </c>
      <c r="Y95" s="537">
        <v>-7.7625570776255703E-2</v>
      </c>
      <c r="Z95" s="537">
        <v>-0.41666666666666669</v>
      </c>
      <c r="AA95" s="538">
        <v>-1</v>
      </c>
    </row>
    <row r="96" spans="1:27" ht="15.75" thickBot="1" x14ac:dyDescent="0.3">
      <c r="A96" s="694"/>
      <c r="B96" s="475" t="s">
        <v>158</v>
      </c>
      <c r="C96" s="548" t="s">
        <v>159</v>
      </c>
      <c r="D96" s="549">
        <v>-0.10227272727272728</v>
      </c>
      <c r="E96" s="550">
        <v>-0.28295042321644498</v>
      </c>
      <c r="F96" s="550">
        <v>-0.38095238095238093</v>
      </c>
      <c r="G96" s="550">
        <v>0</v>
      </c>
      <c r="H96" s="550">
        <v>3</v>
      </c>
      <c r="I96" s="550">
        <v>-0.11904761904761904</v>
      </c>
      <c r="J96" s="550">
        <v>6.6666666666666666E-2</v>
      </c>
      <c r="K96" s="551">
        <v>-1</v>
      </c>
      <c r="L96" s="540">
        <v>-2.5316455696202531E-2</v>
      </c>
      <c r="M96" s="541">
        <v>0.53119730185497471</v>
      </c>
      <c r="N96" s="541">
        <v>0.46153846153846156</v>
      </c>
      <c r="O96" s="541">
        <v>0.1</v>
      </c>
      <c r="P96" s="541">
        <v>-0.75</v>
      </c>
      <c r="Q96" s="541">
        <v>0.28378378378378377</v>
      </c>
      <c r="R96" s="541">
        <v>-0.4375</v>
      </c>
      <c r="S96" s="542" t="s">
        <v>220</v>
      </c>
      <c r="T96" s="541">
        <v>0.19480519480519481</v>
      </c>
      <c r="U96" s="541">
        <v>0.13105726872246695</v>
      </c>
      <c r="V96" s="541">
        <v>-0.31578947368421051</v>
      </c>
      <c r="W96" s="541">
        <v>-0.27272727272727271</v>
      </c>
      <c r="X96" s="541">
        <v>21</v>
      </c>
      <c r="Y96" s="541">
        <v>-8.4210526315789472E-2</v>
      </c>
      <c r="Z96" s="541">
        <v>0.77777777777777779</v>
      </c>
      <c r="AA96" s="542" t="s">
        <v>220</v>
      </c>
    </row>
    <row r="97" spans="1:27" s="430" customFormat="1" ht="16.5" thickTop="1" thickBot="1" x14ac:dyDescent="0.3">
      <c r="A97" s="694"/>
      <c r="B97" s="530" t="s">
        <v>17</v>
      </c>
      <c r="C97" s="552" t="s">
        <v>160</v>
      </c>
      <c r="D97" s="433">
        <v>-0.19931785932801332</v>
      </c>
      <c r="E97" s="377">
        <v>-0.3336062683643487</v>
      </c>
      <c r="F97" s="377">
        <v>-0.23718797758532859</v>
      </c>
      <c r="G97" s="377">
        <v>-9.7996089931573799E-2</v>
      </c>
      <c r="H97" s="377">
        <v>-0.1246177370030581</v>
      </c>
      <c r="I97" s="377">
        <v>9.316150005805178E-2</v>
      </c>
      <c r="J97" s="377">
        <v>-0.3031541804724816</v>
      </c>
      <c r="K97" s="378">
        <v>4.1831543244771056E-2</v>
      </c>
      <c r="L97" s="433">
        <v>0.1813319025786102</v>
      </c>
      <c r="M97" s="377">
        <v>0.31849474123588306</v>
      </c>
      <c r="N97" s="377">
        <v>0.18752504340857487</v>
      </c>
      <c r="O97" s="377">
        <v>0.17595352057557423</v>
      </c>
      <c r="P97" s="377">
        <v>0.35189105173562285</v>
      </c>
      <c r="Q97" s="377">
        <v>-2.6934596512097203E-2</v>
      </c>
      <c r="R97" s="377">
        <v>0.11924169445473633</v>
      </c>
      <c r="S97" s="378">
        <v>-9.4953879544221381E-2</v>
      </c>
      <c r="T97" s="377">
        <v>0.12401767158920436</v>
      </c>
      <c r="U97" s="377">
        <v>0.22972105300706286</v>
      </c>
      <c r="V97" s="377">
        <v>0.20548869643459677</v>
      </c>
      <c r="W97" s="377">
        <v>5.8288961703870573E-2</v>
      </c>
      <c r="X97" s="377">
        <v>0.22662520393749933</v>
      </c>
      <c r="Y97" s="377">
        <v>-6.9636970900914669E-3</v>
      </c>
      <c r="Z97" s="377">
        <v>0.25274482758620692</v>
      </c>
      <c r="AA97" s="378">
        <v>9.2326139088729012E-2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683300-B45B-4384-831C-D0917EDC0318}">
  <sheetPr codeName="Foglio82">
    <tabColor rgb="FF7030A0"/>
  </sheetPr>
  <dimension ref="A1:AA9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6.7109375" style="410" customWidth="1"/>
    <col min="3" max="3" width="24.5703125" style="347" bestFit="1" customWidth="1"/>
    <col min="4" max="4" width="8" style="347" bestFit="1" customWidth="1"/>
    <col min="5" max="5" width="9" style="518" bestFit="1" customWidth="1"/>
    <col min="6" max="6" width="7.42578125" style="518" bestFit="1" customWidth="1"/>
    <col min="7" max="8" width="8" style="518" bestFit="1" customWidth="1"/>
    <col min="9" max="9" width="7.7109375" style="518" bestFit="1" customWidth="1"/>
    <col min="10" max="10" width="8" style="518" bestFit="1" customWidth="1"/>
    <col min="11" max="11" width="7.85546875" style="518" bestFit="1" customWidth="1"/>
    <col min="12" max="12" width="9" style="518" bestFit="1" customWidth="1"/>
    <col min="13" max="13" width="9" style="347" bestFit="1" customWidth="1"/>
    <col min="14" max="15" width="8" style="347" bestFit="1" customWidth="1"/>
    <col min="16" max="16" width="9" style="347" bestFit="1" customWidth="1"/>
    <col min="17" max="17" width="7.42578125" style="347" bestFit="1" customWidth="1"/>
    <col min="18" max="18" width="8" style="347" bestFit="1" customWidth="1"/>
    <col min="19" max="19" width="7.85546875" style="347" bestFit="1" customWidth="1"/>
    <col min="20" max="21" width="9" style="347" bestFit="1" customWidth="1"/>
    <col min="22" max="23" width="8" style="347" bestFit="1" customWidth="1"/>
    <col min="24" max="24" width="9" style="347" bestFit="1" customWidth="1"/>
    <col min="25" max="25" width="7" style="347" bestFit="1" customWidth="1"/>
    <col min="26" max="26" width="8" style="347" bestFit="1" customWidth="1"/>
    <col min="27" max="27" width="8.42578125" style="347" bestFit="1" customWidth="1"/>
    <col min="28" max="16384" width="9.140625" style="347"/>
  </cols>
  <sheetData>
    <row r="1" spans="1:27" x14ac:dyDescent="0.25">
      <c r="A1" s="346" t="s">
        <v>329</v>
      </c>
    </row>
    <row r="2" spans="1:27" x14ac:dyDescent="0.25">
      <c r="A2" s="347" t="s">
        <v>322</v>
      </c>
    </row>
    <row r="3" spans="1:27" ht="15.75" thickBot="1" x14ac:dyDescent="0.3"/>
    <row r="4" spans="1:27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2"/>
      <c r="J4" s="692"/>
      <c r="K4" s="692"/>
      <c r="L4" s="691">
        <v>2021</v>
      </c>
      <c r="M4" s="692"/>
      <c r="N4" s="692"/>
      <c r="O4" s="692"/>
      <c r="P4" s="692"/>
      <c r="Q4" s="692"/>
      <c r="R4" s="692"/>
      <c r="S4" s="693"/>
      <c r="T4" s="691">
        <v>2022</v>
      </c>
      <c r="U4" s="692"/>
      <c r="V4" s="692"/>
      <c r="W4" s="692"/>
      <c r="X4" s="692"/>
      <c r="Y4" s="692"/>
      <c r="Z4" s="692"/>
      <c r="AA4" s="693"/>
    </row>
    <row r="5" spans="1:27" ht="106.5" customHeight="1" thickBot="1" x14ac:dyDescent="0.3">
      <c r="A5" s="686"/>
      <c r="B5" s="671"/>
      <c r="C5" s="673"/>
      <c r="D5" s="519" t="s">
        <v>286</v>
      </c>
      <c r="E5" s="520" t="s">
        <v>287</v>
      </c>
      <c r="F5" s="520" t="s">
        <v>288</v>
      </c>
      <c r="G5" s="520" t="s">
        <v>289</v>
      </c>
      <c r="H5" s="520" t="s">
        <v>290</v>
      </c>
      <c r="I5" s="520" t="s">
        <v>291</v>
      </c>
      <c r="J5" s="520" t="s">
        <v>292</v>
      </c>
      <c r="K5" s="521" t="s">
        <v>293</v>
      </c>
      <c r="L5" s="519" t="s">
        <v>286</v>
      </c>
      <c r="M5" s="520" t="s">
        <v>287</v>
      </c>
      <c r="N5" s="520" t="s">
        <v>288</v>
      </c>
      <c r="O5" s="520" t="s">
        <v>289</v>
      </c>
      <c r="P5" s="520" t="s">
        <v>290</v>
      </c>
      <c r="Q5" s="520" t="s">
        <v>291</v>
      </c>
      <c r="R5" s="520" t="s">
        <v>292</v>
      </c>
      <c r="S5" s="521" t="s">
        <v>293</v>
      </c>
      <c r="T5" s="519" t="s">
        <v>286</v>
      </c>
      <c r="U5" s="520" t="s">
        <v>287</v>
      </c>
      <c r="V5" s="520" t="s">
        <v>288</v>
      </c>
      <c r="W5" s="520" t="s">
        <v>289</v>
      </c>
      <c r="X5" s="520" t="s">
        <v>290</v>
      </c>
      <c r="Y5" s="520" t="s">
        <v>291</v>
      </c>
      <c r="Z5" s="520" t="s">
        <v>292</v>
      </c>
      <c r="AA5" s="522" t="s">
        <v>293</v>
      </c>
    </row>
    <row r="6" spans="1:27" x14ac:dyDescent="0.25">
      <c r="A6" s="686"/>
      <c r="B6" s="417">
        <v>1201</v>
      </c>
      <c r="C6" s="523" t="s">
        <v>144</v>
      </c>
      <c r="D6" s="356">
        <v>136</v>
      </c>
      <c r="E6" s="357">
        <v>1154</v>
      </c>
      <c r="F6" s="357">
        <v>25</v>
      </c>
      <c r="G6" s="357">
        <v>8</v>
      </c>
      <c r="H6" s="357">
        <v>28</v>
      </c>
      <c r="I6" s="357">
        <v>14</v>
      </c>
      <c r="J6" s="357">
        <v>168</v>
      </c>
      <c r="K6" s="565">
        <v>0</v>
      </c>
      <c r="L6" s="356">
        <v>140</v>
      </c>
      <c r="M6" s="357">
        <v>1277</v>
      </c>
      <c r="N6" s="357">
        <v>23</v>
      </c>
      <c r="O6" s="357">
        <v>9</v>
      </c>
      <c r="P6" s="357">
        <v>35</v>
      </c>
      <c r="Q6" s="357">
        <v>21</v>
      </c>
      <c r="R6" s="357">
        <v>210</v>
      </c>
      <c r="S6" s="565">
        <v>0</v>
      </c>
      <c r="T6" s="356">
        <v>209</v>
      </c>
      <c r="U6" s="357">
        <v>1257</v>
      </c>
      <c r="V6" s="357">
        <v>25</v>
      </c>
      <c r="W6" s="357">
        <v>11</v>
      </c>
      <c r="X6" s="357">
        <v>73</v>
      </c>
      <c r="Y6" s="357">
        <v>15</v>
      </c>
      <c r="Z6" s="357">
        <v>201</v>
      </c>
      <c r="AA6" s="566">
        <v>4</v>
      </c>
    </row>
    <row r="7" spans="1:27" x14ac:dyDescent="0.25">
      <c r="A7" s="686"/>
      <c r="B7" s="417">
        <v>1202</v>
      </c>
      <c r="C7" s="523" t="s">
        <v>145</v>
      </c>
      <c r="D7" s="356">
        <v>553</v>
      </c>
      <c r="E7" s="357">
        <v>1879</v>
      </c>
      <c r="F7" s="357">
        <v>104</v>
      </c>
      <c r="G7" s="357">
        <v>32</v>
      </c>
      <c r="H7" s="357">
        <v>9</v>
      </c>
      <c r="I7" s="357">
        <v>56</v>
      </c>
      <c r="J7" s="357">
        <v>126</v>
      </c>
      <c r="K7" s="358">
        <v>23</v>
      </c>
      <c r="L7" s="356">
        <v>722</v>
      </c>
      <c r="M7" s="357">
        <v>1924</v>
      </c>
      <c r="N7" s="357">
        <v>176</v>
      </c>
      <c r="O7" s="357">
        <v>30</v>
      </c>
      <c r="P7" s="357">
        <v>28</v>
      </c>
      <c r="Q7" s="357">
        <v>56</v>
      </c>
      <c r="R7" s="357">
        <v>97</v>
      </c>
      <c r="S7" s="358">
        <v>39</v>
      </c>
      <c r="T7" s="356">
        <v>762</v>
      </c>
      <c r="U7" s="357">
        <v>1924</v>
      </c>
      <c r="V7" s="357">
        <v>210</v>
      </c>
      <c r="W7" s="357">
        <v>33</v>
      </c>
      <c r="X7" s="357">
        <v>73</v>
      </c>
      <c r="Y7" s="357">
        <v>73</v>
      </c>
      <c r="Z7" s="357">
        <v>100</v>
      </c>
      <c r="AA7" s="419">
        <v>50</v>
      </c>
    </row>
    <row r="8" spans="1:27" x14ac:dyDescent="0.25">
      <c r="A8" s="686"/>
      <c r="B8" s="417">
        <v>1203</v>
      </c>
      <c r="C8" s="523" t="s">
        <v>146</v>
      </c>
      <c r="D8" s="356">
        <v>155</v>
      </c>
      <c r="E8" s="357">
        <v>3227</v>
      </c>
      <c r="F8" s="357">
        <v>75</v>
      </c>
      <c r="G8" s="357">
        <v>14</v>
      </c>
      <c r="H8" s="357">
        <v>0</v>
      </c>
      <c r="I8" s="357">
        <v>7</v>
      </c>
      <c r="J8" s="357">
        <v>68</v>
      </c>
      <c r="K8" s="358">
        <v>13</v>
      </c>
      <c r="L8" s="356">
        <v>210</v>
      </c>
      <c r="M8" s="357">
        <v>3069</v>
      </c>
      <c r="N8" s="357">
        <v>101</v>
      </c>
      <c r="O8" s="357">
        <v>8</v>
      </c>
      <c r="P8" s="420">
        <v>3</v>
      </c>
      <c r="Q8" s="357">
        <v>13</v>
      </c>
      <c r="R8" s="357">
        <v>91</v>
      </c>
      <c r="S8" s="358">
        <v>20</v>
      </c>
      <c r="T8" s="356">
        <v>224</v>
      </c>
      <c r="U8" s="357">
        <v>3075</v>
      </c>
      <c r="V8" s="357">
        <v>86</v>
      </c>
      <c r="W8" s="357">
        <v>6</v>
      </c>
      <c r="X8" s="357">
        <v>17</v>
      </c>
      <c r="Y8" s="357">
        <v>15</v>
      </c>
      <c r="Z8" s="357">
        <v>98</v>
      </c>
      <c r="AA8" s="419">
        <v>14</v>
      </c>
    </row>
    <row r="9" spans="1:27" x14ac:dyDescent="0.25">
      <c r="A9" s="686"/>
      <c r="B9" s="417">
        <v>1204</v>
      </c>
      <c r="C9" s="523" t="s">
        <v>147</v>
      </c>
      <c r="D9" s="356">
        <v>157</v>
      </c>
      <c r="E9" s="357">
        <v>1909</v>
      </c>
      <c r="F9" s="357">
        <v>28</v>
      </c>
      <c r="G9" s="357">
        <v>23</v>
      </c>
      <c r="H9" s="357">
        <v>20</v>
      </c>
      <c r="I9" s="357">
        <v>13</v>
      </c>
      <c r="J9" s="357">
        <v>93</v>
      </c>
      <c r="K9" s="358">
        <v>0</v>
      </c>
      <c r="L9" s="356">
        <v>269</v>
      </c>
      <c r="M9" s="357">
        <v>1778</v>
      </c>
      <c r="N9" s="357">
        <v>64</v>
      </c>
      <c r="O9" s="357">
        <v>40</v>
      </c>
      <c r="P9" s="357">
        <v>40</v>
      </c>
      <c r="Q9" s="357">
        <v>11</v>
      </c>
      <c r="R9" s="357">
        <v>130</v>
      </c>
      <c r="S9" s="565">
        <v>0</v>
      </c>
      <c r="T9" s="356">
        <v>308</v>
      </c>
      <c r="U9" s="357">
        <v>1772</v>
      </c>
      <c r="V9" s="357">
        <v>77</v>
      </c>
      <c r="W9" s="357">
        <v>36</v>
      </c>
      <c r="X9" s="357">
        <v>107</v>
      </c>
      <c r="Y9" s="357">
        <v>7</v>
      </c>
      <c r="Z9" s="357">
        <v>126</v>
      </c>
      <c r="AA9" s="566">
        <v>8</v>
      </c>
    </row>
    <row r="10" spans="1:27" x14ac:dyDescent="0.25">
      <c r="A10" s="686"/>
      <c r="B10" s="417">
        <v>1205</v>
      </c>
      <c r="C10" s="523" t="s">
        <v>7</v>
      </c>
      <c r="D10" s="356">
        <v>1702</v>
      </c>
      <c r="E10" s="357">
        <v>8130</v>
      </c>
      <c r="F10" s="357">
        <v>288</v>
      </c>
      <c r="G10" s="357">
        <v>210</v>
      </c>
      <c r="H10" s="357">
        <v>131</v>
      </c>
      <c r="I10" s="357">
        <v>117</v>
      </c>
      <c r="J10" s="357">
        <v>460</v>
      </c>
      <c r="K10" s="358">
        <v>33</v>
      </c>
      <c r="L10" s="356">
        <v>1975</v>
      </c>
      <c r="M10" s="357">
        <v>8267</v>
      </c>
      <c r="N10" s="357">
        <v>383</v>
      </c>
      <c r="O10" s="357">
        <v>195</v>
      </c>
      <c r="P10" s="357">
        <v>160</v>
      </c>
      <c r="Q10" s="357">
        <v>151</v>
      </c>
      <c r="R10" s="357">
        <v>479</v>
      </c>
      <c r="S10" s="358">
        <v>27</v>
      </c>
      <c r="T10" s="356">
        <v>2128</v>
      </c>
      <c r="U10" s="357">
        <v>8832</v>
      </c>
      <c r="V10" s="357">
        <v>484</v>
      </c>
      <c r="W10" s="357">
        <v>267</v>
      </c>
      <c r="X10" s="357">
        <v>110</v>
      </c>
      <c r="Y10" s="357">
        <v>135</v>
      </c>
      <c r="Z10" s="357">
        <v>521</v>
      </c>
      <c r="AA10" s="419">
        <v>31</v>
      </c>
    </row>
    <row r="11" spans="1:27" x14ac:dyDescent="0.25">
      <c r="A11" s="686"/>
      <c r="B11" s="417">
        <v>1206</v>
      </c>
      <c r="C11" s="523" t="s">
        <v>6</v>
      </c>
      <c r="D11" s="356">
        <v>1230</v>
      </c>
      <c r="E11" s="357">
        <v>4617</v>
      </c>
      <c r="F11" s="357">
        <v>184</v>
      </c>
      <c r="G11" s="357">
        <v>62</v>
      </c>
      <c r="H11" s="357">
        <v>188</v>
      </c>
      <c r="I11" s="357">
        <v>97</v>
      </c>
      <c r="J11" s="357">
        <v>111</v>
      </c>
      <c r="K11" s="358">
        <v>52</v>
      </c>
      <c r="L11" s="356">
        <v>1463</v>
      </c>
      <c r="M11" s="357">
        <v>4768</v>
      </c>
      <c r="N11" s="357">
        <v>255</v>
      </c>
      <c r="O11" s="357">
        <v>65</v>
      </c>
      <c r="P11" s="357">
        <v>253</v>
      </c>
      <c r="Q11" s="357">
        <v>131</v>
      </c>
      <c r="R11" s="357">
        <v>170</v>
      </c>
      <c r="S11" s="358">
        <v>80</v>
      </c>
      <c r="T11" s="356">
        <v>1701</v>
      </c>
      <c r="U11" s="357">
        <v>4908</v>
      </c>
      <c r="V11" s="357">
        <v>315</v>
      </c>
      <c r="W11" s="357">
        <v>80</v>
      </c>
      <c r="X11" s="357">
        <v>268</v>
      </c>
      <c r="Y11" s="357">
        <v>111</v>
      </c>
      <c r="Z11" s="357">
        <v>138</v>
      </c>
      <c r="AA11" s="419">
        <v>56</v>
      </c>
    </row>
    <row r="12" spans="1:27" x14ac:dyDescent="0.25">
      <c r="A12" s="686"/>
      <c r="B12" s="417">
        <v>1207</v>
      </c>
      <c r="C12" s="523" t="s">
        <v>148</v>
      </c>
      <c r="D12" s="356">
        <v>751</v>
      </c>
      <c r="E12" s="357">
        <v>3162</v>
      </c>
      <c r="F12" s="357">
        <v>73</v>
      </c>
      <c r="G12" s="357">
        <v>25</v>
      </c>
      <c r="H12" s="357">
        <v>37</v>
      </c>
      <c r="I12" s="357">
        <v>34</v>
      </c>
      <c r="J12" s="357">
        <v>319</v>
      </c>
      <c r="K12" s="565">
        <v>0</v>
      </c>
      <c r="L12" s="356">
        <v>996</v>
      </c>
      <c r="M12" s="357">
        <v>3221</v>
      </c>
      <c r="N12" s="357">
        <v>98</v>
      </c>
      <c r="O12" s="357">
        <v>41</v>
      </c>
      <c r="P12" s="357">
        <v>74</v>
      </c>
      <c r="Q12" s="357">
        <v>61</v>
      </c>
      <c r="R12" s="357">
        <v>313</v>
      </c>
      <c r="S12" s="565">
        <v>0</v>
      </c>
      <c r="T12" s="356">
        <v>1224</v>
      </c>
      <c r="U12" s="357">
        <v>3414</v>
      </c>
      <c r="V12" s="357">
        <v>115</v>
      </c>
      <c r="W12" s="357">
        <v>65</v>
      </c>
      <c r="X12" s="357">
        <v>110</v>
      </c>
      <c r="Y12" s="357">
        <v>48</v>
      </c>
      <c r="Z12" s="357">
        <v>308</v>
      </c>
      <c r="AA12" s="566">
        <v>0</v>
      </c>
    </row>
    <row r="13" spans="1:27" x14ac:dyDescent="0.25">
      <c r="A13" s="686"/>
      <c r="B13" s="417">
        <v>1208</v>
      </c>
      <c r="C13" s="523" t="s">
        <v>149</v>
      </c>
      <c r="D13" s="356">
        <v>5986</v>
      </c>
      <c r="E13" s="357">
        <v>18332</v>
      </c>
      <c r="F13" s="357">
        <v>645</v>
      </c>
      <c r="G13" s="357">
        <v>792</v>
      </c>
      <c r="H13" s="357">
        <v>254</v>
      </c>
      <c r="I13" s="357">
        <v>578</v>
      </c>
      <c r="J13" s="357">
        <v>960</v>
      </c>
      <c r="K13" s="358">
        <v>202</v>
      </c>
      <c r="L13" s="356">
        <v>7554</v>
      </c>
      <c r="M13" s="357">
        <v>19763</v>
      </c>
      <c r="N13" s="357">
        <v>862</v>
      </c>
      <c r="O13" s="357">
        <v>778</v>
      </c>
      <c r="P13" s="357">
        <v>226</v>
      </c>
      <c r="Q13" s="357">
        <v>536</v>
      </c>
      <c r="R13" s="357">
        <v>992</v>
      </c>
      <c r="S13" s="358">
        <v>175</v>
      </c>
      <c r="T13" s="356">
        <v>7876</v>
      </c>
      <c r="U13" s="357">
        <v>20348</v>
      </c>
      <c r="V13" s="357">
        <v>976</v>
      </c>
      <c r="W13" s="357">
        <v>705</v>
      </c>
      <c r="X13" s="357">
        <v>311</v>
      </c>
      <c r="Y13" s="357">
        <v>512</v>
      </c>
      <c r="Z13" s="357">
        <v>1185</v>
      </c>
      <c r="AA13" s="419">
        <v>337</v>
      </c>
    </row>
    <row r="14" spans="1:27" x14ac:dyDescent="0.25">
      <c r="A14" s="686"/>
      <c r="B14" s="417">
        <v>1209</v>
      </c>
      <c r="C14" s="523" t="s">
        <v>150</v>
      </c>
      <c r="D14" s="356">
        <v>67852</v>
      </c>
      <c r="E14" s="357">
        <v>312617</v>
      </c>
      <c r="F14" s="357">
        <v>6602</v>
      </c>
      <c r="G14" s="357">
        <v>20434</v>
      </c>
      <c r="H14" s="357">
        <v>87167</v>
      </c>
      <c r="I14" s="357">
        <v>6975</v>
      </c>
      <c r="J14" s="357">
        <v>16403</v>
      </c>
      <c r="K14" s="358">
        <v>421</v>
      </c>
      <c r="L14" s="356">
        <v>80329</v>
      </c>
      <c r="M14" s="357">
        <v>436139</v>
      </c>
      <c r="N14" s="357">
        <v>8466</v>
      </c>
      <c r="O14" s="357">
        <v>22463</v>
      </c>
      <c r="P14" s="357">
        <v>117458</v>
      </c>
      <c r="Q14" s="357">
        <v>7420</v>
      </c>
      <c r="R14" s="357">
        <v>20175</v>
      </c>
      <c r="S14" s="358">
        <v>406</v>
      </c>
      <c r="T14" s="356">
        <v>91449</v>
      </c>
      <c r="U14" s="357">
        <v>521634</v>
      </c>
      <c r="V14" s="357">
        <v>10370</v>
      </c>
      <c r="W14" s="357">
        <v>23451</v>
      </c>
      <c r="X14" s="357">
        <v>144043</v>
      </c>
      <c r="Y14" s="357">
        <v>8138</v>
      </c>
      <c r="Z14" s="357">
        <v>25242</v>
      </c>
      <c r="AA14" s="419">
        <v>507</v>
      </c>
    </row>
    <row r="15" spans="1:27" x14ac:dyDescent="0.25">
      <c r="A15" s="686"/>
      <c r="B15" s="417">
        <v>1210</v>
      </c>
      <c r="C15" s="523" t="s">
        <v>151</v>
      </c>
      <c r="D15" s="356">
        <v>624</v>
      </c>
      <c r="E15" s="357">
        <v>4984</v>
      </c>
      <c r="F15" s="357">
        <v>70</v>
      </c>
      <c r="G15" s="357">
        <v>74</v>
      </c>
      <c r="H15" s="357">
        <v>8</v>
      </c>
      <c r="I15" s="357">
        <v>26</v>
      </c>
      <c r="J15" s="357">
        <v>114</v>
      </c>
      <c r="K15" s="358">
        <v>83</v>
      </c>
      <c r="L15" s="356">
        <v>691</v>
      </c>
      <c r="M15" s="357">
        <v>5680</v>
      </c>
      <c r="N15" s="357">
        <v>92</v>
      </c>
      <c r="O15" s="357">
        <v>47</v>
      </c>
      <c r="P15" s="357">
        <v>4</v>
      </c>
      <c r="Q15" s="357">
        <v>65</v>
      </c>
      <c r="R15" s="357">
        <v>110</v>
      </c>
      <c r="S15" s="358">
        <v>59</v>
      </c>
      <c r="T15" s="356">
        <v>755</v>
      </c>
      <c r="U15" s="357">
        <v>5753</v>
      </c>
      <c r="V15" s="357">
        <v>121</v>
      </c>
      <c r="W15" s="357">
        <v>63</v>
      </c>
      <c r="X15" s="357">
        <v>11</v>
      </c>
      <c r="Y15" s="357">
        <v>55</v>
      </c>
      <c r="Z15" s="357">
        <v>119</v>
      </c>
      <c r="AA15" s="419">
        <v>60</v>
      </c>
    </row>
    <row r="16" spans="1:27" x14ac:dyDescent="0.25">
      <c r="A16" s="686"/>
      <c r="B16" s="417">
        <v>1211</v>
      </c>
      <c r="C16" s="523" t="s">
        <v>152</v>
      </c>
      <c r="D16" s="356">
        <v>833</v>
      </c>
      <c r="E16" s="357">
        <v>3151</v>
      </c>
      <c r="F16" s="357">
        <v>93</v>
      </c>
      <c r="G16" s="357">
        <v>19</v>
      </c>
      <c r="H16" s="357">
        <v>30</v>
      </c>
      <c r="I16" s="357">
        <v>45</v>
      </c>
      <c r="J16" s="357">
        <v>178</v>
      </c>
      <c r="K16" s="565">
        <v>0</v>
      </c>
      <c r="L16" s="356">
        <v>809</v>
      </c>
      <c r="M16" s="357">
        <v>3552</v>
      </c>
      <c r="N16" s="357">
        <v>103</v>
      </c>
      <c r="O16" s="357">
        <v>24</v>
      </c>
      <c r="P16" s="357">
        <v>35</v>
      </c>
      <c r="Q16" s="357">
        <v>54</v>
      </c>
      <c r="R16" s="357">
        <v>166</v>
      </c>
      <c r="S16" s="565">
        <v>3</v>
      </c>
      <c r="T16" s="356">
        <v>958</v>
      </c>
      <c r="U16" s="357">
        <v>3766</v>
      </c>
      <c r="V16" s="357">
        <v>108</v>
      </c>
      <c r="W16" s="357">
        <v>22</v>
      </c>
      <c r="X16" s="357">
        <v>65</v>
      </c>
      <c r="Y16" s="357">
        <v>51</v>
      </c>
      <c r="Z16" s="357">
        <v>128</v>
      </c>
      <c r="AA16" s="419">
        <v>2</v>
      </c>
    </row>
    <row r="17" spans="1:27" x14ac:dyDescent="0.25">
      <c r="A17" s="686"/>
      <c r="B17" s="417">
        <v>1212</v>
      </c>
      <c r="C17" s="523" t="s">
        <v>153</v>
      </c>
      <c r="D17" s="356">
        <v>383</v>
      </c>
      <c r="E17" s="357">
        <v>2366</v>
      </c>
      <c r="F17" s="357">
        <v>50</v>
      </c>
      <c r="G17" s="357">
        <v>54</v>
      </c>
      <c r="H17" s="357">
        <v>30</v>
      </c>
      <c r="I17" s="357">
        <v>18</v>
      </c>
      <c r="J17" s="357">
        <v>184</v>
      </c>
      <c r="K17" s="358">
        <v>0</v>
      </c>
      <c r="L17" s="356">
        <v>365</v>
      </c>
      <c r="M17" s="357">
        <v>2496</v>
      </c>
      <c r="N17" s="357">
        <v>62</v>
      </c>
      <c r="O17" s="357">
        <v>34</v>
      </c>
      <c r="P17" s="357">
        <v>28</v>
      </c>
      <c r="Q17" s="357">
        <v>24</v>
      </c>
      <c r="R17" s="357">
        <v>184</v>
      </c>
      <c r="S17" s="565">
        <v>1</v>
      </c>
      <c r="T17" s="356">
        <v>403</v>
      </c>
      <c r="U17" s="357">
        <v>2983</v>
      </c>
      <c r="V17" s="357">
        <v>57</v>
      </c>
      <c r="W17" s="357">
        <v>38</v>
      </c>
      <c r="X17" s="357">
        <v>15</v>
      </c>
      <c r="Y17" s="357">
        <v>34</v>
      </c>
      <c r="Z17" s="357">
        <v>218</v>
      </c>
      <c r="AA17" s="419">
        <v>1</v>
      </c>
    </row>
    <row r="18" spans="1:27" x14ac:dyDescent="0.25">
      <c r="A18" s="686"/>
      <c r="B18" s="417">
        <v>1213</v>
      </c>
      <c r="C18" s="523" t="s">
        <v>5</v>
      </c>
      <c r="D18" s="356">
        <v>3050</v>
      </c>
      <c r="E18" s="357">
        <v>22352</v>
      </c>
      <c r="F18" s="357">
        <v>419</v>
      </c>
      <c r="G18" s="357">
        <v>432</v>
      </c>
      <c r="H18" s="357">
        <v>60</v>
      </c>
      <c r="I18" s="357">
        <v>146</v>
      </c>
      <c r="J18" s="357">
        <v>413</v>
      </c>
      <c r="K18" s="358">
        <v>945</v>
      </c>
      <c r="L18" s="356">
        <v>3502</v>
      </c>
      <c r="M18" s="357">
        <v>21700</v>
      </c>
      <c r="N18" s="357">
        <v>514</v>
      </c>
      <c r="O18" s="357">
        <v>435</v>
      </c>
      <c r="P18" s="357">
        <v>97</v>
      </c>
      <c r="Q18" s="357">
        <v>236</v>
      </c>
      <c r="R18" s="357">
        <v>280</v>
      </c>
      <c r="S18" s="358">
        <v>809</v>
      </c>
      <c r="T18" s="356">
        <v>3802</v>
      </c>
      <c r="U18" s="357">
        <v>20737</v>
      </c>
      <c r="V18" s="357">
        <v>620</v>
      </c>
      <c r="W18" s="357">
        <v>409</v>
      </c>
      <c r="X18" s="357">
        <v>202</v>
      </c>
      <c r="Y18" s="357">
        <v>180</v>
      </c>
      <c r="Z18" s="357">
        <v>367</v>
      </c>
      <c r="AA18" s="419">
        <v>713</v>
      </c>
    </row>
    <row r="19" spans="1:27" x14ac:dyDescent="0.25">
      <c r="A19" s="686"/>
      <c r="B19" s="417">
        <v>1214</v>
      </c>
      <c r="C19" s="523" t="s">
        <v>154</v>
      </c>
      <c r="D19" s="356">
        <v>700</v>
      </c>
      <c r="E19" s="357">
        <v>9145</v>
      </c>
      <c r="F19" s="357">
        <v>132</v>
      </c>
      <c r="G19" s="357">
        <v>27</v>
      </c>
      <c r="H19" s="357">
        <v>7</v>
      </c>
      <c r="I19" s="357">
        <v>27</v>
      </c>
      <c r="J19" s="357">
        <v>80</v>
      </c>
      <c r="K19" s="358">
        <v>1918</v>
      </c>
      <c r="L19" s="356">
        <v>839</v>
      </c>
      <c r="M19" s="357">
        <v>10373</v>
      </c>
      <c r="N19" s="357">
        <v>138</v>
      </c>
      <c r="O19" s="357">
        <v>90</v>
      </c>
      <c r="P19" s="357">
        <v>7</v>
      </c>
      <c r="Q19" s="357">
        <v>86</v>
      </c>
      <c r="R19" s="357">
        <v>80</v>
      </c>
      <c r="S19" s="358">
        <v>1677</v>
      </c>
      <c r="T19" s="356">
        <v>842</v>
      </c>
      <c r="U19" s="357">
        <v>10435</v>
      </c>
      <c r="V19" s="357">
        <v>166</v>
      </c>
      <c r="W19" s="357">
        <v>39</v>
      </c>
      <c r="X19" s="357">
        <v>7</v>
      </c>
      <c r="Y19" s="357">
        <v>90</v>
      </c>
      <c r="Z19" s="357">
        <v>111</v>
      </c>
      <c r="AA19" s="419">
        <v>2035</v>
      </c>
    </row>
    <row r="20" spans="1:27" x14ac:dyDescent="0.25">
      <c r="A20" s="686"/>
      <c r="B20" s="417">
        <v>1215</v>
      </c>
      <c r="C20" s="523" t="s">
        <v>155</v>
      </c>
      <c r="D20" s="356">
        <v>580</v>
      </c>
      <c r="E20" s="357">
        <v>9846</v>
      </c>
      <c r="F20" s="357">
        <v>65</v>
      </c>
      <c r="G20" s="357">
        <v>36</v>
      </c>
      <c r="H20" s="357">
        <v>14</v>
      </c>
      <c r="I20" s="357">
        <v>53</v>
      </c>
      <c r="J20" s="357">
        <v>175</v>
      </c>
      <c r="K20" s="358">
        <v>2687</v>
      </c>
      <c r="L20" s="356">
        <v>617</v>
      </c>
      <c r="M20" s="357">
        <v>10670</v>
      </c>
      <c r="N20" s="357">
        <v>102</v>
      </c>
      <c r="O20" s="357">
        <v>26</v>
      </c>
      <c r="P20" s="357">
        <v>18</v>
      </c>
      <c r="Q20" s="357">
        <v>156</v>
      </c>
      <c r="R20" s="357">
        <v>159</v>
      </c>
      <c r="S20" s="358">
        <v>2606</v>
      </c>
      <c r="T20" s="356">
        <v>637</v>
      </c>
      <c r="U20" s="357">
        <v>10567</v>
      </c>
      <c r="V20" s="357">
        <v>110</v>
      </c>
      <c r="W20" s="357">
        <v>60</v>
      </c>
      <c r="X20" s="357">
        <v>16</v>
      </c>
      <c r="Y20" s="357">
        <v>71</v>
      </c>
      <c r="Z20" s="357">
        <v>153</v>
      </c>
      <c r="AA20" s="419">
        <v>2293</v>
      </c>
    </row>
    <row r="21" spans="1:27" x14ac:dyDescent="0.25">
      <c r="A21" s="686"/>
      <c r="B21" s="417">
        <v>1216</v>
      </c>
      <c r="C21" s="523" t="s">
        <v>156</v>
      </c>
      <c r="D21" s="356">
        <v>1408</v>
      </c>
      <c r="E21" s="357">
        <v>3765</v>
      </c>
      <c r="F21" s="357">
        <v>137</v>
      </c>
      <c r="G21" s="357">
        <v>330</v>
      </c>
      <c r="H21" s="357">
        <v>10</v>
      </c>
      <c r="I21" s="357">
        <v>32</v>
      </c>
      <c r="J21" s="357">
        <v>152</v>
      </c>
      <c r="K21" s="358">
        <v>7</v>
      </c>
      <c r="L21" s="356">
        <v>1741</v>
      </c>
      <c r="M21" s="357">
        <v>3929</v>
      </c>
      <c r="N21" s="357">
        <v>190</v>
      </c>
      <c r="O21" s="357">
        <v>294</v>
      </c>
      <c r="P21" s="357">
        <v>139</v>
      </c>
      <c r="Q21" s="357">
        <v>48</v>
      </c>
      <c r="R21" s="357">
        <v>128</v>
      </c>
      <c r="S21" s="358">
        <v>3</v>
      </c>
      <c r="T21" s="356">
        <v>1976</v>
      </c>
      <c r="U21" s="357">
        <v>4308</v>
      </c>
      <c r="V21" s="357">
        <v>235</v>
      </c>
      <c r="W21" s="357">
        <v>324</v>
      </c>
      <c r="X21" s="357">
        <v>221</v>
      </c>
      <c r="Y21" s="357">
        <v>39</v>
      </c>
      <c r="Z21" s="357">
        <v>148</v>
      </c>
      <c r="AA21" s="419">
        <v>0</v>
      </c>
    </row>
    <row r="22" spans="1:27" x14ac:dyDescent="0.25">
      <c r="A22" s="686"/>
      <c r="B22" s="417">
        <v>1217</v>
      </c>
      <c r="C22" s="523" t="s">
        <v>4</v>
      </c>
      <c r="D22" s="356">
        <v>4577</v>
      </c>
      <c r="E22" s="357">
        <v>10965</v>
      </c>
      <c r="F22" s="357">
        <v>545</v>
      </c>
      <c r="G22" s="357">
        <v>393</v>
      </c>
      <c r="H22" s="357">
        <v>74</v>
      </c>
      <c r="I22" s="357">
        <v>70</v>
      </c>
      <c r="J22" s="357">
        <v>662</v>
      </c>
      <c r="K22" s="358">
        <v>9</v>
      </c>
      <c r="L22" s="356">
        <v>5713</v>
      </c>
      <c r="M22" s="357">
        <v>11838</v>
      </c>
      <c r="N22" s="357">
        <v>717</v>
      </c>
      <c r="O22" s="357">
        <v>480</v>
      </c>
      <c r="P22" s="357">
        <v>101</v>
      </c>
      <c r="Q22" s="357">
        <v>143</v>
      </c>
      <c r="R22" s="357">
        <v>1041</v>
      </c>
      <c r="S22" s="358">
        <v>5</v>
      </c>
      <c r="T22" s="356">
        <v>6259</v>
      </c>
      <c r="U22" s="357">
        <v>13077</v>
      </c>
      <c r="V22" s="357">
        <v>853</v>
      </c>
      <c r="W22" s="357">
        <v>519</v>
      </c>
      <c r="X22" s="357">
        <v>210</v>
      </c>
      <c r="Y22" s="357">
        <v>116</v>
      </c>
      <c r="Z22" s="357">
        <v>978</v>
      </c>
      <c r="AA22" s="419">
        <v>6</v>
      </c>
    </row>
    <row r="23" spans="1:27" x14ac:dyDescent="0.25">
      <c r="A23" s="686"/>
      <c r="B23" s="417">
        <v>1218</v>
      </c>
      <c r="C23" s="523" t="s">
        <v>157</v>
      </c>
      <c r="D23" s="356">
        <v>824</v>
      </c>
      <c r="E23" s="357">
        <v>2326</v>
      </c>
      <c r="F23" s="357">
        <v>117</v>
      </c>
      <c r="G23" s="357">
        <v>105</v>
      </c>
      <c r="H23" s="357">
        <v>15</v>
      </c>
      <c r="I23" s="357">
        <v>22</v>
      </c>
      <c r="J23" s="357">
        <v>16</v>
      </c>
      <c r="K23" s="358">
        <v>1</v>
      </c>
      <c r="L23" s="356">
        <v>1037</v>
      </c>
      <c r="M23" s="357">
        <v>2669</v>
      </c>
      <c r="N23" s="357">
        <v>162</v>
      </c>
      <c r="O23" s="357">
        <v>98</v>
      </c>
      <c r="P23" s="357">
        <v>18</v>
      </c>
      <c r="Q23" s="357">
        <v>30</v>
      </c>
      <c r="R23" s="357">
        <v>20</v>
      </c>
      <c r="S23" s="358">
        <v>0</v>
      </c>
      <c r="T23" s="356">
        <v>1167</v>
      </c>
      <c r="U23" s="357">
        <v>3169</v>
      </c>
      <c r="V23" s="357">
        <v>195</v>
      </c>
      <c r="W23" s="357">
        <v>90</v>
      </c>
      <c r="X23" s="357">
        <v>72</v>
      </c>
      <c r="Y23" s="357">
        <v>29</v>
      </c>
      <c r="Z23" s="357">
        <v>34</v>
      </c>
      <c r="AA23" s="566">
        <v>1</v>
      </c>
    </row>
    <row r="24" spans="1:27" ht="15.75" thickBot="1" x14ac:dyDescent="0.3">
      <c r="A24" s="686"/>
      <c r="B24" s="555" t="s">
        <v>158</v>
      </c>
      <c r="C24" s="556" t="s">
        <v>159</v>
      </c>
      <c r="D24" s="412">
        <v>110</v>
      </c>
      <c r="E24" s="400">
        <v>614</v>
      </c>
      <c r="F24" s="400">
        <v>14</v>
      </c>
      <c r="G24" s="400">
        <v>6</v>
      </c>
      <c r="H24" s="400">
        <v>4</v>
      </c>
      <c r="I24" s="400">
        <v>16</v>
      </c>
      <c r="J24" s="400">
        <v>43</v>
      </c>
      <c r="K24" s="576">
        <v>4</v>
      </c>
      <c r="L24" s="412">
        <v>128</v>
      </c>
      <c r="M24" s="400">
        <v>700</v>
      </c>
      <c r="N24" s="400">
        <v>17</v>
      </c>
      <c r="O24" s="400">
        <v>3</v>
      </c>
      <c r="P24" s="400">
        <v>4</v>
      </c>
      <c r="Q24" s="400">
        <v>11</v>
      </c>
      <c r="R24" s="400">
        <v>17</v>
      </c>
      <c r="S24" s="401">
        <v>1</v>
      </c>
      <c r="T24" s="412">
        <v>166</v>
      </c>
      <c r="U24" s="400">
        <v>800</v>
      </c>
      <c r="V24" s="400">
        <v>23</v>
      </c>
      <c r="W24" s="400">
        <v>5</v>
      </c>
      <c r="X24" s="400">
        <v>58</v>
      </c>
      <c r="Y24" s="400">
        <v>16</v>
      </c>
      <c r="Z24" s="400">
        <v>13</v>
      </c>
      <c r="AA24" s="557">
        <v>0</v>
      </c>
    </row>
    <row r="25" spans="1:27" s="430" customFormat="1" ht="16.5" thickTop="1" thickBot="1" x14ac:dyDescent="0.3">
      <c r="A25" s="686"/>
      <c r="B25" s="530" t="s">
        <v>17</v>
      </c>
      <c r="C25" s="531" t="s">
        <v>160</v>
      </c>
      <c r="D25" s="413">
        <v>91611</v>
      </c>
      <c r="E25" s="407">
        <v>424541</v>
      </c>
      <c r="F25" s="407">
        <v>9666</v>
      </c>
      <c r="G25" s="407">
        <v>23076</v>
      </c>
      <c r="H25" s="407">
        <v>88086</v>
      </c>
      <c r="I25" s="407">
        <v>8346</v>
      </c>
      <c r="J25" s="407">
        <v>20725</v>
      </c>
      <c r="K25" s="408">
        <v>6398</v>
      </c>
      <c r="L25" s="413">
        <v>109100</v>
      </c>
      <c r="M25" s="407">
        <v>553813</v>
      </c>
      <c r="N25" s="407">
        <v>12525</v>
      </c>
      <c r="O25" s="407">
        <v>25160</v>
      </c>
      <c r="P25" s="407">
        <v>118728</v>
      </c>
      <c r="Q25" s="407">
        <v>9253</v>
      </c>
      <c r="R25" s="407">
        <v>24842</v>
      </c>
      <c r="S25" s="408">
        <v>5911</v>
      </c>
      <c r="T25" s="413">
        <v>122846</v>
      </c>
      <c r="U25" s="407">
        <v>642759</v>
      </c>
      <c r="V25" s="407">
        <v>15146</v>
      </c>
      <c r="W25" s="407">
        <v>26223</v>
      </c>
      <c r="X25" s="407">
        <v>145989</v>
      </c>
      <c r="Y25" s="407">
        <v>9735</v>
      </c>
      <c r="Z25" s="407">
        <v>30188</v>
      </c>
      <c r="AA25" s="429">
        <v>6118</v>
      </c>
    </row>
    <row r="26" spans="1:27" s="430" customFormat="1" x14ac:dyDescent="0.25">
      <c r="B26" s="120"/>
      <c r="C26" s="558"/>
      <c r="D26" s="559"/>
      <c r="E26" s="559"/>
      <c r="F26" s="559"/>
      <c r="G26" s="559"/>
      <c r="H26" s="559"/>
      <c r="I26" s="559"/>
      <c r="J26" s="559"/>
      <c r="K26" s="559"/>
      <c r="L26" s="559"/>
      <c r="M26" s="559"/>
      <c r="N26" s="559"/>
      <c r="O26" s="559"/>
      <c r="P26" s="559"/>
      <c r="Q26" s="559"/>
      <c r="R26" s="559"/>
      <c r="S26" s="559"/>
      <c r="T26" s="559"/>
      <c r="U26" s="559"/>
      <c r="V26" s="559"/>
      <c r="W26" s="559"/>
      <c r="X26" s="559"/>
      <c r="Y26" s="559"/>
      <c r="Z26" s="559"/>
      <c r="AA26" s="559"/>
    </row>
    <row r="27" spans="1:27" s="430" customFormat="1" ht="15.75" thickBot="1" x14ac:dyDescent="0.3">
      <c r="B27" s="120"/>
      <c r="C27" s="558"/>
      <c r="D27" s="559"/>
      <c r="E27" s="559"/>
      <c r="F27" s="559"/>
      <c r="G27" s="559"/>
      <c r="H27" s="559"/>
      <c r="I27" s="559"/>
      <c r="J27" s="559"/>
      <c r="K27" s="559"/>
      <c r="L27" s="559"/>
      <c r="M27" s="559"/>
      <c r="N27" s="559"/>
      <c r="O27" s="559"/>
      <c r="P27" s="559"/>
      <c r="Q27" s="559"/>
      <c r="R27" s="559"/>
      <c r="S27" s="559"/>
      <c r="T27" s="559"/>
      <c r="U27" s="559"/>
      <c r="V27" s="559"/>
      <c r="W27" s="559"/>
      <c r="X27" s="559"/>
      <c r="Y27" s="559"/>
      <c r="Z27" s="559"/>
      <c r="AA27" s="559"/>
    </row>
    <row r="28" spans="1:27" ht="15.75" thickBot="1" x14ac:dyDescent="0.3">
      <c r="A28" s="686" t="s">
        <v>268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2"/>
      <c r="J28" s="692"/>
      <c r="K28" s="692"/>
      <c r="L28" s="691">
        <v>2021</v>
      </c>
      <c r="M28" s="692"/>
      <c r="N28" s="692"/>
      <c r="O28" s="692"/>
      <c r="P28" s="692"/>
      <c r="Q28" s="692"/>
      <c r="R28" s="692"/>
      <c r="S28" s="693"/>
      <c r="T28" s="691">
        <v>2022</v>
      </c>
      <c r="U28" s="692"/>
      <c r="V28" s="692"/>
      <c r="W28" s="692"/>
      <c r="X28" s="692"/>
      <c r="Y28" s="692"/>
      <c r="Z28" s="692"/>
      <c r="AA28" s="693"/>
    </row>
    <row r="29" spans="1:27" ht="145.5" customHeight="1" thickBot="1" x14ac:dyDescent="0.3">
      <c r="A29" s="686"/>
      <c r="B29" s="671"/>
      <c r="C29" s="673"/>
      <c r="D29" s="519" t="s">
        <v>286</v>
      </c>
      <c r="E29" s="520" t="s">
        <v>287</v>
      </c>
      <c r="F29" s="520" t="s">
        <v>288</v>
      </c>
      <c r="G29" s="520" t="s">
        <v>289</v>
      </c>
      <c r="H29" s="520" t="s">
        <v>290</v>
      </c>
      <c r="I29" s="520" t="s">
        <v>291</v>
      </c>
      <c r="J29" s="520" t="s">
        <v>292</v>
      </c>
      <c r="K29" s="521" t="s">
        <v>293</v>
      </c>
      <c r="L29" s="519" t="s">
        <v>286</v>
      </c>
      <c r="M29" s="520" t="s">
        <v>287</v>
      </c>
      <c r="N29" s="520" t="s">
        <v>288</v>
      </c>
      <c r="O29" s="520" t="s">
        <v>289</v>
      </c>
      <c r="P29" s="520" t="s">
        <v>290</v>
      </c>
      <c r="Q29" s="520" t="s">
        <v>291</v>
      </c>
      <c r="R29" s="520" t="s">
        <v>292</v>
      </c>
      <c r="S29" s="521" t="s">
        <v>293</v>
      </c>
      <c r="T29" s="519" t="s">
        <v>286</v>
      </c>
      <c r="U29" s="520" t="s">
        <v>287</v>
      </c>
      <c r="V29" s="520" t="s">
        <v>288</v>
      </c>
      <c r="W29" s="520" t="s">
        <v>289</v>
      </c>
      <c r="X29" s="520" t="s">
        <v>290</v>
      </c>
      <c r="Y29" s="520" t="s">
        <v>291</v>
      </c>
      <c r="Z29" s="520" t="s">
        <v>292</v>
      </c>
      <c r="AA29" s="522" t="s">
        <v>293</v>
      </c>
    </row>
    <row r="30" spans="1:27" x14ac:dyDescent="0.25">
      <c r="A30" s="686"/>
      <c r="B30" s="533">
        <v>1201</v>
      </c>
      <c r="C30" s="523" t="s">
        <v>144</v>
      </c>
      <c r="D30" s="431">
        <v>8.8714938030006518E-2</v>
      </c>
      <c r="E30" s="360">
        <v>0.75277234181343766</v>
      </c>
      <c r="F30" s="360">
        <v>1.6307893020221786E-2</v>
      </c>
      <c r="G30" s="360">
        <v>5.2185257664709717E-3</v>
      </c>
      <c r="H30" s="360">
        <v>1.8264840182648401E-2</v>
      </c>
      <c r="I30" s="360">
        <v>9.1324200913242004E-3</v>
      </c>
      <c r="J30" s="360">
        <v>0.1095890410958904</v>
      </c>
      <c r="K30" s="361">
        <v>0</v>
      </c>
      <c r="L30" s="431">
        <v>8.1632653061224483E-2</v>
      </c>
      <c r="M30" s="360">
        <v>0.74460641399416905</v>
      </c>
      <c r="N30" s="360">
        <v>1.3411078717201166E-2</v>
      </c>
      <c r="O30" s="360">
        <v>5.2478134110787176E-3</v>
      </c>
      <c r="P30" s="360">
        <v>2.0408163265306121E-2</v>
      </c>
      <c r="Q30" s="360">
        <v>1.2244897959183673E-2</v>
      </c>
      <c r="R30" s="360">
        <v>0.12244897959183673</v>
      </c>
      <c r="S30" s="361">
        <v>0</v>
      </c>
      <c r="T30" s="360">
        <v>0.11643454038997214</v>
      </c>
      <c r="U30" s="360">
        <v>0.70027855153203344</v>
      </c>
      <c r="V30" s="360">
        <v>1.3927576601671309E-2</v>
      </c>
      <c r="W30" s="360">
        <v>6.128133704735376E-3</v>
      </c>
      <c r="X30" s="360">
        <v>4.0668523676880224E-2</v>
      </c>
      <c r="Y30" s="360">
        <v>8.356545961002786E-3</v>
      </c>
      <c r="Z30" s="360">
        <v>0.11197771587743732</v>
      </c>
      <c r="AA30" s="361">
        <v>2.2284122562674096E-3</v>
      </c>
    </row>
    <row r="31" spans="1:27" x14ac:dyDescent="0.25">
      <c r="A31" s="686"/>
      <c r="B31" s="417">
        <v>1202</v>
      </c>
      <c r="C31" s="523" t="s">
        <v>145</v>
      </c>
      <c r="D31" s="431">
        <v>0.19877785765636233</v>
      </c>
      <c r="E31" s="360">
        <v>0.67541337167505389</v>
      </c>
      <c r="F31" s="360">
        <v>3.7383177570093455E-2</v>
      </c>
      <c r="G31" s="360">
        <v>1.1502516175413372E-2</v>
      </c>
      <c r="H31" s="360">
        <v>3.2350826743350108E-3</v>
      </c>
      <c r="I31" s="360">
        <v>2.0129403306973402E-2</v>
      </c>
      <c r="J31" s="360">
        <v>4.529115744069015E-2</v>
      </c>
      <c r="K31" s="361">
        <v>8.2674335010783605E-3</v>
      </c>
      <c r="L31" s="431">
        <v>0.23502604166666666</v>
      </c>
      <c r="M31" s="360">
        <v>0.62630208333333337</v>
      </c>
      <c r="N31" s="360">
        <v>5.7291666666666664E-2</v>
      </c>
      <c r="O31" s="360">
        <v>9.765625E-3</v>
      </c>
      <c r="P31" s="360">
        <v>9.1145833333333339E-3</v>
      </c>
      <c r="Q31" s="360">
        <v>1.8229166666666668E-2</v>
      </c>
      <c r="R31" s="360">
        <v>3.1575520833333336E-2</v>
      </c>
      <c r="S31" s="361">
        <v>1.26953125E-2</v>
      </c>
      <c r="T31" s="360">
        <v>0.23627906976744187</v>
      </c>
      <c r="U31" s="360">
        <v>0.59658914728682166</v>
      </c>
      <c r="V31" s="360">
        <v>6.5116279069767441E-2</v>
      </c>
      <c r="W31" s="360">
        <v>1.0232558139534883E-2</v>
      </c>
      <c r="X31" s="360">
        <v>2.2635658914728681E-2</v>
      </c>
      <c r="Y31" s="360">
        <v>2.2635658914728681E-2</v>
      </c>
      <c r="Z31" s="360">
        <v>3.1007751937984496E-2</v>
      </c>
      <c r="AA31" s="361">
        <v>1.5503875968992248E-2</v>
      </c>
    </row>
    <row r="32" spans="1:27" x14ac:dyDescent="0.25">
      <c r="A32" s="686"/>
      <c r="B32" s="417">
        <v>1203</v>
      </c>
      <c r="C32" s="523" t="s">
        <v>146</v>
      </c>
      <c r="D32" s="431">
        <v>4.3551559426805282E-2</v>
      </c>
      <c r="E32" s="360">
        <v>0.90671536948581066</v>
      </c>
      <c r="F32" s="360">
        <v>2.1073335206518686E-2</v>
      </c>
      <c r="G32" s="360">
        <v>3.9336892385501542E-3</v>
      </c>
      <c r="H32" s="360">
        <v>0</v>
      </c>
      <c r="I32" s="360">
        <v>1.9668446192750771E-3</v>
      </c>
      <c r="J32" s="360">
        <v>1.9106490587243608E-2</v>
      </c>
      <c r="K32" s="361">
        <v>3.6527114357965719E-3</v>
      </c>
      <c r="L32" s="431">
        <v>5.9743954480796585E-2</v>
      </c>
      <c r="M32" s="360">
        <v>0.87311522048364154</v>
      </c>
      <c r="N32" s="360">
        <v>2.8733997155049786E-2</v>
      </c>
      <c r="O32" s="360">
        <v>2.275960170697013E-3</v>
      </c>
      <c r="P32" s="360">
        <v>8.5348506401137982E-4</v>
      </c>
      <c r="Q32" s="360">
        <v>3.6984352773826458E-3</v>
      </c>
      <c r="R32" s="360">
        <v>2.5889046941678522E-2</v>
      </c>
      <c r="S32" s="361">
        <v>5.6899004267425323E-3</v>
      </c>
      <c r="T32" s="360">
        <v>6.3366336633663367E-2</v>
      </c>
      <c r="U32" s="360">
        <v>0.86987270155586982</v>
      </c>
      <c r="V32" s="360">
        <v>2.4328147100424326E-2</v>
      </c>
      <c r="W32" s="360">
        <v>1.6973125884016972E-3</v>
      </c>
      <c r="X32" s="360">
        <v>4.8090523338048087E-3</v>
      </c>
      <c r="Y32" s="360">
        <v>4.2432814710042432E-3</v>
      </c>
      <c r="Z32" s="360">
        <v>2.7722772277227723E-2</v>
      </c>
      <c r="AA32" s="361">
        <v>3.9603960396039604E-3</v>
      </c>
    </row>
    <row r="33" spans="1:27" x14ac:dyDescent="0.25">
      <c r="A33" s="686"/>
      <c r="B33" s="417">
        <v>1204</v>
      </c>
      <c r="C33" s="523" t="s">
        <v>147</v>
      </c>
      <c r="D33" s="431">
        <v>6.9995541685242982E-2</v>
      </c>
      <c r="E33" s="360">
        <v>0.85109228711547036</v>
      </c>
      <c r="F33" s="360">
        <v>1.2483281319661168E-2</v>
      </c>
      <c r="G33" s="360">
        <v>1.0254123941150245E-2</v>
      </c>
      <c r="H33" s="360">
        <v>8.9166295140436919E-3</v>
      </c>
      <c r="I33" s="360">
        <v>5.7958091841283999E-3</v>
      </c>
      <c r="J33" s="360">
        <v>4.1462327240303166E-2</v>
      </c>
      <c r="K33" s="361">
        <v>0</v>
      </c>
      <c r="L33" s="431">
        <v>0.1153516295025729</v>
      </c>
      <c r="M33" s="360">
        <v>0.76243567753001718</v>
      </c>
      <c r="N33" s="360">
        <v>2.7444253859348199E-2</v>
      </c>
      <c r="O33" s="360">
        <v>1.7152658662092625E-2</v>
      </c>
      <c r="P33" s="360">
        <v>1.7152658662092625E-2</v>
      </c>
      <c r="Q33" s="360">
        <v>4.7169811320754715E-3</v>
      </c>
      <c r="R33" s="360">
        <v>5.5746140651801029E-2</v>
      </c>
      <c r="S33" s="361">
        <v>0</v>
      </c>
      <c r="T33" s="360">
        <v>0.12617779598525194</v>
      </c>
      <c r="U33" s="360">
        <v>0.72593199508398198</v>
      </c>
      <c r="V33" s="360">
        <v>3.1544448996312986E-2</v>
      </c>
      <c r="W33" s="360">
        <v>1.4748054076198279E-2</v>
      </c>
      <c r="X33" s="360">
        <v>4.3834494059811553E-2</v>
      </c>
      <c r="Y33" s="360">
        <v>2.8676771814829987E-3</v>
      </c>
      <c r="Z33" s="360">
        <v>5.1618189266693981E-2</v>
      </c>
      <c r="AA33" s="361">
        <v>3.2773453502662844E-3</v>
      </c>
    </row>
    <row r="34" spans="1:27" x14ac:dyDescent="0.25">
      <c r="A34" s="686"/>
      <c r="B34" s="417">
        <v>1205</v>
      </c>
      <c r="C34" s="523" t="s">
        <v>7</v>
      </c>
      <c r="D34" s="431">
        <v>0.15373498328967572</v>
      </c>
      <c r="E34" s="360">
        <v>0.73435100713576007</v>
      </c>
      <c r="F34" s="360">
        <v>2.6013910215879326E-2</v>
      </c>
      <c r="G34" s="360">
        <v>1.8968476199078675E-2</v>
      </c>
      <c r="H34" s="360">
        <v>1.1832716105139553E-2</v>
      </c>
      <c r="I34" s="360">
        <v>1.0568151025200976E-2</v>
      </c>
      <c r="J34" s="360">
        <v>4.1549995483696145E-2</v>
      </c>
      <c r="K34" s="361">
        <v>2.9807605455695061E-3</v>
      </c>
      <c r="L34" s="431">
        <v>0.16971728108619061</v>
      </c>
      <c r="M34" s="360">
        <v>0.7104064621466013</v>
      </c>
      <c r="N34" s="360">
        <v>3.2912262610638482E-2</v>
      </c>
      <c r="O34" s="360">
        <v>1.6756896107244134E-2</v>
      </c>
      <c r="P34" s="360">
        <v>1.3749248087995188E-2</v>
      </c>
      <c r="Q34" s="360">
        <v>1.2975852883045459E-2</v>
      </c>
      <c r="R34" s="360">
        <v>4.1161811463435595E-2</v>
      </c>
      <c r="S34" s="361">
        <v>2.3201856148491878E-3</v>
      </c>
      <c r="T34" s="360">
        <v>0.17013111608570514</v>
      </c>
      <c r="U34" s="360">
        <v>0.70610809082187398</v>
      </c>
      <c r="V34" s="360">
        <v>3.8695235049568275E-2</v>
      </c>
      <c r="W34" s="360">
        <v>2.1346338343460187E-2</v>
      </c>
      <c r="X34" s="360">
        <v>8.7943716021746075E-3</v>
      </c>
      <c r="Y34" s="360">
        <v>1.0793092420850655E-2</v>
      </c>
      <c r="Z34" s="360">
        <v>4.1653341861208823E-2</v>
      </c>
      <c r="AA34" s="361">
        <v>2.4784138151582986E-3</v>
      </c>
    </row>
    <row r="35" spans="1:27" x14ac:dyDescent="0.25">
      <c r="A35" s="686"/>
      <c r="B35" s="417">
        <v>1206</v>
      </c>
      <c r="C35" s="523" t="s">
        <v>6</v>
      </c>
      <c r="D35" s="431">
        <v>0.18804464149212657</v>
      </c>
      <c r="E35" s="360">
        <v>0.70585537379605567</v>
      </c>
      <c r="F35" s="360">
        <v>2.8130255312643328E-2</v>
      </c>
      <c r="G35" s="360">
        <v>9.4786729857819912E-3</v>
      </c>
      <c r="H35" s="360">
        <v>2.8741782602048616E-2</v>
      </c>
      <c r="I35" s="360">
        <v>1.4829536768078275E-2</v>
      </c>
      <c r="J35" s="360">
        <v>1.696988228099679E-2</v>
      </c>
      <c r="K35" s="361">
        <v>7.9498547622687665E-3</v>
      </c>
      <c r="L35" s="431">
        <v>0.20361864996520529</v>
      </c>
      <c r="M35" s="360">
        <v>0.66360473208072368</v>
      </c>
      <c r="N35" s="360">
        <v>3.5490605427974949E-2</v>
      </c>
      <c r="O35" s="360">
        <v>9.046624913013222E-3</v>
      </c>
      <c r="P35" s="360">
        <v>3.521224773834377E-2</v>
      </c>
      <c r="Q35" s="360">
        <v>1.8232428670842033E-2</v>
      </c>
      <c r="R35" s="360">
        <v>2.3660403618649965E-2</v>
      </c>
      <c r="S35" s="361">
        <v>1.1134307585247043E-2</v>
      </c>
      <c r="T35" s="360">
        <v>0.22449518279002242</v>
      </c>
      <c r="U35" s="360">
        <v>0.64774976903787784</v>
      </c>
      <c r="V35" s="360">
        <v>4.1573181998152305E-2</v>
      </c>
      <c r="W35" s="360">
        <v>1.0558268443975187E-2</v>
      </c>
      <c r="X35" s="360">
        <v>3.5370199287316877E-2</v>
      </c>
      <c r="Y35" s="360">
        <v>1.4649597466015574E-2</v>
      </c>
      <c r="Z35" s="360">
        <v>1.8213013065857198E-2</v>
      </c>
      <c r="AA35" s="361">
        <v>7.3907879107826318E-3</v>
      </c>
    </row>
    <row r="36" spans="1:27" x14ac:dyDescent="0.25">
      <c r="A36" s="686"/>
      <c r="B36" s="417">
        <v>1207</v>
      </c>
      <c r="C36" s="523" t="s">
        <v>148</v>
      </c>
      <c r="D36" s="431">
        <v>0.17064303567371053</v>
      </c>
      <c r="E36" s="360">
        <v>0.71847307430129514</v>
      </c>
      <c r="F36" s="360">
        <v>1.658713928652579E-2</v>
      </c>
      <c r="G36" s="360">
        <v>5.6805271529197909E-3</v>
      </c>
      <c r="H36" s="360">
        <v>8.4071801863212902E-3</v>
      </c>
      <c r="I36" s="360">
        <v>7.7255169279709154E-3</v>
      </c>
      <c r="J36" s="360">
        <v>7.2483526471256526E-2</v>
      </c>
      <c r="K36" s="361">
        <v>0</v>
      </c>
      <c r="L36" s="431">
        <v>0.20732722731057451</v>
      </c>
      <c r="M36" s="360">
        <v>0.67048293089092426</v>
      </c>
      <c r="N36" s="360">
        <v>2.0399666944213156E-2</v>
      </c>
      <c r="O36" s="360">
        <v>8.5345545378850956E-3</v>
      </c>
      <c r="P36" s="360">
        <v>1.5403830141548709E-2</v>
      </c>
      <c r="Q36" s="360">
        <v>1.2697751873438801E-2</v>
      </c>
      <c r="R36" s="360">
        <v>6.5154038301415487E-2</v>
      </c>
      <c r="S36" s="361">
        <v>0</v>
      </c>
      <c r="T36" s="360">
        <v>0.23164269492808479</v>
      </c>
      <c r="U36" s="360">
        <v>0.64610143830431488</v>
      </c>
      <c r="V36" s="360">
        <v>2.1763815291445873E-2</v>
      </c>
      <c r="W36" s="360">
        <v>1.2301286903860712E-2</v>
      </c>
      <c r="X36" s="360">
        <v>2.0817562452687358E-2</v>
      </c>
      <c r="Y36" s="360">
        <v>9.0840272520817562E-3</v>
      </c>
      <c r="Z36" s="360">
        <v>5.82891748675246E-2</v>
      </c>
      <c r="AA36" s="361">
        <v>0</v>
      </c>
    </row>
    <row r="37" spans="1:27" x14ac:dyDescent="0.25">
      <c r="A37" s="686"/>
      <c r="B37" s="417">
        <v>1208</v>
      </c>
      <c r="C37" s="523" t="s">
        <v>149</v>
      </c>
      <c r="D37" s="431">
        <v>0.21571948538686078</v>
      </c>
      <c r="E37" s="360">
        <v>0.66063641933042627</v>
      </c>
      <c r="F37" s="360">
        <v>2.3244080867779019E-2</v>
      </c>
      <c r="G37" s="360">
        <v>2.854156906555191E-2</v>
      </c>
      <c r="H37" s="360">
        <v>9.1534830083966987E-3</v>
      </c>
      <c r="I37" s="360">
        <v>2.0829579444304299E-2</v>
      </c>
      <c r="J37" s="360">
        <v>3.4595841291578076E-2</v>
      </c>
      <c r="K37" s="361">
        <v>7.2795416051028867E-3</v>
      </c>
      <c r="L37" s="431">
        <v>0.24457683092663343</v>
      </c>
      <c r="M37" s="360">
        <v>0.63986919639966333</v>
      </c>
      <c r="N37" s="360">
        <v>2.790908502234022E-2</v>
      </c>
      <c r="O37" s="360">
        <v>2.5189406203457877E-2</v>
      </c>
      <c r="P37" s="360">
        <v>7.3172311079453475E-3</v>
      </c>
      <c r="Q37" s="360">
        <v>1.7354141034773035E-2</v>
      </c>
      <c r="R37" s="360">
        <v>3.2118111765848605E-2</v>
      </c>
      <c r="S37" s="361">
        <v>5.6659975393382111E-3</v>
      </c>
      <c r="T37" s="360">
        <v>0.24421705426356588</v>
      </c>
      <c r="U37" s="360">
        <v>0.63094573643410856</v>
      </c>
      <c r="V37" s="360">
        <v>3.0263565891472867E-2</v>
      </c>
      <c r="W37" s="360">
        <v>2.1860465116279069E-2</v>
      </c>
      <c r="X37" s="360">
        <v>9.6434108527131777E-3</v>
      </c>
      <c r="Y37" s="360">
        <v>1.5875968992248062E-2</v>
      </c>
      <c r="Z37" s="360">
        <v>3.6744186046511626E-2</v>
      </c>
      <c r="AA37" s="361">
        <v>1.0449612403100775E-2</v>
      </c>
    </row>
    <row r="38" spans="1:27" x14ac:dyDescent="0.25">
      <c r="A38" s="686"/>
      <c r="B38" s="417">
        <v>1209</v>
      </c>
      <c r="C38" s="523" t="s">
        <v>150</v>
      </c>
      <c r="D38" s="431">
        <v>0.1308694218191567</v>
      </c>
      <c r="E38" s="360">
        <v>0.60295947121439775</v>
      </c>
      <c r="F38" s="360">
        <v>1.2733595514503222E-2</v>
      </c>
      <c r="G38" s="360">
        <v>3.9412040403416969E-2</v>
      </c>
      <c r="H38" s="360">
        <v>0.16812319300404457</v>
      </c>
      <c r="I38" s="360">
        <v>1.3453018587346254E-2</v>
      </c>
      <c r="J38" s="360">
        <v>3.1637256471432347E-2</v>
      </c>
      <c r="K38" s="361">
        <v>8.1200298570218972E-4</v>
      </c>
      <c r="L38" s="431">
        <v>0.1159389541261099</v>
      </c>
      <c r="M38" s="360">
        <v>0.62948000738970289</v>
      </c>
      <c r="N38" s="360">
        <v>1.2218989227198725E-2</v>
      </c>
      <c r="O38" s="360">
        <v>3.2420878220005313E-2</v>
      </c>
      <c r="P38" s="360">
        <v>0.16952728994192157</v>
      </c>
      <c r="Q38" s="360">
        <v>1.0709296015333634E-2</v>
      </c>
      <c r="R38" s="360">
        <v>2.9118604731719146E-2</v>
      </c>
      <c r="S38" s="361">
        <v>5.8598034800882146E-4</v>
      </c>
      <c r="T38" s="360">
        <v>0.11086958103084985</v>
      </c>
      <c r="U38" s="360">
        <v>0.63241088509930488</v>
      </c>
      <c r="V38" s="360">
        <v>1.2572226654090399E-2</v>
      </c>
      <c r="W38" s="360">
        <v>2.8431175242533649E-2</v>
      </c>
      <c r="X38" s="360">
        <v>0.17463271397638797</v>
      </c>
      <c r="Y38" s="360">
        <v>9.866227628831983E-3</v>
      </c>
      <c r="Z38" s="360">
        <v>3.0602521234575686E-2</v>
      </c>
      <c r="AA38" s="361">
        <v>6.1466913342563478E-4</v>
      </c>
    </row>
    <row r="39" spans="1:27" x14ac:dyDescent="0.25">
      <c r="A39" s="686"/>
      <c r="B39" s="417">
        <v>1210</v>
      </c>
      <c r="C39" s="523" t="s">
        <v>151</v>
      </c>
      <c r="D39" s="431">
        <v>0.10429550392779542</v>
      </c>
      <c r="E39" s="360">
        <v>0.83302690957713521</v>
      </c>
      <c r="F39" s="360">
        <v>1.1699816145746281E-2</v>
      </c>
      <c r="G39" s="360">
        <v>1.2368377068360354E-2</v>
      </c>
      <c r="H39" s="360">
        <v>1.3371218452281465E-3</v>
      </c>
      <c r="I39" s="360">
        <v>4.3456459969914759E-3</v>
      </c>
      <c r="J39" s="360">
        <v>1.9053986294501085E-2</v>
      </c>
      <c r="K39" s="361">
        <v>1.3872639144242018E-2</v>
      </c>
      <c r="L39" s="431">
        <v>0.10240071132187314</v>
      </c>
      <c r="M39" s="360">
        <v>0.84173088322465917</v>
      </c>
      <c r="N39" s="360">
        <v>1.3633669235328987E-2</v>
      </c>
      <c r="O39" s="360">
        <v>6.9650266745702434E-3</v>
      </c>
      <c r="P39" s="360">
        <v>5.9276822762299936E-4</v>
      </c>
      <c r="Q39" s="360">
        <v>9.6324836988737408E-3</v>
      </c>
      <c r="R39" s="360">
        <v>1.6301126259632485E-2</v>
      </c>
      <c r="S39" s="361">
        <v>8.7433313574392414E-3</v>
      </c>
      <c r="T39" s="360">
        <v>0.10883667291336313</v>
      </c>
      <c r="U39" s="360">
        <v>0.82932103214646102</v>
      </c>
      <c r="V39" s="360">
        <v>1.7442698572870115E-2</v>
      </c>
      <c r="W39" s="360">
        <v>9.0817356205852677E-3</v>
      </c>
      <c r="X39" s="360">
        <v>1.5856998702609196E-3</v>
      </c>
      <c r="Y39" s="360">
        <v>7.9284993513045986E-3</v>
      </c>
      <c r="Z39" s="360">
        <v>1.7154389505549948E-2</v>
      </c>
      <c r="AA39" s="361">
        <v>8.6492720196050168E-3</v>
      </c>
    </row>
    <row r="40" spans="1:27" x14ac:dyDescent="0.25">
      <c r="A40" s="686"/>
      <c r="B40" s="417">
        <v>1211</v>
      </c>
      <c r="C40" s="523" t="s">
        <v>152</v>
      </c>
      <c r="D40" s="431">
        <v>0.19153828466314096</v>
      </c>
      <c r="E40" s="360">
        <v>0.72453437571855595</v>
      </c>
      <c r="F40" s="360">
        <v>2.1384226258910094E-2</v>
      </c>
      <c r="G40" s="360">
        <v>4.3688204184870088E-3</v>
      </c>
      <c r="H40" s="360">
        <v>6.8981375028742235E-3</v>
      </c>
      <c r="I40" s="360">
        <v>1.0347206254311335E-2</v>
      </c>
      <c r="J40" s="360">
        <v>4.0928949183720392E-2</v>
      </c>
      <c r="K40" s="361">
        <v>0</v>
      </c>
      <c r="L40" s="431">
        <v>0.17045933417614834</v>
      </c>
      <c r="M40" s="360">
        <v>0.74841972187104933</v>
      </c>
      <c r="N40" s="360">
        <v>2.1702486304256217E-2</v>
      </c>
      <c r="O40" s="360">
        <v>5.0568900126422255E-3</v>
      </c>
      <c r="P40" s="360">
        <v>7.3746312684365781E-3</v>
      </c>
      <c r="Q40" s="360">
        <v>1.1378002528445006E-2</v>
      </c>
      <c r="R40" s="360">
        <v>3.4976822587442058E-2</v>
      </c>
      <c r="S40" s="361">
        <v>6.3211125158027818E-4</v>
      </c>
      <c r="T40" s="360">
        <v>0.18784313725490195</v>
      </c>
      <c r="U40" s="360">
        <v>0.73843137254901958</v>
      </c>
      <c r="V40" s="360">
        <v>2.1176470588235293E-2</v>
      </c>
      <c r="W40" s="360">
        <v>4.3137254901960782E-3</v>
      </c>
      <c r="X40" s="360">
        <v>1.2745098039215686E-2</v>
      </c>
      <c r="Y40" s="360">
        <v>0.01</v>
      </c>
      <c r="Z40" s="360">
        <v>2.5098039215686273E-2</v>
      </c>
      <c r="AA40" s="361">
        <v>3.9215686274509802E-4</v>
      </c>
    </row>
    <row r="41" spans="1:27" x14ac:dyDescent="0.25">
      <c r="A41" s="686"/>
      <c r="B41" s="417">
        <v>1212</v>
      </c>
      <c r="C41" s="523" t="s">
        <v>153</v>
      </c>
      <c r="D41" s="431">
        <v>0.12414910858995137</v>
      </c>
      <c r="E41" s="360">
        <v>0.76693679092382494</v>
      </c>
      <c r="F41" s="360">
        <v>1.6207455429497569E-2</v>
      </c>
      <c r="G41" s="360">
        <v>1.7504051863857374E-2</v>
      </c>
      <c r="H41" s="360">
        <v>9.7244732576985422E-3</v>
      </c>
      <c r="I41" s="360">
        <v>5.8346839546191244E-3</v>
      </c>
      <c r="J41" s="360">
        <v>5.9643435980551052E-2</v>
      </c>
      <c r="K41" s="361">
        <v>0</v>
      </c>
      <c r="L41" s="431">
        <v>0.11427676894176581</v>
      </c>
      <c r="M41" s="360">
        <v>0.78146524733876022</v>
      </c>
      <c r="N41" s="360">
        <v>1.9411396368190358E-2</v>
      </c>
      <c r="O41" s="360">
        <v>1.0644959298685034E-2</v>
      </c>
      <c r="P41" s="360">
        <v>8.7664370695053218E-3</v>
      </c>
      <c r="Q41" s="360">
        <v>7.5140889167188479E-3</v>
      </c>
      <c r="R41" s="360">
        <v>5.7608015028177834E-2</v>
      </c>
      <c r="S41" s="361">
        <v>3.1308703819661864E-4</v>
      </c>
      <c r="T41" s="360">
        <v>0.10749533208855695</v>
      </c>
      <c r="U41" s="360">
        <v>0.79567884769271802</v>
      </c>
      <c r="V41" s="360">
        <v>1.5204054414510537E-2</v>
      </c>
      <c r="W41" s="360">
        <v>1.0136036276340358E-2</v>
      </c>
      <c r="X41" s="360">
        <v>4.0010669511869835E-3</v>
      </c>
      <c r="Y41" s="360">
        <v>9.0690850893571616E-3</v>
      </c>
      <c r="Z41" s="360">
        <v>5.8148839690584153E-2</v>
      </c>
      <c r="AA41" s="361">
        <v>2.6673779674579886E-4</v>
      </c>
    </row>
    <row r="42" spans="1:27" x14ac:dyDescent="0.25">
      <c r="A42" s="686"/>
      <c r="B42" s="417">
        <v>1213</v>
      </c>
      <c r="C42" s="523" t="s">
        <v>5</v>
      </c>
      <c r="D42" s="431">
        <v>0.10964518100442176</v>
      </c>
      <c r="E42" s="360">
        <v>0.80353740518388039</v>
      </c>
      <c r="F42" s="360">
        <v>1.5062731423230398E-2</v>
      </c>
      <c r="G42" s="360">
        <v>1.553007153898695E-2</v>
      </c>
      <c r="H42" s="360">
        <v>2.1569543804148541E-3</v>
      </c>
      <c r="I42" s="360">
        <v>5.2485889923428123E-3</v>
      </c>
      <c r="J42" s="360">
        <v>1.4847035985188913E-2</v>
      </c>
      <c r="K42" s="361">
        <v>3.3972031491533952E-2</v>
      </c>
      <c r="L42" s="431">
        <v>0.12700830522612702</v>
      </c>
      <c r="M42" s="360">
        <v>0.787001777100787</v>
      </c>
      <c r="N42" s="360">
        <v>1.8641424582018642E-2</v>
      </c>
      <c r="O42" s="360">
        <v>1.5776302905015777E-2</v>
      </c>
      <c r="P42" s="360">
        <v>3.5179342110035179E-3</v>
      </c>
      <c r="Q42" s="360">
        <v>8.5590976680085598E-3</v>
      </c>
      <c r="R42" s="360">
        <v>1.0154861640010155E-2</v>
      </c>
      <c r="S42" s="361">
        <v>2.934029666702934E-2</v>
      </c>
      <c r="T42" s="360">
        <v>0.14065852756196817</v>
      </c>
      <c r="U42" s="360">
        <v>0.76718460969293378</v>
      </c>
      <c r="V42" s="360">
        <v>2.293747687754347E-2</v>
      </c>
      <c r="W42" s="360">
        <v>1.5131335553089161E-2</v>
      </c>
      <c r="X42" s="360">
        <v>7.4731779504254529E-3</v>
      </c>
      <c r="Y42" s="360">
        <v>6.6592674805771362E-3</v>
      </c>
      <c r="Z42" s="360">
        <v>1.3577506474287829E-2</v>
      </c>
      <c r="AA42" s="361">
        <v>2.6378098409174992E-2</v>
      </c>
    </row>
    <row r="43" spans="1:27" x14ac:dyDescent="0.25">
      <c r="A43" s="686"/>
      <c r="B43" s="417">
        <v>1214</v>
      </c>
      <c r="C43" s="523" t="s">
        <v>154</v>
      </c>
      <c r="D43" s="431">
        <v>5.8158856763044199E-2</v>
      </c>
      <c r="E43" s="360">
        <v>0.75980392156862742</v>
      </c>
      <c r="F43" s="360">
        <v>1.0967098703888335E-2</v>
      </c>
      <c r="G43" s="360">
        <v>2.243270189431705E-3</v>
      </c>
      <c r="H43" s="360">
        <v>5.8158856763044196E-4</v>
      </c>
      <c r="I43" s="360">
        <v>2.243270189431705E-3</v>
      </c>
      <c r="J43" s="360">
        <v>6.6467264872050518E-3</v>
      </c>
      <c r="K43" s="361">
        <v>0.15935526753074111</v>
      </c>
      <c r="L43" s="431">
        <v>6.3130173062452971E-2</v>
      </c>
      <c r="M43" s="360">
        <v>0.78051166290443941</v>
      </c>
      <c r="N43" s="360">
        <v>1.038374717832957E-2</v>
      </c>
      <c r="O43" s="360">
        <v>6.7720090293453723E-3</v>
      </c>
      <c r="P43" s="360">
        <v>5.2671181339352898E-4</v>
      </c>
      <c r="Q43" s="360">
        <v>6.4710308502633563E-3</v>
      </c>
      <c r="R43" s="360">
        <v>6.0195635816403309E-3</v>
      </c>
      <c r="S43" s="361">
        <v>0.12618510158013543</v>
      </c>
      <c r="T43" s="360">
        <v>6.1347905282331514E-2</v>
      </c>
      <c r="U43" s="360">
        <v>0.76029143897996354</v>
      </c>
      <c r="V43" s="360">
        <v>1.209471766848816E-2</v>
      </c>
      <c r="W43" s="360">
        <v>2.8415300546448087E-3</v>
      </c>
      <c r="X43" s="360">
        <v>5.1001821493624772E-4</v>
      </c>
      <c r="Y43" s="360">
        <v>6.5573770491803279E-3</v>
      </c>
      <c r="Z43" s="360">
        <v>8.0874316939890719E-3</v>
      </c>
      <c r="AA43" s="361">
        <v>0.14826958105646632</v>
      </c>
    </row>
    <row r="44" spans="1:27" x14ac:dyDescent="0.25">
      <c r="A44" s="686"/>
      <c r="B44" s="417">
        <v>1215</v>
      </c>
      <c r="C44" s="523" t="s">
        <v>155</v>
      </c>
      <c r="D44" s="431">
        <v>4.3103448275862072E-2</v>
      </c>
      <c r="E44" s="360">
        <v>0.731718192627824</v>
      </c>
      <c r="F44" s="360">
        <v>4.830558858501784E-3</v>
      </c>
      <c r="G44" s="360">
        <v>2.6753864447086801E-3</v>
      </c>
      <c r="H44" s="360">
        <v>1.0404280618311534E-3</v>
      </c>
      <c r="I44" s="360">
        <v>3.9387633769322238E-3</v>
      </c>
      <c r="J44" s="360">
        <v>1.3005350772889418E-2</v>
      </c>
      <c r="K44" s="361">
        <v>0.19968787158145065</v>
      </c>
      <c r="L44" s="431">
        <v>4.2984533927824996E-2</v>
      </c>
      <c r="M44" s="360">
        <v>0.74334680228507732</v>
      </c>
      <c r="N44" s="360">
        <v>7.1060331614880871E-3</v>
      </c>
      <c r="O44" s="360">
        <v>1.8113417862616692E-3</v>
      </c>
      <c r="P44" s="360">
        <v>1.2540058520273095E-3</v>
      </c>
      <c r="Q44" s="360">
        <v>1.0868050717570016E-2</v>
      </c>
      <c r="R44" s="360">
        <v>1.10770516929079E-2</v>
      </c>
      <c r="S44" s="361">
        <v>0.18155218057684269</v>
      </c>
      <c r="T44" s="360">
        <v>4.580427123031567E-2</v>
      </c>
      <c r="U44" s="360">
        <v>0.75983317753649238</v>
      </c>
      <c r="V44" s="360">
        <v>7.9096857697562375E-3</v>
      </c>
      <c r="W44" s="360">
        <v>4.3143740562306748E-3</v>
      </c>
      <c r="X44" s="360">
        <v>1.1504997483281802E-3</v>
      </c>
      <c r="Y44" s="360">
        <v>5.1053426332062987E-3</v>
      </c>
      <c r="Z44" s="360">
        <v>1.1001653843388222E-2</v>
      </c>
      <c r="AA44" s="361">
        <v>0.1648809951822823</v>
      </c>
    </row>
    <row r="45" spans="1:27" x14ac:dyDescent="0.25">
      <c r="A45" s="686"/>
      <c r="B45" s="417">
        <v>1216</v>
      </c>
      <c r="C45" s="523" t="s">
        <v>156</v>
      </c>
      <c r="D45" s="431">
        <v>0.24105461393596986</v>
      </c>
      <c r="E45" s="360">
        <v>0.64458140729327174</v>
      </c>
      <c r="F45" s="360">
        <v>2.3454887861667523E-2</v>
      </c>
      <c r="G45" s="360">
        <v>5.6497175141242938E-2</v>
      </c>
      <c r="H45" s="360">
        <v>1.7120356103406951E-3</v>
      </c>
      <c r="I45" s="360">
        <v>5.4785139530902239E-3</v>
      </c>
      <c r="J45" s="360">
        <v>2.6022941277178566E-2</v>
      </c>
      <c r="K45" s="361">
        <v>1.1984249272384865E-3</v>
      </c>
      <c r="L45" s="431">
        <v>0.26900494437577255</v>
      </c>
      <c r="M45" s="360">
        <v>0.60707663782447463</v>
      </c>
      <c r="N45" s="360">
        <v>2.9357231149567366E-2</v>
      </c>
      <c r="O45" s="360">
        <v>4.5426452410383192E-2</v>
      </c>
      <c r="P45" s="360">
        <v>2.1477132262051914E-2</v>
      </c>
      <c r="Q45" s="360">
        <v>7.4165636588380719E-3</v>
      </c>
      <c r="R45" s="360">
        <v>1.9777503090234856E-2</v>
      </c>
      <c r="S45" s="361">
        <v>4.635352286773795E-4</v>
      </c>
      <c r="T45" s="360">
        <v>0.27251413598124397</v>
      </c>
      <c r="U45" s="360">
        <v>0.59412494828299545</v>
      </c>
      <c r="V45" s="360">
        <v>3.240932285202041E-2</v>
      </c>
      <c r="W45" s="360">
        <v>4.4683491932147289E-2</v>
      </c>
      <c r="X45" s="360">
        <v>3.0478554682112812E-2</v>
      </c>
      <c r="Y45" s="360">
        <v>5.3785684733140254E-3</v>
      </c>
      <c r="Z45" s="360">
        <v>2.0410977796166047E-2</v>
      </c>
      <c r="AA45" s="361">
        <v>0</v>
      </c>
    </row>
    <row r="46" spans="1:27" x14ac:dyDescent="0.25">
      <c r="A46" s="686"/>
      <c r="B46" s="417">
        <v>1217</v>
      </c>
      <c r="C46" s="523" t="s">
        <v>4</v>
      </c>
      <c r="D46" s="431">
        <v>0.2646429603931772</v>
      </c>
      <c r="E46" s="360">
        <v>0.63399826539462267</v>
      </c>
      <c r="F46" s="360">
        <v>3.151199768719283E-2</v>
      </c>
      <c r="G46" s="360">
        <v>2.2723330442324371E-2</v>
      </c>
      <c r="H46" s="360">
        <v>4.2786932639491179E-3</v>
      </c>
      <c r="I46" s="360">
        <v>4.0474125469788956E-3</v>
      </c>
      <c r="J46" s="360">
        <v>3.8276958658571843E-2</v>
      </c>
      <c r="K46" s="361">
        <v>5.2038161318300089E-4</v>
      </c>
      <c r="L46" s="431">
        <v>0.28510829424094219</v>
      </c>
      <c r="M46" s="360">
        <v>0.59077752270685702</v>
      </c>
      <c r="N46" s="360">
        <v>3.5782014173071162E-2</v>
      </c>
      <c r="O46" s="360">
        <v>2.3954486475696177E-2</v>
      </c>
      <c r="P46" s="360">
        <v>5.0404231959277372E-3</v>
      </c>
      <c r="Q46" s="360">
        <v>7.1364407625511524E-3</v>
      </c>
      <c r="R46" s="360">
        <v>5.1951292544166083E-2</v>
      </c>
      <c r="S46" s="361">
        <v>2.4952590078850185E-4</v>
      </c>
      <c r="T46" s="360">
        <v>0.28426741756744484</v>
      </c>
      <c r="U46" s="360">
        <v>0.59392315378326821</v>
      </c>
      <c r="V46" s="360">
        <v>3.8741030066309384E-2</v>
      </c>
      <c r="W46" s="360">
        <v>2.357162321736761E-2</v>
      </c>
      <c r="X46" s="360">
        <v>9.5376510128077022E-3</v>
      </c>
      <c r="Y46" s="360">
        <v>5.2684167499318741E-3</v>
      </c>
      <c r="Z46" s="360">
        <v>4.441820328821873E-2</v>
      </c>
      <c r="AA46" s="361">
        <v>2.7250431465164867E-4</v>
      </c>
    </row>
    <row r="47" spans="1:27" x14ac:dyDescent="0.25">
      <c r="A47" s="686"/>
      <c r="B47" s="534">
        <v>1218</v>
      </c>
      <c r="C47" s="535" t="s">
        <v>157</v>
      </c>
      <c r="D47" s="536">
        <v>0.24051371862230006</v>
      </c>
      <c r="E47" s="537">
        <v>0.67892586106246355</v>
      </c>
      <c r="F47" s="537">
        <v>3.4150612959719787E-2</v>
      </c>
      <c r="G47" s="537">
        <v>3.0647985989492119E-2</v>
      </c>
      <c r="H47" s="537">
        <v>4.3782837127845885E-3</v>
      </c>
      <c r="I47" s="537">
        <v>6.4214827787507298E-3</v>
      </c>
      <c r="J47" s="537">
        <v>4.6701692936368944E-3</v>
      </c>
      <c r="K47" s="538">
        <v>2.918855808523059E-4</v>
      </c>
      <c r="L47" s="536">
        <v>0.25706494794248885</v>
      </c>
      <c r="M47" s="537">
        <v>0.6616261774913238</v>
      </c>
      <c r="N47" s="537">
        <v>4.0158651462568168E-2</v>
      </c>
      <c r="O47" s="537">
        <v>2.4293505205751114E-2</v>
      </c>
      <c r="P47" s="537">
        <v>4.4620723847297967E-3</v>
      </c>
      <c r="Q47" s="537">
        <v>7.4367873078829945E-3</v>
      </c>
      <c r="R47" s="537">
        <v>4.95785820525533E-3</v>
      </c>
      <c r="S47" s="538">
        <v>0</v>
      </c>
      <c r="T47" s="537">
        <v>0.24532268236283372</v>
      </c>
      <c r="U47" s="537">
        <v>0.66617616144628966</v>
      </c>
      <c r="V47" s="537">
        <v>4.0992221988648304E-2</v>
      </c>
      <c r="W47" s="537">
        <v>1.8919487071683835E-2</v>
      </c>
      <c r="X47" s="537">
        <v>1.5135589657347067E-2</v>
      </c>
      <c r="Y47" s="537">
        <v>6.0962791675425688E-3</v>
      </c>
      <c r="Z47" s="537">
        <v>7.1473617826361153E-3</v>
      </c>
      <c r="AA47" s="538">
        <v>2.1021652301870928E-4</v>
      </c>
    </row>
    <row r="48" spans="1:27" ht="15.75" thickBot="1" x14ac:dyDescent="0.3">
      <c r="A48" s="686"/>
      <c r="B48" s="475" t="s">
        <v>158</v>
      </c>
      <c r="C48" s="556" t="s">
        <v>159</v>
      </c>
      <c r="D48" s="549">
        <v>0.13563501849568435</v>
      </c>
      <c r="E48" s="550">
        <v>0.75709001233045625</v>
      </c>
      <c r="F48" s="550">
        <v>1.7262638717632551E-2</v>
      </c>
      <c r="G48" s="550">
        <v>7.3982737361282368E-3</v>
      </c>
      <c r="H48" s="550">
        <v>4.9321824907521579E-3</v>
      </c>
      <c r="I48" s="550">
        <v>1.9728729963008632E-2</v>
      </c>
      <c r="J48" s="550">
        <v>5.3020961775585698E-2</v>
      </c>
      <c r="K48" s="551">
        <v>4.9321824907521579E-3</v>
      </c>
      <c r="L48" s="549">
        <v>0.1452894438138479</v>
      </c>
      <c r="M48" s="550">
        <v>0.79455164585698068</v>
      </c>
      <c r="N48" s="550">
        <v>1.9296254256526674E-2</v>
      </c>
      <c r="O48" s="550">
        <v>3.4052213393870601E-3</v>
      </c>
      <c r="P48" s="550">
        <v>4.5402951191827468E-3</v>
      </c>
      <c r="Q48" s="550">
        <v>1.2485811577752554E-2</v>
      </c>
      <c r="R48" s="550">
        <v>1.9296254256526674E-2</v>
      </c>
      <c r="S48" s="551">
        <v>1.1350737797956867E-3</v>
      </c>
      <c r="T48" s="550">
        <v>0.15356151711378355</v>
      </c>
      <c r="U48" s="550">
        <v>0.74005550416281218</v>
      </c>
      <c r="V48" s="550">
        <v>2.1276595744680851E-2</v>
      </c>
      <c r="W48" s="550">
        <v>4.6253469010175763E-3</v>
      </c>
      <c r="X48" s="550">
        <v>5.3654024051803882E-2</v>
      </c>
      <c r="Y48" s="550">
        <v>1.4801110083256245E-2</v>
      </c>
      <c r="Z48" s="550">
        <v>1.2025901942645698E-2</v>
      </c>
      <c r="AA48" s="551">
        <v>0</v>
      </c>
    </row>
    <row r="49" spans="1:27" s="545" customFormat="1" ht="16.5" thickTop="1" thickBot="1" x14ac:dyDescent="0.3">
      <c r="A49" s="686"/>
      <c r="B49" s="530" t="s">
        <v>17</v>
      </c>
      <c r="C49" s="543" t="s">
        <v>160</v>
      </c>
      <c r="D49" s="544">
        <v>0.13623486688209813</v>
      </c>
      <c r="E49" s="376">
        <v>0.63133561058162035</v>
      </c>
      <c r="F49" s="376">
        <v>1.4374324298199567E-2</v>
      </c>
      <c r="G49" s="376">
        <v>3.4316357076893567E-2</v>
      </c>
      <c r="H49" s="376">
        <v>0.13099283365727363</v>
      </c>
      <c r="I49" s="376">
        <v>1.2411350154435504E-2</v>
      </c>
      <c r="J49" s="376">
        <v>3.0820181158719845E-2</v>
      </c>
      <c r="K49" s="409">
        <v>9.5144761907594473E-3</v>
      </c>
      <c r="L49" s="544">
        <v>0.12695907984341326</v>
      </c>
      <c r="M49" s="376">
        <v>0.64446919234940625</v>
      </c>
      <c r="N49" s="376">
        <v>1.4575274748292861E-2</v>
      </c>
      <c r="O49" s="376">
        <v>2.9278555901560747E-2</v>
      </c>
      <c r="P49" s="376">
        <v>0.13816313136250016</v>
      </c>
      <c r="Q49" s="376">
        <v>1.0767666047581144E-2</v>
      </c>
      <c r="R49" s="376">
        <v>2.8908501021723852E-2</v>
      </c>
      <c r="S49" s="409">
        <v>6.8785987255216841E-3</v>
      </c>
      <c r="T49" s="376">
        <v>0.12296847660269629</v>
      </c>
      <c r="U49" s="376">
        <v>0.64339982622692204</v>
      </c>
      <c r="V49" s="376">
        <v>1.5161100456054229E-2</v>
      </c>
      <c r="W49" s="376">
        <v>2.6249144147570982E-2</v>
      </c>
      <c r="X49" s="376">
        <v>0.14613455001181178</v>
      </c>
      <c r="Y49" s="376">
        <v>9.7447057269039964E-3</v>
      </c>
      <c r="Z49" s="376">
        <v>3.0218097224835937E-2</v>
      </c>
      <c r="AA49" s="409">
        <v>6.1240996032047917E-3</v>
      </c>
    </row>
    <row r="50" spans="1:27" s="545" customFormat="1" x14ac:dyDescent="0.25">
      <c r="A50" s="434"/>
      <c r="B50" s="120"/>
      <c r="C50" s="558"/>
      <c r="L50" s="560"/>
      <c r="M50" s="560"/>
      <c r="N50" s="560"/>
      <c r="O50" s="560"/>
      <c r="P50" s="560"/>
      <c r="Q50" s="560"/>
      <c r="R50" s="560"/>
      <c r="S50" s="560"/>
    </row>
    <row r="51" spans="1:27" s="545" customFormat="1" ht="15.75" thickBot="1" x14ac:dyDescent="0.3">
      <c r="A51" s="434"/>
      <c r="B51" s="120"/>
      <c r="C51" s="558"/>
      <c r="L51" s="560"/>
      <c r="M51" s="560"/>
      <c r="N51" s="560"/>
      <c r="O51" s="560"/>
      <c r="P51" s="560"/>
      <c r="Q51" s="560"/>
      <c r="R51" s="560"/>
      <c r="S51" s="560"/>
    </row>
    <row r="52" spans="1:27" ht="15.75" thickBot="1" x14ac:dyDescent="0.3">
      <c r="A52" s="686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2"/>
      <c r="J52" s="692"/>
      <c r="K52" s="692"/>
      <c r="L52" s="691">
        <v>2021</v>
      </c>
      <c r="M52" s="692"/>
      <c r="N52" s="692"/>
      <c r="O52" s="692"/>
      <c r="P52" s="692"/>
      <c r="Q52" s="692"/>
      <c r="R52" s="692"/>
      <c r="S52" s="693"/>
      <c r="T52" s="691">
        <v>2022</v>
      </c>
      <c r="U52" s="692"/>
      <c r="V52" s="692"/>
      <c r="W52" s="692"/>
      <c r="X52" s="692"/>
      <c r="Y52" s="692"/>
      <c r="Z52" s="692"/>
      <c r="AA52" s="693"/>
    </row>
    <row r="53" spans="1:27" ht="111" customHeight="1" thickBot="1" x14ac:dyDescent="0.3">
      <c r="A53" s="686"/>
      <c r="B53" s="671"/>
      <c r="C53" s="673"/>
      <c r="D53" s="519" t="s">
        <v>286</v>
      </c>
      <c r="E53" s="520" t="s">
        <v>287</v>
      </c>
      <c r="F53" s="520" t="s">
        <v>288</v>
      </c>
      <c r="G53" s="520" t="s">
        <v>289</v>
      </c>
      <c r="H53" s="520" t="s">
        <v>290</v>
      </c>
      <c r="I53" s="520" t="s">
        <v>291</v>
      </c>
      <c r="J53" s="520" t="s">
        <v>292</v>
      </c>
      <c r="K53" s="521" t="s">
        <v>293</v>
      </c>
      <c r="L53" s="519" t="s">
        <v>286</v>
      </c>
      <c r="M53" s="520" t="s">
        <v>287</v>
      </c>
      <c r="N53" s="520" t="s">
        <v>288</v>
      </c>
      <c r="O53" s="520" t="s">
        <v>289</v>
      </c>
      <c r="P53" s="520" t="s">
        <v>290</v>
      </c>
      <c r="Q53" s="520" t="s">
        <v>291</v>
      </c>
      <c r="R53" s="520" t="s">
        <v>292</v>
      </c>
      <c r="S53" s="521" t="s">
        <v>293</v>
      </c>
      <c r="T53" s="519" t="s">
        <v>286</v>
      </c>
      <c r="U53" s="520" t="s">
        <v>287</v>
      </c>
      <c r="V53" s="520" t="s">
        <v>288</v>
      </c>
      <c r="W53" s="520" t="s">
        <v>289</v>
      </c>
      <c r="X53" s="520" t="s">
        <v>290</v>
      </c>
      <c r="Y53" s="520" t="s">
        <v>291</v>
      </c>
      <c r="Z53" s="520" t="s">
        <v>292</v>
      </c>
      <c r="AA53" s="522" t="s">
        <v>293</v>
      </c>
    </row>
    <row r="54" spans="1:27" x14ac:dyDescent="0.25">
      <c r="A54" s="686"/>
      <c r="B54" s="533">
        <v>1201</v>
      </c>
      <c r="C54" s="523" t="s">
        <v>144</v>
      </c>
      <c r="D54" s="431">
        <v>0.53333333333333333</v>
      </c>
      <c r="E54" s="360">
        <v>0.59607438016528924</v>
      </c>
      <c r="F54" s="360">
        <v>0.64102564102564108</v>
      </c>
      <c r="G54" s="360">
        <v>0.47058823529411764</v>
      </c>
      <c r="H54" s="360">
        <v>0.5957446808510638</v>
      </c>
      <c r="I54" s="360">
        <v>0.1206896551724138</v>
      </c>
      <c r="J54" s="360">
        <v>0.35744680851063831</v>
      </c>
      <c r="K54" s="361" t="s">
        <v>220</v>
      </c>
      <c r="L54" s="431">
        <v>0.5668016194331984</v>
      </c>
      <c r="M54" s="360">
        <v>0.54340425531914893</v>
      </c>
      <c r="N54" s="360">
        <v>0.60526315789473684</v>
      </c>
      <c r="O54" s="360">
        <v>0.52941176470588236</v>
      </c>
      <c r="P54" s="360">
        <v>0.49295774647887325</v>
      </c>
      <c r="Q54" s="360">
        <v>0.14893617021276595</v>
      </c>
      <c r="R54" s="360">
        <v>0.41584158415841582</v>
      </c>
      <c r="S54" s="361" t="s">
        <v>220</v>
      </c>
      <c r="T54" s="360">
        <v>0.5870786516853933</v>
      </c>
      <c r="U54" s="360">
        <v>0.50973236009732359</v>
      </c>
      <c r="V54" s="360">
        <v>0.53191489361702127</v>
      </c>
      <c r="W54" s="360">
        <v>0.61111111111111116</v>
      </c>
      <c r="X54" s="360">
        <v>0.63478260869565217</v>
      </c>
      <c r="Y54" s="360">
        <v>0.1171875</v>
      </c>
      <c r="Z54" s="360">
        <v>0.41875000000000001</v>
      </c>
      <c r="AA54" s="361">
        <v>1</v>
      </c>
    </row>
    <row r="55" spans="1:27" x14ac:dyDescent="0.25">
      <c r="A55" s="686"/>
      <c r="B55" s="417">
        <v>1202</v>
      </c>
      <c r="C55" s="523" t="s">
        <v>145</v>
      </c>
      <c r="D55" s="431">
        <v>0.59590517241379315</v>
      </c>
      <c r="E55" s="360">
        <v>0.46975</v>
      </c>
      <c r="F55" s="360">
        <v>0.5977011494252874</v>
      </c>
      <c r="G55" s="360">
        <v>0.7441860465116279</v>
      </c>
      <c r="H55" s="360">
        <v>0.42857142857142855</v>
      </c>
      <c r="I55" s="360">
        <v>0.16568047337278108</v>
      </c>
      <c r="J55" s="360">
        <v>0.43448275862068964</v>
      </c>
      <c r="K55" s="361">
        <v>0.56097560975609762</v>
      </c>
      <c r="L55" s="431">
        <v>0.59228876127973751</v>
      </c>
      <c r="M55" s="360">
        <v>0.42192982456140349</v>
      </c>
      <c r="N55" s="360">
        <v>0.72131147540983609</v>
      </c>
      <c r="O55" s="360">
        <v>0.61224489795918369</v>
      </c>
      <c r="P55" s="360">
        <v>0.58333333333333337</v>
      </c>
      <c r="Q55" s="360">
        <v>0.17665615141955837</v>
      </c>
      <c r="R55" s="360">
        <v>0.40082644628099173</v>
      </c>
      <c r="S55" s="361">
        <v>0.67241379310344829</v>
      </c>
      <c r="T55" s="360">
        <v>0.59345794392523366</v>
      </c>
      <c r="U55" s="360">
        <v>0.39225280326197759</v>
      </c>
      <c r="V55" s="360">
        <v>0.69536423841059603</v>
      </c>
      <c r="W55" s="360">
        <v>0.56896551724137934</v>
      </c>
      <c r="X55" s="360">
        <v>0.68867924528301883</v>
      </c>
      <c r="Y55" s="360">
        <v>0.23934426229508196</v>
      </c>
      <c r="Z55" s="360">
        <v>0.32573289902280128</v>
      </c>
      <c r="AA55" s="361">
        <v>0.69444444444444442</v>
      </c>
    </row>
    <row r="56" spans="1:27" x14ac:dyDescent="0.25">
      <c r="A56" s="686"/>
      <c r="B56" s="417">
        <v>1203</v>
      </c>
      <c r="C56" s="523" t="s">
        <v>146</v>
      </c>
      <c r="D56" s="431">
        <v>0.54577464788732399</v>
      </c>
      <c r="E56" s="360">
        <v>0.65244642135058628</v>
      </c>
      <c r="F56" s="360">
        <v>0.64102564102564108</v>
      </c>
      <c r="G56" s="360">
        <v>0.53846153846153844</v>
      </c>
      <c r="H56" s="360">
        <v>0</v>
      </c>
      <c r="I56" s="360">
        <v>5.8823529411764705E-2</v>
      </c>
      <c r="J56" s="360">
        <v>0.5074626865671642</v>
      </c>
      <c r="K56" s="361">
        <v>0.76470588235294112</v>
      </c>
      <c r="L56" s="431">
        <v>0.62130177514792895</v>
      </c>
      <c r="M56" s="360">
        <v>0.64979885665890325</v>
      </c>
      <c r="N56" s="360">
        <v>0.62345679012345678</v>
      </c>
      <c r="O56" s="360">
        <v>0.42105263157894735</v>
      </c>
      <c r="P56" s="360">
        <v>1</v>
      </c>
      <c r="Q56" s="360">
        <v>0.1111111111111111</v>
      </c>
      <c r="R56" s="360">
        <v>0.47643979057591623</v>
      </c>
      <c r="S56" s="361">
        <v>0.625</v>
      </c>
      <c r="T56" s="360">
        <v>0.5879265091863517</v>
      </c>
      <c r="U56" s="360">
        <v>0.63154651879235979</v>
      </c>
      <c r="V56" s="360">
        <v>0.64179104477611937</v>
      </c>
      <c r="W56" s="360">
        <v>0.35294117647058826</v>
      </c>
      <c r="X56" s="360">
        <v>0.85</v>
      </c>
      <c r="Y56" s="360">
        <v>0.12931034482758622</v>
      </c>
      <c r="Z56" s="360">
        <v>0.47342995169082125</v>
      </c>
      <c r="AA56" s="361">
        <v>0.77777777777777779</v>
      </c>
    </row>
    <row r="57" spans="1:27" x14ac:dyDescent="0.25">
      <c r="A57" s="686"/>
      <c r="B57" s="417">
        <v>1204</v>
      </c>
      <c r="C57" s="523" t="s">
        <v>147</v>
      </c>
      <c r="D57" s="431">
        <v>0.50974025974025972</v>
      </c>
      <c r="E57" s="360">
        <v>0.55574963609898109</v>
      </c>
      <c r="F57" s="360">
        <v>0.45901639344262296</v>
      </c>
      <c r="G57" s="360">
        <v>0.33333333333333331</v>
      </c>
      <c r="H57" s="360">
        <v>0.625</v>
      </c>
      <c r="I57" s="360">
        <v>0.12871287128712872</v>
      </c>
      <c r="J57" s="360">
        <v>0.41891891891891891</v>
      </c>
      <c r="K57" s="361" t="s">
        <v>220</v>
      </c>
      <c r="L57" s="431">
        <v>0.62412993039443154</v>
      </c>
      <c r="M57" s="360">
        <v>0.53153961136023919</v>
      </c>
      <c r="N57" s="360">
        <v>0.52892561983471076</v>
      </c>
      <c r="O57" s="360">
        <v>0.33333333333333331</v>
      </c>
      <c r="P57" s="360">
        <v>0.60606060606060608</v>
      </c>
      <c r="Q57" s="360">
        <v>9.5652173913043481E-2</v>
      </c>
      <c r="R57" s="360">
        <v>0.42207792207792205</v>
      </c>
      <c r="S57" s="361" t="s">
        <v>220</v>
      </c>
      <c r="T57" s="360">
        <v>0.57249070631970256</v>
      </c>
      <c r="U57" s="360">
        <v>0.497054698457223</v>
      </c>
      <c r="V57" s="360">
        <v>0.51333333333333331</v>
      </c>
      <c r="W57" s="360">
        <v>0.4</v>
      </c>
      <c r="X57" s="360">
        <v>0.63690476190476186</v>
      </c>
      <c r="Y57" s="360">
        <v>7.4468085106382975E-2</v>
      </c>
      <c r="Z57" s="360">
        <v>0.42567567567567566</v>
      </c>
      <c r="AA57" s="361">
        <v>0.29629629629629628</v>
      </c>
    </row>
    <row r="58" spans="1:27" x14ac:dyDescent="0.25">
      <c r="A58" s="686"/>
      <c r="B58" s="417">
        <v>1205</v>
      </c>
      <c r="C58" s="523" t="s">
        <v>7</v>
      </c>
      <c r="D58" s="431">
        <v>0.52758834469931803</v>
      </c>
      <c r="E58" s="360">
        <v>0.56623485165064769</v>
      </c>
      <c r="F58" s="360">
        <v>0.54961832061068705</v>
      </c>
      <c r="G58" s="360">
        <v>0.2949438202247191</v>
      </c>
      <c r="H58" s="360">
        <v>0.62679425837320579</v>
      </c>
      <c r="I58" s="360">
        <v>0.10290237467018469</v>
      </c>
      <c r="J58" s="360">
        <v>0.45098039215686275</v>
      </c>
      <c r="K58" s="361">
        <v>0.62264150943396224</v>
      </c>
      <c r="L58" s="431">
        <v>0.52526595744680848</v>
      </c>
      <c r="M58" s="360">
        <v>0.529088</v>
      </c>
      <c r="N58" s="360">
        <v>0.60505529225908372</v>
      </c>
      <c r="O58" s="360">
        <v>0.29500756429652042</v>
      </c>
      <c r="P58" s="360">
        <v>0.68669527896995708</v>
      </c>
      <c r="Q58" s="360">
        <v>0.1243822075782537</v>
      </c>
      <c r="R58" s="360">
        <v>0.47053045186640474</v>
      </c>
      <c r="S58" s="361">
        <v>0.48214285714285715</v>
      </c>
      <c r="T58" s="360">
        <v>0.52647204354280064</v>
      </c>
      <c r="U58" s="360">
        <v>0.50514756348661638</v>
      </c>
      <c r="V58" s="360">
        <v>0.62451612903225806</v>
      </c>
      <c r="W58" s="360">
        <v>0.29535398230088494</v>
      </c>
      <c r="X58" s="360">
        <v>0.70967741935483875</v>
      </c>
      <c r="Y58" s="360">
        <v>0.12075134168157424</v>
      </c>
      <c r="Z58" s="360">
        <v>0.45422842197035745</v>
      </c>
      <c r="AA58" s="361">
        <v>0.484375</v>
      </c>
    </row>
    <row r="59" spans="1:27" x14ac:dyDescent="0.25">
      <c r="A59" s="686"/>
      <c r="B59" s="417">
        <v>1206</v>
      </c>
      <c r="C59" s="523" t="s">
        <v>6</v>
      </c>
      <c r="D59" s="431">
        <v>0.51122194513715713</v>
      </c>
      <c r="E59" s="360">
        <v>0.53246453696228813</v>
      </c>
      <c r="F59" s="360">
        <v>0.52873563218390807</v>
      </c>
      <c r="G59" s="360">
        <v>0.38750000000000001</v>
      </c>
      <c r="H59" s="360">
        <v>0.7094339622641509</v>
      </c>
      <c r="I59" s="360">
        <v>0.10242872228088701</v>
      </c>
      <c r="J59" s="360">
        <v>0.46443514644351463</v>
      </c>
      <c r="K59" s="361">
        <v>0.54166666666666663</v>
      </c>
      <c r="L59" s="431">
        <v>0.53707782672540383</v>
      </c>
      <c r="M59" s="360">
        <v>0.47799498746867169</v>
      </c>
      <c r="N59" s="360">
        <v>0.66579634464751958</v>
      </c>
      <c r="O59" s="360">
        <v>0.42483660130718953</v>
      </c>
      <c r="P59" s="360">
        <v>0.73760932944606417</v>
      </c>
      <c r="Q59" s="360">
        <v>0.13717277486910995</v>
      </c>
      <c r="R59" s="360">
        <v>0.54662379421221863</v>
      </c>
      <c r="S59" s="361">
        <v>0.85106382978723405</v>
      </c>
      <c r="T59" s="360">
        <v>0.58253424657534247</v>
      </c>
      <c r="U59" s="360">
        <v>0.45877734155916994</v>
      </c>
      <c r="V59" s="360">
        <v>0.61165048543689315</v>
      </c>
      <c r="W59" s="360">
        <v>0.47619047619047616</v>
      </c>
      <c r="X59" s="360">
        <v>0.74860335195530725</v>
      </c>
      <c r="Y59" s="360">
        <v>0.1361963190184049</v>
      </c>
      <c r="Z59" s="360">
        <v>0.57740585774058573</v>
      </c>
      <c r="AA59" s="361">
        <v>0.63636363636363635</v>
      </c>
    </row>
    <row r="60" spans="1:27" x14ac:dyDescent="0.25">
      <c r="A60" s="686"/>
      <c r="B60" s="417">
        <v>1207</v>
      </c>
      <c r="C60" s="523" t="s">
        <v>148</v>
      </c>
      <c r="D60" s="431">
        <v>0.57592024539877296</v>
      </c>
      <c r="E60" s="360">
        <v>0.47025580011897677</v>
      </c>
      <c r="F60" s="360">
        <v>0.453416149068323</v>
      </c>
      <c r="G60" s="360">
        <v>0.29069767441860467</v>
      </c>
      <c r="H60" s="360">
        <v>0.64912280701754388</v>
      </c>
      <c r="I60" s="360">
        <v>0.10493827160493827</v>
      </c>
      <c r="J60" s="360">
        <v>0.51701782820097242</v>
      </c>
      <c r="K60" s="361">
        <v>0</v>
      </c>
      <c r="L60" s="431">
        <v>0.60290556900726389</v>
      </c>
      <c r="M60" s="360">
        <v>0.44093086926762493</v>
      </c>
      <c r="N60" s="360">
        <v>0.50256410256410255</v>
      </c>
      <c r="O60" s="360">
        <v>0.30597014925373134</v>
      </c>
      <c r="P60" s="360">
        <v>0.51388888888888884</v>
      </c>
      <c r="Q60" s="360">
        <v>0.15404040404040403</v>
      </c>
      <c r="R60" s="360">
        <v>0.50729335494327388</v>
      </c>
      <c r="S60" s="361" t="s">
        <v>220</v>
      </c>
      <c r="T60" s="360">
        <v>0.56850905712958666</v>
      </c>
      <c r="U60" s="360">
        <v>0.40984393757503002</v>
      </c>
      <c r="V60" s="360">
        <v>0.50218340611353707</v>
      </c>
      <c r="W60" s="360">
        <v>0.34946236559139787</v>
      </c>
      <c r="X60" s="360">
        <v>0.66666666666666663</v>
      </c>
      <c r="Y60" s="360">
        <v>0.15141955835962145</v>
      </c>
      <c r="Z60" s="360">
        <v>0.44963503649635034</v>
      </c>
      <c r="AA60" s="361" t="s">
        <v>220</v>
      </c>
    </row>
    <row r="61" spans="1:27" x14ac:dyDescent="0.25">
      <c r="A61" s="686"/>
      <c r="B61" s="417">
        <v>1208</v>
      </c>
      <c r="C61" s="523" t="s">
        <v>149</v>
      </c>
      <c r="D61" s="431">
        <v>0.60851885737521605</v>
      </c>
      <c r="E61" s="360">
        <v>0.49520516491531374</v>
      </c>
      <c r="F61" s="360">
        <v>0.57180851063829785</v>
      </c>
      <c r="G61" s="360">
        <v>0.31391200951248516</v>
      </c>
      <c r="H61" s="360">
        <v>0.58932714617169368</v>
      </c>
      <c r="I61" s="360">
        <v>0.2887112887112887</v>
      </c>
      <c r="J61" s="360">
        <v>0.62055591467356175</v>
      </c>
      <c r="K61" s="361">
        <v>0.62928348909657317</v>
      </c>
      <c r="L61" s="431">
        <v>0.64071246819338423</v>
      </c>
      <c r="M61" s="360">
        <v>0.45420698214244676</v>
      </c>
      <c r="N61" s="360">
        <v>0.58125421443020908</v>
      </c>
      <c r="O61" s="360">
        <v>0.27491166077738516</v>
      </c>
      <c r="P61" s="360">
        <v>0.52193995381062352</v>
      </c>
      <c r="Q61" s="360">
        <v>0.28663101604278074</v>
      </c>
      <c r="R61" s="360">
        <v>0.59082787373436574</v>
      </c>
      <c r="S61" s="361">
        <v>0.60344827586206895</v>
      </c>
      <c r="T61" s="360">
        <v>0.61748333986671888</v>
      </c>
      <c r="U61" s="360">
        <v>0.43348956114188325</v>
      </c>
      <c r="V61" s="360">
        <v>0.59079903147699753</v>
      </c>
      <c r="W61" s="360">
        <v>0.2822257806244996</v>
      </c>
      <c r="X61" s="360">
        <v>0.65062761506276146</v>
      </c>
      <c r="Y61" s="360">
        <v>0.27705627705627706</v>
      </c>
      <c r="Z61" s="360">
        <v>0.62204724409448819</v>
      </c>
      <c r="AA61" s="361">
        <v>0.55155482815057288</v>
      </c>
    </row>
    <row r="62" spans="1:27" x14ac:dyDescent="0.25">
      <c r="A62" s="686"/>
      <c r="B62" s="417">
        <v>1209</v>
      </c>
      <c r="C62" s="523" t="s">
        <v>150</v>
      </c>
      <c r="D62" s="431">
        <v>0.59640148019231953</v>
      </c>
      <c r="E62" s="360">
        <v>0.55734492890048926</v>
      </c>
      <c r="F62" s="360">
        <v>0.55797836375929677</v>
      </c>
      <c r="G62" s="360">
        <v>0.41680775114737378</v>
      </c>
      <c r="H62" s="360">
        <v>0.56524135605530046</v>
      </c>
      <c r="I62" s="360">
        <v>0.14871434053984905</v>
      </c>
      <c r="J62" s="360">
        <v>0.57901796745384593</v>
      </c>
      <c r="K62" s="361">
        <v>0.54043645699614895</v>
      </c>
      <c r="L62" s="431">
        <v>0.59380243792458554</v>
      </c>
      <c r="M62" s="360">
        <v>0.56427736002359896</v>
      </c>
      <c r="N62" s="360">
        <v>0.5711394454563854</v>
      </c>
      <c r="O62" s="360">
        <v>0.3963406027242572</v>
      </c>
      <c r="P62" s="360">
        <v>0.56462048742969762</v>
      </c>
      <c r="Q62" s="360">
        <v>0.16244143789132623</v>
      </c>
      <c r="R62" s="360">
        <v>0.59218057471601748</v>
      </c>
      <c r="S62" s="361">
        <v>0.48622754491017967</v>
      </c>
      <c r="T62" s="360">
        <v>0.5962911523639991</v>
      </c>
      <c r="U62" s="360">
        <v>0.54949388970176938</v>
      </c>
      <c r="V62" s="360">
        <v>0.56694549231862668</v>
      </c>
      <c r="W62" s="360">
        <v>0.39188850453702312</v>
      </c>
      <c r="X62" s="360">
        <v>0.56468849477035021</v>
      </c>
      <c r="Y62" s="360">
        <v>0.17384802717310033</v>
      </c>
      <c r="Z62" s="360">
        <v>0.58744676394610063</v>
      </c>
      <c r="AA62" s="361">
        <v>0.53878852284803402</v>
      </c>
    </row>
    <row r="63" spans="1:27" x14ac:dyDescent="0.25">
      <c r="A63" s="686"/>
      <c r="B63" s="417">
        <v>1210</v>
      </c>
      <c r="C63" s="523" t="s">
        <v>151</v>
      </c>
      <c r="D63" s="431">
        <v>0.59598853868194845</v>
      </c>
      <c r="E63" s="360">
        <v>0.62292213473315838</v>
      </c>
      <c r="F63" s="360">
        <v>0.64814814814814814</v>
      </c>
      <c r="G63" s="360">
        <v>0.37373737373737376</v>
      </c>
      <c r="H63" s="360">
        <v>0.88888888888888884</v>
      </c>
      <c r="I63" s="360">
        <v>0.18840579710144928</v>
      </c>
      <c r="J63" s="360">
        <v>0.55609756097560981</v>
      </c>
      <c r="K63" s="361">
        <v>0.94318181818181823</v>
      </c>
      <c r="L63" s="431">
        <v>0.64761012183692601</v>
      </c>
      <c r="M63" s="360">
        <v>0.59582502884716249</v>
      </c>
      <c r="N63" s="360">
        <v>0.59354838709677415</v>
      </c>
      <c r="O63" s="360">
        <v>0.46534653465346537</v>
      </c>
      <c r="P63" s="360">
        <v>1</v>
      </c>
      <c r="Q63" s="360">
        <v>0.33854166666666669</v>
      </c>
      <c r="R63" s="360">
        <v>0.59782608695652173</v>
      </c>
      <c r="S63" s="361">
        <v>0.921875</v>
      </c>
      <c r="T63" s="360">
        <v>0.6789568345323741</v>
      </c>
      <c r="U63" s="360">
        <v>0.57848164906988442</v>
      </c>
      <c r="V63" s="360">
        <v>0.70760233918128657</v>
      </c>
      <c r="W63" s="360">
        <v>0.38414634146341464</v>
      </c>
      <c r="X63" s="360">
        <v>0.84615384615384615</v>
      </c>
      <c r="Y63" s="360">
        <v>0.31609195402298851</v>
      </c>
      <c r="Z63" s="360">
        <v>0.59499999999999997</v>
      </c>
      <c r="AA63" s="361">
        <v>0.9375</v>
      </c>
    </row>
    <row r="64" spans="1:27" x14ac:dyDescent="0.25">
      <c r="A64" s="686"/>
      <c r="B64" s="417">
        <v>1211</v>
      </c>
      <c r="C64" s="523" t="s">
        <v>152</v>
      </c>
      <c r="D64" s="431">
        <v>0.65384615384615385</v>
      </c>
      <c r="E64" s="360">
        <v>0.45772806507844277</v>
      </c>
      <c r="F64" s="360">
        <v>0.53142857142857147</v>
      </c>
      <c r="G64" s="360">
        <v>0.31147540983606559</v>
      </c>
      <c r="H64" s="360">
        <v>0.81081081081081086</v>
      </c>
      <c r="I64" s="360">
        <v>0.15570934256055363</v>
      </c>
      <c r="J64" s="360">
        <v>0.58360655737704914</v>
      </c>
      <c r="K64" s="361">
        <v>0</v>
      </c>
      <c r="L64" s="431">
        <v>0.59837278106508873</v>
      </c>
      <c r="M64" s="360">
        <v>0.4137449039021549</v>
      </c>
      <c r="N64" s="360">
        <v>0.53092783505154639</v>
      </c>
      <c r="O64" s="360">
        <v>0.44444444444444442</v>
      </c>
      <c r="P64" s="360">
        <v>0.81395348837209303</v>
      </c>
      <c r="Q64" s="360">
        <v>0.16216216216216217</v>
      </c>
      <c r="R64" s="360">
        <v>0.53035143769968052</v>
      </c>
      <c r="S64" s="361">
        <v>0.75</v>
      </c>
      <c r="T64" s="360">
        <v>0.62491846053489886</v>
      </c>
      <c r="U64" s="360">
        <v>0.41434701287270326</v>
      </c>
      <c r="V64" s="360">
        <v>0.56842105263157894</v>
      </c>
      <c r="W64" s="360">
        <v>0.41509433962264153</v>
      </c>
      <c r="X64" s="360">
        <v>0.67708333333333337</v>
      </c>
      <c r="Y64" s="360">
        <v>0.17406143344709898</v>
      </c>
      <c r="Z64" s="360">
        <v>0.45551601423487542</v>
      </c>
      <c r="AA64" s="361">
        <v>0.5</v>
      </c>
    </row>
    <row r="65" spans="1:27" x14ac:dyDescent="0.25">
      <c r="A65" s="686"/>
      <c r="B65" s="417">
        <v>1212</v>
      </c>
      <c r="C65" s="523" t="s">
        <v>153</v>
      </c>
      <c r="D65" s="431">
        <v>0.70534069981583791</v>
      </c>
      <c r="E65" s="360">
        <v>0.58362111494819935</v>
      </c>
      <c r="F65" s="360">
        <v>0.67567567567567566</v>
      </c>
      <c r="G65" s="360">
        <v>0.76056338028169013</v>
      </c>
      <c r="H65" s="360">
        <v>0.9375</v>
      </c>
      <c r="I65" s="360">
        <v>0.11180124223602485</v>
      </c>
      <c r="J65" s="360">
        <v>0.42494226327944573</v>
      </c>
      <c r="K65" s="361" t="s">
        <v>220</v>
      </c>
      <c r="L65" s="431">
        <v>0.6672760511882998</v>
      </c>
      <c r="M65" s="360">
        <v>0.52130325814536338</v>
      </c>
      <c r="N65" s="360">
        <v>0.72093023255813948</v>
      </c>
      <c r="O65" s="360">
        <v>0.53968253968253965</v>
      </c>
      <c r="P65" s="360">
        <v>0.90322580645161288</v>
      </c>
      <c r="Q65" s="360">
        <v>0.15286624203821655</v>
      </c>
      <c r="R65" s="360">
        <v>0.53179190751445082</v>
      </c>
      <c r="S65" s="361">
        <v>1</v>
      </c>
      <c r="T65" s="360">
        <v>0.60876132930513593</v>
      </c>
      <c r="U65" s="360">
        <v>0.52721809826793919</v>
      </c>
      <c r="V65" s="360">
        <v>0.65517241379310343</v>
      </c>
      <c r="W65" s="360">
        <v>0.77551020408163263</v>
      </c>
      <c r="X65" s="360">
        <v>0.88235294117647056</v>
      </c>
      <c r="Y65" s="360">
        <v>0.18681318681318682</v>
      </c>
      <c r="Z65" s="360">
        <v>0.46186440677966101</v>
      </c>
      <c r="AA65" s="361">
        <v>1</v>
      </c>
    </row>
    <row r="66" spans="1:27" x14ac:dyDescent="0.25">
      <c r="A66" s="686"/>
      <c r="B66" s="417">
        <v>1213</v>
      </c>
      <c r="C66" s="523" t="s">
        <v>5</v>
      </c>
      <c r="D66" s="431">
        <v>0.61790923824959476</v>
      </c>
      <c r="E66" s="360">
        <v>0.59158880978217721</v>
      </c>
      <c r="F66" s="360">
        <v>0.56166219839142095</v>
      </c>
      <c r="G66" s="360">
        <v>0.38028169014084506</v>
      </c>
      <c r="H66" s="360">
        <v>0.50420168067226889</v>
      </c>
      <c r="I66" s="360">
        <v>0.16459977452085683</v>
      </c>
      <c r="J66" s="360">
        <v>0.50550795593635256</v>
      </c>
      <c r="K66" s="361">
        <v>0.73598130841121501</v>
      </c>
      <c r="L66" s="431">
        <v>0.61127596439169141</v>
      </c>
      <c r="M66" s="360">
        <v>0.55840045289621987</v>
      </c>
      <c r="N66" s="360">
        <v>0.57558790593505038</v>
      </c>
      <c r="O66" s="360">
        <v>0.40352504638218922</v>
      </c>
      <c r="P66" s="360">
        <v>0.66438356164383561</v>
      </c>
      <c r="Q66" s="360">
        <v>0.20719929762949957</v>
      </c>
      <c r="R66" s="360">
        <v>0.50359712230215825</v>
      </c>
      <c r="S66" s="361">
        <v>0.75607476635514015</v>
      </c>
      <c r="T66" s="360">
        <v>0.61521035598705498</v>
      </c>
      <c r="U66" s="360">
        <v>0.52603942061337861</v>
      </c>
      <c r="V66" s="360">
        <v>0.62880324543610544</v>
      </c>
      <c r="W66" s="360">
        <v>0.40777666999002993</v>
      </c>
      <c r="X66" s="360">
        <v>0.50124069478908184</v>
      </c>
      <c r="Y66" s="360">
        <v>0.20224719101123595</v>
      </c>
      <c r="Z66" s="360">
        <v>0.54289940828402372</v>
      </c>
      <c r="AA66" s="361">
        <v>0.76831896551724133</v>
      </c>
    </row>
    <row r="67" spans="1:27" x14ac:dyDescent="0.25">
      <c r="A67" s="686"/>
      <c r="B67" s="417">
        <v>1214</v>
      </c>
      <c r="C67" s="523" t="s">
        <v>154</v>
      </c>
      <c r="D67" s="431">
        <v>0.65851364063969897</v>
      </c>
      <c r="E67" s="360">
        <v>0.63604117401585758</v>
      </c>
      <c r="F67" s="360">
        <v>0.79041916167664672</v>
      </c>
      <c r="G67" s="360">
        <v>0.38571428571428573</v>
      </c>
      <c r="H67" s="360">
        <v>1</v>
      </c>
      <c r="I67" s="360">
        <v>0.15340909090909091</v>
      </c>
      <c r="J67" s="360">
        <v>0.45454545454545453</v>
      </c>
      <c r="K67" s="361">
        <v>0.78767967145790552</v>
      </c>
      <c r="L67" s="431">
        <v>0.66693163751987283</v>
      </c>
      <c r="M67" s="360">
        <v>0.61433224755700322</v>
      </c>
      <c r="N67" s="360">
        <v>0.69346733668341709</v>
      </c>
      <c r="O67" s="360">
        <v>0.62937062937062938</v>
      </c>
      <c r="P67" s="360">
        <v>0.77777777777777779</v>
      </c>
      <c r="Q67" s="360">
        <v>0.32089552238805968</v>
      </c>
      <c r="R67" s="360">
        <v>0.43243243243243246</v>
      </c>
      <c r="S67" s="361">
        <v>0.79478672985781995</v>
      </c>
      <c r="T67" s="360">
        <v>0.64969135802469136</v>
      </c>
      <c r="U67" s="360">
        <v>0.61683513625347286</v>
      </c>
      <c r="V67" s="360">
        <v>0.66935483870967738</v>
      </c>
      <c r="W67" s="360">
        <v>0.56521739130434778</v>
      </c>
      <c r="X67" s="360">
        <v>0.77777777777777779</v>
      </c>
      <c r="Y67" s="360">
        <v>0.37344398340248963</v>
      </c>
      <c r="Z67" s="360">
        <v>0.6</v>
      </c>
      <c r="AA67" s="361">
        <v>0.81399999999999995</v>
      </c>
    </row>
    <row r="68" spans="1:27" x14ac:dyDescent="0.25">
      <c r="A68" s="686"/>
      <c r="B68" s="417">
        <v>1215</v>
      </c>
      <c r="C68" s="523" t="s">
        <v>155</v>
      </c>
      <c r="D68" s="431">
        <v>0.65315315315315314</v>
      </c>
      <c r="E68" s="360">
        <v>0.65179398914338671</v>
      </c>
      <c r="F68" s="360">
        <v>0.51181102362204722</v>
      </c>
      <c r="G68" s="360">
        <v>0.63157894736842102</v>
      </c>
      <c r="H68" s="360">
        <v>0.875</v>
      </c>
      <c r="I68" s="360">
        <v>0.23555555555555555</v>
      </c>
      <c r="J68" s="360">
        <v>0.55205047318611988</v>
      </c>
      <c r="K68" s="361">
        <v>0.8684550743374273</v>
      </c>
      <c r="L68" s="431">
        <v>0.64270833333333333</v>
      </c>
      <c r="M68" s="360">
        <v>0.64737289163936418</v>
      </c>
      <c r="N68" s="360">
        <v>0.6071428571428571</v>
      </c>
      <c r="O68" s="360">
        <v>0.5</v>
      </c>
      <c r="P68" s="360">
        <v>0.94736842105263153</v>
      </c>
      <c r="Q68" s="360">
        <v>0.43820224719101125</v>
      </c>
      <c r="R68" s="360">
        <v>0.52475247524752477</v>
      </c>
      <c r="S68" s="361">
        <v>0.88549099558273869</v>
      </c>
      <c r="T68" s="360">
        <v>0.61665053242981605</v>
      </c>
      <c r="U68" s="360">
        <v>0.64205857333819416</v>
      </c>
      <c r="V68" s="360">
        <v>0.61452513966480449</v>
      </c>
      <c r="W68" s="360">
        <v>0.47244094488188976</v>
      </c>
      <c r="X68" s="360">
        <v>0.72727272727272729</v>
      </c>
      <c r="Y68" s="360">
        <v>0.26691729323308272</v>
      </c>
      <c r="Z68" s="360">
        <v>0.57089552238805974</v>
      </c>
      <c r="AA68" s="361">
        <v>0.8812451960030746</v>
      </c>
    </row>
    <row r="69" spans="1:27" x14ac:dyDescent="0.25">
      <c r="A69" s="686"/>
      <c r="B69" s="417">
        <v>1216</v>
      </c>
      <c r="C69" s="523" t="s">
        <v>156</v>
      </c>
      <c r="D69" s="431">
        <v>0.60873324686554253</v>
      </c>
      <c r="E69" s="360">
        <v>0.43122208223571185</v>
      </c>
      <c r="F69" s="360">
        <v>0.52490421455938696</v>
      </c>
      <c r="G69" s="360">
        <v>0.41147132169576062</v>
      </c>
      <c r="H69" s="360">
        <v>0.90909090909090906</v>
      </c>
      <c r="I69" s="360">
        <v>9.7264437689969604E-2</v>
      </c>
      <c r="J69" s="360">
        <v>0.61788617886178865</v>
      </c>
      <c r="K69" s="361">
        <v>0.77777777777777779</v>
      </c>
      <c r="L69" s="431">
        <v>0.63011219688744113</v>
      </c>
      <c r="M69" s="360">
        <v>0.43699254810365923</v>
      </c>
      <c r="N69" s="360">
        <v>0.6270627062706271</v>
      </c>
      <c r="O69" s="360">
        <v>0.37692307692307692</v>
      </c>
      <c r="P69" s="360">
        <v>0.57676348547717837</v>
      </c>
      <c r="Q69" s="360">
        <v>0.12371134020618557</v>
      </c>
      <c r="R69" s="360">
        <v>0.63366336633663367</v>
      </c>
      <c r="S69" s="361">
        <v>0.75</v>
      </c>
      <c r="T69" s="360">
        <v>0.63844911147011307</v>
      </c>
      <c r="U69" s="360">
        <v>0.45795684065057934</v>
      </c>
      <c r="V69" s="360">
        <v>0.68914956011730211</v>
      </c>
      <c r="W69" s="360">
        <v>0.3584070796460177</v>
      </c>
      <c r="X69" s="360">
        <v>0.6155988857938719</v>
      </c>
      <c r="Y69" s="360">
        <v>0.10290237467018469</v>
      </c>
      <c r="Z69" s="360">
        <v>0.60905349794238683</v>
      </c>
      <c r="AA69" s="361">
        <v>0</v>
      </c>
    </row>
    <row r="70" spans="1:27" x14ac:dyDescent="0.25">
      <c r="A70" s="686"/>
      <c r="B70" s="417">
        <v>1217</v>
      </c>
      <c r="C70" s="523" t="s">
        <v>4</v>
      </c>
      <c r="D70" s="431">
        <v>0.63897808180929783</v>
      </c>
      <c r="E70" s="360">
        <v>0.50252062328139324</v>
      </c>
      <c r="F70" s="360">
        <v>0.61304836895388082</v>
      </c>
      <c r="G70" s="360">
        <v>0.40390544707091469</v>
      </c>
      <c r="H70" s="360">
        <v>0.67272727272727273</v>
      </c>
      <c r="I70" s="360">
        <v>7.5512405609492989E-2</v>
      </c>
      <c r="J70" s="360">
        <v>0.45404663923182442</v>
      </c>
      <c r="K70" s="361">
        <v>0.6</v>
      </c>
      <c r="L70" s="431">
        <v>0.65561165939866883</v>
      </c>
      <c r="M70" s="360">
        <v>0.45532520481556982</v>
      </c>
      <c r="N70" s="360">
        <v>0.6707202993451824</v>
      </c>
      <c r="O70" s="360">
        <v>0.43915827996340345</v>
      </c>
      <c r="P70" s="360">
        <v>0.61212121212121207</v>
      </c>
      <c r="Q70" s="360">
        <v>0.13352007469654528</v>
      </c>
      <c r="R70" s="360">
        <v>0.56088362068965514</v>
      </c>
      <c r="S70" s="361">
        <v>0.33333333333333331</v>
      </c>
      <c r="T70" s="360">
        <v>0.65163977095262882</v>
      </c>
      <c r="U70" s="360">
        <v>0.43256921702887763</v>
      </c>
      <c r="V70" s="360">
        <v>0.67914012738853502</v>
      </c>
      <c r="W70" s="360">
        <v>0.43322203672787979</v>
      </c>
      <c r="X70" s="360">
        <v>0.75539568345323738</v>
      </c>
      <c r="Y70" s="360">
        <v>0.12691466083150985</v>
      </c>
      <c r="Z70" s="360">
        <v>0.43466666666666665</v>
      </c>
      <c r="AA70" s="361">
        <v>0.5</v>
      </c>
    </row>
    <row r="71" spans="1:27" x14ac:dyDescent="0.25">
      <c r="A71" s="686"/>
      <c r="B71" s="534">
        <v>1218</v>
      </c>
      <c r="C71" s="535" t="s">
        <v>157</v>
      </c>
      <c r="D71" s="536">
        <v>0.59537572254335258</v>
      </c>
      <c r="E71" s="537">
        <v>0.48681456676433654</v>
      </c>
      <c r="F71" s="537">
        <v>0.6</v>
      </c>
      <c r="G71" s="537">
        <v>0.42</v>
      </c>
      <c r="H71" s="537">
        <v>0.88235294117647056</v>
      </c>
      <c r="I71" s="537">
        <v>0.10232558139534884</v>
      </c>
      <c r="J71" s="537">
        <v>0.45714285714285713</v>
      </c>
      <c r="K71" s="538">
        <v>0.5</v>
      </c>
      <c r="L71" s="536">
        <v>0.60150812064965198</v>
      </c>
      <c r="M71" s="537">
        <v>0.42264449722882025</v>
      </c>
      <c r="N71" s="537">
        <v>0.70129870129870131</v>
      </c>
      <c r="O71" s="537">
        <v>0.52406417112299464</v>
      </c>
      <c r="P71" s="537">
        <v>0.8571428571428571</v>
      </c>
      <c r="Q71" s="537">
        <v>0.12048192771084337</v>
      </c>
      <c r="R71" s="537">
        <v>0.35714285714285715</v>
      </c>
      <c r="S71" s="538">
        <v>0</v>
      </c>
      <c r="T71" s="537">
        <v>0.59846153846153849</v>
      </c>
      <c r="U71" s="537">
        <v>0.46371085747731927</v>
      </c>
      <c r="V71" s="537">
        <v>0.70909090909090911</v>
      </c>
      <c r="W71" s="537">
        <v>0.44117647058823528</v>
      </c>
      <c r="X71" s="537">
        <v>0.82758620689655171</v>
      </c>
      <c r="Y71" s="537">
        <v>0.12554112554112554</v>
      </c>
      <c r="Z71" s="537">
        <v>0.61818181818181817</v>
      </c>
      <c r="AA71" s="538">
        <v>1</v>
      </c>
    </row>
    <row r="72" spans="1:27" ht="15.75" thickBot="1" x14ac:dyDescent="0.3">
      <c r="A72" s="686"/>
      <c r="B72" s="475" t="s">
        <v>158</v>
      </c>
      <c r="C72" s="556" t="s">
        <v>159</v>
      </c>
      <c r="D72" s="549">
        <v>0.58201058201058198</v>
      </c>
      <c r="E72" s="550">
        <v>0.50869925434962715</v>
      </c>
      <c r="F72" s="550">
        <v>0.51851851851851849</v>
      </c>
      <c r="G72" s="550">
        <v>0.375</v>
      </c>
      <c r="H72" s="550">
        <v>0.5</v>
      </c>
      <c r="I72" s="550">
        <v>0.17777777777777778</v>
      </c>
      <c r="J72" s="550">
        <v>0.72881355932203384</v>
      </c>
      <c r="K72" s="551">
        <v>1</v>
      </c>
      <c r="L72" s="549">
        <v>0.62439024390243902</v>
      </c>
      <c r="M72" s="550">
        <v>0.43532338308457713</v>
      </c>
      <c r="N72" s="550">
        <v>0.47222222222222221</v>
      </c>
      <c r="O72" s="550">
        <v>0.21428571428571427</v>
      </c>
      <c r="P72" s="550">
        <v>0.8</v>
      </c>
      <c r="Q72" s="550">
        <v>0.10377358490566038</v>
      </c>
      <c r="R72" s="550">
        <v>0.65384615384615385</v>
      </c>
      <c r="S72" s="551">
        <v>1</v>
      </c>
      <c r="T72" s="550">
        <v>0.64341085271317833</v>
      </c>
      <c r="U72" s="550">
        <v>0.43787629994526545</v>
      </c>
      <c r="V72" s="550">
        <v>0.63888888888888884</v>
      </c>
      <c r="W72" s="550">
        <v>0.38461538461538464</v>
      </c>
      <c r="X72" s="550">
        <v>0.72499999999999998</v>
      </c>
      <c r="Y72" s="550">
        <v>0.1553398058252427</v>
      </c>
      <c r="Z72" s="550">
        <v>0.44827586206896552</v>
      </c>
      <c r="AA72" s="551" t="s">
        <v>220</v>
      </c>
    </row>
    <row r="73" spans="1:27" s="545" customFormat="1" ht="16.5" thickTop="1" thickBot="1" x14ac:dyDescent="0.3">
      <c r="A73" s="686"/>
      <c r="B73" s="530" t="s">
        <v>17</v>
      </c>
      <c r="C73" s="543" t="s">
        <v>160</v>
      </c>
      <c r="D73" s="544">
        <v>0.59830717686475043</v>
      </c>
      <c r="E73" s="376">
        <v>0.55514786167757457</v>
      </c>
      <c r="F73" s="376">
        <v>0.56351658601993815</v>
      </c>
      <c r="G73" s="376">
        <v>0.40991207034372501</v>
      </c>
      <c r="H73" s="376">
        <v>0.56595627116248293</v>
      </c>
      <c r="I73" s="376">
        <v>0.15058730130090395</v>
      </c>
      <c r="J73" s="376">
        <v>0.56136406728242905</v>
      </c>
      <c r="K73" s="409">
        <v>0.77636209197912875</v>
      </c>
      <c r="L73" s="544">
        <v>0.60024537987114801</v>
      </c>
      <c r="M73" s="376">
        <v>0.55251073220419467</v>
      </c>
      <c r="N73" s="376">
        <v>0.58484310795666794</v>
      </c>
      <c r="O73" s="376">
        <v>0.39175386148480318</v>
      </c>
      <c r="P73" s="376">
        <v>0.56522339387303322</v>
      </c>
      <c r="Q73" s="376">
        <v>0.16804692891649414</v>
      </c>
      <c r="R73" s="376">
        <v>0.57816463797798312</v>
      </c>
      <c r="S73" s="409">
        <v>0.77991819501253468</v>
      </c>
      <c r="T73" s="376">
        <v>0.60066694048387415</v>
      </c>
      <c r="U73" s="376">
        <v>0.53816952081604696</v>
      </c>
      <c r="V73" s="376">
        <v>0.58560160841323849</v>
      </c>
      <c r="W73" s="376">
        <v>0.38812089278313894</v>
      </c>
      <c r="X73" s="376">
        <v>0.56582032688275397</v>
      </c>
      <c r="Y73" s="376">
        <v>0.17627885921231326</v>
      </c>
      <c r="Z73" s="376">
        <v>0.57072635837713159</v>
      </c>
      <c r="AA73" s="409">
        <v>0.77052896725440811</v>
      </c>
    </row>
    <row r="74" spans="1:27" s="545" customFormat="1" x14ac:dyDescent="0.25">
      <c r="A74" s="434"/>
      <c r="B74" s="120"/>
      <c r="C74" s="558"/>
      <c r="L74" s="560"/>
      <c r="M74" s="560"/>
      <c r="N74" s="560"/>
      <c r="O74" s="560"/>
      <c r="P74" s="560"/>
      <c r="Q74" s="560"/>
      <c r="R74" s="560"/>
      <c r="S74" s="560"/>
    </row>
    <row r="75" spans="1:27" s="545" customFormat="1" ht="15.75" thickBot="1" x14ac:dyDescent="0.3">
      <c r="A75" s="434"/>
      <c r="B75" s="120"/>
      <c r="C75" s="558"/>
      <c r="L75" s="560"/>
      <c r="M75" s="560"/>
      <c r="N75" s="560"/>
      <c r="O75" s="560"/>
      <c r="P75" s="560"/>
      <c r="Q75" s="560"/>
      <c r="R75" s="560"/>
      <c r="S75" s="560"/>
    </row>
    <row r="76" spans="1:27" ht="15.75" thickBot="1" x14ac:dyDescent="0.3">
      <c r="A76" s="669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2"/>
      <c r="J76" s="692"/>
      <c r="K76" s="692"/>
      <c r="L76" s="691">
        <v>2021</v>
      </c>
      <c r="M76" s="692"/>
      <c r="N76" s="692"/>
      <c r="O76" s="692"/>
      <c r="P76" s="692"/>
      <c r="Q76" s="692"/>
      <c r="R76" s="692"/>
      <c r="S76" s="693"/>
      <c r="T76" s="691">
        <v>2022</v>
      </c>
      <c r="U76" s="692"/>
      <c r="V76" s="692"/>
      <c r="W76" s="692"/>
      <c r="X76" s="692"/>
      <c r="Y76" s="692"/>
      <c r="Z76" s="692"/>
      <c r="AA76" s="693"/>
    </row>
    <row r="77" spans="1:27" ht="109.5" thickBot="1" x14ac:dyDescent="0.3">
      <c r="A77" s="669"/>
      <c r="B77" s="671"/>
      <c r="C77" s="696"/>
      <c r="D77" s="519" t="s">
        <v>286</v>
      </c>
      <c r="E77" s="520" t="s">
        <v>287</v>
      </c>
      <c r="F77" s="520" t="s">
        <v>288</v>
      </c>
      <c r="G77" s="520" t="s">
        <v>289</v>
      </c>
      <c r="H77" s="520" t="s">
        <v>290</v>
      </c>
      <c r="I77" s="520" t="s">
        <v>291</v>
      </c>
      <c r="J77" s="520" t="s">
        <v>292</v>
      </c>
      <c r="K77" s="521" t="s">
        <v>293</v>
      </c>
      <c r="L77" s="519" t="s">
        <v>286</v>
      </c>
      <c r="M77" s="520" t="s">
        <v>287</v>
      </c>
      <c r="N77" s="520" t="s">
        <v>288</v>
      </c>
      <c r="O77" s="520" t="s">
        <v>289</v>
      </c>
      <c r="P77" s="520" t="s">
        <v>290</v>
      </c>
      <c r="Q77" s="520" t="s">
        <v>291</v>
      </c>
      <c r="R77" s="520" t="s">
        <v>292</v>
      </c>
      <c r="S77" s="521" t="s">
        <v>293</v>
      </c>
      <c r="T77" s="519" t="s">
        <v>286</v>
      </c>
      <c r="U77" s="520" t="s">
        <v>287</v>
      </c>
      <c r="V77" s="520" t="s">
        <v>288</v>
      </c>
      <c r="W77" s="520" t="s">
        <v>289</v>
      </c>
      <c r="X77" s="520" t="s">
        <v>290</v>
      </c>
      <c r="Y77" s="520" t="s">
        <v>291</v>
      </c>
      <c r="Z77" s="520" t="s">
        <v>292</v>
      </c>
      <c r="AA77" s="522" t="s">
        <v>293</v>
      </c>
    </row>
    <row r="78" spans="1:27" x14ac:dyDescent="0.25">
      <c r="A78" s="669"/>
      <c r="B78" s="417">
        <v>1201</v>
      </c>
      <c r="C78" s="347" t="s">
        <v>144</v>
      </c>
      <c r="D78" s="431">
        <v>-0.22727272727272727</v>
      </c>
      <c r="E78" s="360">
        <v>6.1637534498620056E-2</v>
      </c>
      <c r="F78" s="360">
        <v>-0.21875</v>
      </c>
      <c r="G78" s="360">
        <v>0.33333333333333331</v>
      </c>
      <c r="H78" s="360">
        <v>6</v>
      </c>
      <c r="I78" s="360">
        <v>0.4</v>
      </c>
      <c r="J78" s="360">
        <v>-0.19230769230769232</v>
      </c>
      <c r="K78" s="361" t="s">
        <v>220</v>
      </c>
      <c r="L78" s="431">
        <v>2.9411764705882353E-2</v>
      </c>
      <c r="M78" s="360">
        <v>0.10658578856152513</v>
      </c>
      <c r="N78" s="360">
        <v>-0.08</v>
      </c>
      <c r="O78" s="360">
        <v>0.125</v>
      </c>
      <c r="P78" s="360">
        <v>0.25</v>
      </c>
      <c r="Q78" s="360">
        <v>0.5</v>
      </c>
      <c r="R78" s="360">
        <v>0.25</v>
      </c>
      <c r="S78" s="361" t="s">
        <v>220</v>
      </c>
      <c r="T78" s="360">
        <v>0.49285714285714288</v>
      </c>
      <c r="U78" s="360">
        <v>-1.5661707126076743E-2</v>
      </c>
      <c r="V78" s="360">
        <v>8.6956521739130432E-2</v>
      </c>
      <c r="W78" s="360">
        <v>0.22222222222222221</v>
      </c>
      <c r="X78" s="360">
        <v>1.0857142857142856</v>
      </c>
      <c r="Y78" s="360">
        <v>-0.2857142857142857</v>
      </c>
      <c r="Z78" s="360">
        <v>-4.2857142857142858E-2</v>
      </c>
      <c r="AA78" s="361" t="s">
        <v>220</v>
      </c>
    </row>
    <row r="79" spans="1:27" x14ac:dyDescent="0.25">
      <c r="A79" s="669"/>
      <c r="B79" s="417">
        <v>1202</v>
      </c>
      <c r="C79" s="347" t="s">
        <v>145</v>
      </c>
      <c r="D79" s="431">
        <v>-0.27806788511749347</v>
      </c>
      <c r="E79" s="360">
        <v>5.3248136315228972E-4</v>
      </c>
      <c r="F79" s="360">
        <v>-0.22388059701492538</v>
      </c>
      <c r="G79" s="360">
        <v>-0.28888888888888886</v>
      </c>
      <c r="H79" s="360">
        <v>-0.72727272727272729</v>
      </c>
      <c r="I79" s="360">
        <v>1.8181818181818181E-2</v>
      </c>
      <c r="J79" s="360">
        <v>0.5</v>
      </c>
      <c r="K79" s="361">
        <v>0.21052631578947367</v>
      </c>
      <c r="L79" s="431">
        <v>0.30560578661844484</v>
      </c>
      <c r="M79" s="360">
        <v>2.3948908994145823E-2</v>
      </c>
      <c r="N79" s="360">
        <v>0.69230769230769229</v>
      </c>
      <c r="O79" s="360">
        <v>-6.25E-2</v>
      </c>
      <c r="P79" s="360">
        <v>2.1111111111111112</v>
      </c>
      <c r="Q79" s="360">
        <v>0</v>
      </c>
      <c r="R79" s="360">
        <v>-0.23015873015873015</v>
      </c>
      <c r="S79" s="361">
        <v>0.69565217391304346</v>
      </c>
      <c r="T79" s="360">
        <v>5.5401662049861494E-2</v>
      </c>
      <c r="U79" s="360">
        <v>0</v>
      </c>
      <c r="V79" s="360">
        <v>0.19318181818181818</v>
      </c>
      <c r="W79" s="360">
        <v>0.1</v>
      </c>
      <c r="X79" s="360">
        <v>1.6071428571428572</v>
      </c>
      <c r="Y79" s="360">
        <v>0.30357142857142855</v>
      </c>
      <c r="Z79" s="360">
        <v>3.0927835051546393E-2</v>
      </c>
      <c r="AA79" s="361">
        <v>0.28205128205128205</v>
      </c>
    </row>
    <row r="80" spans="1:27" x14ac:dyDescent="0.25">
      <c r="A80" s="669"/>
      <c r="B80" s="417">
        <v>1203</v>
      </c>
      <c r="C80" s="347" t="s">
        <v>146</v>
      </c>
      <c r="D80" s="431">
        <v>-0.3080357142857143</v>
      </c>
      <c r="E80" s="360">
        <v>-4.5266272189349109E-2</v>
      </c>
      <c r="F80" s="360">
        <v>-0.13793103448275862</v>
      </c>
      <c r="G80" s="360">
        <v>1</v>
      </c>
      <c r="H80" s="360">
        <v>-1</v>
      </c>
      <c r="I80" s="360">
        <v>-0.41666666666666669</v>
      </c>
      <c r="J80" s="360">
        <v>-0.19047619047619047</v>
      </c>
      <c r="K80" s="361">
        <v>-0.31578947368421051</v>
      </c>
      <c r="L80" s="431">
        <v>0.35483870967741937</v>
      </c>
      <c r="M80" s="360">
        <v>-4.8961884102881936E-2</v>
      </c>
      <c r="N80" s="360">
        <v>0.34666666666666668</v>
      </c>
      <c r="O80" s="360">
        <v>-0.42857142857142855</v>
      </c>
      <c r="P80" s="360" t="s">
        <v>220</v>
      </c>
      <c r="Q80" s="360">
        <v>0.8571428571428571</v>
      </c>
      <c r="R80" s="360">
        <v>0.33823529411764708</v>
      </c>
      <c r="S80" s="361">
        <v>0.53846153846153844</v>
      </c>
      <c r="T80" s="360">
        <v>6.6666666666666666E-2</v>
      </c>
      <c r="U80" s="360">
        <v>1.9550342130987292E-3</v>
      </c>
      <c r="V80" s="360">
        <v>-0.14851485148514851</v>
      </c>
      <c r="W80" s="360">
        <v>-0.25</v>
      </c>
      <c r="X80" s="360">
        <v>4.666666666666667</v>
      </c>
      <c r="Y80" s="360">
        <v>0.15384615384615385</v>
      </c>
      <c r="Z80" s="360">
        <v>7.6923076923076927E-2</v>
      </c>
      <c r="AA80" s="361">
        <v>-0.3</v>
      </c>
    </row>
    <row r="81" spans="1:27" x14ac:dyDescent="0.25">
      <c r="A81" s="669"/>
      <c r="B81" s="417">
        <v>1204</v>
      </c>
      <c r="C81" s="347" t="s">
        <v>147</v>
      </c>
      <c r="D81" s="431">
        <v>-0.24519230769230768</v>
      </c>
      <c r="E81" s="360">
        <v>0.10859465737514518</v>
      </c>
      <c r="F81" s="360">
        <v>-0.40425531914893614</v>
      </c>
      <c r="G81" s="360">
        <v>-0.42499999999999999</v>
      </c>
      <c r="H81" s="360">
        <v>-0.65517241379310343</v>
      </c>
      <c r="I81" s="360">
        <v>0.44444444444444442</v>
      </c>
      <c r="J81" s="360">
        <v>-0.29545454545454547</v>
      </c>
      <c r="K81" s="361">
        <v>-1</v>
      </c>
      <c r="L81" s="431">
        <v>0.7133757961783439</v>
      </c>
      <c r="M81" s="360">
        <v>-6.8622315348349922E-2</v>
      </c>
      <c r="N81" s="360">
        <v>1.2857142857142858</v>
      </c>
      <c r="O81" s="360">
        <v>0.73913043478260865</v>
      </c>
      <c r="P81" s="360">
        <v>1</v>
      </c>
      <c r="Q81" s="360">
        <v>-0.15384615384615385</v>
      </c>
      <c r="R81" s="360">
        <v>0.39784946236559138</v>
      </c>
      <c r="S81" s="361" t="s">
        <v>220</v>
      </c>
      <c r="T81" s="360">
        <v>0.1449814126394052</v>
      </c>
      <c r="U81" s="360">
        <v>-3.3745781777277839E-3</v>
      </c>
      <c r="V81" s="360">
        <v>0.203125</v>
      </c>
      <c r="W81" s="360">
        <v>-0.1</v>
      </c>
      <c r="X81" s="360">
        <v>1.675</v>
      </c>
      <c r="Y81" s="360">
        <v>-0.36363636363636365</v>
      </c>
      <c r="Z81" s="360">
        <v>-3.0769230769230771E-2</v>
      </c>
      <c r="AA81" s="361" t="s">
        <v>220</v>
      </c>
    </row>
    <row r="82" spans="1:27" x14ac:dyDescent="0.25">
      <c r="A82" s="669"/>
      <c r="B82" s="417">
        <v>1205</v>
      </c>
      <c r="C82" s="347" t="s">
        <v>7</v>
      </c>
      <c r="D82" s="431">
        <v>-0.28816394813885404</v>
      </c>
      <c r="E82" s="360">
        <v>-9.5029239766081866E-3</v>
      </c>
      <c r="F82" s="360">
        <v>-0.21311475409836064</v>
      </c>
      <c r="G82" s="360">
        <v>0.10526315789473684</v>
      </c>
      <c r="H82" s="360">
        <v>2.34375E-2</v>
      </c>
      <c r="I82" s="360">
        <v>-0.23529411764705882</v>
      </c>
      <c r="J82" s="360">
        <v>-0.27099841521394613</v>
      </c>
      <c r="K82" s="361">
        <v>0.73684210526315785</v>
      </c>
      <c r="L82" s="431">
        <v>0.16039952996474735</v>
      </c>
      <c r="M82" s="360">
        <v>1.6851168511685118E-2</v>
      </c>
      <c r="N82" s="360">
        <v>0.3298611111111111</v>
      </c>
      <c r="O82" s="360">
        <v>-7.1428571428571425E-2</v>
      </c>
      <c r="P82" s="360">
        <v>0.22137404580152673</v>
      </c>
      <c r="Q82" s="360">
        <v>0.29059829059829062</v>
      </c>
      <c r="R82" s="360">
        <v>4.1304347826086954E-2</v>
      </c>
      <c r="S82" s="361">
        <v>-0.18181818181818182</v>
      </c>
      <c r="T82" s="360">
        <v>7.7468354430379749E-2</v>
      </c>
      <c r="U82" s="360">
        <v>6.8344018386355385E-2</v>
      </c>
      <c r="V82" s="360">
        <v>0.26370757180156656</v>
      </c>
      <c r="W82" s="360">
        <v>0.36923076923076925</v>
      </c>
      <c r="X82" s="360">
        <v>-0.3125</v>
      </c>
      <c r="Y82" s="360">
        <v>-0.10596026490066225</v>
      </c>
      <c r="Z82" s="360">
        <v>8.7682672233820466E-2</v>
      </c>
      <c r="AA82" s="361">
        <v>0.14814814814814814</v>
      </c>
    </row>
    <row r="83" spans="1:27" x14ac:dyDescent="0.25">
      <c r="A83" s="669"/>
      <c r="B83" s="417">
        <v>1206</v>
      </c>
      <c r="C83" s="347" t="s">
        <v>6</v>
      </c>
      <c r="D83" s="431">
        <v>-0.26391382405745062</v>
      </c>
      <c r="E83" s="360">
        <v>8.3548462802159121E-2</v>
      </c>
      <c r="F83" s="360">
        <v>-0.20689655172413793</v>
      </c>
      <c r="G83" s="360">
        <v>-0.24390243902439024</v>
      </c>
      <c r="H83" s="360">
        <v>-0.46892655367231639</v>
      </c>
      <c r="I83" s="360">
        <v>0.14117647058823529</v>
      </c>
      <c r="J83" s="360">
        <v>-0.35087719298245612</v>
      </c>
      <c r="K83" s="361">
        <v>0.15555555555555556</v>
      </c>
      <c r="L83" s="431">
        <v>0.18943089430894308</v>
      </c>
      <c r="M83" s="360">
        <v>3.2705219839722764E-2</v>
      </c>
      <c r="N83" s="360">
        <v>0.3858695652173913</v>
      </c>
      <c r="O83" s="360">
        <v>4.8387096774193547E-2</v>
      </c>
      <c r="P83" s="360">
        <v>0.34574468085106386</v>
      </c>
      <c r="Q83" s="360">
        <v>0.35051546391752575</v>
      </c>
      <c r="R83" s="360">
        <v>0.53153153153153154</v>
      </c>
      <c r="S83" s="361">
        <v>0.53846153846153844</v>
      </c>
      <c r="T83" s="360">
        <v>0.16267942583732056</v>
      </c>
      <c r="U83" s="360">
        <v>2.936241610738255E-2</v>
      </c>
      <c r="V83" s="360">
        <v>0.23529411764705882</v>
      </c>
      <c r="W83" s="360">
        <v>0.23076923076923078</v>
      </c>
      <c r="X83" s="360">
        <v>5.9288537549407112E-2</v>
      </c>
      <c r="Y83" s="360">
        <v>-0.15267175572519084</v>
      </c>
      <c r="Z83" s="360">
        <v>-0.18823529411764706</v>
      </c>
      <c r="AA83" s="361">
        <v>-0.3</v>
      </c>
    </row>
    <row r="84" spans="1:27" x14ac:dyDescent="0.25">
      <c r="A84" s="669"/>
      <c r="B84" s="417">
        <v>1207</v>
      </c>
      <c r="C84" s="347" t="s">
        <v>148</v>
      </c>
      <c r="D84" s="431">
        <v>-0.28747628083491461</v>
      </c>
      <c r="E84" s="360">
        <v>-7.2213500784929358E-3</v>
      </c>
      <c r="F84" s="360">
        <v>-0.27</v>
      </c>
      <c r="G84" s="360">
        <v>1.0833333333333333</v>
      </c>
      <c r="H84" s="360">
        <v>4.2857142857142856</v>
      </c>
      <c r="I84" s="360">
        <v>0</v>
      </c>
      <c r="J84" s="360">
        <v>0.38695652173913042</v>
      </c>
      <c r="K84" s="361" t="s">
        <v>220</v>
      </c>
      <c r="L84" s="431">
        <v>0.32623169107856193</v>
      </c>
      <c r="M84" s="360">
        <v>1.8659076533839341E-2</v>
      </c>
      <c r="N84" s="360">
        <v>0.34246575342465752</v>
      </c>
      <c r="O84" s="360">
        <v>0.64</v>
      </c>
      <c r="P84" s="360">
        <v>1</v>
      </c>
      <c r="Q84" s="360">
        <v>0.79411764705882348</v>
      </c>
      <c r="R84" s="360">
        <v>-1.8808777429467086E-2</v>
      </c>
      <c r="S84" s="361" t="s">
        <v>220</v>
      </c>
      <c r="T84" s="360">
        <v>0.2289156626506024</v>
      </c>
      <c r="U84" s="360">
        <v>5.9919279726792923E-2</v>
      </c>
      <c r="V84" s="360">
        <v>0.17346938775510204</v>
      </c>
      <c r="W84" s="360">
        <v>0.58536585365853655</v>
      </c>
      <c r="X84" s="360">
        <v>0.48648648648648651</v>
      </c>
      <c r="Y84" s="360">
        <v>-0.21311475409836064</v>
      </c>
      <c r="Z84" s="360">
        <v>-1.5974440894568689E-2</v>
      </c>
      <c r="AA84" s="361" t="s">
        <v>220</v>
      </c>
    </row>
    <row r="85" spans="1:27" x14ac:dyDescent="0.25">
      <c r="A85" s="669"/>
      <c r="B85" s="417">
        <v>1208</v>
      </c>
      <c r="C85" s="347" t="s">
        <v>149</v>
      </c>
      <c r="D85" s="431">
        <v>-0.22701446280991736</v>
      </c>
      <c r="E85" s="360">
        <v>-0.11362537472198046</v>
      </c>
      <c r="F85" s="360">
        <v>-0.24028268551236748</v>
      </c>
      <c r="G85" s="360">
        <v>1.5384615384615385E-2</v>
      </c>
      <c r="H85" s="360">
        <v>-0.15050167224080269</v>
      </c>
      <c r="I85" s="360">
        <v>0.16532258064516128</v>
      </c>
      <c r="J85" s="360">
        <v>0.15942028985507245</v>
      </c>
      <c r="K85" s="361">
        <v>0.87037037037037035</v>
      </c>
      <c r="L85" s="431">
        <v>0.26194453725359174</v>
      </c>
      <c r="M85" s="360">
        <v>7.8060222561640843E-2</v>
      </c>
      <c r="N85" s="360">
        <v>0.33643410852713179</v>
      </c>
      <c r="O85" s="360">
        <v>-1.7676767676767676E-2</v>
      </c>
      <c r="P85" s="360">
        <v>-0.11023622047244094</v>
      </c>
      <c r="Q85" s="360">
        <v>-7.2664359861591699E-2</v>
      </c>
      <c r="R85" s="360">
        <v>3.3333333333333333E-2</v>
      </c>
      <c r="S85" s="361">
        <v>-0.13366336633663367</v>
      </c>
      <c r="T85" s="360">
        <v>4.2626423087106166E-2</v>
      </c>
      <c r="U85" s="360">
        <v>2.9600769114000912E-2</v>
      </c>
      <c r="V85" s="360">
        <v>0.13225058004640372</v>
      </c>
      <c r="W85" s="360">
        <v>-9.383033419023136E-2</v>
      </c>
      <c r="X85" s="360">
        <v>0.37610619469026546</v>
      </c>
      <c r="Y85" s="360">
        <v>-4.4776119402985072E-2</v>
      </c>
      <c r="Z85" s="360">
        <v>0.19455645161290322</v>
      </c>
      <c r="AA85" s="361">
        <v>0.92571428571428571</v>
      </c>
    </row>
    <row r="86" spans="1:27" x14ac:dyDescent="0.25">
      <c r="A86" s="669"/>
      <c r="B86" s="417">
        <v>1209</v>
      </c>
      <c r="C86" s="347" t="s">
        <v>150</v>
      </c>
      <c r="D86" s="431">
        <v>-0.23291202206796754</v>
      </c>
      <c r="E86" s="360">
        <v>-0.29439792348493399</v>
      </c>
      <c r="F86" s="360">
        <v>-0.28043596730245229</v>
      </c>
      <c r="G86" s="360">
        <v>-5.4463004951182267E-2</v>
      </c>
      <c r="H86" s="360">
        <v>-0.13964368553521198</v>
      </c>
      <c r="I86" s="360">
        <v>2.4229074889867842E-2</v>
      </c>
      <c r="J86" s="360">
        <v>-0.24126925389703502</v>
      </c>
      <c r="K86" s="361">
        <v>-0.10993657505285412</v>
      </c>
      <c r="L86" s="431">
        <v>0.18388551553380889</v>
      </c>
      <c r="M86" s="360">
        <v>0.39512246614867391</v>
      </c>
      <c r="N86" s="360">
        <v>0.28233868524689487</v>
      </c>
      <c r="O86" s="360">
        <v>9.9295292160125281E-2</v>
      </c>
      <c r="P86" s="360">
        <v>0.3475053632682093</v>
      </c>
      <c r="Q86" s="360">
        <v>6.3799283154121866E-2</v>
      </c>
      <c r="R86" s="360">
        <v>0.2299579345241724</v>
      </c>
      <c r="S86" s="361">
        <v>-3.5629453681710214E-2</v>
      </c>
      <c r="T86" s="360">
        <v>0.13843070373090666</v>
      </c>
      <c r="U86" s="360">
        <v>0.1960269547093931</v>
      </c>
      <c r="V86" s="360">
        <v>0.22489959839357429</v>
      </c>
      <c r="W86" s="360">
        <v>4.3983439433735477E-2</v>
      </c>
      <c r="X86" s="360">
        <v>0.22633622230925096</v>
      </c>
      <c r="Y86" s="360">
        <v>9.6765498652291101E-2</v>
      </c>
      <c r="Z86" s="360">
        <v>0.25115241635687735</v>
      </c>
      <c r="AA86" s="361">
        <v>0.24876847290640394</v>
      </c>
    </row>
    <row r="87" spans="1:27" x14ac:dyDescent="0.25">
      <c r="A87" s="669"/>
      <c r="B87" s="417">
        <v>1210</v>
      </c>
      <c r="C87" s="347" t="s">
        <v>151</v>
      </c>
      <c r="D87" s="431">
        <v>-0.2111251580278129</v>
      </c>
      <c r="E87" s="360">
        <v>-4.2091101287718626E-2</v>
      </c>
      <c r="F87" s="360">
        <v>-0.25531914893617019</v>
      </c>
      <c r="G87" s="360">
        <v>-3.896103896103896E-2</v>
      </c>
      <c r="H87" s="360">
        <v>-0.65217391304347827</v>
      </c>
      <c r="I87" s="360">
        <v>0.18181818181818182</v>
      </c>
      <c r="J87" s="360">
        <v>-0.16176470588235295</v>
      </c>
      <c r="K87" s="361">
        <v>-2.3529411764705882E-2</v>
      </c>
      <c r="L87" s="431">
        <v>0.10737179487179487</v>
      </c>
      <c r="M87" s="360">
        <v>0.13964686998394862</v>
      </c>
      <c r="N87" s="360">
        <v>0.31428571428571428</v>
      </c>
      <c r="O87" s="360">
        <v>-0.36486486486486486</v>
      </c>
      <c r="P87" s="360">
        <v>-0.5</v>
      </c>
      <c r="Q87" s="360">
        <v>1.5</v>
      </c>
      <c r="R87" s="360">
        <v>-3.5087719298245612E-2</v>
      </c>
      <c r="S87" s="361">
        <v>-0.28915662650602408</v>
      </c>
      <c r="T87" s="360">
        <v>9.2619392185238777E-2</v>
      </c>
      <c r="U87" s="360">
        <v>1.2852112676056338E-2</v>
      </c>
      <c r="V87" s="360">
        <v>0.31521739130434784</v>
      </c>
      <c r="W87" s="360">
        <v>0.34042553191489361</v>
      </c>
      <c r="X87" s="360">
        <v>1.75</v>
      </c>
      <c r="Y87" s="360">
        <v>-0.15384615384615385</v>
      </c>
      <c r="Z87" s="360">
        <v>8.1818181818181818E-2</v>
      </c>
      <c r="AA87" s="361">
        <v>1.6949152542372881E-2</v>
      </c>
    </row>
    <row r="88" spans="1:27" x14ac:dyDescent="0.25">
      <c r="A88" s="669"/>
      <c r="B88" s="417">
        <v>1211</v>
      </c>
      <c r="C88" s="347" t="s">
        <v>152</v>
      </c>
      <c r="D88" s="431">
        <v>-0.20666666666666667</v>
      </c>
      <c r="E88" s="360">
        <v>3.3114754098360656E-2</v>
      </c>
      <c r="F88" s="360">
        <v>-0.13084112149532709</v>
      </c>
      <c r="G88" s="360">
        <v>-0.32142857142857145</v>
      </c>
      <c r="H88" s="360">
        <v>-0.41176470588235292</v>
      </c>
      <c r="I88" s="360">
        <v>1.0454545454545454</v>
      </c>
      <c r="J88" s="360">
        <v>-0.27346938775510204</v>
      </c>
      <c r="K88" s="361" t="s">
        <v>220</v>
      </c>
      <c r="L88" s="431">
        <v>-2.8811524609843937E-2</v>
      </c>
      <c r="M88" s="360">
        <v>0.12726118692478577</v>
      </c>
      <c r="N88" s="360">
        <v>0.10752688172043011</v>
      </c>
      <c r="O88" s="360">
        <v>0.26315789473684209</v>
      </c>
      <c r="P88" s="360">
        <v>0.16666666666666666</v>
      </c>
      <c r="Q88" s="360">
        <v>0.2</v>
      </c>
      <c r="R88" s="360">
        <v>-6.741573033707865E-2</v>
      </c>
      <c r="S88" s="361" t="s">
        <v>220</v>
      </c>
      <c r="T88" s="360">
        <v>0.18417799752781211</v>
      </c>
      <c r="U88" s="360">
        <v>6.024774774774775E-2</v>
      </c>
      <c r="V88" s="360">
        <v>4.8543689320388349E-2</v>
      </c>
      <c r="W88" s="360">
        <v>-8.3333333333333329E-2</v>
      </c>
      <c r="X88" s="360">
        <v>0.8571428571428571</v>
      </c>
      <c r="Y88" s="360">
        <v>-5.5555555555555552E-2</v>
      </c>
      <c r="Z88" s="360">
        <v>-0.2289156626506024</v>
      </c>
      <c r="AA88" s="361">
        <v>-0.33333333333333331</v>
      </c>
    </row>
    <row r="89" spans="1:27" x14ac:dyDescent="0.25">
      <c r="A89" s="669"/>
      <c r="B89" s="417">
        <v>1212</v>
      </c>
      <c r="C89" s="347" t="s">
        <v>153</v>
      </c>
      <c r="D89" s="431">
        <v>-0.14888888888888888</v>
      </c>
      <c r="E89" s="360">
        <v>-0.10276829730754646</v>
      </c>
      <c r="F89" s="360">
        <v>0.31578947368421051</v>
      </c>
      <c r="G89" s="360">
        <v>-0.25</v>
      </c>
      <c r="H89" s="360">
        <v>0.2</v>
      </c>
      <c r="I89" s="360">
        <v>-0.21739130434782608</v>
      </c>
      <c r="J89" s="360">
        <v>3.954802259887006E-2</v>
      </c>
      <c r="K89" s="361">
        <v>-1</v>
      </c>
      <c r="L89" s="431">
        <v>-4.6997389033942558E-2</v>
      </c>
      <c r="M89" s="360">
        <v>5.4945054945054944E-2</v>
      </c>
      <c r="N89" s="360">
        <v>0.24</v>
      </c>
      <c r="O89" s="360">
        <v>-0.37037037037037035</v>
      </c>
      <c r="P89" s="360">
        <v>-6.6666666666666666E-2</v>
      </c>
      <c r="Q89" s="360">
        <v>0.33333333333333331</v>
      </c>
      <c r="R89" s="360">
        <v>0</v>
      </c>
      <c r="S89" s="361" t="s">
        <v>220</v>
      </c>
      <c r="T89" s="360">
        <v>0.10410958904109589</v>
      </c>
      <c r="U89" s="360">
        <v>0.19511217948717949</v>
      </c>
      <c r="V89" s="360">
        <v>-8.0645161290322578E-2</v>
      </c>
      <c r="W89" s="360">
        <v>0.11764705882352941</v>
      </c>
      <c r="X89" s="360">
        <v>-0.4642857142857143</v>
      </c>
      <c r="Y89" s="360">
        <v>0.41666666666666669</v>
      </c>
      <c r="Z89" s="360">
        <v>0.18478260869565216</v>
      </c>
      <c r="AA89" s="361">
        <v>0</v>
      </c>
    </row>
    <row r="90" spans="1:27" x14ac:dyDescent="0.25">
      <c r="A90" s="669"/>
      <c r="B90" s="417">
        <v>1213</v>
      </c>
      <c r="C90" s="347" t="s">
        <v>5</v>
      </c>
      <c r="D90" s="431">
        <v>-0.23135080645161291</v>
      </c>
      <c r="E90" s="360">
        <v>-8.1525312294543059E-2</v>
      </c>
      <c r="F90" s="360">
        <v>-0.16367265469061876</v>
      </c>
      <c r="G90" s="360">
        <v>-0.13600000000000001</v>
      </c>
      <c r="H90" s="360">
        <v>-0.47368421052631576</v>
      </c>
      <c r="I90" s="360">
        <v>-3.3112582781456956E-2</v>
      </c>
      <c r="J90" s="360">
        <v>-0.484394506866417</v>
      </c>
      <c r="K90" s="361">
        <v>0.28048780487804881</v>
      </c>
      <c r="L90" s="431">
        <v>0.1481967213114754</v>
      </c>
      <c r="M90" s="360">
        <v>-2.9169649248389405E-2</v>
      </c>
      <c r="N90" s="360">
        <v>0.22673031026252982</v>
      </c>
      <c r="O90" s="360">
        <v>6.9444444444444441E-3</v>
      </c>
      <c r="P90" s="360">
        <v>0.6166666666666667</v>
      </c>
      <c r="Q90" s="360">
        <v>0.61643835616438358</v>
      </c>
      <c r="R90" s="360">
        <v>-0.32203389830508472</v>
      </c>
      <c r="S90" s="361">
        <v>-0.14391534391534391</v>
      </c>
      <c r="T90" s="360">
        <v>8.5665334094802967E-2</v>
      </c>
      <c r="U90" s="360">
        <v>-4.4377880184331794E-2</v>
      </c>
      <c r="V90" s="360">
        <v>0.20622568093385213</v>
      </c>
      <c r="W90" s="360">
        <v>-5.9770114942528735E-2</v>
      </c>
      <c r="X90" s="360">
        <v>1.0824742268041236</v>
      </c>
      <c r="Y90" s="360">
        <v>-0.23728813559322035</v>
      </c>
      <c r="Z90" s="360">
        <v>0.31071428571428572</v>
      </c>
      <c r="AA90" s="361">
        <v>-0.11866501854140915</v>
      </c>
    </row>
    <row r="91" spans="1:27" x14ac:dyDescent="0.25">
      <c r="A91" s="669"/>
      <c r="B91" s="417">
        <v>1214</v>
      </c>
      <c r="C91" s="347" t="s">
        <v>154</v>
      </c>
      <c r="D91" s="431">
        <v>-0.24731182795698925</v>
      </c>
      <c r="E91" s="360">
        <v>-8.1366147664490213E-2</v>
      </c>
      <c r="F91" s="360">
        <v>-2.2222222222222223E-2</v>
      </c>
      <c r="G91" s="360">
        <v>-0.38636363636363635</v>
      </c>
      <c r="H91" s="360">
        <v>6</v>
      </c>
      <c r="I91" s="360">
        <v>-0.15625</v>
      </c>
      <c r="J91" s="360">
        <v>-0.17525773195876287</v>
      </c>
      <c r="K91" s="361">
        <v>-9.0132827324478179E-2</v>
      </c>
      <c r="L91" s="431">
        <v>0.19857142857142857</v>
      </c>
      <c r="M91" s="360">
        <v>0.13428102788408966</v>
      </c>
      <c r="N91" s="360">
        <v>4.5454545454545456E-2</v>
      </c>
      <c r="O91" s="360">
        <v>2.3333333333333335</v>
      </c>
      <c r="P91" s="360">
        <v>0</v>
      </c>
      <c r="Q91" s="360">
        <v>2.1851851851851851</v>
      </c>
      <c r="R91" s="360">
        <v>0</v>
      </c>
      <c r="S91" s="361">
        <v>-0.1256517205422315</v>
      </c>
      <c r="T91" s="360">
        <v>3.5756853396901071E-3</v>
      </c>
      <c r="U91" s="360">
        <v>5.9770558179890101E-3</v>
      </c>
      <c r="V91" s="360">
        <v>0.20289855072463769</v>
      </c>
      <c r="W91" s="360">
        <v>-0.56666666666666665</v>
      </c>
      <c r="X91" s="360">
        <v>0</v>
      </c>
      <c r="Y91" s="360">
        <v>4.6511627906976744E-2</v>
      </c>
      <c r="Z91" s="360">
        <v>0.38750000000000001</v>
      </c>
      <c r="AA91" s="361">
        <v>0.21347644603458557</v>
      </c>
    </row>
    <row r="92" spans="1:27" x14ac:dyDescent="0.25">
      <c r="A92" s="669"/>
      <c r="B92" s="417">
        <v>1215</v>
      </c>
      <c r="C92" s="347" t="s">
        <v>155</v>
      </c>
      <c r="D92" s="431">
        <v>-0.11987860394537178</v>
      </c>
      <c r="E92" s="360">
        <v>-8.689604006306223E-2</v>
      </c>
      <c r="F92" s="360">
        <v>-0.1875</v>
      </c>
      <c r="G92" s="360">
        <v>-7.6923076923076927E-2</v>
      </c>
      <c r="H92" s="360">
        <v>-0.22222222222222221</v>
      </c>
      <c r="I92" s="360">
        <v>3.9215686274509803E-2</v>
      </c>
      <c r="J92" s="360">
        <v>6.7073170731707321E-2</v>
      </c>
      <c r="K92" s="361">
        <v>0.42773645058448462</v>
      </c>
      <c r="L92" s="431">
        <v>6.3793103448275865E-2</v>
      </c>
      <c r="M92" s="360">
        <v>8.3688807637619336E-2</v>
      </c>
      <c r="N92" s="360">
        <v>0.56923076923076921</v>
      </c>
      <c r="O92" s="360">
        <v>-0.27777777777777779</v>
      </c>
      <c r="P92" s="360">
        <v>0.2857142857142857</v>
      </c>
      <c r="Q92" s="360">
        <v>1.9433962264150944</v>
      </c>
      <c r="R92" s="360">
        <v>-9.1428571428571428E-2</v>
      </c>
      <c r="S92" s="361">
        <v>-3.0145143282471157E-2</v>
      </c>
      <c r="T92" s="360">
        <v>3.2414910858995137E-2</v>
      </c>
      <c r="U92" s="360">
        <v>-9.6532333645735699E-3</v>
      </c>
      <c r="V92" s="360">
        <v>7.8431372549019607E-2</v>
      </c>
      <c r="W92" s="360">
        <v>1.3076923076923077</v>
      </c>
      <c r="X92" s="360">
        <v>-0.1111111111111111</v>
      </c>
      <c r="Y92" s="360">
        <v>-0.54487179487179482</v>
      </c>
      <c r="Z92" s="360">
        <v>-3.7735849056603772E-2</v>
      </c>
      <c r="AA92" s="361">
        <v>-0.12010744435917114</v>
      </c>
    </row>
    <row r="93" spans="1:27" x14ac:dyDescent="0.25">
      <c r="A93" s="669"/>
      <c r="B93" s="417">
        <v>1216</v>
      </c>
      <c r="C93" s="347" t="s">
        <v>156</v>
      </c>
      <c r="D93" s="431">
        <v>-0.3998294970161978</v>
      </c>
      <c r="E93" s="360">
        <v>-0.17794759825327511</v>
      </c>
      <c r="F93" s="360">
        <v>-0.35377358490566035</v>
      </c>
      <c r="G93" s="360">
        <v>0.15384615384615385</v>
      </c>
      <c r="H93" s="360">
        <v>-0.44444444444444442</v>
      </c>
      <c r="I93" s="360">
        <v>0.33333333333333331</v>
      </c>
      <c r="J93" s="360">
        <v>0</v>
      </c>
      <c r="K93" s="361">
        <v>1.3333333333333333</v>
      </c>
      <c r="L93" s="431">
        <v>0.23650568181818182</v>
      </c>
      <c r="M93" s="360">
        <v>4.3559096945551129E-2</v>
      </c>
      <c r="N93" s="360">
        <v>0.38686131386861317</v>
      </c>
      <c r="O93" s="360">
        <v>-0.10909090909090909</v>
      </c>
      <c r="P93" s="360">
        <v>12.9</v>
      </c>
      <c r="Q93" s="360">
        <v>0.5</v>
      </c>
      <c r="R93" s="360">
        <v>-0.15789473684210525</v>
      </c>
      <c r="S93" s="361">
        <v>-0.5714285714285714</v>
      </c>
      <c r="T93" s="360">
        <v>0.13497989661114301</v>
      </c>
      <c r="U93" s="360">
        <v>9.6462204123186568E-2</v>
      </c>
      <c r="V93" s="360">
        <v>0.23684210526315788</v>
      </c>
      <c r="W93" s="360">
        <v>0.10204081632653061</v>
      </c>
      <c r="X93" s="360">
        <v>0.58992805755395683</v>
      </c>
      <c r="Y93" s="360">
        <v>-0.1875</v>
      </c>
      <c r="Z93" s="360">
        <v>0.15625</v>
      </c>
      <c r="AA93" s="361">
        <v>-1</v>
      </c>
    </row>
    <row r="94" spans="1:27" x14ac:dyDescent="0.25">
      <c r="A94" s="669"/>
      <c r="B94" s="417">
        <v>1217</v>
      </c>
      <c r="C94" s="347" t="s">
        <v>4</v>
      </c>
      <c r="D94" s="431">
        <v>-0.30451299194651271</v>
      </c>
      <c r="E94" s="360">
        <v>-0.15925471553442724</v>
      </c>
      <c r="F94" s="360">
        <v>-0.23347398030942335</v>
      </c>
      <c r="G94" s="360">
        <v>9.4707520891364902E-2</v>
      </c>
      <c r="H94" s="360">
        <v>-0.67685589519650657</v>
      </c>
      <c r="I94" s="360">
        <v>-7.8947368421052627E-2</v>
      </c>
      <c r="J94" s="360">
        <v>-0.15236875800256081</v>
      </c>
      <c r="K94" s="361">
        <v>0.8</v>
      </c>
      <c r="L94" s="431">
        <v>0.24819750928555823</v>
      </c>
      <c r="M94" s="360">
        <v>7.9616963064295485E-2</v>
      </c>
      <c r="N94" s="360">
        <v>0.31559633027522938</v>
      </c>
      <c r="O94" s="360">
        <v>0.22137404580152673</v>
      </c>
      <c r="P94" s="360">
        <v>0.36486486486486486</v>
      </c>
      <c r="Q94" s="360">
        <v>1.0428571428571429</v>
      </c>
      <c r="R94" s="360">
        <v>0.57250755287009059</v>
      </c>
      <c r="S94" s="361">
        <v>-0.44444444444444442</v>
      </c>
      <c r="T94" s="360">
        <v>9.5571503588307363E-2</v>
      </c>
      <c r="U94" s="360">
        <v>0.10466294982260517</v>
      </c>
      <c r="V94" s="360">
        <v>0.18967921896792189</v>
      </c>
      <c r="W94" s="360">
        <v>8.1250000000000003E-2</v>
      </c>
      <c r="X94" s="360">
        <v>1.0792079207920793</v>
      </c>
      <c r="Y94" s="360">
        <v>-0.1888111888111888</v>
      </c>
      <c r="Z94" s="360">
        <v>-6.0518731988472622E-2</v>
      </c>
      <c r="AA94" s="361">
        <v>0.2</v>
      </c>
    </row>
    <row r="95" spans="1:27" x14ac:dyDescent="0.25">
      <c r="A95" s="669"/>
      <c r="B95" s="534">
        <v>1218</v>
      </c>
      <c r="C95" s="547" t="s">
        <v>157</v>
      </c>
      <c r="D95" s="536">
        <v>-0.34394904458598724</v>
      </c>
      <c r="E95" s="537">
        <v>-0.23737704918032787</v>
      </c>
      <c r="F95" s="537">
        <v>-0.176056338028169</v>
      </c>
      <c r="G95" s="537">
        <v>0.11702127659574468</v>
      </c>
      <c r="H95" s="537">
        <v>-0.74137931034482762</v>
      </c>
      <c r="I95" s="537">
        <v>0</v>
      </c>
      <c r="J95" s="537">
        <v>-0.46666666666666667</v>
      </c>
      <c r="K95" s="538">
        <v>0</v>
      </c>
      <c r="L95" s="536">
        <v>0.25849514563106796</v>
      </c>
      <c r="M95" s="537">
        <v>0.14746345657781598</v>
      </c>
      <c r="N95" s="537">
        <v>0.38461538461538464</v>
      </c>
      <c r="O95" s="537">
        <v>-6.6666666666666666E-2</v>
      </c>
      <c r="P95" s="537">
        <v>0.2</v>
      </c>
      <c r="Q95" s="537">
        <v>0.36363636363636365</v>
      </c>
      <c r="R95" s="537">
        <v>0.25</v>
      </c>
      <c r="S95" s="538">
        <v>-1</v>
      </c>
      <c r="T95" s="537">
        <v>0.1253616200578592</v>
      </c>
      <c r="U95" s="537">
        <v>0.18733608092918697</v>
      </c>
      <c r="V95" s="537">
        <v>0.20370370370370369</v>
      </c>
      <c r="W95" s="537">
        <v>-8.1632653061224483E-2</v>
      </c>
      <c r="X95" s="537">
        <v>3</v>
      </c>
      <c r="Y95" s="537">
        <v>-3.3333333333333333E-2</v>
      </c>
      <c r="Z95" s="537">
        <v>0.7</v>
      </c>
      <c r="AA95" s="538" t="s">
        <v>220</v>
      </c>
    </row>
    <row r="96" spans="1:27" ht="15.75" thickBot="1" x14ac:dyDescent="0.3">
      <c r="A96" s="669"/>
      <c r="B96" s="475" t="s">
        <v>158</v>
      </c>
      <c r="C96" s="548" t="s">
        <v>159</v>
      </c>
      <c r="D96" s="549">
        <v>-0.2857142857142857</v>
      </c>
      <c r="E96" s="550">
        <v>-0.24938875305623473</v>
      </c>
      <c r="F96" s="550">
        <v>-0.39130434782608697</v>
      </c>
      <c r="G96" s="550">
        <v>5</v>
      </c>
      <c r="H96" s="550">
        <v>-0.63636363636363635</v>
      </c>
      <c r="I96" s="550">
        <v>1.2857142857142858</v>
      </c>
      <c r="J96" s="550">
        <v>0.79166666666666663</v>
      </c>
      <c r="K96" s="551" t="s">
        <v>220</v>
      </c>
      <c r="L96" s="549">
        <v>0.16363636363636364</v>
      </c>
      <c r="M96" s="550">
        <v>0.14006514657980457</v>
      </c>
      <c r="N96" s="550">
        <v>0.21428571428571427</v>
      </c>
      <c r="O96" s="550">
        <v>-0.5</v>
      </c>
      <c r="P96" s="550">
        <v>0</v>
      </c>
      <c r="Q96" s="550">
        <v>-0.3125</v>
      </c>
      <c r="R96" s="550">
        <v>-0.60465116279069764</v>
      </c>
      <c r="S96" s="551">
        <v>-0.75</v>
      </c>
      <c r="T96" s="550">
        <v>0.296875</v>
      </c>
      <c r="U96" s="550">
        <v>0.14285714285714285</v>
      </c>
      <c r="V96" s="550">
        <v>0.35294117647058826</v>
      </c>
      <c r="W96" s="550">
        <v>0.66666666666666663</v>
      </c>
      <c r="X96" s="550">
        <v>13.5</v>
      </c>
      <c r="Y96" s="550">
        <v>0.45454545454545453</v>
      </c>
      <c r="Z96" s="550">
        <v>-0.23529411764705882</v>
      </c>
      <c r="AA96" s="551">
        <v>-1</v>
      </c>
    </row>
    <row r="97" spans="1:27" s="430" customFormat="1" ht="16.5" thickTop="1" thickBot="1" x14ac:dyDescent="0.3">
      <c r="A97" s="669"/>
      <c r="B97" s="530" t="s">
        <v>17</v>
      </c>
      <c r="C97" s="552" t="s">
        <v>160</v>
      </c>
      <c r="D97" s="433">
        <v>-0.24208880395125462</v>
      </c>
      <c r="E97" s="377">
        <v>-0.2484762978684987</v>
      </c>
      <c r="F97" s="377">
        <v>-0.26016073478760043</v>
      </c>
      <c r="G97" s="377">
        <v>-4.9314052651093808E-2</v>
      </c>
      <c r="H97" s="377">
        <v>-0.14288216405565826</v>
      </c>
      <c r="I97" s="377">
        <v>3.1134173461823574E-2</v>
      </c>
      <c r="J97" s="377">
        <v>-0.22068887719034369</v>
      </c>
      <c r="K97" s="378">
        <v>0.16074020319303339</v>
      </c>
      <c r="L97" s="433">
        <v>0.19090502232264683</v>
      </c>
      <c r="M97" s="377">
        <v>0.30449826989619377</v>
      </c>
      <c r="N97" s="377">
        <v>0.29577901924270639</v>
      </c>
      <c r="O97" s="377">
        <v>9.0310279077829778E-2</v>
      </c>
      <c r="P97" s="377">
        <v>0.34786458688100264</v>
      </c>
      <c r="Q97" s="377">
        <v>0.10867481428229092</v>
      </c>
      <c r="R97" s="377">
        <v>0.19864897466827502</v>
      </c>
      <c r="S97" s="378">
        <v>-7.6117536730228197E-2</v>
      </c>
      <c r="T97" s="377">
        <v>0.12599450045829513</v>
      </c>
      <c r="U97" s="377">
        <v>0.16060655853148986</v>
      </c>
      <c r="V97" s="377">
        <v>0.2092614770459082</v>
      </c>
      <c r="W97" s="377">
        <v>4.2249602543720191E-2</v>
      </c>
      <c r="X97" s="377">
        <v>0.22960885385081867</v>
      </c>
      <c r="Y97" s="377">
        <v>5.2091213660434454E-2</v>
      </c>
      <c r="Z97" s="377">
        <v>0.21520006440705258</v>
      </c>
      <c r="AA97" s="378">
        <v>3.5019455252918288E-2</v>
      </c>
    </row>
  </sheetData>
  <mergeCells count="24">
    <mergeCell ref="T76:AA76"/>
    <mergeCell ref="A52:A73"/>
    <mergeCell ref="B52:B53"/>
    <mergeCell ref="C52:C53"/>
    <mergeCell ref="D52:K52"/>
    <mergeCell ref="L52:S52"/>
    <mergeCell ref="T52:AA52"/>
    <mergeCell ref="A76:A97"/>
    <mergeCell ref="B76:B77"/>
    <mergeCell ref="C76:C77"/>
    <mergeCell ref="D76:K76"/>
    <mergeCell ref="L76:S76"/>
    <mergeCell ref="T28:AA28"/>
    <mergeCell ref="A4:A25"/>
    <mergeCell ref="B4:B5"/>
    <mergeCell ref="C4:C5"/>
    <mergeCell ref="D4:K4"/>
    <mergeCell ref="L4:S4"/>
    <mergeCell ref="T4:AA4"/>
    <mergeCell ref="A28:A49"/>
    <mergeCell ref="B28:B29"/>
    <mergeCell ref="C28:C29"/>
    <mergeCell ref="D28:K28"/>
    <mergeCell ref="L28:S28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7DB9CC-93EE-4BD6-A052-26E18A21585C}">
  <sheetPr codeName="Foglio83">
    <tabColor rgb="FF7030A0"/>
  </sheetPr>
  <dimension ref="A1:L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9" style="347" bestFit="1" customWidth="1"/>
    <col min="5" max="5" width="10.5703125" style="347" bestFit="1" customWidth="1"/>
    <col min="6" max="7" width="8" style="347" bestFit="1" customWidth="1"/>
    <col min="8" max="8" width="9" style="347" customWidth="1"/>
    <col min="9" max="10" width="8" style="347" bestFit="1" customWidth="1"/>
    <col min="11" max="11" width="7" style="347" bestFit="1" customWidth="1"/>
    <col min="12" max="12" width="14.5703125" style="347" bestFit="1" customWidth="1"/>
    <col min="13" max="16384" width="9.140625" style="347"/>
  </cols>
  <sheetData>
    <row r="1" spans="1:12" x14ac:dyDescent="0.25">
      <c r="A1" s="346" t="s">
        <v>330</v>
      </c>
    </row>
    <row r="2" spans="1:12" x14ac:dyDescent="0.25">
      <c r="A2" s="347" t="s">
        <v>331</v>
      </c>
    </row>
    <row r="3" spans="1:12" ht="15.75" thickBot="1" x14ac:dyDescent="0.3"/>
    <row r="4" spans="1:12" ht="124.5" customHeight="1" thickBot="1" x14ac:dyDescent="0.3">
      <c r="B4" s="454" t="s">
        <v>163</v>
      </c>
      <c r="C4" s="451" t="s">
        <v>164</v>
      </c>
      <c r="D4" s="520" t="s">
        <v>286</v>
      </c>
      <c r="E4" s="520" t="s">
        <v>287</v>
      </c>
      <c r="F4" s="520" t="s">
        <v>288</v>
      </c>
      <c r="G4" s="520" t="s">
        <v>289</v>
      </c>
      <c r="H4" s="520" t="s">
        <v>290</v>
      </c>
      <c r="I4" s="520" t="s">
        <v>291</v>
      </c>
      <c r="J4" s="520" t="s">
        <v>292</v>
      </c>
      <c r="K4" s="520" t="s">
        <v>293</v>
      </c>
      <c r="L4" s="561" t="s">
        <v>232</v>
      </c>
    </row>
    <row r="5" spans="1:12" x14ac:dyDescent="0.25">
      <c r="A5" s="678" t="s">
        <v>46</v>
      </c>
      <c r="B5" s="390" t="s">
        <v>150</v>
      </c>
      <c r="C5" s="388" t="s">
        <v>165</v>
      </c>
      <c r="D5" s="439">
        <v>127080</v>
      </c>
      <c r="E5" s="439">
        <v>864407</v>
      </c>
      <c r="F5" s="439">
        <v>15367</v>
      </c>
      <c r="G5" s="439">
        <v>54860</v>
      </c>
      <c r="H5" s="439">
        <v>253940</v>
      </c>
      <c r="I5" s="439">
        <v>42477</v>
      </c>
      <c r="J5" s="439">
        <v>38633</v>
      </c>
      <c r="K5" s="439">
        <v>862</v>
      </c>
      <c r="L5" s="440">
        <v>1397626</v>
      </c>
    </row>
    <row r="6" spans="1:12" x14ac:dyDescent="0.25">
      <c r="A6" s="678"/>
      <c r="B6" s="390" t="s">
        <v>5</v>
      </c>
      <c r="C6" s="388" t="s">
        <v>166</v>
      </c>
      <c r="D6" s="410">
        <v>4283</v>
      </c>
      <c r="E6" s="439">
        <v>20455</v>
      </c>
      <c r="F6" s="439">
        <v>695</v>
      </c>
      <c r="G6" s="439">
        <v>914</v>
      </c>
      <c r="H6" s="439">
        <v>149</v>
      </c>
      <c r="I6" s="439">
        <v>663</v>
      </c>
      <c r="J6" s="439">
        <v>566</v>
      </c>
      <c r="K6" s="439">
        <v>278</v>
      </c>
      <c r="L6" s="440">
        <v>28003</v>
      </c>
    </row>
    <row r="7" spans="1:12" x14ac:dyDescent="0.25">
      <c r="A7" s="678"/>
      <c r="B7" s="354" t="s">
        <v>167</v>
      </c>
      <c r="C7" s="388" t="s">
        <v>165</v>
      </c>
      <c r="D7" s="410">
        <v>7700</v>
      </c>
      <c r="E7" s="439">
        <v>15017</v>
      </c>
      <c r="F7" s="439">
        <v>389</v>
      </c>
      <c r="G7" s="439">
        <v>232</v>
      </c>
      <c r="H7" s="439">
        <v>49</v>
      </c>
      <c r="I7" s="439">
        <v>411</v>
      </c>
      <c r="J7" s="439">
        <v>1401</v>
      </c>
      <c r="K7" s="439">
        <v>10</v>
      </c>
      <c r="L7" s="440">
        <v>25209</v>
      </c>
    </row>
    <row r="8" spans="1:12" x14ac:dyDescent="0.25">
      <c r="A8" s="678"/>
      <c r="B8" s="354" t="s">
        <v>155</v>
      </c>
      <c r="C8" s="388" t="s">
        <v>166</v>
      </c>
      <c r="D8" s="410">
        <v>868</v>
      </c>
      <c r="E8" s="439">
        <v>12447</v>
      </c>
      <c r="F8" s="439">
        <v>130</v>
      </c>
      <c r="G8" s="439">
        <v>119</v>
      </c>
      <c r="H8" s="439">
        <v>12</v>
      </c>
      <c r="I8" s="439">
        <v>188</v>
      </c>
      <c r="J8" s="439">
        <v>242</v>
      </c>
      <c r="K8" s="439">
        <v>2490</v>
      </c>
      <c r="L8" s="440">
        <v>16496</v>
      </c>
    </row>
    <row r="9" spans="1:12" x14ac:dyDescent="0.25">
      <c r="A9" s="678"/>
      <c r="B9" s="354" t="s">
        <v>149</v>
      </c>
      <c r="C9" s="388" t="s">
        <v>165</v>
      </c>
      <c r="D9" s="410">
        <v>4365</v>
      </c>
      <c r="E9" s="439">
        <v>8891</v>
      </c>
      <c r="F9" s="439">
        <v>353</v>
      </c>
      <c r="G9" s="439">
        <v>1365</v>
      </c>
      <c r="H9" s="439">
        <v>35</v>
      </c>
      <c r="I9" s="439">
        <v>209</v>
      </c>
      <c r="J9" s="439">
        <v>351</v>
      </c>
      <c r="K9" s="439">
        <v>7</v>
      </c>
      <c r="L9" s="440">
        <v>15576</v>
      </c>
    </row>
    <row r="10" spans="1:12" x14ac:dyDescent="0.25">
      <c r="A10" s="678"/>
      <c r="B10" s="354" t="s">
        <v>154</v>
      </c>
      <c r="C10" s="388" t="s">
        <v>166</v>
      </c>
      <c r="D10" s="410">
        <v>580</v>
      </c>
      <c r="E10" s="439">
        <v>10745</v>
      </c>
      <c r="F10" s="439">
        <v>97</v>
      </c>
      <c r="G10" s="439">
        <v>24</v>
      </c>
      <c r="H10" s="420">
        <v>0</v>
      </c>
      <c r="I10" s="439">
        <v>114</v>
      </c>
      <c r="J10" s="439">
        <v>67</v>
      </c>
      <c r="K10" s="439">
        <v>2214</v>
      </c>
      <c r="L10" s="440">
        <v>13841</v>
      </c>
    </row>
    <row r="11" spans="1:12" x14ac:dyDescent="0.25">
      <c r="A11" s="678"/>
      <c r="B11" s="354" t="s">
        <v>168</v>
      </c>
      <c r="C11" s="388" t="s">
        <v>166</v>
      </c>
      <c r="D11" s="410">
        <v>2077</v>
      </c>
      <c r="E11" s="439">
        <v>9665</v>
      </c>
      <c r="F11" s="439">
        <v>354</v>
      </c>
      <c r="G11" s="439">
        <v>431</v>
      </c>
      <c r="H11" s="439">
        <v>155</v>
      </c>
      <c r="I11" s="439">
        <v>316</v>
      </c>
      <c r="J11" s="439">
        <v>395</v>
      </c>
      <c r="K11" s="439">
        <v>43</v>
      </c>
      <c r="L11" s="440">
        <v>13436</v>
      </c>
    </row>
    <row r="12" spans="1:12" x14ac:dyDescent="0.25">
      <c r="A12" s="678"/>
      <c r="B12" s="390" t="s">
        <v>7</v>
      </c>
      <c r="C12" s="388" t="s">
        <v>170</v>
      </c>
      <c r="D12" s="410">
        <v>2479</v>
      </c>
      <c r="E12" s="439">
        <v>7363</v>
      </c>
      <c r="F12" s="439">
        <v>448</v>
      </c>
      <c r="G12" s="439">
        <v>655</v>
      </c>
      <c r="H12" s="439">
        <v>110</v>
      </c>
      <c r="I12" s="439">
        <v>512</v>
      </c>
      <c r="J12" s="439">
        <v>596</v>
      </c>
      <c r="K12" s="420">
        <v>50</v>
      </c>
      <c r="L12" s="440">
        <v>12213</v>
      </c>
    </row>
    <row r="13" spans="1:12" x14ac:dyDescent="0.25">
      <c r="A13" s="678"/>
      <c r="B13" s="354" t="s">
        <v>169</v>
      </c>
      <c r="C13" s="388" t="s">
        <v>166</v>
      </c>
      <c r="D13" s="410">
        <v>1049</v>
      </c>
      <c r="E13" s="439">
        <v>10582</v>
      </c>
      <c r="F13" s="439">
        <v>163</v>
      </c>
      <c r="G13" s="439">
        <v>56</v>
      </c>
      <c r="H13" s="439">
        <v>3</v>
      </c>
      <c r="I13" s="439">
        <v>91</v>
      </c>
      <c r="J13" s="439">
        <v>27</v>
      </c>
      <c r="K13" s="420">
        <v>160</v>
      </c>
      <c r="L13" s="440">
        <v>12131</v>
      </c>
    </row>
    <row r="14" spans="1:12" x14ac:dyDescent="0.25">
      <c r="A14" s="678"/>
      <c r="B14" s="354" t="s">
        <v>171</v>
      </c>
      <c r="C14" s="388" t="s">
        <v>165</v>
      </c>
      <c r="D14" s="410">
        <v>2490</v>
      </c>
      <c r="E14" s="439">
        <v>7408</v>
      </c>
      <c r="F14" s="439">
        <v>261</v>
      </c>
      <c r="G14" s="439">
        <v>440</v>
      </c>
      <c r="H14" s="439">
        <v>45</v>
      </c>
      <c r="I14" s="439">
        <v>308</v>
      </c>
      <c r="J14" s="439">
        <v>248</v>
      </c>
      <c r="K14" s="420">
        <v>2</v>
      </c>
      <c r="L14" s="440">
        <v>11202</v>
      </c>
    </row>
    <row r="15" spans="1:12" x14ac:dyDescent="0.25">
      <c r="A15" s="678"/>
      <c r="B15" s="390" t="s">
        <v>4</v>
      </c>
      <c r="C15" s="388" t="s">
        <v>172</v>
      </c>
      <c r="D15" s="410">
        <v>2745</v>
      </c>
      <c r="E15" s="439">
        <v>5250</v>
      </c>
      <c r="F15" s="439">
        <v>293</v>
      </c>
      <c r="G15" s="439">
        <v>718</v>
      </c>
      <c r="H15" s="439">
        <v>29</v>
      </c>
      <c r="I15" s="439">
        <v>257</v>
      </c>
      <c r="J15" s="439">
        <v>150</v>
      </c>
      <c r="K15" s="420">
        <v>5</v>
      </c>
      <c r="L15" s="440">
        <v>9447</v>
      </c>
    </row>
    <row r="16" spans="1:12" x14ac:dyDescent="0.25">
      <c r="A16" s="678"/>
      <c r="B16" s="354" t="s">
        <v>151</v>
      </c>
      <c r="C16" s="388" t="s">
        <v>166</v>
      </c>
      <c r="D16" s="410">
        <v>898</v>
      </c>
      <c r="E16" s="439">
        <v>7264</v>
      </c>
      <c r="F16" s="439">
        <v>130</v>
      </c>
      <c r="G16" s="439">
        <v>149</v>
      </c>
      <c r="H16" s="439">
        <v>5</v>
      </c>
      <c r="I16" s="439">
        <v>120</v>
      </c>
      <c r="J16" s="439">
        <v>74</v>
      </c>
      <c r="K16" s="420">
        <v>64</v>
      </c>
      <c r="L16" s="440">
        <v>8704</v>
      </c>
    </row>
    <row r="17" spans="1:12" x14ac:dyDescent="0.25">
      <c r="A17" s="678"/>
      <c r="B17" s="354" t="s">
        <v>148</v>
      </c>
      <c r="C17" s="388" t="s">
        <v>165</v>
      </c>
      <c r="D17" s="410">
        <v>1721</v>
      </c>
      <c r="E17" s="439">
        <v>6025</v>
      </c>
      <c r="F17" s="439">
        <v>187</v>
      </c>
      <c r="G17" s="439">
        <v>111</v>
      </c>
      <c r="H17" s="439">
        <v>49</v>
      </c>
      <c r="I17" s="439">
        <v>175</v>
      </c>
      <c r="J17" s="439">
        <v>415</v>
      </c>
      <c r="K17" s="420">
        <v>0</v>
      </c>
      <c r="L17" s="440">
        <v>8683</v>
      </c>
    </row>
    <row r="18" spans="1:12" x14ac:dyDescent="0.25">
      <c r="A18" s="678"/>
      <c r="B18" s="354" t="s">
        <v>173</v>
      </c>
      <c r="C18" s="388" t="s">
        <v>165</v>
      </c>
      <c r="D18" s="410">
        <v>1282</v>
      </c>
      <c r="E18" s="439">
        <v>6274</v>
      </c>
      <c r="F18" s="439">
        <v>147</v>
      </c>
      <c r="G18" s="439">
        <v>130</v>
      </c>
      <c r="H18" s="439">
        <v>17</v>
      </c>
      <c r="I18" s="439">
        <v>269</v>
      </c>
      <c r="J18" s="439">
        <v>356</v>
      </c>
      <c r="K18" s="420">
        <v>1</v>
      </c>
      <c r="L18" s="440">
        <v>8476</v>
      </c>
    </row>
    <row r="19" spans="1:12" x14ac:dyDescent="0.25">
      <c r="A19" s="678"/>
      <c r="B19" s="354" t="s">
        <v>174</v>
      </c>
      <c r="C19" s="388" t="s">
        <v>165</v>
      </c>
      <c r="D19" s="410">
        <v>885</v>
      </c>
      <c r="E19" s="439">
        <v>3757</v>
      </c>
      <c r="F19" s="439">
        <v>107</v>
      </c>
      <c r="G19" s="439">
        <v>1912</v>
      </c>
      <c r="H19" s="439">
        <v>52</v>
      </c>
      <c r="I19" s="439">
        <v>193</v>
      </c>
      <c r="J19" s="439">
        <v>257</v>
      </c>
      <c r="K19" s="420">
        <v>0</v>
      </c>
      <c r="L19" s="440">
        <v>7163</v>
      </c>
    </row>
    <row r="20" spans="1:12" x14ac:dyDescent="0.25">
      <c r="A20" s="678"/>
      <c r="B20" s="354" t="s">
        <v>175</v>
      </c>
      <c r="C20" s="388" t="s">
        <v>165</v>
      </c>
      <c r="D20" s="410">
        <v>1086</v>
      </c>
      <c r="E20" s="439">
        <v>5066</v>
      </c>
      <c r="F20" s="439">
        <v>196</v>
      </c>
      <c r="G20" s="439">
        <v>171</v>
      </c>
      <c r="H20" s="439">
        <v>18</v>
      </c>
      <c r="I20" s="439">
        <v>198</v>
      </c>
      <c r="J20" s="439">
        <v>141</v>
      </c>
      <c r="K20" s="420">
        <v>5</v>
      </c>
      <c r="L20" s="440">
        <v>6881</v>
      </c>
    </row>
    <row r="21" spans="1:12" x14ac:dyDescent="0.25">
      <c r="A21" s="678"/>
      <c r="B21" s="354" t="s">
        <v>156</v>
      </c>
      <c r="C21" s="388" t="s">
        <v>172</v>
      </c>
      <c r="D21" s="410">
        <v>1343</v>
      </c>
      <c r="E21" s="439">
        <v>3887</v>
      </c>
      <c r="F21" s="439">
        <v>173</v>
      </c>
      <c r="G21" s="439">
        <v>648</v>
      </c>
      <c r="H21" s="439">
        <v>332</v>
      </c>
      <c r="I21" s="439">
        <v>128</v>
      </c>
      <c r="J21" s="439">
        <v>178</v>
      </c>
      <c r="K21" s="420">
        <v>1</v>
      </c>
      <c r="L21" s="440">
        <v>6690</v>
      </c>
    </row>
    <row r="22" spans="1:12" x14ac:dyDescent="0.25">
      <c r="A22" s="678"/>
      <c r="B22" s="390" t="s">
        <v>6</v>
      </c>
      <c r="C22" s="388" t="s">
        <v>178</v>
      </c>
      <c r="D22" s="410">
        <v>1506</v>
      </c>
      <c r="E22" s="439">
        <v>4278</v>
      </c>
      <c r="F22" s="439">
        <v>235</v>
      </c>
      <c r="G22" s="439">
        <v>80</v>
      </c>
      <c r="H22" s="439">
        <v>138</v>
      </c>
      <c r="I22" s="439">
        <v>338</v>
      </c>
      <c r="J22" s="439">
        <v>49</v>
      </c>
      <c r="K22" s="420">
        <v>5</v>
      </c>
      <c r="L22" s="440">
        <v>6629</v>
      </c>
    </row>
    <row r="23" spans="1:12" x14ac:dyDescent="0.25">
      <c r="A23" s="678"/>
      <c r="B23" s="354" t="s">
        <v>152</v>
      </c>
      <c r="C23" s="388" t="s">
        <v>166</v>
      </c>
      <c r="D23" s="410">
        <v>873</v>
      </c>
      <c r="E23" s="439">
        <v>5123</v>
      </c>
      <c r="F23" s="439">
        <v>123</v>
      </c>
      <c r="G23" s="439">
        <v>38</v>
      </c>
      <c r="H23" s="575">
        <v>90</v>
      </c>
      <c r="I23" s="439">
        <v>182</v>
      </c>
      <c r="J23" s="439">
        <v>186</v>
      </c>
      <c r="K23" s="420">
        <v>2</v>
      </c>
      <c r="L23" s="440">
        <v>6617</v>
      </c>
    </row>
    <row r="24" spans="1:12" x14ac:dyDescent="0.25">
      <c r="A24" s="678"/>
      <c r="B24" s="354" t="s">
        <v>177</v>
      </c>
      <c r="C24" s="388" t="s">
        <v>165</v>
      </c>
      <c r="D24" s="410">
        <v>1045</v>
      </c>
      <c r="E24" s="439">
        <v>4886</v>
      </c>
      <c r="F24" s="439">
        <v>194</v>
      </c>
      <c r="G24" s="439">
        <v>84</v>
      </c>
      <c r="H24" s="575">
        <v>85</v>
      </c>
      <c r="I24" s="439">
        <v>210</v>
      </c>
      <c r="J24" s="439">
        <v>93</v>
      </c>
      <c r="K24" s="420">
        <v>0</v>
      </c>
      <c r="L24" s="440">
        <v>6597</v>
      </c>
    </row>
    <row r="25" spans="1:12" x14ac:dyDescent="0.25">
      <c r="A25" s="678"/>
      <c r="B25" s="354" t="s">
        <v>176</v>
      </c>
      <c r="C25" s="388" t="s">
        <v>165</v>
      </c>
      <c r="D25" s="410">
        <v>1288</v>
      </c>
      <c r="E25" s="439">
        <v>4320</v>
      </c>
      <c r="F25" s="439">
        <v>189</v>
      </c>
      <c r="G25" s="439">
        <v>109</v>
      </c>
      <c r="H25" s="575">
        <v>8</v>
      </c>
      <c r="I25" s="439">
        <v>253</v>
      </c>
      <c r="J25" s="439">
        <v>339</v>
      </c>
      <c r="K25" s="420">
        <v>0</v>
      </c>
      <c r="L25" s="440">
        <v>6506</v>
      </c>
    </row>
    <row r="26" spans="1:12" x14ac:dyDescent="0.25">
      <c r="A26" s="678"/>
      <c r="B26" s="354" t="s">
        <v>179</v>
      </c>
      <c r="C26" s="388" t="s">
        <v>165</v>
      </c>
      <c r="D26" s="410">
        <v>868</v>
      </c>
      <c r="E26" s="439">
        <v>4879</v>
      </c>
      <c r="F26" s="439">
        <v>119</v>
      </c>
      <c r="G26" s="439">
        <v>114</v>
      </c>
      <c r="H26" s="575">
        <v>2</v>
      </c>
      <c r="I26" s="439">
        <v>139</v>
      </c>
      <c r="J26" s="439">
        <v>321</v>
      </c>
      <c r="K26" s="420">
        <v>11</v>
      </c>
      <c r="L26" s="440">
        <v>6453</v>
      </c>
    </row>
    <row r="27" spans="1:12" x14ac:dyDescent="0.25">
      <c r="A27" s="678"/>
      <c r="B27" s="354" t="s">
        <v>180</v>
      </c>
      <c r="C27" s="388" t="s">
        <v>165</v>
      </c>
      <c r="D27" s="410">
        <v>1488</v>
      </c>
      <c r="E27" s="439">
        <v>3898</v>
      </c>
      <c r="F27" s="439">
        <v>174</v>
      </c>
      <c r="G27" s="439">
        <v>132</v>
      </c>
      <c r="H27" s="575">
        <v>5</v>
      </c>
      <c r="I27" s="439">
        <v>229</v>
      </c>
      <c r="J27" s="439">
        <v>47</v>
      </c>
      <c r="K27" s="420">
        <v>17</v>
      </c>
      <c r="L27" s="440">
        <v>5990</v>
      </c>
    </row>
    <row r="28" spans="1:12" x14ac:dyDescent="0.25">
      <c r="A28" s="678"/>
      <c r="B28" s="354" t="s">
        <v>181</v>
      </c>
      <c r="C28" s="388" t="s">
        <v>165</v>
      </c>
      <c r="D28" s="410">
        <v>540</v>
      </c>
      <c r="E28" s="439">
        <v>4249</v>
      </c>
      <c r="F28" s="439">
        <v>151</v>
      </c>
      <c r="G28" s="439">
        <v>162</v>
      </c>
      <c r="H28" s="575">
        <v>12</v>
      </c>
      <c r="I28" s="439">
        <v>199</v>
      </c>
      <c r="J28" s="439">
        <v>182</v>
      </c>
      <c r="K28" s="420">
        <v>4</v>
      </c>
      <c r="L28" s="440">
        <v>5499</v>
      </c>
    </row>
    <row r="29" spans="1:12" x14ac:dyDescent="0.25">
      <c r="A29" s="678"/>
      <c r="B29" s="354" t="s">
        <v>182</v>
      </c>
      <c r="C29" s="388" t="s">
        <v>172</v>
      </c>
      <c r="D29" s="410">
        <v>1038</v>
      </c>
      <c r="E29" s="439">
        <v>3438</v>
      </c>
      <c r="F29" s="439">
        <v>129</v>
      </c>
      <c r="G29" s="439">
        <v>54</v>
      </c>
      <c r="H29" s="439">
        <v>103</v>
      </c>
      <c r="I29" s="439">
        <v>71</v>
      </c>
      <c r="J29" s="439">
        <v>264</v>
      </c>
      <c r="K29" s="420">
        <v>1</v>
      </c>
      <c r="L29" s="440">
        <v>5098</v>
      </c>
    </row>
    <row r="30" spans="1:12" x14ac:dyDescent="0.25">
      <c r="A30" s="678"/>
      <c r="B30" s="354" t="s">
        <v>183</v>
      </c>
      <c r="C30" s="388" t="s">
        <v>165</v>
      </c>
      <c r="D30" s="410">
        <v>1681</v>
      </c>
      <c r="E30" s="439">
        <v>2909</v>
      </c>
      <c r="F30" s="439">
        <v>111</v>
      </c>
      <c r="G30" s="439">
        <v>76</v>
      </c>
      <c r="H30" s="439">
        <v>4</v>
      </c>
      <c r="I30" s="439">
        <v>53</v>
      </c>
      <c r="J30" s="439">
        <v>215</v>
      </c>
      <c r="K30" s="420">
        <v>0</v>
      </c>
      <c r="L30" s="440">
        <v>5049</v>
      </c>
    </row>
    <row r="31" spans="1:12" x14ac:dyDescent="0.25">
      <c r="A31" s="678"/>
      <c r="B31" s="354" t="s">
        <v>185</v>
      </c>
      <c r="C31" s="388" t="s">
        <v>166</v>
      </c>
      <c r="D31" s="410">
        <v>321</v>
      </c>
      <c r="E31" s="439">
        <v>4106</v>
      </c>
      <c r="F31" s="439">
        <v>51</v>
      </c>
      <c r="G31" s="439">
        <v>21</v>
      </c>
      <c r="H31" s="420">
        <v>0</v>
      </c>
      <c r="I31" s="439">
        <v>55</v>
      </c>
      <c r="J31" s="439">
        <v>3</v>
      </c>
      <c r="K31" s="420">
        <v>337</v>
      </c>
      <c r="L31" s="440">
        <v>4894</v>
      </c>
    </row>
    <row r="32" spans="1:12" x14ac:dyDescent="0.25">
      <c r="A32" s="678"/>
      <c r="B32" s="354" t="s">
        <v>147</v>
      </c>
      <c r="C32" s="388" t="s">
        <v>170</v>
      </c>
      <c r="D32" s="410">
        <v>480</v>
      </c>
      <c r="E32" s="439">
        <v>3491</v>
      </c>
      <c r="F32" s="439">
        <v>150</v>
      </c>
      <c r="G32" s="439">
        <v>90</v>
      </c>
      <c r="H32" s="439">
        <v>168</v>
      </c>
      <c r="I32" s="439">
        <v>87</v>
      </c>
      <c r="J32" s="439">
        <v>296</v>
      </c>
      <c r="K32" s="420">
        <v>27</v>
      </c>
      <c r="L32" s="440">
        <v>4789</v>
      </c>
    </row>
    <row r="33" spans="1:12" x14ac:dyDescent="0.25">
      <c r="A33" s="678"/>
      <c r="B33" s="354" t="s">
        <v>153</v>
      </c>
      <c r="C33" s="388" t="s">
        <v>166</v>
      </c>
      <c r="D33" s="410">
        <v>458</v>
      </c>
      <c r="E33" s="439">
        <v>3690</v>
      </c>
      <c r="F33" s="439">
        <v>64</v>
      </c>
      <c r="G33" s="439">
        <v>39</v>
      </c>
      <c r="H33" s="575">
        <v>16</v>
      </c>
      <c r="I33" s="439">
        <v>112</v>
      </c>
      <c r="J33" s="439">
        <v>401</v>
      </c>
      <c r="K33" s="420">
        <v>0</v>
      </c>
      <c r="L33" s="440">
        <v>4780</v>
      </c>
    </row>
    <row r="34" spans="1:12" x14ac:dyDescent="0.25">
      <c r="A34" s="678"/>
      <c r="B34" s="354" t="s">
        <v>188</v>
      </c>
      <c r="C34" s="388" t="s">
        <v>165</v>
      </c>
      <c r="D34" s="410">
        <v>790</v>
      </c>
      <c r="E34" s="439">
        <v>3141</v>
      </c>
      <c r="F34" s="439">
        <v>123</v>
      </c>
      <c r="G34" s="439">
        <v>125</v>
      </c>
      <c r="H34" s="439">
        <v>22</v>
      </c>
      <c r="I34" s="439">
        <v>196</v>
      </c>
      <c r="J34" s="439">
        <v>140</v>
      </c>
      <c r="K34" s="420">
        <v>0</v>
      </c>
      <c r="L34" s="440">
        <v>4537</v>
      </c>
    </row>
    <row r="35" spans="1:12" ht="15" customHeight="1" x14ac:dyDescent="0.25">
      <c r="A35" s="678"/>
      <c r="B35" s="354" t="s">
        <v>186</v>
      </c>
      <c r="C35" s="388" t="s">
        <v>166</v>
      </c>
      <c r="D35" s="441">
        <v>165</v>
      </c>
      <c r="E35" s="439">
        <v>4011</v>
      </c>
      <c r="F35" s="439">
        <v>49</v>
      </c>
      <c r="G35" s="439">
        <v>8</v>
      </c>
      <c r="H35" s="439">
        <v>10</v>
      </c>
      <c r="I35" s="439">
        <v>78</v>
      </c>
      <c r="J35" s="439">
        <v>26</v>
      </c>
      <c r="K35" s="420">
        <v>112</v>
      </c>
      <c r="L35" s="442">
        <v>4459</v>
      </c>
    </row>
    <row r="36" spans="1:12" x14ac:dyDescent="0.25">
      <c r="A36" s="678"/>
      <c r="B36" s="354" t="s">
        <v>184</v>
      </c>
      <c r="C36" s="388" t="s">
        <v>165</v>
      </c>
      <c r="D36" s="441">
        <v>809</v>
      </c>
      <c r="E36" s="439">
        <v>3164</v>
      </c>
      <c r="F36" s="439">
        <v>67</v>
      </c>
      <c r="G36" s="439">
        <v>224</v>
      </c>
      <c r="H36" s="439">
        <v>12</v>
      </c>
      <c r="I36" s="439">
        <v>56</v>
      </c>
      <c r="J36" s="439">
        <v>82</v>
      </c>
      <c r="K36" s="420">
        <v>0</v>
      </c>
      <c r="L36" s="442">
        <v>4414</v>
      </c>
    </row>
    <row r="37" spans="1:12" x14ac:dyDescent="0.25">
      <c r="A37" s="678"/>
      <c r="B37" s="354" t="s">
        <v>187</v>
      </c>
      <c r="C37" s="388" t="s">
        <v>165</v>
      </c>
      <c r="D37" s="441">
        <v>672</v>
      </c>
      <c r="E37" s="439">
        <v>2960</v>
      </c>
      <c r="F37" s="439">
        <v>96</v>
      </c>
      <c r="G37" s="439">
        <v>121</v>
      </c>
      <c r="H37" s="439">
        <v>128</v>
      </c>
      <c r="I37" s="439">
        <v>250</v>
      </c>
      <c r="J37" s="439">
        <v>102</v>
      </c>
      <c r="K37" s="420">
        <v>0</v>
      </c>
      <c r="L37" s="442">
        <v>4329</v>
      </c>
    </row>
    <row r="38" spans="1:12" x14ac:dyDescent="0.25">
      <c r="A38" s="678"/>
      <c r="B38" s="354" t="s">
        <v>189</v>
      </c>
      <c r="C38" s="388" t="s">
        <v>166</v>
      </c>
      <c r="D38" s="441">
        <v>305</v>
      </c>
      <c r="E38" s="439">
        <v>3399</v>
      </c>
      <c r="F38" s="439">
        <v>94</v>
      </c>
      <c r="G38" s="439">
        <v>23</v>
      </c>
      <c r="H38" s="420">
        <v>0</v>
      </c>
      <c r="I38" s="439">
        <v>55</v>
      </c>
      <c r="J38" s="439">
        <v>22</v>
      </c>
      <c r="K38" s="420">
        <v>286</v>
      </c>
      <c r="L38" s="442">
        <v>4184</v>
      </c>
    </row>
    <row r="39" spans="1:12" x14ac:dyDescent="0.25">
      <c r="A39" s="678"/>
      <c r="B39" s="354" t="s">
        <v>190</v>
      </c>
      <c r="C39" s="388" t="s">
        <v>165</v>
      </c>
      <c r="D39" s="441">
        <v>548</v>
      </c>
      <c r="E39" s="439">
        <v>2785</v>
      </c>
      <c r="F39" s="439">
        <v>80</v>
      </c>
      <c r="G39" s="439">
        <v>12</v>
      </c>
      <c r="H39" s="439">
        <v>3</v>
      </c>
      <c r="I39" s="439">
        <v>190</v>
      </c>
      <c r="J39" s="439">
        <v>119</v>
      </c>
      <c r="K39" s="420">
        <v>0</v>
      </c>
      <c r="L39" s="442">
        <v>3737</v>
      </c>
    </row>
    <row r="40" spans="1:12" x14ac:dyDescent="0.25">
      <c r="A40" s="678"/>
      <c r="B40" s="354" t="s">
        <v>192</v>
      </c>
      <c r="C40" s="388" t="s">
        <v>165</v>
      </c>
      <c r="D40" s="441">
        <v>635</v>
      </c>
      <c r="E40" s="439">
        <v>2734</v>
      </c>
      <c r="F40" s="439">
        <v>117</v>
      </c>
      <c r="G40" s="439">
        <v>61</v>
      </c>
      <c r="H40" s="439">
        <v>7</v>
      </c>
      <c r="I40" s="439">
        <v>65</v>
      </c>
      <c r="J40" s="439">
        <v>29</v>
      </c>
      <c r="K40" s="420">
        <v>0</v>
      </c>
      <c r="L40" s="442">
        <v>3648</v>
      </c>
    </row>
    <row r="41" spans="1:12" x14ac:dyDescent="0.25">
      <c r="A41" s="678"/>
      <c r="B41" s="354" t="s">
        <v>193</v>
      </c>
      <c r="C41" s="388" t="s">
        <v>165</v>
      </c>
      <c r="D41" s="441">
        <v>467</v>
      </c>
      <c r="E41" s="439">
        <v>1960</v>
      </c>
      <c r="F41" s="439">
        <v>103</v>
      </c>
      <c r="G41" s="439">
        <v>16</v>
      </c>
      <c r="H41" s="439">
        <v>9</v>
      </c>
      <c r="I41" s="439">
        <v>20</v>
      </c>
      <c r="J41" s="439">
        <v>1053</v>
      </c>
      <c r="K41" s="420">
        <v>0</v>
      </c>
      <c r="L41" s="442">
        <v>3628</v>
      </c>
    </row>
    <row r="42" spans="1:12" x14ac:dyDescent="0.25">
      <c r="A42" s="678"/>
      <c r="B42" s="354" t="s">
        <v>191</v>
      </c>
      <c r="C42" s="388" t="s">
        <v>165</v>
      </c>
      <c r="D42" s="441">
        <v>440</v>
      </c>
      <c r="E42" s="439">
        <v>2356</v>
      </c>
      <c r="F42" s="439">
        <v>76</v>
      </c>
      <c r="G42" s="439">
        <v>67</v>
      </c>
      <c r="H42" s="439">
        <v>226</v>
      </c>
      <c r="I42" s="439">
        <v>175</v>
      </c>
      <c r="J42" s="439">
        <v>173</v>
      </c>
      <c r="K42" s="420">
        <v>1</v>
      </c>
      <c r="L42" s="442">
        <v>3514</v>
      </c>
    </row>
    <row r="43" spans="1:12" x14ac:dyDescent="0.25">
      <c r="A43" s="678"/>
      <c r="B43" s="354" t="s">
        <v>146</v>
      </c>
      <c r="C43" s="388" t="s">
        <v>170</v>
      </c>
      <c r="D43" s="441">
        <v>209</v>
      </c>
      <c r="E43" s="439">
        <v>2745</v>
      </c>
      <c r="F43" s="439">
        <v>82</v>
      </c>
      <c r="G43" s="439">
        <v>12</v>
      </c>
      <c r="H43" s="439">
        <v>5</v>
      </c>
      <c r="I43" s="439">
        <v>59</v>
      </c>
      <c r="J43" s="439">
        <v>174</v>
      </c>
      <c r="K43" s="420">
        <v>18</v>
      </c>
      <c r="L43" s="442">
        <v>3304</v>
      </c>
    </row>
    <row r="44" spans="1:12" x14ac:dyDescent="0.25">
      <c r="A44" s="678"/>
      <c r="B44" s="354" t="s">
        <v>196</v>
      </c>
      <c r="C44" s="388" t="s">
        <v>165</v>
      </c>
      <c r="D44" s="441">
        <v>439</v>
      </c>
      <c r="E44" s="439">
        <v>2042</v>
      </c>
      <c r="F44" s="439">
        <v>68</v>
      </c>
      <c r="G44" s="439">
        <v>122</v>
      </c>
      <c r="H44" s="439">
        <v>5</v>
      </c>
      <c r="I44" s="439">
        <v>210</v>
      </c>
      <c r="J44" s="439">
        <v>118</v>
      </c>
      <c r="K44" s="420">
        <v>0</v>
      </c>
      <c r="L44" s="442">
        <v>3004</v>
      </c>
    </row>
    <row r="45" spans="1:12" x14ac:dyDescent="0.25">
      <c r="A45" s="678"/>
      <c r="B45" s="354" t="s">
        <v>157</v>
      </c>
      <c r="C45" s="388" t="s">
        <v>172</v>
      </c>
      <c r="D45" s="441">
        <v>800</v>
      </c>
      <c r="E45" s="439">
        <v>1819</v>
      </c>
      <c r="F45" s="439">
        <v>84</v>
      </c>
      <c r="G45" s="439">
        <v>121</v>
      </c>
      <c r="H45" s="439">
        <v>64</v>
      </c>
      <c r="I45" s="439">
        <v>81</v>
      </c>
      <c r="J45" s="439">
        <v>8</v>
      </c>
      <c r="K45" s="420">
        <v>0</v>
      </c>
      <c r="L45" s="442">
        <v>2977</v>
      </c>
    </row>
    <row r="46" spans="1:12" x14ac:dyDescent="0.25">
      <c r="A46" s="678"/>
      <c r="B46" s="354" t="s">
        <v>194</v>
      </c>
      <c r="C46" s="388" t="s">
        <v>165</v>
      </c>
      <c r="D46" s="441">
        <v>732</v>
      </c>
      <c r="E46" s="439">
        <v>1809</v>
      </c>
      <c r="F46" s="439">
        <v>107</v>
      </c>
      <c r="G46" s="439">
        <v>55</v>
      </c>
      <c r="H46" s="575">
        <v>107</v>
      </c>
      <c r="I46" s="439">
        <v>87</v>
      </c>
      <c r="J46" s="439">
        <v>48</v>
      </c>
      <c r="K46" s="420">
        <v>0</v>
      </c>
      <c r="L46" s="442">
        <v>2945</v>
      </c>
    </row>
    <row r="47" spans="1:12" x14ac:dyDescent="0.25">
      <c r="A47" s="678"/>
      <c r="B47" s="354" t="s">
        <v>195</v>
      </c>
      <c r="C47" s="388" t="s">
        <v>172</v>
      </c>
      <c r="D47" s="441">
        <v>676</v>
      </c>
      <c r="E47" s="439">
        <v>1930</v>
      </c>
      <c r="F47" s="439">
        <v>95</v>
      </c>
      <c r="G47" s="439">
        <v>41</v>
      </c>
      <c r="H47" s="439">
        <v>6</v>
      </c>
      <c r="I47" s="439">
        <v>46</v>
      </c>
      <c r="J47" s="439">
        <v>9</v>
      </c>
      <c r="K47" s="420">
        <v>0</v>
      </c>
      <c r="L47" s="442">
        <v>2803</v>
      </c>
    </row>
    <row r="48" spans="1:12" x14ac:dyDescent="0.25">
      <c r="A48" s="678"/>
      <c r="B48" s="354" t="s">
        <v>197</v>
      </c>
      <c r="C48" s="388" t="s">
        <v>172</v>
      </c>
      <c r="D48" s="441">
        <v>549</v>
      </c>
      <c r="E48" s="439">
        <v>1879</v>
      </c>
      <c r="F48" s="439">
        <v>78</v>
      </c>
      <c r="G48" s="439">
        <v>14</v>
      </c>
      <c r="H48" s="439">
        <v>35</v>
      </c>
      <c r="I48" s="439">
        <v>75</v>
      </c>
      <c r="J48" s="439">
        <v>13</v>
      </c>
      <c r="K48" s="420">
        <v>0</v>
      </c>
      <c r="L48" s="442">
        <v>2643</v>
      </c>
    </row>
    <row r="49" spans="1:12" x14ac:dyDescent="0.25">
      <c r="A49" s="678"/>
      <c r="B49" s="354" t="s">
        <v>199</v>
      </c>
      <c r="C49" s="388" t="s">
        <v>172</v>
      </c>
      <c r="D49" s="441">
        <v>226</v>
      </c>
      <c r="E49" s="439">
        <v>1752</v>
      </c>
      <c r="F49" s="439">
        <v>27</v>
      </c>
      <c r="G49" s="439">
        <v>28</v>
      </c>
      <c r="H49" s="439">
        <v>1</v>
      </c>
      <c r="I49" s="439">
        <v>41</v>
      </c>
      <c r="J49" s="439">
        <v>562</v>
      </c>
      <c r="K49" s="420">
        <v>0</v>
      </c>
      <c r="L49" s="442">
        <v>2637</v>
      </c>
    </row>
    <row r="50" spans="1:12" x14ac:dyDescent="0.25">
      <c r="A50" s="678"/>
      <c r="B50" s="354" t="s">
        <v>200</v>
      </c>
      <c r="C50" s="388" t="s">
        <v>166</v>
      </c>
      <c r="D50" s="441">
        <v>254</v>
      </c>
      <c r="E50" s="439">
        <v>2194</v>
      </c>
      <c r="F50" s="439">
        <v>32</v>
      </c>
      <c r="G50" s="439">
        <v>7</v>
      </c>
      <c r="H50" s="439">
        <v>25</v>
      </c>
      <c r="I50" s="439">
        <v>27</v>
      </c>
      <c r="J50" s="439">
        <v>63</v>
      </c>
      <c r="K50" s="420">
        <v>1</v>
      </c>
      <c r="L50" s="442">
        <v>2603</v>
      </c>
    </row>
    <row r="51" spans="1:12" x14ac:dyDescent="0.25">
      <c r="A51" s="678"/>
      <c r="B51" s="354" t="s">
        <v>201</v>
      </c>
      <c r="C51" s="388" t="s">
        <v>166</v>
      </c>
      <c r="D51" s="441">
        <v>337</v>
      </c>
      <c r="E51" s="439">
        <v>2047</v>
      </c>
      <c r="F51" s="439">
        <v>45</v>
      </c>
      <c r="G51" s="439">
        <v>10</v>
      </c>
      <c r="H51" s="439">
        <v>2</v>
      </c>
      <c r="I51" s="439">
        <v>67</v>
      </c>
      <c r="J51" s="439">
        <v>83</v>
      </c>
      <c r="K51" s="420">
        <v>1</v>
      </c>
      <c r="L51" s="442">
        <v>2592</v>
      </c>
    </row>
    <row r="52" spans="1:12" x14ac:dyDescent="0.25">
      <c r="A52" s="678"/>
      <c r="B52" s="354" t="s">
        <v>198</v>
      </c>
      <c r="C52" s="388" t="s">
        <v>165</v>
      </c>
      <c r="D52" s="441">
        <v>318</v>
      </c>
      <c r="E52" s="439">
        <v>1648</v>
      </c>
      <c r="F52" s="439">
        <v>25</v>
      </c>
      <c r="G52" s="439">
        <v>65</v>
      </c>
      <c r="H52" s="439">
        <v>110</v>
      </c>
      <c r="I52" s="439">
        <v>119</v>
      </c>
      <c r="J52" s="439">
        <v>249</v>
      </c>
      <c r="K52" s="420">
        <v>0</v>
      </c>
      <c r="L52" s="442">
        <v>2534</v>
      </c>
    </row>
    <row r="53" spans="1:12" x14ac:dyDescent="0.25">
      <c r="A53" s="678"/>
      <c r="B53" s="354" t="s">
        <v>206</v>
      </c>
      <c r="C53" s="388" t="s">
        <v>165</v>
      </c>
      <c r="D53" s="441">
        <v>349</v>
      </c>
      <c r="E53" s="439">
        <v>1777</v>
      </c>
      <c r="F53" s="439">
        <v>94</v>
      </c>
      <c r="G53" s="439">
        <v>172</v>
      </c>
      <c r="H53" s="439">
        <v>8</v>
      </c>
      <c r="I53" s="439">
        <v>109</v>
      </c>
      <c r="J53" s="439">
        <v>11</v>
      </c>
      <c r="K53" s="420">
        <v>0</v>
      </c>
      <c r="L53" s="442">
        <v>2520</v>
      </c>
    </row>
    <row r="54" spans="1:12" ht="15.75" thickBot="1" x14ac:dyDescent="0.3">
      <c r="A54" s="678"/>
      <c r="B54" s="354" t="s">
        <v>145</v>
      </c>
      <c r="C54" s="388" t="s">
        <v>170</v>
      </c>
      <c r="D54" s="441">
        <v>449</v>
      </c>
      <c r="E54" s="439">
        <v>1704</v>
      </c>
      <c r="F54" s="439">
        <v>90</v>
      </c>
      <c r="G54" s="439">
        <v>26</v>
      </c>
      <c r="H54" s="439">
        <v>58</v>
      </c>
      <c r="I54" s="439">
        <v>78</v>
      </c>
      <c r="J54" s="439">
        <v>62</v>
      </c>
      <c r="K54" s="420">
        <v>33</v>
      </c>
      <c r="L54" s="442">
        <v>2500</v>
      </c>
    </row>
    <row r="55" spans="1:12" x14ac:dyDescent="0.25">
      <c r="A55" s="678"/>
      <c r="B55" s="391" t="s">
        <v>203</v>
      </c>
      <c r="C55" s="443"/>
      <c r="D55" s="393">
        <v>184686</v>
      </c>
      <c r="E55" s="393">
        <v>1103626</v>
      </c>
      <c r="F55" s="393">
        <v>22812</v>
      </c>
      <c r="G55" s="393">
        <v>65264</v>
      </c>
      <c r="H55" s="393">
        <v>256474</v>
      </c>
      <c r="I55" s="393">
        <v>50641</v>
      </c>
      <c r="J55" s="393">
        <v>49639</v>
      </c>
      <c r="K55" s="393">
        <v>7048</v>
      </c>
      <c r="L55" s="444">
        <v>1740190</v>
      </c>
    </row>
    <row r="56" spans="1:12" s="348" customFormat="1" ht="15.75" thickBot="1" x14ac:dyDescent="0.3">
      <c r="A56" s="678"/>
      <c r="B56" s="398" t="s">
        <v>204</v>
      </c>
      <c r="C56" s="445"/>
      <c r="D56" s="400">
        <v>19830</v>
      </c>
      <c r="E56" s="400">
        <v>90717</v>
      </c>
      <c r="F56" s="400">
        <v>3052</v>
      </c>
      <c r="G56" s="400">
        <v>2300</v>
      </c>
      <c r="H56" s="400">
        <v>1539</v>
      </c>
      <c r="I56" s="400">
        <v>4584</v>
      </c>
      <c r="J56" s="400">
        <v>3255</v>
      </c>
      <c r="K56" s="400">
        <v>892</v>
      </c>
      <c r="L56" s="446">
        <v>126169</v>
      </c>
    </row>
    <row r="57" spans="1:12" ht="16.5" thickTop="1" thickBot="1" x14ac:dyDescent="0.3">
      <c r="B57" s="405" t="s">
        <v>205</v>
      </c>
      <c r="C57" s="447"/>
      <c r="D57" s="407">
        <v>204516</v>
      </c>
      <c r="E57" s="407">
        <v>1194343</v>
      </c>
      <c r="F57" s="407">
        <v>25864</v>
      </c>
      <c r="G57" s="407">
        <v>67564</v>
      </c>
      <c r="H57" s="407">
        <v>258013</v>
      </c>
      <c r="I57" s="407">
        <v>55225</v>
      </c>
      <c r="J57" s="407">
        <v>52894</v>
      </c>
      <c r="K57" s="407">
        <v>7940</v>
      </c>
      <c r="L57" s="448">
        <v>1866359</v>
      </c>
    </row>
    <row r="58" spans="1:12" ht="15.75" thickBot="1" x14ac:dyDescent="0.3"/>
    <row r="59" spans="1:12" ht="124.5" customHeight="1" thickBot="1" x14ac:dyDescent="0.3">
      <c r="B59" s="450" t="s">
        <v>163</v>
      </c>
      <c r="C59" s="451" t="s">
        <v>164</v>
      </c>
      <c r="D59" s="520" t="s">
        <v>286</v>
      </c>
      <c r="E59" s="520" t="s">
        <v>287</v>
      </c>
      <c r="F59" s="520" t="s">
        <v>288</v>
      </c>
      <c r="G59" s="520" t="s">
        <v>289</v>
      </c>
      <c r="H59" s="520" t="s">
        <v>290</v>
      </c>
      <c r="I59" s="520" t="s">
        <v>291</v>
      </c>
      <c r="J59" s="520" t="s">
        <v>292</v>
      </c>
      <c r="K59" s="520" t="s">
        <v>293</v>
      </c>
      <c r="L59" s="562" t="s">
        <v>233</v>
      </c>
    </row>
    <row r="60" spans="1:12" x14ac:dyDescent="0.25">
      <c r="A60" s="678" t="s">
        <v>15</v>
      </c>
      <c r="B60" s="390" t="s">
        <v>150</v>
      </c>
      <c r="C60" s="388" t="s">
        <v>165</v>
      </c>
      <c r="D60" s="439">
        <v>52492</v>
      </c>
      <c r="E60" s="439">
        <v>378667</v>
      </c>
      <c r="F60" s="439">
        <v>6754</v>
      </c>
      <c r="G60" s="439">
        <v>33067</v>
      </c>
      <c r="H60" s="439">
        <v>110639</v>
      </c>
      <c r="I60" s="439">
        <v>35221</v>
      </c>
      <c r="J60" s="439">
        <v>15811</v>
      </c>
      <c r="K60" s="439">
        <v>399</v>
      </c>
      <c r="L60" s="440">
        <v>633050</v>
      </c>
    </row>
    <row r="61" spans="1:12" x14ac:dyDescent="0.25">
      <c r="A61" s="678"/>
      <c r="B61" s="390" t="s">
        <v>5</v>
      </c>
      <c r="C61" s="388" t="s">
        <v>166</v>
      </c>
      <c r="D61" s="410">
        <v>1810</v>
      </c>
      <c r="E61" s="439">
        <v>10260</v>
      </c>
      <c r="F61" s="439">
        <v>272</v>
      </c>
      <c r="G61" s="439">
        <v>551</v>
      </c>
      <c r="H61" s="439">
        <v>43</v>
      </c>
      <c r="I61" s="439">
        <v>544</v>
      </c>
      <c r="J61" s="439">
        <v>274</v>
      </c>
      <c r="K61" s="439">
        <v>72</v>
      </c>
      <c r="L61" s="440">
        <v>13826</v>
      </c>
    </row>
    <row r="62" spans="1:12" x14ac:dyDescent="0.25">
      <c r="A62" s="678"/>
      <c r="B62" s="354" t="s">
        <v>167</v>
      </c>
      <c r="C62" s="388" t="s">
        <v>165</v>
      </c>
      <c r="D62" s="410">
        <v>2703</v>
      </c>
      <c r="E62" s="439">
        <v>6728</v>
      </c>
      <c r="F62" s="439">
        <v>167</v>
      </c>
      <c r="G62" s="439">
        <v>152</v>
      </c>
      <c r="H62" s="439">
        <v>27</v>
      </c>
      <c r="I62" s="439">
        <v>328</v>
      </c>
      <c r="J62" s="439">
        <v>643</v>
      </c>
      <c r="K62" s="420">
        <v>5</v>
      </c>
      <c r="L62" s="440">
        <v>10753</v>
      </c>
    </row>
    <row r="63" spans="1:12" x14ac:dyDescent="0.25">
      <c r="A63" s="678"/>
      <c r="B63" s="354" t="s">
        <v>149</v>
      </c>
      <c r="C63" s="388" t="s">
        <v>165</v>
      </c>
      <c r="D63" s="410">
        <v>1610</v>
      </c>
      <c r="E63" s="439">
        <v>4407</v>
      </c>
      <c r="F63" s="439">
        <v>135</v>
      </c>
      <c r="G63" s="439">
        <v>1073</v>
      </c>
      <c r="H63" s="439">
        <v>17</v>
      </c>
      <c r="I63" s="439">
        <v>164</v>
      </c>
      <c r="J63" s="439">
        <v>152</v>
      </c>
      <c r="K63" s="420">
        <v>1</v>
      </c>
      <c r="L63" s="440">
        <v>7559</v>
      </c>
    </row>
    <row r="64" spans="1:12" x14ac:dyDescent="0.25">
      <c r="A64" s="678"/>
      <c r="B64" s="354" t="s">
        <v>168</v>
      </c>
      <c r="C64" s="388" t="s">
        <v>166</v>
      </c>
      <c r="D64" s="410">
        <v>759</v>
      </c>
      <c r="E64" s="439">
        <v>4680</v>
      </c>
      <c r="F64" s="439">
        <v>178</v>
      </c>
      <c r="G64" s="439">
        <v>333</v>
      </c>
      <c r="H64" s="439">
        <v>64</v>
      </c>
      <c r="I64" s="439">
        <v>202</v>
      </c>
      <c r="J64" s="439">
        <v>86</v>
      </c>
      <c r="K64" s="420">
        <v>8</v>
      </c>
      <c r="L64" s="440">
        <v>6310</v>
      </c>
    </row>
    <row r="65" spans="1:12" x14ac:dyDescent="0.25">
      <c r="A65" s="678"/>
      <c r="B65" s="390" t="s">
        <v>7</v>
      </c>
      <c r="C65" s="388" t="s">
        <v>170</v>
      </c>
      <c r="D65" s="410">
        <v>1193</v>
      </c>
      <c r="E65" s="439">
        <v>3582</v>
      </c>
      <c r="F65" s="439">
        <v>182</v>
      </c>
      <c r="G65" s="439">
        <v>433</v>
      </c>
      <c r="H65" s="439">
        <v>33</v>
      </c>
      <c r="I65" s="439">
        <v>460</v>
      </c>
      <c r="J65" s="439">
        <v>310</v>
      </c>
      <c r="K65" s="420">
        <v>31</v>
      </c>
      <c r="L65" s="440">
        <v>6224</v>
      </c>
    </row>
    <row r="66" spans="1:12" x14ac:dyDescent="0.25">
      <c r="A66" s="678"/>
      <c r="B66" s="354" t="s">
        <v>155</v>
      </c>
      <c r="C66" s="388" t="s">
        <v>166</v>
      </c>
      <c r="D66" s="410">
        <v>333</v>
      </c>
      <c r="E66" s="439">
        <v>4682</v>
      </c>
      <c r="F66" s="439">
        <v>43</v>
      </c>
      <c r="G66" s="439">
        <v>64</v>
      </c>
      <c r="H66" s="575">
        <v>2</v>
      </c>
      <c r="I66" s="439">
        <v>132</v>
      </c>
      <c r="J66" s="439">
        <v>106</v>
      </c>
      <c r="K66" s="420">
        <v>303</v>
      </c>
      <c r="L66" s="440">
        <v>5665</v>
      </c>
    </row>
    <row r="67" spans="1:12" x14ac:dyDescent="0.25">
      <c r="A67" s="678"/>
      <c r="B67" s="354" t="s">
        <v>171</v>
      </c>
      <c r="C67" s="388" t="s">
        <v>165</v>
      </c>
      <c r="D67" s="410">
        <v>746</v>
      </c>
      <c r="E67" s="439">
        <v>3956</v>
      </c>
      <c r="F67" s="439">
        <v>102</v>
      </c>
      <c r="G67" s="439">
        <v>243</v>
      </c>
      <c r="H67" s="439">
        <v>28</v>
      </c>
      <c r="I67" s="439">
        <v>249</v>
      </c>
      <c r="J67" s="439">
        <v>58</v>
      </c>
      <c r="K67" s="420">
        <v>2</v>
      </c>
      <c r="L67" s="440">
        <v>5384</v>
      </c>
    </row>
    <row r="68" spans="1:12" x14ac:dyDescent="0.25">
      <c r="A68" s="678"/>
      <c r="B68" s="354" t="s">
        <v>173</v>
      </c>
      <c r="C68" s="388" t="s">
        <v>165</v>
      </c>
      <c r="D68" s="410">
        <v>527</v>
      </c>
      <c r="E68" s="439">
        <v>3943</v>
      </c>
      <c r="F68" s="439">
        <v>50</v>
      </c>
      <c r="G68" s="439">
        <v>90</v>
      </c>
      <c r="H68" s="439">
        <v>7</v>
      </c>
      <c r="I68" s="439">
        <v>189</v>
      </c>
      <c r="J68" s="439">
        <v>170</v>
      </c>
      <c r="K68" s="420">
        <v>0</v>
      </c>
      <c r="L68" s="440">
        <v>4976</v>
      </c>
    </row>
    <row r="69" spans="1:12" x14ac:dyDescent="0.25">
      <c r="A69" s="678"/>
      <c r="B69" s="354" t="s">
        <v>148</v>
      </c>
      <c r="C69" s="388" t="s">
        <v>165</v>
      </c>
      <c r="D69" s="410">
        <v>702</v>
      </c>
      <c r="E69" s="439">
        <v>3662</v>
      </c>
      <c r="F69" s="439">
        <v>95</v>
      </c>
      <c r="G69" s="439">
        <v>59</v>
      </c>
      <c r="H69" s="439">
        <v>11</v>
      </c>
      <c r="I69" s="439">
        <v>155</v>
      </c>
      <c r="J69" s="439">
        <v>234</v>
      </c>
      <c r="K69" s="420">
        <v>0</v>
      </c>
      <c r="L69" s="440">
        <v>4918</v>
      </c>
    </row>
    <row r="70" spans="1:12" x14ac:dyDescent="0.25">
      <c r="A70" s="678"/>
      <c r="B70" s="390" t="s">
        <v>4</v>
      </c>
      <c r="C70" s="388" t="s">
        <v>172</v>
      </c>
      <c r="D70" s="410">
        <v>1148</v>
      </c>
      <c r="E70" s="439">
        <v>2565</v>
      </c>
      <c r="F70" s="439">
        <v>109</v>
      </c>
      <c r="G70" s="439">
        <v>456</v>
      </c>
      <c r="H70" s="439">
        <v>10</v>
      </c>
      <c r="I70" s="439">
        <v>234</v>
      </c>
      <c r="J70" s="439">
        <v>76</v>
      </c>
      <c r="K70" s="420">
        <v>1</v>
      </c>
      <c r="L70" s="440">
        <v>4599</v>
      </c>
    </row>
    <row r="71" spans="1:12" x14ac:dyDescent="0.25">
      <c r="A71" s="678"/>
      <c r="B71" s="354" t="s">
        <v>169</v>
      </c>
      <c r="C71" s="388" t="s">
        <v>166</v>
      </c>
      <c r="D71" s="410">
        <v>287</v>
      </c>
      <c r="E71" s="439">
        <v>4019</v>
      </c>
      <c r="F71" s="439">
        <v>46</v>
      </c>
      <c r="G71" s="439">
        <v>26</v>
      </c>
      <c r="H71" s="575">
        <v>1</v>
      </c>
      <c r="I71" s="439">
        <v>66</v>
      </c>
      <c r="J71" s="439">
        <v>18</v>
      </c>
      <c r="K71" s="420">
        <v>58</v>
      </c>
      <c r="L71" s="440">
        <v>4521</v>
      </c>
    </row>
    <row r="72" spans="1:12" x14ac:dyDescent="0.25">
      <c r="A72" s="678"/>
      <c r="B72" s="354" t="s">
        <v>174</v>
      </c>
      <c r="C72" s="388" t="s">
        <v>165</v>
      </c>
      <c r="D72" s="410">
        <v>372</v>
      </c>
      <c r="E72" s="439">
        <v>2300</v>
      </c>
      <c r="F72" s="439">
        <v>46</v>
      </c>
      <c r="G72" s="439">
        <v>1462</v>
      </c>
      <c r="H72" s="439">
        <v>8</v>
      </c>
      <c r="I72" s="439">
        <v>157</v>
      </c>
      <c r="J72" s="439">
        <v>99</v>
      </c>
      <c r="K72" s="420">
        <v>0</v>
      </c>
      <c r="L72" s="440">
        <v>4444</v>
      </c>
    </row>
    <row r="73" spans="1:12" x14ac:dyDescent="0.25">
      <c r="A73" s="678"/>
      <c r="B73" s="354" t="s">
        <v>154</v>
      </c>
      <c r="C73" s="388" t="s">
        <v>166</v>
      </c>
      <c r="D73" s="410">
        <v>219</v>
      </c>
      <c r="E73" s="439">
        <v>3547</v>
      </c>
      <c r="F73" s="439">
        <v>33</v>
      </c>
      <c r="G73" s="439">
        <v>13</v>
      </c>
      <c r="H73" s="439">
        <v>0</v>
      </c>
      <c r="I73" s="439">
        <v>72</v>
      </c>
      <c r="J73" s="439">
        <v>25</v>
      </c>
      <c r="K73" s="420">
        <v>350</v>
      </c>
      <c r="L73" s="440">
        <v>4259</v>
      </c>
    </row>
    <row r="74" spans="1:12" x14ac:dyDescent="0.25">
      <c r="A74" s="678"/>
      <c r="B74" s="354" t="s">
        <v>152</v>
      </c>
      <c r="C74" s="388" t="s">
        <v>166</v>
      </c>
      <c r="D74" s="410">
        <v>352</v>
      </c>
      <c r="E74" s="439">
        <v>3336</v>
      </c>
      <c r="F74" s="439">
        <v>56</v>
      </c>
      <c r="G74" s="439">
        <v>27</v>
      </c>
      <c r="H74" s="439">
        <v>31</v>
      </c>
      <c r="I74" s="439">
        <v>146</v>
      </c>
      <c r="J74" s="439">
        <v>96</v>
      </c>
      <c r="K74" s="420">
        <v>2</v>
      </c>
      <c r="L74" s="440">
        <v>4046</v>
      </c>
    </row>
    <row r="75" spans="1:12" x14ac:dyDescent="0.25">
      <c r="A75" s="678"/>
      <c r="B75" s="354" t="s">
        <v>179</v>
      </c>
      <c r="C75" s="388" t="s">
        <v>165</v>
      </c>
      <c r="D75" s="410">
        <v>380</v>
      </c>
      <c r="E75" s="439">
        <v>3047</v>
      </c>
      <c r="F75" s="439">
        <v>44</v>
      </c>
      <c r="G75" s="439">
        <v>69</v>
      </c>
      <c r="H75" s="439">
        <v>1</v>
      </c>
      <c r="I75" s="439">
        <v>90</v>
      </c>
      <c r="J75" s="439">
        <v>71</v>
      </c>
      <c r="K75" s="420">
        <v>4</v>
      </c>
      <c r="L75" s="440">
        <v>3706</v>
      </c>
    </row>
    <row r="76" spans="1:12" x14ac:dyDescent="0.25">
      <c r="A76" s="678"/>
      <c r="B76" s="354" t="s">
        <v>177</v>
      </c>
      <c r="C76" s="388" t="s">
        <v>165</v>
      </c>
      <c r="D76" s="410">
        <v>396</v>
      </c>
      <c r="E76" s="439">
        <v>2947</v>
      </c>
      <c r="F76" s="439">
        <v>72</v>
      </c>
      <c r="G76" s="439">
        <v>52</v>
      </c>
      <c r="H76" s="439">
        <v>30</v>
      </c>
      <c r="I76" s="439">
        <v>155</v>
      </c>
      <c r="J76" s="439">
        <v>44</v>
      </c>
      <c r="K76" s="420">
        <v>0</v>
      </c>
      <c r="L76" s="440">
        <v>3696</v>
      </c>
    </row>
    <row r="77" spans="1:12" x14ac:dyDescent="0.25">
      <c r="A77" s="678"/>
      <c r="B77" s="390" t="s">
        <v>6</v>
      </c>
      <c r="C77" s="388" t="s">
        <v>178</v>
      </c>
      <c r="D77" s="410">
        <v>717</v>
      </c>
      <c r="E77" s="439">
        <v>2445</v>
      </c>
      <c r="F77" s="439">
        <v>100</v>
      </c>
      <c r="G77" s="439">
        <v>35</v>
      </c>
      <c r="H77" s="439">
        <v>55</v>
      </c>
      <c r="I77" s="439">
        <v>316</v>
      </c>
      <c r="J77" s="439">
        <v>19</v>
      </c>
      <c r="K77" s="420">
        <v>2</v>
      </c>
      <c r="L77" s="440">
        <v>3689</v>
      </c>
    </row>
    <row r="78" spans="1:12" x14ac:dyDescent="0.25">
      <c r="A78" s="678"/>
      <c r="B78" s="354" t="s">
        <v>151</v>
      </c>
      <c r="C78" s="388" t="s">
        <v>166</v>
      </c>
      <c r="D78" s="410">
        <v>273</v>
      </c>
      <c r="E78" s="439">
        <v>3016</v>
      </c>
      <c r="F78" s="439">
        <v>40</v>
      </c>
      <c r="G78" s="439">
        <v>94</v>
      </c>
      <c r="H78" s="575">
        <v>0</v>
      </c>
      <c r="I78" s="439">
        <v>84</v>
      </c>
      <c r="J78" s="439">
        <v>21</v>
      </c>
      <c r="K78" s="420">
        <v>4</v>
      </c>
      <c r="L78" s="440">
        <v>3532</v>
      </c>
    </row>
    <row r="79" spans="1:12" x14ac:dyDescent="0.25">
      <c r="A79" s="678"/>
      <c r="B79" s="354" t="s">
        <v>176</v>
      </c>
      <c r="C79" s="388" t="s">
        <v>165</v>
      </c>
      <c r="D79" s="410">
        <v>486</v>
      </c>
      <c r="E79" s="439">
        <v>2617</v>
      </c>
      <c r="F79" s="439">
        <v>86</v>
      </c>
      <c r="G79" s="439">
        <v>46</v>
      </c>
      <c r="H79" s="439">
        <v>3</v>
      </c>
      <c r="I79" s="439">
        <v>196</v>
      </c>
      <c r="J79" s="439">
        <v>43</v>
      </c>
      <c r="K79" s="420">
        <v>0</v>
      </c>
      <c r="L79" s="440">
        <v>3477</v>
      </c>
    </row>
    <row r="80" spans="1:12" x14ac:dyDescent="0.25">
      <c r="A80" s="678"/>
      <c r="B80" s="354" t="s">
        <v>175</v>
      </c>
      <c r="C80" s="388" t="s">
        <v>165</v>
      </c>
      <c r="D80" s="410">
        <v>392</v>
      </c>
      <c r="E80" s="439">
        <v>2407</v>
      </c>
      <c r="F80" s="439">
        <v>89</v>
      </c>
      <c r="G80" s="439">
        <v>117</v>
      </c>
      <c r="H80" s="575">
        <v>13</v>
      </c>
      <c r="I80" s="439">
        <v>179</v>
      </c>
      <c r="J80" s="439">
        <v>93</v>
      </c>
      <c r="K80" s="420">
        <v>4</v>
      </c>
      <c r="L80" s="440">
        <v>3294</v>
      </c>
    </row>
    <row r="81" spans="1:12" x14ac:dyDescent="0.25">
      <c r="A81" s="678"/>
      <c r="B81" s="354" t="s">
        <v>156</v>
      </c>
      <c r="C81" s="388" t="s">
        <v>172</v>
      </c>
      <c r="D81" s="410">
        <v>554</v>
      </c>
      <c r="E81" s="439">
        <v>1962</v>
      </c>
      <c r="F81" s="439">
        <v>66</v>
      </c>
      <c r="G81" s="439">
        <v>378</v>
      </c>
      <c r="H81" s="439">
        <v>136</v>
      </c>
      <c r="I81" s="439">
        <v>117</v>
      </c>
      <c r="J81" s="439">
        <v>62</v>
      </c>
      <c r="K81" s="420">
        <v>1</v>
      </c>
      <c r="L81" s="440">
        <v>3276</v>
      </c>
    </row>
    <row r="82" spans="1:12" x14ac:dyDescent="0.25">
      <c r="A82" s="678"/>
      <c r="B82" s="354" t="s">
        <v>181</v>
      </c>
      <c r="C82" s="388" t="s">
        <v>165</v>
      </c>
      <c r="D82" s="410">
        <v>246</v>
      </c>
      <c r="E82" s="439">
        <v>2582</v>
      </c>
      <c r="F82" s="439">
        <v>82</v>
      </c>
      <c r="G82" s="439">
        <v>117</v>
      </c>
      <c r="H82" s="439">
        <v>5</v>
      </c>
      <c r="I82" s="439">
        <v>149</v>
      </c>
      <c r="J82" s="439">
        <v>86</v>
      </c>
      <c r="K82" s="420">
        <v>4</v>
      </c>
      <c r="L82" s="440">
        <v>3271</v>
      </c>
    </row>
    <row r="83" spans="1:12" x14ac:dyDescent="0.25">
      <c r="A83" s="678"/>
      <c r="B83" s="354" t="s">
        <v>180</v>
      </c>
      <c r="C83" s="388" t="s">
        <v>165</v>
      </c>
      <c r="D83" s="410">
        <v>474</v>
      </c>
      <c r="E83" s="439">
        <v>2299</v>
      </c>
      <c r="F83" s="439">
        <v>64</v>
      </c>
      <c r="G83" s="439">
        <v>84</v>
      </c>
      <c r="H83" s="575">
        <v>2</v>
      </c>
      <c r="I83" s="439">
        <v>199</v>
      </c>
      <c r="J83" s="439">
        <v>21</v>
      </c>
      <c r="K83" s="420">
        <v>5</v>
      </c>
      <c r="L83" s="440">
        <v>3148</v>
      </c>
    </row>
    <row r="84" spans="1:12" x14ac:dyDescent="0.25">
      <c r="A84" s="678"/>
      <c r="B84" s="354" t="s">
        <v>188</v>
      </c>
      <c r="C84" s="388" t="s">
        <v>165</v>
      </c>
      <c r="D84" s="410">
        <v>288</v>
      </c>
      <c r="E84" s="439">
        <v>2233</v>
      </c>
      <c r="F84" s="439">
        <v>41</v>
      </c>
      <c r="G84" s="439">
        <v>62</v>
      </c>
      <c r="H84" s="575">
        <v>4</v>
      </c>
      <c r="I84" s="439">
        <v>160</v>
      </c>
      <c r="J84" s="575">
        <v>52</v>
      </c>
      <c r="K84" s="420">
        <v>0</v>
      </c>
      <c r="L84" s="440">
        <v>2840</v>
      </c>
    </row>
    <row r="85" spans="1:12" x14ac:dyDescent="0.25">
      <c r="A85" s="678"/>
      <c r="B85" s="354" t="s">
        <v>184</v>
      </c>
      <c r="C85" s="388" t="s">
        <v>165</v>
      </c>
      <c r="D85" s="410">
        <v>327</v>
      </c>
      <c r="E85" s="439">
        <v>2095</v>
      </c>
      <c r="F85" s="439">
        <v>22</v>
      </c>
      <c r="G85" s="439">
        <v>122</v>
      </c>
      <c r="H85" s="439">
        <v>2</v>
      </c>
      <c r="I85" s="439">
        <v>47</v>
      </c>
      <c r="J85" s="439">
        <v>45</v>
      </c>
      <c r="K85" s="420">
        <v>0</v>
      </c>
      <c r="L85" s="440">
        <v>2660</v>
      </c>
    </row>
    <row r="86" spans="1:12" x14ac:dyDescent="0.25">
      <c r="A86" s="678"/>
      <c r="B86" s="354" t="s">
        <v>182</v>
      </c>
      <c r="C86" s="388" t="s">
        <v>172</v>
      </c>
      <c r="D86" s="410">
        <v>250</v>
      </c>
      <c r="E86" s="439">
        <v>2027</v>
      </c>
      <c r="F86" s="439">
        <v>36</v>
      </c>
      <c r="G86" s="439">
        <v>17</v>
      </c>
      <c r="H86" s="575">
        <v>44</v>
      </c>
      <c r="I86" s="439">
        <v>65</v>
      </c>
      <c r="J86" s="439">
        <v>65</v>
      </c>
      <c r="K86" s="420">
        <v>0</v>
      </c>
      <c r="L86" s="440">
        <v>2504</v>
      </c>
    </row>
    <row r="87" spans="1:12" x14ac:dyDescent="0.25">
      <c r="A87" s="678"/>
      <c r="B87" s="354" t="s">
        <v>147</v>
      </c>
      <c r="C87" s="388" t="s">
        <v>170</v>
      </c>
      <c r="D87" s="410">
        <v>214</v>
      </c>
      <c r="E87" s="439">
        <v>1758</v>
      </c>
      <c r="F87" s="439">
        <v>73</v>
      </c>
      <c r="G87" s="439">
        <v>54</v>
      </c>
      <c r="H87" s="439">
        <v>61</v>
      </c>
      <c r="I87" s="439">
        <v>81</v>
      </c>
      <c r="J87" s="439">
        <v>170</v>
      </c>
      <c r="K87" s="420">
        <v>19</v>
      </c>
      <c r="L87" s="440">
        <v>2430</v>
      </c>
    </row>
    <row r="88" spans="1:12" x14ac:dyDescent="0.25">
      <c r="A88" s="678"/>
      <c r="B88" s="354" t="s">
        <v>187</v>
      </c>
      <c r="C88" s="388" t="s">
        <v>165</v>
      </c>
      <c r="D88" s="410">
        <v>273</v>
      </c>
      <c r="E88" s="439">
        <v>1697</v>
      </c>
      <c r="F88" s="439">
        <v>47</v>
      </c>
      <c r="G88" s="439">
        <v>74</v>
      </c>
      <c r="H88" s="439">
        <v>46</v>
      </c>
      <c r="I88" s="439">
        <v>189</v>
      </c>
      <c r="J88" s="439">
        <v>31</v>
      </c>
      <c r="K88" s="420">
        <v>0</v>
      </c>
      <c r="L88" s="440">
        <v>2357</v>
      </c>
    </row>
    <row r="89" spans="1:12" x14ac:dyDescent="0.25">
      <c r="A89" s="678"/>
      <c r="B89" s="354" t="s">
        <v>192</v>
      </c>
      <c r="C89" s="388" t="s">
        <v>165</v>
      </c>
      <c r="D89" s="410">
        <v>283</v>
      </c>
      <c r="E89" s="439">
        <v>1877</v>
      </c>
      <c r="F89" s="439">
        <v>47</v>
      </c>
      <c r="G89" s="439">
        <v>35</v>
      </c>
      <c r="H89" s="439">
        <v>1</v>
      </c>
      <c r="I89" s="439">
        <v>57</v>
      </c>
      <c r="J89" s="439">
        <v>10</v>
      </c>
      <c r="K89" s="420">
        <v>0</v>
      </c>
      <c r="L89" s="440">
        <v>2310</v>
      </c>
    </row>
    <row r="90" spans="1:12" x14ac:dyDescent="0.25">
      <c r="A90" s="678"/>
      <c r="B90" s="354" t="s">
        <v>193</v>
      </c>
      <c r="C90" s="388" t="s">
        <v>165</v>
      </c>
      <c r="D90" s="441">
        <v>232</v>
      </c>
      <c r="E90" s="439">
        <v>1354</v>
      </c>
      <c r="F90" s="439">
        <v>48</v>
      </c>
      <c r="G90" s="439">
        <v>8</v>
      </c>
      <c r="H90" s="439">
        <v>1</v>
      </c>
      <c r="I90" s="439">
        <v>14</v>
      </c>
      <c r="J90" s="439">
        <v>650</v>
      </c>
      <c r="K90" s="420">
        <v>0</v>
      </c>
      <c r="L90" s="442">
        <v>2307</v>
      </c>
    </row>
    <row r="91" spans="1:12" x14ac:dyDescent="0.25">
      <c r="A91" s="678"/>
      <c r="B91" s="354" t="s">
        <v>185</v>
      </c>
      <c r="C91" s="388" t="s">
        <v>166</v>
      </c>
      <c r="D91" s="441">
        <v>110</v>
      </c>
      <c r="E91" s="439">
        <v>1937</v>
      </c>
      <c r="F91" s="439">
        <v>22</v>
      </c>
      <c r="G91" s="439">
        <v>15</v>
      </c>
      <c r="H91" s="439">
        <v>0</v>
      </c>
      <c r="I91" s="439">
        <v>42</v>
      </c>
      <c r="J91" s="439">
        <v>1</v>
      </c>
      <c r="K91" s="420">
        <v>46</v>
      </c>
      <c r="L91" s="442">
        <v>2173</v>
      </c>
    </row>
    <row r="92" spans="1:12" x14ac:dyDescent="0.25">
      <c r="A92" s="678"/>
      <c r="B92" s="354" t="s">
        <v>153</v>
      </c>
      <c r="C92" s="388" t="s">
        <v>166</v>
      </c>
      <c r="D92" s="441">
        <v>184</v>
      </c>
      <c r="E92" s="439">
        <v>1634</v>
      </c>
      <c r="F92" s="439">
        <v>19</v>
      </c>
      <c r="G92" s="439">
        <v>5</v>
      </c>
      <c r="H92" s="439">
        <v>2</v>
      </c>
      <c r="I92" s="439">
        <v>96</v>
      </c>
      <c r="J92" s="439">
        <v>225</v>
      </c>
      <c r="K92" s="420">
        <v>0</v>
      </c>
      <c r="L92" s="442">
        <v>2165</v>
      </c>
    </row>
    <row r="93" spans="1:12" x14ac:dyDescent="0.25">
      <c r="A93" s="678"/>
      <c r="B93" s="354" t="s">
        <v>191</v>
      </c>
      <c r="C93" s="388" t="s">
        <v>165</v>
      </c>
      <c r="D93" s="441">
        <v>194</v>
      </c>
      <c r="E93" s="439">
        <v>1524</v>
      </c>
      <c r="F93" s="439">
        <v>27</v>
      </c>
      <c r="G93" s="439">
        <v>34</v>
      </c>
      <c r="H93" s="439">
        <v>87</v>
      </c>
      <c r="I93" s="439">
        <v>135</v>
      </c>
      <c r="J93" s="439">
        <v>88</v>
      </c>
      <c r="K93" s="420">
        <v>0</v>
      </c>
      <c r="L93" s="442">
        <v>2089</v>
      </c>
    </row>
    <row r="94" spans="1:12" x14ac:dyDescent="0.25">
      <c r="A94" s="678"/>
      <c r="B94" s="354" t="s">
        <v>190</v>
      </c>
      <c r="C94" s="388" t="s">
        <v>165</v>
      </c>
      <c r="D94" s="441">
        <v>233</v>
      </c>
      <c r="E94" s="439">
        <v>1497</v>
      </c>
      <c r="F94" s="439">
        <v>40</v>
      </c>
      <c r="G94" s="439">
        <v>5</v>
      </c>
      <c r="H94" s="420">
        <v>0</v>
      </c>
      <c r="I94" s="439">
        <v>119</v>
      </c>
      <c r="J94" s="439">
        <v>78</v>
      </c>
      <c r="K94" s="420">
        <v>0</v>
      </c>
      <c r="L94" s="442">
        <v>1972</v>
      </c>
    </row>
    <row r="95" spans="1:12" x14ac:dyDescent="0.25">
      <c r="A95" s="678"/>
      <c r="B95" s="354" t="s">
        <v>196</v>
      </c>
      <c r="C95" s="388" t="s">
        <v>165</v>
      </c>
      <c r="D95" s="441">
        <v>225</v>
      </c>
      <c r="E95" s="439">
        <v>1365</v>
      </c>
      <c r="F95" s="439">
        <v>35</v>
      </c>
      <c r="G95" s="439">
        <v>81</v>
      </c>
      <c r="H95" s="420">
        <v>4</v>
      </c>
      <c r="I95" s="439">
        <v>167</v>
      </c>
      <c r="J95" s="439">
        <v>31</v>
      </c>
      <c r="K95" s="420">
        <v>0</v>
      </c>
      <c r="L95" s="442">
        <v>1908</v>
      </c>
    </row>
    <row r="96" spans="1:12" x14ac:dyDescent="0.25">
      <c r="A96" s="678"/>
      <c r="B96" s="354" t="s">
        <v>183</v>
      </c>
      <c r="C96" s="388" t="s">
        <v>165</v>
      </c>
      <c r="D96" s="441">
        <v>276</v>
      </c>
      <c r="E96" s="439">
        <v>1184</v>
      </c>
      <c r="F96" s="439">
        <v>30</v>
      </c>
      <c r="G96" s="439">
        <v>63</v>
      </c>
      <c r="H96" s="420">
        <v>3</v>
      </c>
      <c r="I96" s="439">
        <v>41</v>
      </c>
      <c r="J96" s="439">
        <v>70</v>
      </c>
      <c r="K96" s="420">
        <v>0</v>
      </c>
      <c r="L96" s="442">
        <v>1667</v>
      </c>
    </row>
    <row r="97" spans="1:12" x14ac:dyDescent="0.25">
      <c r="A97" s="678"/>
      <c r="B97" s="354" t="s">
        <v>206</v>
      </c>
      <c r="C97" s="388" t="s">
        <v>165</v>
      </c>
      <c r="D97" s="441">
        <v>192</v>
      </c>
      <c r="E97" s="439">
        <v>1230</v>
      </c>
      <c r="F97" s="439">
        <v>48</v>
      </c>
      <c r="G97" s="439">
        <v>84</v>
      </c>
      <c r="H97" s="420">
        <v>4</v>
      </c>
      <c r="I97" s="439">
        <v>94</v>
      </c>
      <c r="J97" s="439">
        <v>8</v>
      </c>
      <c r="K97" s="420">
        <v>0</v>
      </c>
      <c r="L97" s="442">
        <v>1660</v>
      </c>
    </row>
    <row r="98" spans="1:12" x14ac:dyDescent="0.25">
      <c r="A98" s="678"/>
      <c r="B98" s="354" t="s">
        <v>199</v>
      </c>
      <c r="C98" s="388" t="s">
        <v>172</v>
      </c>
      <c r="D98" s="441">
        <v>95</v>
      </c>
      <c r="E98" s="439">
        <v>1125</v>
      </c>
      <c r="F98" s="439">
        <v>9</v>
      </c>
      <c r="G98" s="439">
        <v>15</v>
      </c>
      <c r="H98" s="420">
        <v>0</v>
      </c>
      <c r="I98" s="439">
        <v>33</v>
      </c>
      <c r="J98" s="439">
        <v>372</v>
      </c>
      <c r="K98" s="420">
        <v>0</v>
      </c>
      <c r="L98" s="442">
        <v>1649</v>
      </c>
    </row>
    <row r="99" spans="1:12" x14ac:dyDescent="0.25">
      <c r="A99" s="678"/>
      <c r="B99" s="354" t="s">
        <v>189</v>
      </c>
      <c r="C99" s="388" t="s">
        <v>166</v>
      </c>
      <c r="D99" s="441">
        <v>87</v>
      </c>
      <c r="E99" s="439">
        <v>1311</v>
      </c>
      <c r="F99" s="439">
        <v>32</v>
      </c>
      <c r="G99" s="439">
        <v>11</v>
      </c>
      <c r="H99" s="420">
        <v>0</v>
      </c>
      <c r="I99" s="439">
        <v>38</v>
      </c>
      <c r="J99" s="439">
        <v>4</v>
      </c>
      <c r="K99" s="420">
        <v>115</v>
      </c>
      <c r="L99" s="442">
        <v>1598</v>
      </c>
    </row>
    <row r="100" spans="1:12" x14ac:dyDescent="0.25">
      <c r="A100" s="678"/>
      <c r="B100" s="354" t="s">
        <v>157</v>
      </c>
      <c r="C100" s="388" t="s">
        <v>172</v>
      </c>
      <c r="D100" s="441">
        <v>384</v>
      </c>
      <c r="E100" s="439">
        <v>950</v>
      </c>
      <c r="F100" s="439">
        <v>36</v>
      </c>
      <c r="G100" s="575">
        <v>68</v>
      </c>
      <c r="H100" s="420">
        <v>13</v>
      </c>
      <c r="I100" s="439">
        <v>69</v>
      </c>
      <c r="J100" s="439">
        <v>3</v>
      </c>
      <c r="K100" s="420">
        <v>0</v>
      </c>
      <c r="L100" s="442">
        <v>1523</v>
      </c>
    </row>
    <row r="101" spans="1:12" x14ac:dyDescent="0.25">
      <c r="A101" s="678"/>
      <c r="B101" s="354" t="s">
        <v>145</v>
      </c>
      <c r="C101" s="388" t="s">
        <v>170</v>
      </c>
      <c r="D101" s="441">
        <v>177</v>
      </c>
      <c r="E101" s="439">
        <v>1137</v>
      </c>
      <c r="F101" s="439">
        <v>30</v>
      </c>
      <c r="G101" s="439">
        <v>9</v>
      </c>
      <c r="H101" s="420">
        <v>20</v>
      </c>
      <c r="I101" s="439">
        <v>65</v>
      </c>
      <c r="J101" s="439">
        <v>43</v>
      </c>
      <c r="K101" s="420">
        <v>4</v>
      </c>
      <c r="L101" s="442">
        <v>1485</v>
      </c>
    </row>
    <row r="102" spans="1:12" x14ac:dyDescent="0.25">
      <c r="A102" s="678"/>
      <c r="B102" s="354" t="s">
        <v>197</v>
      </c>
      <c r="C102" s="388" t="s">
        <v>172</v>
      </c>
      <c r="D102" s="441">
        <v>205</v>
      </c>
      <c r="E102" s="439">
        <v>1176</v>
      </c>
      <c r="F102" s="439">
        <v>21</v>
      </c>
      <c r="G102" s="439">
        <v>4</v>
      </c>
      <c r="H102" s="420">
        <v>5</v>
      </c>
      <c r="I102" s="439">
        <v>63</v>
      </c>
      <c r="J102" s="439">
        <v>6</v>
      </c>
      <c r="K102" s="420">
        <v>0</v>
      </c>
      <c r="L102" s="442">
        <v>1480</v>
      </c>
    </row>
    <row r="103" spans="1:12" x14ac:dyDescent="0.25">
      <c r="A103" s="678"/>
      <c r="B103" s="354" t="s">
        <v>207</v>
      </c>
      <c r="C103" s="388" t="s">
        <v>165</v>
      </c>
      <c r="D103" s="441">
        <v>170</v>
      </c>
      <c r="E103" s="439">
        <v>1033</v>
      </c>
      <c r="F103" s="439">
        <v>31</v>
      </c>
      <c r="G103" s="439">
        <v>79</v>
      </c>
      <c r="H103" s="420">
        <v>5</v>
      </c>
      <c r="I103" s="439">
        <v>94</v>
      </c>
      <c r="J103" s="439">
        <v>49</v>
      </c>
      <c r="K103" s="420">
        <v>4</v>
      </c>
      <c r="L103" s="442">
        <v>1465</v>
      </c>
    </row>
    <row r="104" spans="1:12" x14ac:dyDescent="0.25">
      <c r="A104" s="678"/>
      <c r="B104" s="354" t="s">
        <v>194</v>
      </c>
      <c r="C104" s="388" t="s">
        <v>165</v>
      </c>
      <c r="D104" s="441">
        <v>255</v>
      </c>
      <c r="E104" s="439">
        <v>978</v>
      </c>
      <c r="F104" s="439">
        <v>43</v>
      </c>
      <c r="G104" s="439">
        <v>19</v>
      </c>
      <c r="H104" s="420">
        <v>38</v>
      </c>
      <c r="I104" s="439">
        <v>66</v>
      </c>
      <c r="J104" s="439">
        <v>19</v>
      </c>
      <c r="K104" s="420">
        <v>0</v>
      </c>
      <c r="L104" s="442">
        <v>1418</v>
      </c>
    </row>
    <row r="105" spans="1:12" x14ac:dyDescent="0.25">
      <c r="A105" s="678"/>
      <c r="B105" s="354" t="s">
        <v>200</v>
      </c>
      <c r="C105" s="388" t="s">
        <v>166</v>
      </c>
      <c r="D105" s="441">
        <v>68</v>
      </c>
      <c r="E105" s="439">
        <v>1272</v>
      </c>
      <c r="F105" s="439">
        <v>14</v>
      </c>
      <c r="G105" s="439">
        <v>1</v>
      </c>
      <c r="H105" s="420">
        <v>8</v>
      </c>
      <c r="I105" s="439">
        <v>23</v>
      </c>
      <c r="J105" s="439">
        <v>10</v>
      </c>
      <c r="K105" s="420">
        <v>1</v>
      </c>
      <c r="L105" s="442">
        <v>1397</v>
      </c>
    </row>
    <row r="106" spans="1:12" x14ac:dyDescent="0.25">
      <c r="A106" s="678"/>
      <c r="B106" s="354" t="s">
        <v>186</v>
      </c>
      <c r="C106" s="388" t="s">
        <v>166</v>
      </c>
      <c r="D106" s="441">
        <v>63</v>
      </c>
      <c r="E106" s="439">
        <v>1209</v>
      </c>
      <c r="F106" s="439">
        <v>26</v>
      </c>
      <c r="G106" s="439">
        <v>3</v>
      </c>
      <c r="H106" s="420">
        <v>4</v>
      </c>
      <c r="I106" s="439">
        <v>63</v>
      </c>
      <c r="J106" s="439">
        <v>9</v>
      </c>
      <c r="K106" s="420">
        <v>6</v>
      </c>
      <c r="L106" s="442">
        <v>1383</v>
      </c>
    </row>
    <row r="107" spans="1:12" x14ac:dyDescent="0.25">
      <c r="A107" s="678"/>
      <c r="B107" s="354" t="s">
        <v>208</v>
      </c>
      <c r="C107" s="388" t="s">
        <v>165</v>
      </c>
      <c r="D107" s="441">
        <v>170</v>
      </c>
      <c r="E107" s="439">
        <v>1123</v>
      </c>
      <c r="F107" s="439">
        <v>25</v>
      </c>
      <c r="G107" s="439">
        <v>18</v>
      </c>
      <c r="H107" s="420">
        <v>1</v>
      </c>
      <c r="I107" s="439">
        <v>31</v>
      </c>
      <c r="J107" s="439">
        <v>10</v>
      </c>
      <c r="K107" s="420">
        <v>0</v>
      </c>
      <c r="L107" s="442">
        <v>1378</v>
      </c>
    </row>
    <row r="108" spans="1:12" x14ac:dyDescent="0.25">
      <c r="A108" s="678"/>
      <c r="B108" s="354" t="s">
        <v>201</v>
      </c>
      <c r="C108" s="388" t="s">
        <v>166</v>
      </c>
      <c r="D108" s="441">
        <v>123</v>
      </c>
      <c r="E108" s="439">
        <v>1081</v>
      </c>
      <c r="F108" s="439">
        <v>21</v>
      </c>
      <c r="G108" s="439">
        <v>3</v>
      </c>
      <c r="H108" s="420">
        <v>0</v>
      </c>
      <c r="I108" s="439">
        <v>60</v>
      </c>
      <c r="J108" s="439">
        <v>54</v>
      </c>
      <c r="K108" s="420">
        <v>0</v>
      </c>
      <c r="L108" s="442">
        <v>1342</v>
      </c>
    </row>
    <row r="109" spans="1:12" ht="15.75" thickBot="1" x14ac:dyDescent="0.3">
      <c r="A109" s="678"/>
      <c r="B109" s="354" t="s">
        <v>198</v>
      </c>
      <c r="C109" s="388" t="s">
        <v>165</v>
      </c>
      <c r="D109" s="441">
        <v>175</v>
      </c>
      <c r="E109" s="439">
        <v>822</v>
      </c>
      <c r="F109" s="439">
        <v>14</v>
      </c>
      <c r="G109" s="439">
        <v>56</v>
      </c>
      <c r="H109" s="420">
        <v>44</v>
      </c>
      <c r="I109" s="439">
        <v>95</v>
      </c>
      <c r="J109" s="439">
        <v>129</v>
      </c>
      <c r="K109" s="420">
        <v>0</v>
      </c>
      <c r="L109" s="442">
        <v>1335</v>
      </c>
    </row>
    <row r="110" spans="1:12" x14ac:dyDescent="0.25">
      <c r="A110" s="678"/>
      <c r="B110" s="391" t="s">
        <v>203</v>
      </c>
      <c r="C110" s="443"/>
      <c r="D110" s="393">
        <v>74424</v>
      </c>
      <c r="E110" s="393">
        <v>500285</v>
      </c>
      <c r="F110" s="393">
        <v>9748</v>
      </c>
      <c r="G110" s="393">
        <v>39986</v>
      </c>
      <c r="H110" s="393">
        <v>111563</v>
      </c>
      <c r="I110" s="393">
        <v>41811</v>
      </c>
      <c r="J110" s="393">
        <v>20850</v>
      </c>
      <c r="K110" s="393">
        <v>1451</v>
      </c>
      <c r="L110" s="444">
        <v>800118</v>
      </c>
    </row>
    <row r="111" spans="1:12" s="348" customFormat="1" ht="15.75" thickBot="1" x14ac:dyDescent="0.3">
      <c r="A111" s="678"/>
      <c r="B111" s="398" t="s">
        <v>204</v>
      </c>
      <c r="C111" s="445"/>
      <c r="D111" s="400">
        <v>7246</v>
      </c>
      <c r="E111" s="400">
        <v>51299</v>
      </c>
      <c r="F111" s="400">
        <v>970</v>
      </c>
      <c r="G111" s="400">
        <v>1355</v>
      </c>
      <c r="H111" s="400">
        <v>461</v>
      </c>
      <c r="I111" s="400">
        <v>3679</v>
      </c>
      <c r="J111" s="400">
        <v>1856</v>
      </c>
      <c r="K111" s="400">
        <v>371</v>
      </c>
      <c r="L111" s="446">
        <v>67237</v>
      </c>
    </row>
    <row r="112" spans="1:12" ht="16.5" thickTop="1" thickBot="1" x14ac:dyDescent="0.3">
      <c r="B112" s="405" t="s">
        <v>209</v>
      </c>
      <c r="C112" s="447"/>
      <c r="D112" s="407">
        <v>81670</v>
      </c>
      <c r="E112" s="407">
        <v>551584</v>
      </c>
      <c r="F112" s="407">
        <v>10718</v>
      </c>
      <c r="G112" s="407">
        <v>41341</v>
      </c>
      <c r="H112" s="407">
        <v>112024</v>
      </c>
      <c r="I112" s="407">
        <v>45490</v>
      </c>
      <c r="J112" s="407">
        <v>22706</v>
      </c>
      <c r="K112" s="407">
        <v>1822</v>
      </c>
      <c r="L112" s="448">
        <v>867355</v>
      </c>
    </row>
    <row r="113" spans="1:12" ht="15.75" thickBot="1" x14ac:dyDescent="0.3"/>
    <row r="114" spans="1:12" ht="124.5" customHeight="1" thickBot="1" x14ac:dyDescent="0.3">
      <c r="B114" s="454" t="s">
        <v>163</v>
      </c>
      <c r="C114" s="451" t="s">
        <v>164</v>
      </c>
      <c r="D114" s="520" t="s">
        <v>286</v>
      </c>
      <c r="E114" s="520" t="s">
        <v>287</v>
      </c>
      <c r="F114" s="520" t="s">
        <v>288</v>
      </c>
      <c r="G114" s="520" t="s">
        <v>289</v>
      </c>
      <c r="H114" s="520" t="s">
        <v>290</v>
      </c>
      <c r="I114" s="520" t="s">
        <v>291</v>
      </c>
      <c r="J114" s="520" t="s">
        <v>292</v>
      </c>
      <c r="K114" s="520" t="s">
        <v>293</v>
      </c>
      <c r="L114" s="561" t="s">
        <v>234</v>
      </c>
    </row>
    <row r="115" spans="1:12" x14ac:dyDescent="0.25">
      <c r="A115" s="678" t="s">
        <v>16</v>
      </c>
      <c r="B115" s="390" t="s">
        <v>150</v>
      </c>
      <c r="C115" s="388" t="s">
        <v>165</v>
      </c>
      <c r="D115" s="439">
        <v>74588</v>
      </c>
      <c r="E115" s="439">
        <v>485740</v>
      </c>
      <c r="F115" s="439">
        <v>8613</v>
      </c>
      <c r="G115" s="439">
        <v>21793</v>
      </c>
      <c r="H115" s="439">
        <v>143301</v>
      </c>
      <c r="I115" s="439">
        <v>7256</v>
      </c>
      <c r="J115" s="439">
        <v>22822</v>
      </c>
      <c r="K115" s="439">
        <v>463</v>
      </c>
      <c r="L115" s="440">
        <v>764576</v>
      </c>
    </row>
    <row r="116" spans="1:12" x14ac:dyDescent="0.25">
      <c r="A116" s="678"/>
      <c r="B116" s="354" t="s">
        <v>167</v>
      </c>
      <c r="C116" s="388" t="s">
        <v>165</v>
      </c>
      <c r="D116" s="410">
        <v>4997</v>
      </c>
      <c r="E116" s="439">
        <v>8289</v>
      </c>
      <c r="F116" s="439">
        <v>222</v>
      </c>
      <c r="G116" s="439">
        <v>80</v>
      </c>
      <c r="H116" s="439">
        <v>22</v>
      </c>
      <c r="I116" s="439">
        <v>83</v>
      </c>
      <c r="J116" s="439">
        <v>758</v>
      </c>
      <c r="K116" s="439">
        <v>5</v>
      </c>
      <c r="L116" s="440">
        <v>14456</v>
      </c>
    </row>
    <row r="117" spans="1:12" x14ac:dyDescent="0.25">
      <c r="A117" s="678"/>
      <c r="B117" s="390" t="s">
        <v>5</v>
      </c>
      <c r="C117" s="388" t="s">
        <v>166</v>
      </c>
      <c r="D117" s="410">
        <v>2473</v>
      </c>
      <c r="E117" s="439">
        <v>10195</v>
      </c>
      <c r="F117" s="439">
        <v>423</v>
      </c>
      <c r="G117" s="439">
        <v>363</v>
      </c>
      <c r="H117" s="439">
        <v>106</v>
      </c>
      <c r="I117" s="439">
        <v>119</v>
      </c>
      <c r="J117" s="439">
        <v>292</v>
      </c>
      <c r="K117" s="439">
        <v>206</v>
      </c>
      <c r="L117" s="440">
        <v>14177</v>
      </c>
    </row>
    <row r="118" spans="1:12" x14ac:dyDescent="0.25">
      <c r="A118" s="678"/>
      <c r="B118" s="354" t="s">
        <v>155</v>
      </c>
      <c r="C118" s="388" t="s">
        <v>166</v>
      </c>
      <c r="D118" s="410">
        <v>535</v>
      </c>
      <c r="E118" s="439">
        <v>7765</v>
      </c>
      <c r="F118" s="439">
        <v>87</v>
      </c>
      <c r="G118" s="439">
        <v>55</v>
      </c>
      <c r="H118" s="439">
        <v>10</v>
      </c>
      <c r="I118" s="439">
        <v>56</v>
      </c>
      <c r="J118" s="439">
        <v>136</v>
      </c>
      <c r="K118" s="439">
        <v>2187</v>
      </c>
      <c r="L118" s="440">
        <v>10831</v>
      </c>
    </row>
    <row r="119" spans="1:12" x14ac:dyDescent="0.25">
      <c r="A119" s="678"/>
      <c r="B119" s="354" t="s">
        <v>154</v>
      </c>
      <c r="C119" s="388" t="s">
        <v>166</v>
      </c>
      <c r="D119" s="410">
        <v>361</v>
      </c>
      <c r="E119" s="439">
        <v>7198</v>
      </c>
      <c r="F119" s="439">
        <v>64</v>
      </c>
      <c r="G119" s="439">
        <v>11</v>
      </c>
      <c r="H119" s="439">
        <v>0</v>
      </c>
      <c r="I119" s="439">
        <v>42</v>
      </c>
      <c r="J119" s="439">
        <v>42</v>
      </c>
      <c r="K119" s="439">
        <v>1864</v>
      </c>
      <c r="L119" s="440">
        <v>9582</v>
      </c>
    </row>
    <row r="120" spans="1:12" x14ac:dyDescent="0.25">
      <c r="A120" s="678"/>
      <c r="B120" s="354" t="s">
        <v>149</v>
      </c>
      <c r="C120" s="388" t="s">
        <v>165</v>
      </c>
      <c r="D120" s="410">
        <v>2755</v>
      </c>
      <c r="E120" s="439">
        <v>4484</v>
      </c>
      <c r="F120" s="439">
        <v>218</v>
      </c>
      <c r="G120" s="439">
        <v>292</v>
      </c>
      <c r="H120" s="439">
        <v>18</v>
      </c>
      <c r="I120" s="439">
        <v>45</v>
      </c>
      <c r="J120" s="439">
        <v>199</v>
      </c>
      <c r="K120" s="439">
        <v>6</v>
      </c>
      <c r="L120" s="440">
        <v>8017</v>
      </c>
    </row>
    <row r="121" spans="1:12" x14ac:dyDescent="0.25">
      <c r="A121" s="678"/>
      <c r="B121" s="354" t="s">
        <v>169</v>
      </c>
      <c r="C121" s="388" t="s">
        <v>166</v>
      </c>
      <c r="D121" s="410">
        <v>762</v>
      </c>
      <c r="E121" s="439">
        <v>6563</v>
      </c>
      <c r="F121" s="439">
        <v>117</v>
      </c>
      <c r="G121" s="439">
        <v>30</v>
      </c>
      <c r="H121" s="439">
        <v>2</v>
      </c>
      <c r="I121" s="439">
        <v>25</v>
      </c>
      <c r="J121" s="439">
        <v>9</v>
      </c>
      <c r="K121" s="439">
        <v>102</v>
      </c>
      <c r="L121" s="440">
        <v>7610</v>
      </c>
    </row>
    <row r="122" spans="1:12" x14ac:dyDescent="0.25">
      <c r="A122" s="678"/>
      <c r="B122" s="354" t="s">
        <v>168</v>
      </c>
      <c r="C122" s="388" t="s">
        <v>166</v>
      </c>
      <c r="D122" s="410">
        <v>1318</v>
      </c>
      <c r="E122" s="439">
        <v>4985</v>
      </c>
      <c r="F122" s="439">
        <v>176</v>
      </c>
      <c r="G122" s="439">
        <v>98</v>
      </c>
      <c r="H122" s="439">
        <v>91</v>
      </c>
      <c r="I122" s="439">
        <v>114</v>
      </c>
      <c r="J122" s="439">
        <v>309</v>
      </c>
      <c r="K122" s="439">
        <v>35</v>
      </c>
      <c r="L122" s="440">
        <v>7126</v>
      </c>
    </row>
    <row r="123" spans="1:12" x14ac:dyDescent="0.25">
      <c r="A123" s="678"/>
      <c r="B123" s="390" t="s">
        <v>7</v>
      </c>
      <c r="C123" s="388" t="s">
        <v>170</v>
      </c>
      <c r="D123" s="410">
        <v>1286</v>
      </c>
      <c r="E123" s="439">
        <v>3781</v>
      </c>
      <c r="F123" s="439">
        <v>266</v>
      </c>
      <c r="G123" s="439">
        <v>222</v>
      </c>
      <c r="H123" s="439">
        <v>77</v>
      </c>
      <c r="I123" s="439">
        <v>52</v>
      </c>
      <c r="J123" s="439">
        <v>286</v>
      </c>
      <c r="K123" s="439">
        <v>19</v>
      </c>
      <c r="L123" s="440">
        <v>5989</v>
      </c>
    </row>
    <row r="124" spans="1:12" x14ac:dyDescent="0.25">
      <c r="A124" s="678"/>
      <c r="B124" s="354" t="s">
        <v>171</v>
      </c>
      <c r="C124" s="388" t="s">
        <v>165</v>
      </c>
      <c r="D124" s="410">
        <v>1744</v>
      </c>
      <c r="E124" s="439">
        <v>3452</v>
      </c>
      <c r="F124" s="439">
        <v>159</v>
      </c>
      <c r="G124" s="439">
        <v>197</v>
      </c>
      <c r="H124" s="439">
        <v>17</v>
      </c>
      <c r="I124" s="439">
        <v>59</v>
      </c>
      <c r="J124" s="439">
        <v>190</v>
      </c>
      <c r="K124" s="439">
        <v>0</v>
      </c>
      <c r="L124" s="440">
        <v>5818</v>
      </c>
    </row>
    <row r="125" spans="1:12" x14ac:dyDescent="0.25">
      <c r="A125" s="678"/>
      <c r="B125" s="354" t="s">
        <v>151</v>
      </c>
      <c r="C125" s="388" t="s">
        <v>166</v>
      </c>
      <c r="D125" s="410">
        <v>625</v>
      </c>
      <c r="E125" s="439">
        <v>4248</v>
      </c>
      <c r="F125" s="439">
        <v>90</v>
      </c>
      <c r="G125" s="439">
        <v>55</v>
      </c>
      <c r="H125" s="439">
        <v>5</v>
      </c>
      <c r="I125" s="439">
        <v>36</v>
      </c>
      <c r="J125" s="439">
        <v>53</v>
      </c>
      <c r="K125" s="420">
        <v>60</v>
      </c>
      <c r="L125" s="440">
        <v>5172</v>
      </c>
    </row>
    <row r="126" spans="1:12" x14ac:dyDescent="0.25">
      <c r="A126" s="678"/>
      <c r="B126" s="390" t="s">
        <v>4</v>
      </c>
      <c r="C126" s="388" t="s">
        <v>172</v>
      </c>
      <c r="D126" s="410">
        <v>1597</v>
      </c>
      <c r="E126" s="439">
        <v>2685</v>
      </c>
      <c r="F126" s="439">
        <v>184</v>
      </c>
      <c r="G126" s="439">
        <v>262</v>
      </c>
      <c r="H126" s="439">
        <v>19</v>
      </c>
      <c r="I126" s="439">
        <v>23</v>
      </c>
      <c r="J126" s="439">
        <v>74</v>
      </c>
      <c r="K126" s="420">
        <v>4</v>
      </c>
      <c r="L126" s="440">
        <v>4848</v>
      </c>
    </row>
    <row r="127" spans="1:12" x14ac:dyDescent="0.25">
      <c r="A127" s="678"/>
      <c r="B127" s="354" t="s">
        <v>148</v>
      </c>
      <c r="C127" s="388" t="s">
        <v>165</v>
      </c>
      <c r="D127" s="410">
        <v>1019</v>
      </c>
      <c r="E127" s="439">
        <v>2363</v>
      </c>
      <c r="F127" s="439">
        <v>92</v>
      </c>
      <c r="G127" s="439">
        <v>52</v>
      </c>
      <c r="H127" s="439">
        <v>38</v>
      </c>
      <c r="I127" s="439">
        <v>20</v>
      </c>
      <c r="J127" s="439">
        <v>181</v>
      </c>
      <c r="K127" s="420">
        <v>0</v>
      </c>
      <c r="L127" s="440">
        <v>3765</v>
      </c>
    </row>
    <row r="128" spans="1:12" x14ac:dyDescent="0.25">
      <c r="A128" s="678"/>
      <c r="B128" s="354" t="s">
        <v>175</v>
      </c>
      <c r="C128" s="388" t="s">
        <v>165</v>
      </c>
      <c r="D128" s="410">
        <v>694</v>
      </c>
      <c r="E128" s="439">
        <v>2659</v>
      </c>
      <c r="F128" s="439">
        <v>107</v>
      </c>
      <c r="G128" s="439">
        <v>54</v>
      </c>
      <c r="H128" s="439">
        <v>5</v>
      </c>
      <c r="I128" s="439">
        <v>19</v>
      </c>
      <c r="J128" s="439">
        <v>48</v>
      </c>
      <c r="K128" s="420">
        <v>1</v>
      </c>
      <c r="L128" s="440">
        <v>3587</v>
      </c>
    </row>
    <row r="129" spans="1:12" x14ac:dyDescent="0.25">
      <c r="A129" s="678"/>
      <c r="B129" s="354" t="s">
        <v>173</v>
      </c>
      <c r="C129" s="388" t="s">
        <v>165</v>
      </c>
      <c r="D129" s="410">
        <v>755</v>
      </c>
      <c r="E129" s="439">
        <v>2331</v>
      </c>
      <c r="F129" s="439">
        <v>97</v>
      </c>
      <c r="G129" s="439">
        <v>40</v>
      </c>
      <c r="H129" s="439">
        <v>10</v>
      </c>
      <c r="I129" s="439">
        <v>80</v>
      </c>
      <c r="J129" s="439">
        <v>186</v>
      </c>
      <c r="K129" s="420">
        <v>1</v>
      </c>
      <c r="L129" s="440">
        <v>3500</v>
      </c>
    </row>
    <row r="130" spans="1:12" x14ac:dyDescent="0.25">
      <c r="A130" s="678"/>
      <c r="B130" s="354" t="s">
        <v>156</v>
      </c>
      <c r="C130" s="388" t="s">
        <v>172</v>
      </c>
      <c r="D130" s="410">
        <v>789</v>
      </c>
      <c r="E130" s="439">
        <v>1925</v>
      </c>
      <c r="F130" s="439">
        <v>107</v>
      </c>
      <c r="G130" s="439">
        <v>270</v>
      </c>
      <c r="H130" s="439">
        <v>196</v>
      </c>
      <c r="I130" s="439">
        <v>11</v>
      </c>
      <c r="J130" s="439">
        <v>116</v>
      </c>
      <c r="K130" s="420">
        <v>0</v>
      </c>
      <c r="L130" s="440">
        <v>3414</v>
      </c>
    </row>
    <row r="131" spans="1:12" x14ac:dyDescent="0.25">
      <c r="A131" s="678"/>
      <c r="B131" s="354" t="s">
        <v>183</v>
      </c>
      <c r="C131" s="388" t="s">
        <v>165</v>
      </c>
      <c r="D131" s="410">
        <v>1405</v>
      </c>
      <c r="E131" s="439">
        <v>1725</v>
      </c>
      <c r="F131" s="439">
        <v>81</v>
      </c>
      <c r="G131" s="439">
        <v>13</v>
      </c>
      <c r="H131" s="439">
        <v>1</v>
      </c>
      <c r="I131" s="439">
        <v>12</v>
      </c>
      <c r="J131" s="439">
        <v>145</v>
      </c>
      <c r="K131" s="420">
        <v>0</v>
      </c>
      <c r="L131" s="440">
        <v>3382</v>
      </c>
    </row>
    <row r="132" spans="1:12" x14ac:dyDescent="0.25">
      <c r="A132" s="678"/>
      <c r="B132" s="354" t="s">
        <v>186</v>
      </c>
      <c r="C132" s="388" t="s">
        <v>166</v>
      </c>
      <c r="D132" s="410">
        <v>102</v>
      </c>
      <c r="E132" s="439">
        <v>2802</v>
      </c>
      <c r="F132" s="439">
        <v>23</v>
      </c>
      <c r="G132" s="439">
        <v>5</v>
      </c>
      <c r="H132" s="439">
        <v>6</v>
      </c>
      <c r="I132" s="439">
        <v>15</v>
      </c>
      <c r="J132" s="439">
        <v>17</v>
      </c>
      <c r="K132" s="420">
        <v>106</v>
      </c>
      <c r="L132" s="440">
        <v>3076</v>
      </c>
    </row>
    <row r="133" spans="1:12" x14ac:dyDescent="0.25">
      <c r="A133" s="678"/>
      <c r="B133" s="354" t="s">
        <v>176</v>
      </c>
      <c r="C133" s="388" t="s">
        <v>165</v>
      </c>
      <c r="D133" s="410">
        <v>802</v>
      </c>
      <c r="E133" s="439">
        <v>1703</v>
      </c>
      <c r="F133" s="439">
        <v>103</v>
      </c>
      <c r="G133" s="439">
        <v>63</v>
      </c>
      <c r="H133" s="575">
        <v>5</v>
      </c>
      <c r="I133" s="439">
        <v>57</v>
      </c>
      <c r="J133" s="439">
        <v>296</v>
      </c>
      <c r="K133" s="420">
        <v>0</v>
      </c>
      <c r="L133" s="440">
        <v>3029</v>
      </c>
    </row>
    <row r="134" spans="1:12" x14ac:dyDescent="0.25">
      <c r="A134" s="678"/>
      <c r="B134" s="390" t="s">
        <v>6</v>
      </c>
      <c r="C134" s="388" t="s">
        <v>178</v>
      </c>
      <c r="D134" s="410">
        <v>789</v>
      </c>
      <c r="E134" s="439">
        <v>1833</v>
      </c>
      <c r="F134" s="439">
        <v>135</v>
      </c>
      <c r="G134" s="439">
        <v>45</v>
      </c>
      <c r="H134" s="439">
        <v>83</v>
      </c>
      <c r="I134" s="439">
        <v>22</v>
      </c>
      <c r="J134" s="439">
        <v>30</v>
      </c>
      <c r="K134" s="420">
        <v>3</v>
      </c>
      <c r="L134" s="440">
        <v>2940</v>
      </c>
    </row>
    <row r="135" spans="1:12" x14ac:dyDescent="0.25">
      <c r="A135" s="678"/>
      <c r="B135" s="354" t="s">
        <v>177</v>
      </c>
      <c r="C135" s="388" t="s">
        <v>165</v>
      </c>
      <c r="D135" s="410">
        <v>649</v>
      </c>
      <c r="E135" s="439">
        <v>1939</v>
      </c>
      <c r="F135" s="439">
        <v>122</v>
      </c>
      <c r="G135" s="439">
        <v>32</v>
      </c>
      <c r="H135" s="439">
        <v>55</v>
      </c>
      <c r="I135" s="439">
        <v>55</v>
      </c>
      <c r="J135" s="439">
        <v>49</v>
      </c>
      <c r="K135" s="420">
        <v>0</v>
      </c>
      <c r="L135" s="440">
        <v>2901</v>
      </c>
    </row>
    <row r="136" spans="1:12" x14ac:dyDescent="0.25">
      <c r="A136" s="678"/>
      <c r="B136" s="354" t="s">
        <v>180</v>
      </c>
      <c r="C136" s="388" t="s">
        <v>165</v>
      </c>
      <c r="D136" s="410">
        <v>1014</v>
      </c>
      <c r="E136" s="439">
        <v>1599</v>
      </c>
      <c r="F136" s="439">
        <v>110</v>
      </c>
      <c r="G136" s="439">
        <v>48</v>
      </c>
      <c r="H136" s="575">
        <v>3</v>
      </c>
      <c r="I136" s="439">
        <v>30</v>
      </c>
      <c r="J136" s="439">
        <v>26</v>
      </c>
      <c r="K136" s="420">
        <v>12</v>
      </c>
      <c r="L136" s="440">
        <v>2842</v>
      </c>
    </row>
    <row r="137" spans="1:12" x14ac:dyDescent="0.25">
      <c r="A137" s="678"/>
      <c r="B137" s="354" t="s">
        <v>179</v>
      </c>
      <c r="C137" s="388" t="s">
        <v>165</v>
      </c>
      <c r="D137" s="410">
        <v>488</v>
      </c>
      <c r="E137" s="439">
        <v>1832</v>
      </c>
      <c r="F137" s="439">
        <v>75</v>
      </c>
      <c r="G137" s="439">
        <v>45</v>
      </c>
      <c r="H137" s="575">
        <v>1</v>
      </c>
      <c r="I137" s="439">
        <v>49</v>
      </c>
      <c r="J137" s="439">
        <v>250</v>
      </c>
      <c r="K137" s="420">
        <v>7</v>
      </c>
      <c r="L137" s="440">
        <v>2747</v>
      </c>
    </row>
    <row r="138" spans="1:12" x14ac:dyDescent="0.25">
      <c r="A138" s="678"/>
      <c r="B138" s="354" t="s">
        <v>185</v>
      </c>
      <c r="C138" s="388" t="s">
        <v>166</v>
      </c>
      <c r="D138" s="410">
        <v>211</v>
      </c>
      <c r="E138" s="439">
        <v>2169</v>
      </c>
      <c r="F138" s="439">
        <v>29</v>
      </c>
      <c r="G138" s="439">
        <v>6</v>
      </c>
      <c r="H138" s="439">
        <v>0</v>
      </c>
      <c r="I138" s="439">
        <v>13</v>
      </c>
      <c r="J138" s="439">
        <v>2</v>
      </c>
      <c r="K138" s="420">
        <v>291</v>
      </c>
      <c r="L138" s="440">
        <v>2721</v>
      </c>
    </row>
    <row r="139" spans="1:12" x14ac:dyDescent="0.25">
      <c r="A139" s="678"/>
      <c r="B139" s="354" t="s">
        <v>174</v>
      </c>
      <c r="C139" s="388" t="s">
        <v>165</v>
      </c>
      <c r="D139" s="410">
        <v>513</v>
      </c>
      <c r="E139" s="439">
        <v>1457</v>
      </c>
      <c r="F139" s="439">
        <v>61</v>
      </c>
      <c r="G139" s="439">
        <v>450</v>
      </c>
      <c r="H139" s="439">
        <v>44</v>
      </c>
      <c r="I139" s="439">
        <v>36</v>
      </c>
      <c r="J139" s="439">
        <v>158</v>
      </c>
      <c r="K139" s="420">
        <v>0</v>
      </c>
      <c r="L139" s="440">
        <v>2719</v>
      </c>
    </row>
    <row r="140" spans="1:12" x14ac:dyDescent="0.25">
      <c r="A140" s="678"/>
      <c r="B140" s="354" t="s">
        <v>153</v>
      </c>
      <c r="C140" s="388" t="s">
        <v>166</v>
      </c>
      <c r="D140" s="410">
        <v>274</v>
      </c>
      <c r="E140" s="439">
        <v>2056</v>
      </c>
      <c r="F140" s="439">
        <v>45</v>
      </c>
      <c r="G140" s="439">
        <v>34</v>
      </c>
      <c r="H140" s="575">
        <v>14</v>
      </c>
      <c r="I140" s="439">
        <v>16</v>
      </c>
      <c r="J140" s="439">
        <v>176</v>
      </c>
      <c r="K140" s="420">
        <v>0</v>
      </c>
      <c r="L140" s="440">
        <v>2615</v>
      </c>
    </row>
    <row r="141" spans="1:12" x14ac:dyDescent="0.25">
      <c r="A141" s="678"/>
      <c r="B141" s="354" t="s">
        <v>182</v>
      </c>
      <c r="C141" s="388" t="s">
        <v>172</v>
      </c>
      <c r="D141" s="410">
        <v>788</v>
      </c>
      <c r="E141" s="439">
        <v>1411</v>
      </c>
      <c r="F141" s="439">
        <v>93</v>
      </c>
      <c r="G141" s="439">
        <v>37</v>
      </c>
      <c r="H141" s="439">
        <v>59</v>
      </c>
      <c r="I141" s="439">
        <v>6</v>
      </c>
      <c r="J141" s="439">
        <v>199</v>
      </c>
      <c r="K141" s="420">
        <v>1</v>
      </c>
      <c r="L141" s="440">
        <v>2594</v>
      </c>
    </row>
    <row r="142" spans="1:12" x14ac:dyDescent="0.25">
      <c r="A142" s="678"/>
      <c r="B142" s="354" t="s">
        <v>189</v>
      </c>
      <c r="C142" s="388" t="s">
        <v>166</v>
      </c>
      <c r="D142" s="410">
        <v>218</v>
      </c>
      <c r="E142" s="439">
        <v>2088</v>
      </c>
      <c r="F142" s="439">
        <v>62</v>
      </c>
      <c r="G142" s="439">
        <v>12</v>
      </c>
      <c r="H142" s="439">
        <v>0</v>
      </c>
      <c r="I142" s="439">
        <v>17</v>
      </c>
      <c r="J142" s="439">
        <v>18</v>
      </c>
      <c r="K142" s="420">
        <v>171</v>
      </c>
      <c r="L142" s="440">
        <v>2586</v>
      </c>
    </row>
    <row r="143" spans="1:12" x14ac:dyDescent="0.25">
      <c r="A143" s="678"/>
      <c r="B143" s="354" t="s">
        <v>152</v>
      </c>
      <c r="C143" s="388" t="s">
        <v>166</v>
      </c>
      <c r="D143" s="410">
        <v>521</v>
      </c>
      <c r="E143" s="439">
        <v>1787</v>
      </c>
      <c r="F143" s="439">
        <v>67</v>
      </c>
      <c r="G143" s="439">
        <v>11</v>
      </c>
      <c r="H143" s="439">
        <v>59</v>
      </c>
      <c r="I143" s="439">
        <v>36</v>
      </c>
      <c r="J143" s="439">
        <v>90</v>
      </c>
      <c r="K143" s="420">
        <v>0</v>
      </c>
      <c r="L143" s="440">
        <v>2571</v>
      </c>
    </row>
    <row r="144" spans="1:12" x14ac:dyDescent="0.25">
      <c r="A144" s="678"/>
      <c r="B144" s="354" t="s">
        <v>147</v>
      </c>
      <c r="C144" s="388" t="s">
        <v>170</v>
      </c>
      <c r="D144" s="410">
        <v>266</v>
      </c>
      <c r="E144" s="439">
        <v>1733</v>
      </c>
      <c r="F144" s="439">
        <v>77</v>
      </c>
      <c r="G144" s="439">
        <v>36</v>
      </c>
      <c r="H144" s="439">
        <v>107</v>
      </c>
      <c r="I144" s="439">
        <v>6</v>
      </c>
      <c r="J144" s="439">
        <v>126</v>
      </c>
      <c r="K144" s="420">
        <v>8</v>
      </c>
      <c r="L144" s="440">
        <v>2359</v>
      </c>
    </row>
    <row r="145" spans="1:12" x14ac:dyDescent="0.25">
      <c r="A145" s="678"/>
      <c r="B145" s="354" t="s">
        <v>181</v>
      </c>
      <c r="C145" s="388" t="s">
        <v>165</v>
      </c>
      <c r="D145" s="441">
        <v>294</v>
      </c>
      <c r="E145" s="439">
        <v>1667</v>
      </c>
      <c r="F145" s="439">
        <v>69</v>
      </c>
      <c r="G145" s="439">
        <v>45</v>
      </c>
      <c r="H145" s="439">
        <v>7</v>
      </c>
      <c r="I145" s="439">
        <v>50</v>
      </c>
      <c r="J145" s="439">
        <v>96</v>
      </c>
      <c r="K145" s="420">
        <v>0</v>
      </c>
      <c r="L145" s="442">
        <v>2228</v>
      </c>
    </row>
    <row r="146" spans="1:12" x14ac:dyDescent="0.25">
      <c r="A146" s="678"/>
      <c r="B146" s="354" t="s">
        <v>146</v>
      </c>
      <c r="C146" s="388" t="s">
        <v>170</v>
      </c>
      <c r="D146" s="441">
        <v>137</v>
      </c>
      <c r="E146" s="439">
        <v>1806</v>
      </c>
      <c r="F146" s="439">
        <v>49</v>
      </c>
      <c r="G146" s="439">
        <v>4</v>
      </c>
      <c r="H146" s="439">
        <v>3</v>
      </c>
      <c r="I146" s="439">
        <v>8</v>
      </c>
      <c r="J146" s="439">
        <v>93</v>
      </c>
      <c r="K146" s="420">
        <v>14</v>
      </c>
      <c r="L146" s="442">
        <v>2114</v>
      </c>
    </row>
    <row r="147" spans="1:12" x14ac:dyDescent="0.25">
      <c r="A147" s="678"/>
      <c r="B147" s="354" t="s">
        <v>187</v>
      </c>
      <c r="C147" s="388" t="s">
        <v>165</v>
      </c>
      <c r="D147" s="441">
        <v>399</v>
      </c>
      <c r="E147" s="439">
        <v>1263</v>
      </c>
      <c r="F147" s="439">
        <v>49</v>
      </c>
      <c r="G147" s="439">
        <v>47</v>
      </c>
      <c r="H147" s="575">
        <v>82</v>
      </c>
      <c r="I147" s="439">
        <v>61</v>
      </c>
      <c r="J147" s="439">
        <v>71</v>
      </c>
      <c r="K147" s="420">
        <v>0</v>
      </c>
      <c r="L147" s="442">
        <v>1972</v>
      </c>
    </row>
    <row r="148" spans="1:12" x14ac:dyDescent="0.25">
      <c r="A148" s="678"/>
      <c r="B148" s="354" t="s">
        <v>190</v>
      </c>
      <c r="C148" s="388" t="s">
        <v>165</v>
      </c>
      <c r="D148" s="441">
        <v>315</v>
      </c>
      <c r="E148" s="439">
        <v>1288</v>
      </c>
      <c r="F148" s="439">
        <v>40</v>
      </c>
      <c r="G148" s="439">
        <v>7</v>
      </c>
      <c r="H148" s="439">
        <v>3</v>
      </c>
      <c r="I148" s="439">
        <v>71</v>
      </c>
      <c r="J148" s="439">
        <v>41</v>
      </c>
      <c r="K148" s="420">
        <v>0</v>
      </c>
      <c r="L148" s="442">
        <v>1765</v>
      </c>
    </row>
    <row r="149" spans="1:12" x14ac:dyDescent="0.25">
      <c r="A149" s="678"/>
      <c r="B149" s="354" t="s">
        <v>184</v>
      </c>
      <c r="C149" s="388" t="s">
        <v>165</v>
      </c>
      <c r="D149" s="441">
        <v>482</v>
      </c>
      <c r="E149" s="439">
        <v>1069</v>
      </c>
      <c r="F149" s="439">
        <v>45</v>
      </c>
      <c r="G149" s="439">
        <v>102</v>
      </c>
      <c r="H149" s="439">
        <v>10</v>
      </c>
      <c r="I149" s="439">
        <v>9</v>
      </c>
      <c r="J149" s="439">
        <v>37</v>
      </c>
      <c r="K149" s="420">
        <v>0</v>
      </c>
      <c r="L149" s="442">
        <v>1754</v>
      </c>
    </row>
    <row r="150" spans="1:12" x14ac:dyDescent="0.25">
      <c r="A150" s="678"/>
      <c r="B150" s="354" t="s">
        <v>188</v>
      </c>
      <c r="C150" s="388" t="s">
        <v>165</v>
      </c>
      <c r="D150" s="441">
        <v>502</v>
      </c>
      <c r="E150" s="439">
        <v>908</v>
      </c>
      <c r="F150" s="439">
        <v>82</v>
      </c>
      <c r="G150" s="439">
        <v>63</v>
      </c>
      <c r="H150" s="439">
        <v>18</v>
      </c>
      <c r="I150" s="439">
        <v>36</v>
      </c>
      <c r="J150" s="439">
        <v>88</v>
      </c>
      <c r="K150" s="420">
        <v>0</v>
      </c>
      <c r="L150" s="442">
        <v>1697</v>
      </c>
    </row>
    <row r="151" spans="1:12" x14ac:dyDescent="0.25">
      <c r="A151" s="678"/>
      <c r="B151" s="354" t="s">
        <v>195</v>
      </c>
      <c r="C151" s="388" t="s">
        <v>172</v>
      </c>
      <c r="D151" s="441">
        <v>471</v>
      </c>
      <c r="E151" s="439">
        <v>1024</v>
      </c>
      <c r="F151" s="439">
        <v>49</v>
      </c>
      <c r="G151" s="439">
        <v>18</v>
      </c>
      <c r="H151" s="439">
        <v>5</v>
      </c>
      <c r="I151" s="439">
        <v>6</v>
      </c>
      <c r="J151" s="439">
        <v>5</v>
      </c>
      <c r="K151" s="420">
        <v>0</v>
      </c>
      <c r="L151" s="442">
        <v>1578</v>
      </c>
    </row>
    <row r="152" spans="1:12" x14ac:dyDescent="0.25">
      <c r="A152" s="678"/>
      <c r="B152" s="354" t="s">
        <v>194</v>
      </c>
      <c r="C152" s="388" t="s">
        <v>165</v>
      </c>
      <c r="D152" s="441">
        <v>477</v>
      </c>
      <c r="E152" s="439">
        <v>831</v>
      </c>
      <c r="F152" s="439">
        <v>64</v>
      </c>
      <c r="G152" s="439">
        <v>36</v>
      </c>
      <c r="H152" s="439">
        <v>69</v>
      </c>
      <c r="I152" s="439">
        <v>21</v>
      </c>
      <c r="J152" s="439">
        <v>29</v>
      </c>
      <c r="K152" s="420">
        <v>0</v>
      </c>
      <c r="L152" s="442">
        <v>1527</v>
      </c>
    </row>
    <row r="153" spans="1:12" x14ac:dyDescent="0.25">
      <c r="A153" s="678"/>
      <c r="B153" s="354" t="s">
        <v>157</v>
      </c>
      <c r="C153" s="388" t="s">
        <v>172</v>
      </c>
      <c r="D153" s="441">
        <v>416</v>
      </c>
      <c r="E153" s="439">
        <v>869</v>
      </c>
      <c r="F153" s="439">
        <v>48</v>
      </c>
      <c r="G153" s="439">
        <v>53</v>
      </c>
      <c r="H153" s="439">
        <v>51</v>
      </c>
      <c r="I153" s="439">
        <v>12</v>
      </c>
      <c r="J153" s="439">
        <v>5</v>
      </c>
      <c r="K153" s="420">
        <v>0</v>
      </c>
      <c r="L153" s="442">
        <v>1454</v>
      </c>
    </row>
    <row r="154" spans="1:12" x14ac:dyDescent="0.25">
      <c r="A154" s="678"/>
      <c r="B154" s="354" t="s">
        <v>191</v>
      </c>
      <c r="C154" s="388" t="s">
        <v>165</v>
      </c>
      <c r="D154" s="441">
        <v>246</v>
      </c>
      <c r="E154" s="439">
        <v>832</v>
      </c>
      <c r="F154" s="439">
        <v>49</v>
      </c>
      <c r="G154" s="439">
        <v>33</v>
      </c>
      <c r="H154" s="439">
        <v>139</v>
      </c>
      <c r="I154" s="439">
        <v>40</v>
      </c>
      <c r="J154" s="439">
        <v>85</v>
      </c>
      <c r="K154" s="420">
        <v>1</v>
      </c>
      <c r="L154" s="442">
        <v>1425</v>
      </c>
    </row>
    <row r="155" spans="1:12" x14ac:dyDescent="0.25">
      <c r="A155" s="678"/>
      <c r="B155" s="354" t="s">
        <v>202</v>
      </c>
      <c r="C155" s="388" t="s">
        <v>172</v>
      </c>
      <c r="D155" s="441">
        <v>436</v>
      </c>
      <c r="E155" s="439">
        <v>852</v>
      </c>
      <c r="F155" s="439">
        <v>100</v>
      </c>
      <c r="G155" s="439">
        <v>9</v>
      </c>
      <c r="H155" s="575">
        <v>16</v>
      </c>
      <c r="I155" s="439">
        <v>0</v>
      </c>
      <c r="J155" s="439">
        <v>6</v>
      </c>
      <c r="K155" s="420">
        <v>0</v>
      </c>
      <c r="L155" s="442">
        <v>1419</v>
      </c>
    </row>
    <row r="156" spans="1:12" x14ac:dyDescent="0.25">
      <c r="A156" s="678"/>
      <c r="B156" s="354" t="s">
        <v>192</v>
      </c>
      <c r="C156" s="388" t="s">
        <v>165</v>
      </c>
      <c r="D156" s="441">
        <v>352</v>
      </c>
      <c r="E156" s="439">
        <v>857</v>
      </c>
      <c r="F156" s="439">
        <v>70</v>
      </c>
      <c r="G156" s="439">
        <v>26</v>
      </c>
      <c r="H156" s="575">
        <v>6</v>
      </c>
      <c r="I156" s="439">
        <v>8</v>
      </c>
      <c r="J156" s="439">
        <v>19</v>
      </c>
      <c r="K156" s="420">
        <v>0</v>
      </c>
      <c r="L156" s="442">
        <v>1338</v>
      </c>
    </row>
    <row r="157" spans="1:12" x14ac:dyDescent="0.25">
      <c r="A157" s="678"/>
      <c r="B157" s="354" t="s">
        <v>193</v>
      </c>
      <c r="C157" s="388" t="s">
        <v>165</v>
      </c>
      <c r="D157" s="441">
        <v>235</v>
      </c>
      <c r="E157" s="439">
        <v>606</v>
      </c>
      <c r="F157" s="439">
        <v>55</v>
      </c>
      <c r="G157" s="439">
        <v>8</v>
      </c>
      <c r="H157" s="439">
        <v>8</v>
      </c>
      <c r="I157" s="439">
        <v>6</v>
      </c>
      <c r="J157" s="439">
        <v>403</v>
      </c>
      <c r="K157" s="420">
        <v>0</v>
      </c>
      <c r="L157" s="442">
        <v>1321</v>
      </c>
    </row>
    <row r="158" spans="1:12" x14ac:dyDescent="0.25">
      <c r="A158" s="678"/>
      <c r="B158" s="354" t="s">
        <v>201</v>
      </c>
      <c r="C158" s="388" t="s">
        <v>166</v>
      </c>
      <c r="D158" s="441">
        <v>214</v>
      </c>
      <c r="E158" s="439">
        <v>966</v>
      </c>
      <c r="F158" s="439">
        <v>24</v>
      </c>
      <c r="G158" s="575">
        <v>7</v>
      </c>
      <c r="H158" s="439">
        <v>2</v>
      </c>
      <c r="I158" s="439">
        <v>7</v>
      </c>
      <c r="J158" s="439">
        <v>29</v>
      </c>
      <c r="K158" s="420">
        <v>1</v>
      </c>
      <c r="L158" s="442">
        <v>1250</v>
      </c>
    </row>
    <row r="159" spans="1:12" x14ac:dyDescent="0.25">
      <c r="A159" s="678"/>
      <c r="B159" s="354" t="s">
        <v>210</v>
      </c>
      <c r="C159" s="388" t="s">
        <v>165</v>
      </c>
      <c r="D159" s="441">
        <v>446</v>
      </c>
      <c r="E159" s="439">
        <v>597</v>
      </c>
      <c r="F159" s="439">
        <v>51</v>
      </c>
      <c r="G159" s="439">
        <v>58</v>
      </c>
      <c r="H159" s="439">
        <v>14</v>
      </c>
      <c r="I159" s="439">
        <v>29</v>
      </c>
      <c r="J159" s="439">
        <v>24</v>
      </c>
      <c r="K159" s="420">
        <v>6</v>
      </c>
      <c r="L159" s="442">
        <v>1225</v>
      </c>
    </row>
    <row r="160" spans="1:12" x14ac:dyDescent="0.25">
      <c r="A160" s="678"/>
      <c r="B160" s="354" t="s">
        <v>200</v>
      </c>
      <c r="C160" s="388" t="s">
        <v>166</v>
      </c>
      <c r="D160" s="441">
        <v>186</v>
      </c>
      <c r="E160" s="439">
        <v>922</v>
      </c>
      <c r="F160" s="439">
        <v>18</v>
      </c>
      <c r="G160" s="439">
        <v>6</v>
      </c>
      <c r="H160" s="439">
        <v>17</v>
      </c>
      <c r="I160" s="439">
        <v>4</v>
      </c>
      <c r="J160" s="439">
        <v>53</v>
      </c>
      <c r="K160" s="420">
        <v>0</v>
      </c>
      <c r="L160" s="442">
        <v>1206</v>
      </c>
    </row>
    <row r="161" spans="1:12" x14ac:dyDescent="0.25">
      <c r="A161" s="678"/>
      <c r="B161" s="354" t="s">
        <v>198</v>
      </c>
      <c r="C161" s="388" t="s">
        <v>165</v>
      </c>
      <c r="D161" s="441">
        <v>143</v>
      </c>
      <c r="E161" s="439">
        <v>826</v>
      </c>
      <c r="F161" s="439">
        <v>11</v>
      </c>
      <c r="G161" s="439">
        <v>9</v>
      </c>
      <c r="H161" s="439">
        <v>66</v>
      </c>
      <c r="I161" s="439">
        <v>24</v>
      </c>
      <c r="J161" s="439">
        <v>120</v>
      </c>
      <c r="K161" s="420">
        <v>0</v>
      </c>
      <c r="L161" s="442">
        <v>1199</v>
      </c>
    </row>
    <row r="162" spans="1:12" x14ac:dyDescent="0.25">
      <c r="A162" s="678"/>
      <c r="B162" s="354" t="s">
        <v>197</v>
      </c>
      <c r="C162" s="388" t="s">
        <v>172</v>
      </c>
      <c r="D162" s="441">
        <v>344</v>
      </c>
      <c r="E162" s="439">
        <v>703</v>
      </c>
      <c r="F162" s="439">
        <v>57</v>
      </c>
      <c r="G162" s="439">
        <v>10</v>
      </c>
      <c r="H162" s="439">
        <v>30</v>
      </c>
      <c r="I162" s="439">
        <v>12</v>
      </c>
      <c r="J162" s="439">
        <v>7</v>
      </c>
      <c r="K162" s="420">
        <v>0</v>
      </c>
      <c r="L162" s="442">
        <v>1163</v>
      </c>
    </row>
    <row r="163" spans="1:12" x14ac:dyDescent="0.25">
      <c r="A163" s="678"/>
      <c r="B163" s="354" t="s">
        <v>212</v>
      </c>
      <c r="C163" s="388" t="s">
        <v>166</v>
      </c>
      <c r="D163" s="441">
        <v>44</v>
      </c>
      <c r="E163" s="439">
        <v>979</v>
      </c>
      <c r="F163" s="439">
        <v>9</v>
      </c>
      <c r="G163" s="439">
        <v>3</v>
      </c>
      <c r="H163" s="439">
        <v>1</v>
      </c>
      <c r="I163" s="439">
        <v>10</v>
      </c>
      <c r="J163" s="439">
        <v>53</v>
      </c>
      <c r="K163" s="420">
        <v>0</v>
      </c>
      <c r="L163" s="442">
        <v>1099</v>
      </c>
    </row>
    <row r="164" spans="1:12" ht="15.75" thickBot="1" x14ac:dyDescent="0.3">
      <c r="A164" s="678"/>
      <c r="B164" s="354" t="s">
        <v>196</v>
      </c>
      <c r="C164" s="388" t="s">
        <v>165</v>
      </c>
      <c r="D164" s="441">
        <v>214</v>
      </c>
      <c r="E164" s="439">
        <v>677</v>
      </c>
      <c r="F164" s="439">
        <v>33</v>
      </c>
      <c r="G164" s="439">
        <v>41</v>
      </c>
      <c r="H164" s="439">
        <v>1</v>
      </c>
      <c r="I164" s="439">
        <v>43</v>
      </c>
      <c r="J164" s="439">
        <v>87</v>
      </c>
      <c r="K164" s="420">
        <v>0</v>
      </c>
      <c r="L164" s="442">
        <v>1096</v>
      </c>
    </row>
    <row r="165" spans="1:12" x14ac:dyDescent="0.25">
      <c r="A165" s="678"/>
      <c r="B165" s="391" t="s">
        <v>203</v>
      </c>
      <c r="C165" s="443"/>
      <c r="D165" s="393">
        <v>110691</v>
      </c>
      <c r="E165" s="393">
        <v>604339</v>
      </c>
      <c r="F165" s="393">
        <v>13077</v>
      </c>
      <c r="G165" s="393">
        <v>25296</v>
      </c>
      <c r="H165" s="393">
        <v>144902</v>
      </c>
      <c r="I165" s="393">
        <v>8867</v>
      </c>
      <c r="J165" s="393">
        <v>28634</v>
      </c>
      <c r="K165" s="393">
        <v>5574</v>
      </c>
      <c r="L165" s="444">
        <v>941380</v>
      </c>
    </row>
    <row r="166" spans="1:12" s="348" customFormat="1" ht="15.75" thickBot="1" x14ac:dyDescent="0.3">
      <c r="A166" s="678"/>
      <c r="B166" s="398" t="s">
        <v>204</v>
      </c>
      <c r="C166" s="445"/>
      <c r="D166" s="400">
        <v>12155</v>
      </c>
      <c r="E166" s="400">
        <v>38420</v>
      </c>
      <c r="F166" s="400">
        <v>2069</v>
      </c>
      <c r="G166" s="400">
        <v>927</v>
      </c>
      <c r="H166" s="400">
        <v>1087</v>
      </c>
      <c r="I166" s="400">
        <v>868</v>
      </c>
      <c r="J166" s="400">
        <v>1554</v>
      </c>
      <c r="K166" s="400">
        <v>544</v>
      </c>
      <c r="L166" s="446">
        <v>57624</v>
      </c>
    </row>
    <row r="167" spans="1:12" ht="16.5" thickTop="1" thickBot="1" x14ac:dyDescent="0.3">
      <c r="B167" s="405" t="s">
        <v>213</v>
      </c>
      <c r="C167" s="447"/>
      <c r="D167" s="407">
        <v>122846</v>
      </c>
      <c r="E167" s="407">
        <v>642759</v>
      </c>
      <c r="F167" s="407">
        <v>15146</v>
      </c>
      <c r="G167" s="407">
        <v>26223</v>
      </c>
      <c r="H167" s="407">
        <v>145989</v>
      </c>
      <c r="I167" s="407">
        <v>9735</v>
      </c>
      <c r="J167" s="407">
        <v>30188</v>
      </c>
      <c r="K167" s="407">
        <v>6118</v>
      </c>
      <c r="L167" s="448">
        <v>999004</v>
      </c>
    </row>
  </sheetData>
  <mergeCells count="3">
    <mergeCell ref="A5:A56"/>
    <mergeCell ref="A60:A111"/>
    <mergeCell ref="A115:A166"/>
  </mergeCells>
  <conditionalFormatting sqref="G158">
    <cfRule type="cellIs" dxfId="8" priority="9" operator="equal">
      <formula>0</formula>
    </cfRule>
  </conditionalFormatting>
  <conditionalFormatting sqref="H155:H156">
    <cfRule type="cellIs" dxfId="7" priority="8" operator="equal">
      <formula>0</formula>
    </cfRule>
  </conditionalFormatting>
  <conditionalFormatting sqref="H133 H136:H137 H140 H147">
    <cfRule type="cellIs" dxfId="6" priority="7" operator="equal">
      <formula>0</formula>
    </cfRule>
  </conditionalFormatting>
  <conditionalFormatting sqref="H80 H78 H71 H66 G100">
    <cfRule type="cellIs" dxfId="5" priority="6" operator="equal">
      <formula>0</formula>
    </cfRule>
  </conditionalFormatting>
  <conditionalFormatting sqref="H86 H83:H84">
    <cfRule type="cellIs" dxfId="4" priority="5" operator="equal">
      <formula>0</formula>
    </cfRule>
  </conditionalFormatting>
  <conditionalFormatting sqref="J84">
    <cfRule type="cellIs" dxfId="3" priority="4" operator="equal">
      <formula>0</formula>
    </cfRule>
  </conditionalFormatting>
  <conditionalFormatting sqref="H46">
    <cfRule type="cellIs" dxfId="2" priority="3" operator="equal">
      <formula>0</formula>
    </cfRule>
  </conditionalFormatting>
  <conditionalFormatting sqref="H33">
    <cfRule type="cellIs" dxfId="1" priority="2" operator="equal">
      <formula>0</formula>
    </cfRule>
  </conditionalFormatting>
  <conditionalFormatting sqref="H23:H28">
    <cfRule type="cellIs" dxfId="0" priority="1" operator="equal">
      <formula>0</formula>
    </cfRule>
  </conditionalFormatting>
  <pageMargins left="0.7" right="0.7" top="0.75" bottom="0.75" header="0.3" footer="0.3"/>
  <pageSetup paperSize="9" orientation="portrait" horizontalDpi="360" verticalDpi="360" r:id="rId1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04FA43-6B16-4929-898A-AA41B7073689}">
  <sheetPr codeName="Foglio84">
    <tabColor rgb="FF7030A0"/>
  </sheetPr>
  <dimension ref="A1:R73"/>
  <sheetViews>
    <sheetView showRowColHeaders="0" zoomScaleNormal="10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9" style="347" bestFit="1" customWidth="1"/>
    <col min="5" max="5" width="9" style="577" bestFit="1" customWidth="1"/>
    <col min="6" max="8" width="8" style="577" bestFit="1" customWidth="1"/>
    <col min="9" max="9" width="10.5703125" style="347" bestFit="1" customWidth="1"/>
    <col min="10" max="10" width="9" style="347" bestFit="1" customWidth="1"/>
    <col min="11" max="13" width="8" style="347" bestFit="1" customWidth="1"/>
    <col min="14" max="14" width="10.5703125" style="347" bestFit="1" customWidth="1"/>
    <col min="15" max="16" width="9" style="347" bestFit="1" customWidth="1"/>
    <col min="17" max="17" width="7.42578125" style="347" bestFit="1" customWidth="1"/>
    <col min="18" max="18" width="8" style="347" bestFit="1" customWidth="1"/>
    <col min="19" max="16384" width="10.28515625" style="347"/>
  </cols>
  <sheetData>
    <row r="1" spans="1:18" x14ac:dyDescent="0.25">
      <c r="A1" s="346" t="s">
        <v>332</v>
      </c>
    </row>
    <row r="2" spans="1:18" x14ac:dyDescent="0.25">
      <c r="A2" s="347" t="s">
        <v>333</v>
      </c>
    </row>
    <row r="3" spans="1:18" ht="15.75" thickBot="1" x14ac:dyDescent="0.3"/>
    <row r="4" spans="1:18" ht="15.75" thickBot="1" x14ac:dyDescent="0.3">
      <c r="A4" s="686" t="s">
        <v>216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1">
        <v>2021</v>
      </c>
      <c r="J4" s="692"/>
      <c r="K4" s="692"/>
      <c r="L4" s="692"/>
      <c r="M4" s="693"/>
      <c r="N4" s="691">
        <v>2022</v>
      </c>
      <c r="O4" s="692"/>
      <c r="P4" s="692"/>
      <c r="Q4" s="692"/>
      <c r="R4" s="693"/>
    </row>
    <row r="5" spans="1:18" ht="70.5" thickBot="1" x14ac:dyDescent="0.3">
      <c r="A5" s="686"/>
      <c r="B5" s="671"/>
      <c r="C5" s="673"/>
      <c r="D5" s="578" t="s">
        <v>334</v>
      </c>
      <c r="E5" s="579" t="s">
        <v>335</v>
      </c>
      <c r="F5" s="579" t="s">
        <v>336</v>
      </c>
      <c r="G5" s="579" t="s">
        <v>337</v>
      </c>
      <c r="H5" s="580" t="s">
        <v>338</v>
      </c>
      <c r="I5" s="578" t="s">
        <v>334</v>
      </c>
      <c r="J5" s="579" t="s">
        <v>335</v>
      </c>
      <c r="K5" s="579" t="s">
        <v>336</v>
      </c>
      <c r="L5" s="579" t="s">
        <v>337</v>
      </c>
      <c r="M5" s="580" t="s">
        <v>338</v>
      </c>
      <c r="N5" s="578" t="s">
        <v>334</v>
      </c>
      <c r="O5" s="579" t="s">
        <v>335</v>
      </c>
      <c r="P5" s="579" t="s">
        <v>336</v>
      </c>
      <c r="Q5" s="579" t="s">
        <v>337</v>
      </c>
      <c r="R5" s="580" t="s">
        <v>338</v>
      </c>
    </row>
    <row r="6" spans="1:18" x14ac:dyDescent="0.25">
      <c r="A6" s="686"/>
      <c r="B6" s="417">
        <v>1201</v>
      </c>
      <c r="C6" s="523" t="s">
        <v>144</v>
      </c>
      <c r="D6" s="581">
        <v>2084</v>
      </c>
      <c r="E6" s="582">
        <v>232</v>
      </c>
      <c r="F6" s="582">
        <v>266</v>
      </c>
      <c r="G6" s="582">
        <v>23</v>
      </c>
      <c r="H6" s="583">
        <v>271</v>
      </c>
      <c r="I6" s="581">
        <v>2431</v>
      </c>
      <c r="J6" s="582">
        <v>333</v>
      </c>
      <c r="K6" s="582">
        <v>243</v>
      </c>
      <c r="L6" s="582">
        <v>22</v>
      </c>
      <c r="M6" s="583">
        <v>334</v>
      </c>
      <c r="N6" s="581">
        <v>2610</v>
      </c>
      <c r="O6" s="582">
        <v>400</v>
      </c>
      <c r="P6" s="582">
        <v>352</v>
      </c>
      <c r="Q6" s="582">
        <v>22</v>
      </c>
      <c r="R6" s="584">
        <v>224</v>
      </c>
    </row>
    <row r="7" spans="1:18" x14ac:dyDescent="0.25">
      <c r="A7" s="686"/>
      <c r="B7" s="417">
        <v>1202</v>
      </c>
      <c r="C7" s="523" t="s">
        <v>145</v>
      </c>
      <c r="D7" s="581">
        <v>3832</v>
      </c>
      <c r="E7" s="582">
        <v>999</v>
      </c>
      <c r="F7" s="582">
        <v>612</v>
      </c>
      <c r="G7" s="582">
        <v>55</v>
      </c>
      <c r="H7" s="583">
        <v>319</v>
      </c>
      <c r="I7" s="581">
        <v>4270</v>
      </c>
      <c r="J7" s="582">
        <v>1358</v>
      </c>
      <c r="K7" s="582">
        <v>705</v>
      </c>
      <c r="L7" s="582">
        <v>47</v>
      </c>
      <c r="M7" s="583">
        <v>330</v>
      </c>
      <c r="N7" s="581">
        <v>4729</v>
      </c>
      <c r="O7" s="582">
        <v>1415</v>
      </c>
      <c r="P7" s="582">
        <v>834</v>
      </c>
      <c r="Q7" s="582">
        <v>47</v>
      </c>
      <c r="R7" s="584">
        <v>287</v>
      </c>
    </row>
    <row r="8" spans="1:18" x14ac:dyDescent="0.25">
      <c r="A8" s="686"/>
      <c r="B8" s="417">
        <v>1203</v>
      </c>
      <c r="C8" s="523" t="s">
        <v>146</v>
      </c>
      <c r="D8" s="581">
        <v>3908</v>
      </c>
      <c r="E8" s="582">
        <v>387</v>
      </c>
      <c r="F8" s="582">
        <v>338</v>
      </c>
      <c r="G8" s="582">
        <v>36</v>
      </c>
      <c r="H8" s="583">
        <v>973</v>
      </c>
      <c r="I8" s="581">
        <v>3881</v>
      </c>
      <c r="J8" s="582">
        <v>527</v>
      </c>
      <c r="K8" s="582">
        <v>327</v>
      </c>
      <c r="L8" s="582">
        <v>29</v>
      </c>
      <c r="M8" s="583">
        <v>812</v>
      </c>
      <c r="N8" s="581">
        <v>3895</v>
      </c>
      <c r="O8" s="582">
        <v>536</v>
      </c>
      <c r="P8" s="582">
        <v>367</v>
      </c>
      <c r="Q8" s="582">
        <v>23</v>
      </c>
      <c r="R8" s="584">
        <v>936</v>
      </c>
    </row>
    <row r="9" spans="1:18" x14ac:dyDescent="0.25">
      <c r="A9" s="686"/>
      <c r="B9" s="417">
        <v>1204</v>
      </c>
      <c r="C9" s="523" t="s">
        <v>147</v>
      </c>
      <c r="D9" s="581">
        <v>3394</v>
      </c>
      <c r="E9" s="582">
        <v>350</v>
      </c>
      <c r="F9" s="582">
        <v>190</v>
      </c>
      <c r="G9" s="582">
        <v>44</v>
      </c>
      <c r="H9" s="583">
        <v>243</v>
      </c>
      <c r="I9" s="581">
        <v>3441</v>
      </c>
      <c r="J9" s="582">
        <v>405</v>
      </c>
      <c r="K9" s="582">
        <v>231</v>
      </c>
      <c r="L9" s="582">
        <v>36</v>
      </c>
      <c r="M9" s="583">
        <v>385</v>
      </c>
      <c r="N9" s="581">
        <v>3615</v>
      </c>
      <c r="O9" s="582">
        <v>564</v>
      </c>
      <c r="P9" s="582">
        <v>343</v>
      </c>
      <c r="Q9" s="582">
        <v>28</v>
      </c>
      <c r="R9" s="584">
        <v>361</v>
      </c>
    </row>
    <row r="10" spans="1:18" x14ac:dyDescent="0.25">
      <c r="A10" s="686"/>
      <c r="B10" s="417">
        <v>1205</v>
      </c>
      <c r="C10" s="523" t="s">
        <v>7</v>
      </c>
      <c r="D10" s="581">
        <v>14041</v>
      </c>
      <c r="E10" s="582">
        <v>3204</v>
      </c>
      <c r="F10" s="582">
        <v>2054</v>
      </c>
      <c r="G10" s="582">
        <v>329</v>
      </c>
      <c r="H10" s="583">
        <v>1544</v>
      </c>
      <c r="I10" s="581">
        <v>14941</v>
      </c>
      <c r="J10" s="582">
        <v>4153</v>
      </c>
      <c r="K10" s="582">
        <v>2082</v>
      </c>
      <c r="L10" s="582">
        <v>294</v>
      </c>
      <c r="M10" s="583">
        <v>1602</v>
      </c>
      <c r="N10" s="581">
        <v>16671</v>
      </c>
      <c r="O10" s="582">
        <v>4353</v>
      </c>
      <c r="P10" s="582">
        <v>2649</v>
      </c>
      <c r="Q10" s="582">
        <v>265</v>
      </c>
      <c r="R10" s="584">
        <v>1666</v>
      </c>
    </row>
    <row r="11" spans="1:18" x14ac:dyDescent="0.25">
      <c r="A11" s="686"/>
      <c r="B11" s="417">
        <v>1206</v>
      </c>
      <c r="C11" s="523" t="s">
        <v>6</v>
      </c>
      <c r="D11" s="581">
        <v>8218</v>
      </c>
      <c r="E11" s="582">
        <v>2552</v>
      </c>
      <c r="F11" s="582">
        <v>1413</v>
      </c>
      <c r="G11" s="582">
        <v>257</v>
      </c>
      <c r="H11" s="583">
        <v>653</v>
      </c>
      <c r="I11" s="581">
        <v>9563</v>
      </c>
      <c r="J11" s="582">
        <v>2819</v>
      </c>
      <c r="K11" s="582">
        <v>1533</v>
      </c>
      <c r="L11" s="582">
        <v>277</v>
      </c>
      <c r="M11" s="583">
        <v>685</v>
      </c>
      <c r="N11" s="581">
        <v>10036</v>
      </c>
      <c r="O11" s="582">
        <v>2904</v>
      </c>
      <c r="P11" s="582">
        <v>1942</v>
      </c>
      <c r="Q11" s="582">
        <v>177</v>
      </c>
      <c r="R11" s="584">
        <v>701</v>
      </c>
    </row>
    <row r="12" spans="1:18" x14ac:dyDescent="0.25">
      <c r="A12" s="686"/>
      <c r="B12" s="417">
        <v>1207</v>
      </c>
      <c r="C12" s="523" t="s">
        <v>148</v>
      </c>
      <c r="D12" s="581">
        <v>6416</v>
      </c>
      <c r="E12" s="582">
        <v>1307</v>
      </c>
      <c r="F12" s="582">
        <v>823</v>
      </c>
      <c r="G12" s="582">
        <v>125</v>
      </c>
      <c r="H12" s="583">
        <v>582</v>
      </c>
      <c r="I12" s="581">
        <v>7135</v>
      </c>
      <c r="J12" s="582">
        <v>1662</v>
      </c>
      <c r="K12" s="582">
        <v>859</v>
      </c>
      <c r="L12" s="582">
        <v>124</v>
      </c>
      <c r="M12" s="583">
        <v>629</v>
      </c>
      <c r="N12" s="581">
        <v>8006</v>
      </c>
      <c r="O12" s="582">
        <v>1999</v>
      </c>
      <c r="P12" s="582">
        <v>1348</v>
      </c>
      <c r="Q12" s="582">
        <v>78</v>
      </c>
      <c r="R12" s="584">
        <v>596</v>
      </c>
    </row>
    <row r="13" spans="1:18" x14ac:dyDescent="0.25">
      <c r="A13" s="686"/>
      <c r="B13" s="417">
        <v>1208</v>
      </c>
      <c r="C13" s="523" t="s">
        <v>149</v>
      </c>
      <c r="D13" s="581">
        <v>35385</v>
      </c>
      <c r="E13" s="582">
        <v>9986</v>
      </c>
      <c r="F13" s="582">
        <v>5465</v>
      </c>
      <c r="G13" s="582">
        <v>566</v>
      </c>
      <c r="H13" s="583">
        <v>3241</v>
      </c>
      <c r="I13" s="581">
        <v>41635</v>
      </c>
      <c r="J13" s="582">
        <v>12234</v>
      </c>
      <c r="K13" s="582">
        <v>6106</v>
      </c>
      <c r="L13" s="582">
        <v>547</v>
      </c>
      <c r="M13" s="583">
        <v>3128</v>
      </c>
      <c r="N13" s="581">
        <v>44285</v>
      </c>
      <c r="O13" s="582">
        <v>12937</v>
      </c>
      <c r="P13" s="582">
        <v>7693</v>
      </c>
      <c r="Q13" s="582">
        <v>449</v>
      </c>
      <c r="R13" s="584">
        <v>3118</v>
      </c>
    </row>
    <row r="14" spans="1:18" x14ac:dyDescent="0.25">
      <c r="A14" s="686"/>
      <c r="B14" s="417">
        <v>1209</v>
      </c>
      <c r="C14" s="523" t="s">
        <v>150</v>
      </c>
      <c r="D14" s="581">
        <v>735916</v>
      </c>
      <c r="E14" s="582">
        <v>114698</v>
      </c>
      <c r="F14" s="582">
        <v>69898</v>
      </c>
      <c r="G14" s="582">
        <v>8146</v>
      </c>
      <c r="H14" s="583">
        <v>35254</v>
      </c>
      <c r="I14" s="581">
        <v>1006166</v>
      </c>
      <c r="J14" s="582">
        <v>142176</v>
      </c>
      <c r="K14" s="582">
        <v>69952</v>
      </c>
      <c r="L14" s="582">
        <v>8138</v>
      </c>
      <c r="M14" s="583">
        <v>38119</v>
      </c>
      <c r="N14" s="581">
        <v>1223243</v>
      </c>
      <c r="O14" s="582">
        <v>167004</v>
      </c>
      <c r="P14" s="582">
        <v>89626</v>
      </c>
      <c r="Q14" s="582">
        <v>7141</v>
      </c>
      <c r="R14" s="584">
        <v>36960</v>
      </c>
    </row>
    <row r="15" spans="1:18" x14ac:dyDescent="0.25">
      <c r="A15" s="686"/>
      <c r="B15" s="417">
        <v>1210</v>
      </c>
      <c r="C15" s="523" t="s">
        <v>151</v>
      </c>
      <c r="D15" s="581">
        <v>7466</v>
      </c>
      <c r="E15" s="582">
        <v>1296</v>
      </c>
      <c r="F15" s="582">
        <v>489</v>
      </c>
      <c r="G15" s="582">
        <v>41</v>
      </c>
      <c r="H15" s="583">
        <v>490</v>
      </c>
      <c r="I15" s="581">
        <v>8542</v>
      </c>
      <c r="J15" s="582">
        <v>1531</v>
      </c>
      <c r="K15" s="582">
        <v>555</v>
      </c>
      <c r="L15" s="582">
        <v>62</v>
      </c>
      <c r="M15" s="583">
        <v>594</v>
      </c>
      <c r="N15" s="581">
        <v>8973</v>
      </c>
      <c r="O15" s="582">
        <v>1499</v>
      </c>
      <c r="P15" s="582">
        <v>847</v>
      </c>
      <c r="Q15" s="582">
        <v>46</v>
      </c>
      <c r="R15" s="584">
        <v>460</v>
      </c>
    </row>
    <row r="16" spans="1:18" x14ac:dyDescent="0.25">
      <c r="A16" s="686"/>
      <c r="B16" s="417">
        <v>1211</v>
      </c>
      <c r="C16" s="523" t="s">
        <v>152</v>
      </c>
      <c r="D16" s="581">
        <v>6548</v>
      </c>
      <c r="E16" s="582">
        <v>1182</v>
      </c>
      <c r="F16" s="582">
        <v>757</v>
      </c>
      <c r="G16" s="582">
        <v>120</v>
      </c>
      <c r="H16" s="583">
        <v>401</v>
      </c>
      <c r="I16" s="581">
        <v>8079</v>
      </c>
      <c r="J16" s="582">
        <v>1531</v>
      </c>
      <c r="K16" s="582">
        <v>761</v>
      </c>
      <c r="L16" s="582">
        <v>104</v>
      </c>
      <c r="M16" s="583">
        <v>388</v>
      </c>
      <c r="N16" s="581">
        <v>8517</v>
      </c>
      <c r="O16" s="582">
        <v>1521</v>
      </c>
      <c r="P16" s="582">
        <v>923</v>
      </c>
      <c r="Q16" s="582">
        <v>107</v>
      </c>
      <c r="R16" s="584">
        <v>441</v>
      </c>
    </row>
    <row r="17" spans="1:18" x14ac:dyDescent="0.25">
      <c r="A17" s="686"/>
      <c r="B17" s="417">
        <v>1212</v>
      </c>
      <c r="C17" s="523" t="s">
        <v>153</v>
      </c>
      <c r="D17" s="581">
        <v>4157</v>
      </c>
      <c r="E17" s="582">
        <v>439</v>
      </c>
      <c r="F17" s="582">
        <v>339</v>
      </c>
      <c r="G17" s="582">
        <v>71</v>
      </c>
      <c r="H17" s="583">
        <v>354</v>
      </c>
      <c r="I17" s="581">
        <v>4731</v>
      </c>
      <c r="J17" s="582">
        <v>582</v>
      </c>
      <c r="K17" s="582">
        <v>355</v>
      </c>
      <c r="L17" s="582">
        <v>39</v>
      </c>
      <c r="M17" s="583">
        <v>299</v>
      </c>
      <c r="N17" s="581">
        <v>5503</v>
      </c>
      <c r="O17" s="582">
        <v>693</v>
      </c>
      <c r="P17" s="582">
        <v>488</v>
      </c>
      <c r="Q17" s="582">
        <v>46</v>
      </c>
      <c r="R17" s="584">
        <v>383</v>
      </c>
    </row>
    <row r="18" spans="1:18" x14ac:dyDescent="0.25">
      <c r="A18" s="686"/>
      <c r="B18" s="417">
        <v>1213</v>
      </c>
      <c r="C18" s="523" t="s">
        <v>5</v>
      </c>
      <c r="D18" s="581">
        <v>34218</v>
      </c>
      <c r="E18" s="582">
        <v>5502</v>
      </c>
      <c r="F18" s="582">
        <v>2726</v>
      </c>
      <c r="G18" s="582">
        <v>330</v>
      </c>
      <c r="H18" s="583">
        <v>4838</v>
      </c>
      <c r="I18" s="581">
        <v>35228</v>
      </c>
      <c r="J18" s="582">
        <v>6745</v>
      </c>
      <c r="K18" s="582">
        <v>2995</v>
      </c>
      <c r="L18" s="582">
        <v>364</v>
      </c>
      <c r="M18" s="583">
        <v>3967</v>
      </c>
      <c r="N18" s="581">
        <v>35925</v>
      </c>
      <c r="O18" s="582">
        <v>7076</v>
      </c>
      <c r="P18" s="582">
        <v>3557</v>
      </c>
      <c r="Q18" s="582">
        <v>290</v>
      </c>
      <c r="R18" s="584">
        <v>3538</v>
      </c>
    </row>
    <row r="19" spans="1:18" x14ac:dyDescent="0.25">
      <c r="A19" s="686"/>
      <c r="B19" s="417">
        <v>1214</v>
      </c>
      <c r="C19" s="523" t="s">
        <v>154</v>
      </c>
      <c r="D19" s="581">
        <v>15405</v>
      </c>
      <c r="E19" s="582">
        <v>1426</v>
      </c>
      <c r="F19" s="582">
        <v>763</v>
      </c>
      <c r="G19" s="582">
        <v>45</v>
      </c>
      <c r="H19" s="583">
        <v>808</v>
      </c>
      <c r="I19" s="581">
        <v>17452</v>
      </c>
      <c r="J19" s="582">
        <v>1935</v>
      </c>
      <c r="K19" s="582">
        <v>801</v>
      </c>
      <c r="L19" s="582">
        <v>43</v>
      </c>
      <c r="M19" s="583">
        <v>792</v>
      </c>
      <c r="N19" s="581">
        <v>17932</v>
      </c>
      <c r="O19" s="582">
        <v>1853</v>
      </c>
      <c r="P19" s="582">
        <v>894</v>
      </c>
      <c r="Q19" s="582">
        <v>36</v>
      </c>
      <c r="R19" s="584">
        <v>706</v>
      </c>
    </row>
    <row r="20" spans="1:18" x14ac:dyDescent="0.25">
      <c r="A20" s="686"/>
      <c r="B20" s="417">
        <v>1215</v>
      </c>
      <c r="C20" s="523" t="s">
        <v>155</v>
      </c>
      <c r="D20" s="581">
        <v>16434</v>
      </c>
      <c r="E20" s="582">
        <v>1277</v>
      </c>
      <c r="F20" s="582">
        <v>1027</v>
      </c>
      <c r="G20" s="582">
        <v>83</v>
      </c>
      <c r="H20" s="583">
        <v>991</v>
      </c>
      <c r="I20" s="581">
        <v>17312</v>
      </c>
      <c r="J20" s="582">
        <v>1497</v>
      </c>
      <c r="K20" s="582">
        <v>1081</v>
      </c>
      <c r="L20" s="582">
        <v>76</v>
      </c>
      <c r="M20" s="583">
        <v>1295</v>
      </c>
      <c r="N20" s="581">
        <v>16335</v>
      </c>
      <c r="O20" s="582">
        <v>1489</v>
      </c>
      <c r="P20" s="582">
        <v>1564</v>
      </c>
      <c r="Q20" s="582">
        <v>63</v>
      </c>
      <c r="R20" s="584">
        <v>1488</v>
      </c>
    </row>
    <row r="21" spans="1:18" x14ac:dyDescent="0.25">
      <c r="A21" s="686"/>
      <c r="B21" s="417">
        <v>1216</v>
      </c>
      <c r="C21" s="523" t="s">
        <v>156</v>
      </c>
      <c r="D21" s="581">
        <v>8345</v>
      </c>
      <c r="E21" s="582">
        <v>2154</v>
      </c>
      <c r="F21" s="582">
        <v>1145</v>
      </c>
      <c r="G21" s="582">
        <v>267</v>
      </c>
      <c r="H21" s="583">
        <v>756</v>
      </c>
      <c r="I21" s="581">
        <v>8763</v>
      </c>
      <c r="J21" s="582">
        <v>2680</v>
      </c>
      <c r="K21" s="582">
        <v>1160</v>
      </c>
      <c r="L21" s="582">
        <v>224</v>
      </c>
      <c r="M21" s="583">
        <v>621</v>
      </c>
      <c r="N21" s="581">
        <v>9141</v>
      </c>
      <c r="O21" s="582">
        <v>2864</v>
      </c>
      <c r="P21" s="582">
        <v>1699</v>
      </c>
      <c r="Q21" s="582">
        <v>173</v>
      </c>
      <c r="R21" s="584">
        <v>815</v>
      </c>
    </row>
    <row r="22" spans="1:18" x14ac:dyDescent="0.25">
      <c r="A22" s="686"/>
      <c r="B22" s="417">
        <v>1217</v>
      </c>
      <c r="C22" s="523" t="s">
        <v>4</v>
      </c>
      <c r="D22" s="581">
        <v>20717</v>
      </c>
      <c r="E22" s="582">
        <v>6615</v>
      </c>
      <c r="F22" s="582">
        <v>3553</v>
      </c>
      <c r="G22" s="582">
        <v>468</v>
      </c>
      <c r="H22" s="583">
        <v>1884</v>
      </c>
      <c r="I22" s="581">
        <v>24728</v>
      </c>
      <c r="J22" s="582">
        <v>8816</v>
      </c>
      <c r="K22" s="582">
        <v>3978</v>
      </c>
      <c r="L22" s="582">
        <v>478</v>
      </c>
      <c r="M22" s="583">
        <v>1759</v>
      </c>
      <c r="N22" s="581">
        <v>28700</v>
      </c>
      <c r="O22" s="582">
        <v>9552</v>
      </c>
      <c r="P22" s="582">
        <v>5109</v>
      </c>
      <c r="Q22" s="582">
        <v>373</v>
      </c>
      <c r="R22" s="584">
        <v>1837</v>
      </c>
    </row>
    <row r="23" spans="1:18" x14ac:dyDescent="0.25">
      <c r="A23" s="686"/>
      <c r="B23" s="417">
        <v>1218</v>
      </c>
      <c r="C23" s="523" t="s">
        <v>157</v>
      </c>
      <c r="D23" s="581">
        <v>4444</v>
      </c>
      <c r="E23" s="582">
        <v>1365</v>
      </c>
      <c r="F23" s="582">
        <v>631</v>
      </c>
      <c r="G23" s="582">
        <v>104</v>
      </c>
      <c r="H23" s="583">
        <v>312</v>
      </c>
      <c r="I23" s="581">
        <v>5726</v>
      </c>
      <c r="J23" s="582">
        <v>1827</v>
      </c>
      <c r="K23" s="582">
        <v>806</v>
      </c>
      <c r="L23" s="582">
        <v>98</v>
      </c>
      <c r="M23" s="583">
        <v>292</v>
      </c>
      <c r="N23" s="581">
        <v>6180</v>
      </c>
      <c r="O23" s="582">
        <v>1830</v>
      </c>
      <c r="P23" s="582">
        <v>1120</v>
      </c>
      <c r="Q23" s="582">
        <v>94</v>
      </c>
      <c r="R23" s="584">
        <v>381</v>
      </c>
    </row>
    <row r="24" spans="1:18" ht="15.75" thickBot="1" x14ac:dyDescent="0.3">
      <c r="A24" s="686"/>
      <c r="B24" s="524" t="s">
        <v>158</v>
      </c>
      <c r="C24" s="525" t="s">
        <v>159</v>
      </c>
      <c r="D24" s="585">
        <v>1148</v>
      </c>
      <c r="E24" s="586">
        <v>223</v>
      </c>
      <c r="F24" s="586">
        <v>147</v>
      </c>
      <c r="G24" s="586">
        <v>7</v>
      </c>
      <c r="H24" s="587">
        <v>69</v>
      </c>
      <c r="I24" s="585">
        <v>1494</v>
      </c>
      <c r="J24" s="586">
        <v>243</v>
      </c>
      <c r="K24" s="586">
        <v>181</v>
      </c>
      <c r="L24" s="586">
        <v>10</v>
      </c>
      <c r="M24" s="587">
        <v>69</v>
      </c>
      <c r="N24" s="585">
        <v>1844</v>
      </c>
      <c r="O24" s="586">
        <v>249</v>
      </c>
      <c r="P24" s="586">
        <v>161</v>
      </c>
      <c r="Q24" s="586">
        <v>9</v>
      </c>
      <c r="R24" s="588">
        <v>81</v>
      </c>
    </row>
    <row r="25" spans="1:18" s="430" customFormat="1" ht="16.5" thickTop="1" thickBot="1" x14ac:dyDescent="0.3">
      <c r="A25" s="686"/>
      <c r="B25" s="530" t="s">
        <v>17</v>
      </c>
      <c r="C25" s="531" t="s">
        <v>160</v>
      </c>
      <c r="D25" s="589">
        <v>932076</v>
      </c>
      <c r="E25" s="590">
        <v>155194</v>
      </c>
      <c r="F25" s="590">
        <v>92636</v>
      </c>
      <c r="G25" s="590">
        <v>11117</v>
      </c>
      <c r="H25" s="591">
        <v>53983</v>
      </c>
      <c r="I25" s="589">
        <v>1225518</v>
      </c>
      <c r="J25" s="590">
        <v>193054</v>
      </c>
      <c r="K25" s="590">
        <v>94711</v>
      </c>
      <c r="L25" s="590">
        <v>11012</v>
      </c>
      <c r="M25" s="591">
        <v>56100</v>
      </c>
      <c r="N25" s="589">
        <v>1456140</v>
      </c>
      <c r="O25" s="590">
        <v>220738</v>
      </c>
      <c r="P25" s="590">
        <v>121516</v>
      </c>
      <c r="Q25" s="590">
        <v>9467</v>
      </c>
      <c r="R25" s="592">
        <v>54979</v>
      </c>
    </row>
    <row r="26" spans="1:18" x14ac:dyDescent="0.25">
      <c r="D26" s="577"/>
      <c r="H26" s="583"/>
    </row>
    <row r="27" spans="1:18" ht="15.75" thickBot="1" x14ac:dyDescent="0.3">
      <c r="A27" s="532"/>
      <c r="D27" s="577"/>
      <c r="H27" s="582"/>
    </row>
    <row r="28" spans="1:18" ht="15.75" thickBot="1" x14ac:dyDescent="0.3">
      <c r="A28" s="694" t="s">
        <v>263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1">
        <v>2021</v>
      </c>
      <c r="J28" s="692"/>
      <c r="K28" s="692"/>
      <c r="L28" s="692"/>
      <c r="M28" s="693"/>
      <c r="N28" s="691">
        <v>2022</v>
      </c>
      <c r="O28" s="692"/>
      <c r="P28" s="692"/>
      <c r="Q28" s="692"/>
      <c r="R28" s="693"/>
    </row>
    <row r="29" spans="1:18" ht="70.5" thickBot="1" x14ac:dyDescent="0.3">
      <c r="A29" s="694"/>
      <c r="B29" s="671"/>
      <c r="C29" s="673"/>
      <c r="D29" s="593" t="s">
        <v>334</v>
      </c>
      <c r="E29" s="594" t="s">
        <v>335</v>
      </c>
      <c r="F29" s="594" t="s">
        <v>336</v>
      </c>
      <c r="G29" s="594" t="s">
        <v>337</v>
      </c>
      <c r="H29" s="595" t="s">
        <v>338</v>
      </c>
      <c r="I29" s="593" t="s">
        <v>334</v>
      </c>
      <c r="J29" s="594" t="s">
        <v>335</v>
      </c>
      <c r="K29" s="594" t="s">
        <v>336</v>
      </c>
      <c r="L29" s="594" t="s">
        <v>337</v>
      </c>
      <c r="M29" s="595" t="s">
        <v>338</v>
      </c>
      <c r="N29" s="593" t="s">
        <v>334</v>
      </c>
      <c r="O29" s="594" t="s">
        <v>335</v>
      </c>
      <c r="P29" s="594" t="s">
        <v>336</v>
      </c>
      <c r="Q29" s="594" t="s">
        <v>337</v>
      </c>
      <c r="R29" s="596" t="s">
        <v>338</v>
      </c>
    </row>
    <row r="30" spans="1:18" x14ac:dyDescent="0.25">
      <c r="A30" s="694"/>
      <c r="B30" s="417">
        <v>1201</v>
      </c>
      <c r="C30" s="523" t="s">
        <v>144</v>
      </c>
      <c r="D30" s="597">
        <v>0.72461752433936022</v>
      </c>
      <c r="E30" s="598">
        <v>8.0667593880389424E-2</v>
      </c>
      <c r="F30" s="598">
        <v>9.2489568845618916E-2</v>
      </c>
      <c r="G30" s="598">
        <v>7.9972183588317113E-3</v>
      </c>
      <c r="H30" s="599">
        <v>9.4228094575799726E-2</v>
      </c>
      <c r="I30" s="597">
        <v>0.72286648825453459</v>
      </c>
      <c r="J30" s="598">
        <v>9.9018733273862625E-2</v>
      </c>
      <c r="K30" s="598">
        <v>7.2256913470115966E-2</v>
      </c>
      <c r="L30" s="598">
        <v>6.5417781742491826E-3</v>
      </c>
      <c r="M30" s="599">
        <v>9.9316086827237582E-2</v>
      </c>
      <c r="N30" s="598">
        <v>0.72339246119733924</v>
      </c>
      <c r="O30" s="598">
        <v>0.11086474501108648</v>
      </c>
      <c r="P30" s="598">
        <v>9.7560975609756101E-2</v>
      </c>
      <c r="Q30" s="598">
        <v>6.0975609756097563E-3</v>
      </c>
      <c r="R30" s="599">
        <v>6.2084257206208429E-2</v>
      </c>
    </row>
    <row r="31" spans="1:18" x14ac:dyDescent="0.25">
      <c r="A31" s="694"/>
      <c r="B31" s="417">
        <v>1202</v>
      </c>
      <c r="C31" s="523" t="s">
        <v>145</v>
      </c>
      <c r="D31" s="597">
        <v>0.65875881038335915</v>
      </c>
      <c r="E31" s="598">
        <v>0.17173800928313562</v>
      </c>
      <c r="F31" s="598">
        <v>0.10520887055183084</v>
      </c>
      <c r="G31" s="598">
        <v>9.4550455561285881E-3</v>
      </c>
      <c r="H31" s="599">
        <v>5.4839264225545817E-2</v>
      </c>
      <c r="I31" s="597">
        <v>0.63636363636363635</v>
      </c>
      <c r="J31" s="598">
        <v>0.20238450074515649</v>
      </c>
      <c r="K31" s="598">
        <v>0.10506706408345752</v>
      </c>
      <c r="L31" s="598">
        <v>7.0044709388971688E-3</v>
      </c>
      <c r="M31" s="599">
        <v>4.9180327868852458E-2</v>
      </c>
      <c r="N31" s="598">
        <v>0.64674507658643321</v>
      </c>
      <c r="O31" s="598">
        <v>0.19351750547045951</v>
      </c>
      <c r="P31" s="598">
        <v>0.11405908096280087</v>
      </c>
      <c r="Q31" s="598">
        <v>6.4277899343544859E-3</v>
      </c>
      <c r="R31" s="599">
        <v>3.9250547045951857E-2</v>
      </c>
    </row>
    <row r="32" spans="1:18" x14ac:dyDescent="0.25">
      <c r="A32" s="694"/>
      <c r="B32" s="417">
        <v>1203</v>
      </c>
      <c r="C32" s="523" t="s">
        <v>146</v>
      </c>
      <c r="D32" s="597">
        <v>0.69266217653314432</v>
      </c>
      <c r="E32" s="598">
        <v>6.8592697624955692E-2</v>
      </c>
      <c r="F32" s="598">
        <v>5.9907834101382486E-2</v>
      </c>
      <c r="G32" s="598">
        <v>6.380716058135413E-3</v>
      </c>
      <c r="H32" s="599">
        <v>0.17245657568238212</v>
      </c>
      <c r="I32" s="597">
        <v>0.69601865136298424</v>
      </c>
      <c r="J32" s="598">
        <v>9.451219512195122E-2</v>
      </c>
      <c r="K32" s="598">
        <v>5.8644189383070304E-2</v>
      </c>
      <c r="L32" s="598">
        <v>5.2008608321377327E-3</v>
      </c>
      <c r="M32" s="599">
        <v>0.14562410329985653</v>
      </c>
      <c r="N32" s="598">
        <v>0.67656765676567654</v>
      </c>
      <c r="O32" s="598">
        <v>9.3104047246829941E-2</v>
      </c>
      <c r="P32" s="598">
        <v>6.3748480111169015E-2</v>
      </c>
      <c r="Q32" s="598">
        <v>3.9951363557408377E-3</v>
      </c>
      <c r="R32" s="599">
        <v>0.16258467952058364</v>
      </c>
    </row>
    <row r="33" spans="1:18" x14ac:dyDescent="0.25">
      <c r="A33" s="694"/>
      <c r="B33" s="417">
        <v>1204</v>
      </c>
      <c r="C33" s="523" t="s">
        <v>147</v>
      </c>
      <c r="D33" s="597">
        <v>0.80407486377635629</v>
      </c>
      <c r="E33" s="598">
        <v>8.2918739635157543E-2</v>
      </c>
      <c r="F33" s="598">
        <v>4.5013030087656954E-2</v>
      </c>
      <c r="G33" s="598">
        <v>1.0424070125562663E-2</v>
      </c>
      <c r="H33" s="599">
        <v>5.7569296375266525E-2</v>
      </c>
      <c r="I33" s="597">
        <v>0.7650066696309471</v>
      </c>
      <c r="J33" s="598">
        <v>9.0040017785682519E-2</v>
      </c>
      <c r="K33" s="598">
        <v>5.1356158292574478E-2</v>
      </c>
      <c r="L33" s="598">
        <v>8.0035571365051142E-3</v>
      </c>
      <c r="M33" s="599">
        <v>8.5593597154290796E-2</v>
      </c>
      <c r="N33" s="598">
        <v>0.73610262675626148</v>
      </c>
      <c r="O33" s="598">
        <v>0.1148442272449603</v>
      </c>
      <c r="P33" s="598">
        <v>6.9843209122378333E-2</v>
      </c>
      <c r="Q33" s="598">
        <v>5.7014864589696596E-3</v>
      </c>
      <c r="R33" s="599">
        <v>7.350845041743026E-2</v>
      </c>
    </row>
    <row r="34" spans="1:18" x14ac:dyDescent="0.25">
      <c r="A34" s="694"/>
      <c r="B34" s="417">
        <v>1205</v>
      </c>
      <c r="C34" s="523" t="s">
        <v>7</v>
      </c>
      <c r="D34" s="597">
        <v>0.66318722841488764</v>
      </c>
      <c r="E34" s="598">
        <v>0.15133194785565843</v>
      </c>
      <c r="F34" s="598">
        <v>9.7014925373134331E-2</v>
      </c>
      <c r="G34" s="598">
        <v>1.5539391649348196E-2</v>
      </c>
      <c r="H34" s="599">
        <v>7.292650670697147E-2</v>
      </c>
      <c r="I34" s="597">
        <v>0.64758148404993066</v>
      </c>
      <c r="J34" s="598">
        <v>0.18000173370319</v>
      </c>
      <c r="K34" s="598">
        <v>9.0239251040221916E-2</v>
      </c>
      <c r="L34" s="598">
        <v>1.2742718446601941E-2</v>
      </c>
      <c r="M34" s="599">
        <v>6.9434812760055475E-2</v>
      </c>
      <c r="N34" s="598">
        <v>0.65110920168723641</v>
      </c>
      <c r="O34" s="598">
        <v>0.17001249804718013</v>
      </c>
      <c r="P34" s="598">
        <v>0.10346039681299797</v>
      </c>
      <c r="Q34" s="598">
        <v>1.0349945321043587E-2</v>
      </c>
      <c r="R34" s="599">
        <v>6.5067958131541953E-2</v>
      </c>
    </row>
    <row r="35" spans="1:18" x14ac:dyDescent="0.25">
      <c r="A35" s="694"/>
      <c r="B35" s="417">
        <v>1206</v>
      </c>
      <c r="C35" s="523" t="s">
        <v>6</v>
      </c>
      <c r="D35" s="597">
        <v>0.6276636370579699</v>
      </c>
      <c r="E35" s="598">
        <v>0.19491331245703811</v>
      </c>
      <c r="F35" s="598">
        <v>0.10792026273581302</v>
      </c>
      <c r="G35" s="598">
        <v>1.9628809287405485E-2</v>
      </c>
      <c r="H35" s="599">
        <v>4.9873978461773466E-2</v>
      </c>
      <c r="I35" s="597">
        <v>0.64280432882973715</v>
      </c>
      <c r="J35" s="598">
        <v>0.18948712778113866</v>
      </c>
      <c r="K35" s="598">
        <v>0.10304496874369833</v>
      </c>
      <c r="L35" s="598">
        <v>1.8619345298111177E-2</v>
      </c>
      <c r="M35" s="599">
        <v>4.6044229347314648E-2</v>
      </c>
      <c r="N35" s="598">
        <v>0.6368020304568528</v>
      </c>
      <c r="O35" s="598">
        <v>0.18426395939086293</v>
      </c>
      <c r="P35" s="598">
        <v>0.12322335025380711</v>
      </c>
      <c r="Q35" s="598">
        <v>1.1230964467005077E-2</v>
      </c>
      <c r="R35" s="599">
        <v>4.447969543147208E-2</v>
      </c>
    </row>
    <row r="36" spans="1:18" x14ac:dyDescent="0.25">
      <c r="A36" s="694"/>
      <c r="B36" s="417">
        <v>1207</v>
      </c>
      <c r="C36" s="523" t="s">
        <v>148</v>
      </c>
      <c r="D36" s="597">
        <v>0.69339673619366693</v>
      </c>
      <c r="E36" s="598">
        <v>0.14125148600453907</v>
      </c>
      <c r="F36" s="598">
        <v>8.8944126229331025E-2</v>
      </c>
      <c r="G36" s="598">
        <v>1.3509132173349184E-2</v>
      </c>
      <c r="H36" s="599">
        <v>6.2898519399113798E-2</v>
      </c>
      <c r="I36" s="597">
        <v>0.68546450187337882</v>
      </c>
      <c r="J36" s="598">
        <v>0.15966951676433855</v>
      </c>
      <c r="K36" s="598">
        <v>8.2524738207320592E-2</v>
      </c>
      <c r="L36" s="598">
        <v>1.1912767797098664E-2</v>
      </c>
      <c r="M36" s="599">
        <v>6.0428475357863387E-2</v>
      </c>
      <c r="N36" s="598">
        <v>0.66566891161553177</v>
      </c>
      <c r="O36" s="598">
        <v>0.16620936226822983</v>
      </c>
      <c r="P36" s="598">
        <v>0.11208115074415897</v>
      </c>
      <c r="Q36" s="598">
        <v>6.485407832377151E-3</v>
      </c>
      <c r="R36" s="599">
        <v>4.9555167539702336E-2</v>
      </c>
    </row>
    <row r="37" spans="1:18" x14ac:dyDescent="0.25">
      <c r="A37" s="694"/>
      <c r="B37" s="417">
        <v>1208</v>
      </c>
      <c r="C37" s="523" t="s">
        <v>149</v>
      </c>
      <c r="D37" s="597">
        <v>0.64756693446553082</v>
      </c>
      <c r="E37" s="598">
        <v>0.18274984902000257</v>
      </c>
      <c r="F37" s="598">
        <v>0.10001281042402503</v>
      </c>
      <c r="G37" s="598">
        <v>1.0358142854528485E-2</v>
      </c>
      <c r="H37" s="599">
        <v>5.9312263235913106E-2</v>
      </c>
      <c r="I37" s="597">
        <v>0.65412411626080125</v>
      </c>
      <c r="J37" s="598">
        <v>0.19220738413197172</v>
      </c>
      <c r="K37" s="598">
        <v>9.5930871956009425E-2</v>
      </c>
      <c r="L37" s="598">
        <v>8.5938727415553803E-3</v>
      </c>
      <c r="M37" s="599">
        <v>4.9143754909662218E-2</v>
      </c>
      <c r="N37" s="598">
        <v>0.64666627726993953</v>
      </c>
      <c r="O37" s="598">
        <v>0.18891095470342573</v>
      </c>
      <c r="P37" s="598">
        <v>0.11233608831517772</v>
      </c>
      <c r="Q37" s="598">
        <v>6.5564673928915629E-3</v>
      </c>
      <c r="R37" s="599">
        <v>4.5530212318565459E-2</v>
      </c>
    </row>
    <row r="38" spans="1:18" x14ac:dyDescent="0.25">
      <c r="A38" s="694"/>
      <c r="B38" s="417">
        <v>1209</v>
      </c>
      <c r="C38" s="523" t="s">
        <v>150</v>
      </c>
      <c r="D38" s="597">
        <v>0.76346803442637912</v>
      </c>
      <c r="E38" s="598">
        <v>0.11899219015843771</v>
      </c>
      <c r="F38" s="598">
        <v>7.2514918374291429E-2</v>
      </c>
      <c r="G38" s="598">
        <v>8.4509789275369531E-3</v>
      </c>
      <c r="H38" s="599">
        <v>3.6573878113354746E-2</v>
      </c>
      <c r="I38" s="597">
        <v>0.79567055816649546</v>
      </c>
      <c r="J38" s="598">
        <v>0.11243200155628362</v>
      </c>
      <c r="K38" s="598">
        <v>5.5317658204374516E-2</v>
      </c>
      <c r="L38" s="598">
        <v>6.4354857969350383E-3</v>
      </c>
      <c r="M38" s="599">
        <v>3.0144296275911371E-2</v>
      </c>
      <c r="N38" s="598">
        <v>0.80266658092592136</v>
      </c>
      <c r="O38" s="598">
        <v>0.10958454671798863</v>
      </c>
      <c r="P38" s="598">
        <v>5.881071461849087E-2</v>
      </c>
      <c r="Q38" s="598">
        <v>4.6857754791092233E-3</v>
      </c>
      <c r="R38" s="599">
        <v>2.4252382258489975E-2</v>
      </c>
    </row>
    <row r="39" spans="1:18" x14ac:dyDescent="0.25">
      <c r="A39" s="694"/>
      <c r="B39" s="417">
        <v>1210</v>
      </c>
      <c r="C39" s="523" t="s">
        <v>151</v>
      </c>
      <c r="D39" s="597">
        <v>0.76323860151298306</v>
      </c>
      <c r="E39" s="598">
        <v>0.13248824371294213</v>
      </c>
      <c r="F39" s="598">
        <v>4.998977714168882E-2</v>
      </c>
      <c r="G39" s="598">
        <v>4.1913719075853612E-3</v>
      </c>
      <c r="H39" s="599">
        <v>5.0092005724800652E-2</v>
      </c>
      <c r="I39" s="597">
        <v>0.75700106345267637</v>
      </c>
      <c r="J39" s="598">
        <v>0.13567883729174052</v>
      </c>
      <c r="K39" s="598">
        <v>4.9184686281460478E-2</v>
      </c>
      <c r="L39" s="598">
        <v>5.4945054945054949E-3</v>
      </c>
      <c r="M39" s="599">
        <v>5.2640907479617159E-2</v>
      </c>
      <c r="N39" s="598">
        <v>0.75881606765327692</v>
      </c>
      <c r="O39" s="598">
        <v>0.12676532769556026</v>
      </c>
      <c r="P39" s="598">
        <v>7.1627906976744191E-2</v>
      </c>
      <c r="Q39" s="598">
        <v>3.8900634249471461E-3</v>
      </c>
      <c r="R39" s="599">
        <v>3.8900634249471461E-2</v>
      </c>
    </row>
    <row r="40" spans="1:18" x14ac:dyDescent="0.25">
      <c r="A40" s="694"/>
      <c r="B40" s="417">
        <v>1211</v>
      </c>
      <c r="C40" s="523" t="s">
        <v>152</v>
      </c>
      <c r="D40" s="597">
        <v>0.7269094138543517</v>
      </c>
      <c r="E40" s="598">
        <v>0.13121669626998222</v>
      </c>
      <c r="F40" s="598">
        <v>8.4036412078152753E-2</v>
      </c>
      <c r="G40" s="598">
        <v>1.3321492007104795E-2</v>
      </c>
      <c r="H40" s="599">
        <v>4.4515985790408524E-2</v>
      </c>
      <c r="I40" s="597">
        <v>0.74371720519193596</v>
      </c>
      <c r="J40" s="598">
        <v>0.14093712602411856</v>
      </c>
      <c r="K40" s="598">
        <v>7.0054312804934182E-2</v>
      </c>
      <c r="L40" s="598">
        <v>9.5737825646690609E-3</v>
      </c>
      <c r="M40" s="599">
        <v>3.5717573414342264E-2</v>
      </c>
      <c r="N40" s="598">
        <v>0.74002954209748895</v>
      </c>
      <c r="O40" s="598">
        <v>0.13215744200191154</v>
      </c>
      <c r="P40" s="598">
        <v>8.0198105830219829E-2</v>
      </c>
      <c r="Q40" s="598">
        <v>9.2970718568077156E-3</v>
      </c>
      <c r="R40" s="599">
        <v>3.8317838213571986E-2</v>
      </c>
    </row>
    <row r="41" spans="1:18" x14ac:dyDescent="0.25">
      <c r="A41" s="694"/>
      <c r="B41" s="417">
        <v>1212</v>
      </c>
      <c r="C41" s="523" t="s">
        <v>153</v>
      </c>
      <c r="D41" s="597">
        <v>0.77555970149253728</v>
      </c>
      <c r="E41" s="598">
        <v>8.1902985074626872E-2</v>
      </c>
      <c r="F41" s="598">
        <v>6.3246268656716412E-2</v>
      </c>
      <c r="G41" s="598">
        <v>1.3246268656716418E-2</v>
      </c>
      <c r="H41" s="599">
        <v>6.6044776119402987E-2</v>
      </c>
      <c r="I41" s="597">
        <v>0.78771228771228774</v>
      </c>
      <c r="J41" s="598">
        <v>9.6903096903096897E-2</v>
      </c>
      <c r="K41" s="598">
        <v>5.9107559107559104E-2</v>
      </c>
      <c r="L41" s="598">
        <v>6.4935064935064939E-3</v>
      </c>
      <c r="M41" s="599">
        <v>4.9783549783549784E-2</v>
      </c>
      <c r="N41" s="598">
        <v>0.77365387318993395</v>
      </c>
      <c r="O41" s="598">
        <v>9.7427245887811056E-2</v>
      </c>
      <c r="P41" s="598">
        <v>6.8606776325038657E-2</v>
      </c>
      <c r="Q41" s="598">
        <v>6.4670321945733168E-3</v>
      </c>
      <c r="R41" s="599">
        <v>5.3845072402643045E-2</v>
      </c>
    </row>
    <row r="42" spans="1:18" x14ac:dyDescent="0.25">
      <c r="A42" s="694"/>
      <c r="B42" s="417">
        <v>1213</v>
      </c>
      <c r="C42" s="523" t="s">
        <v>5</v>
      </c>
      <c r="D42" s="597">
        <v>0.71865417734279835</v>
      </c>
      <c r="E42" s="598">
        <v>0.11555424875036754</v>
      </c>
      <c r="F42" s="598">
        <v>5.7252068719284246E-2</v>
      </c>
      <c r="G42" s="598">
        <v>6.9307346578737347E-3</v>
      </c>
      <c r="H42" s="599">
        <v>0.10160877052967615</v>
      </c>
      <c r="I42" s="597">
        <v>0.71457838901397597</v>
      </c>
      <c r="J42" s="598">
        <v>0.13681819103835777</v>
      </c>
      <c r="K42" s="598">
        <v>6.0751739386194444E-2</v>
      </c>
      <c r="L42" s="598">
        <v>7.3835169070366538E-3</v>
      </c>
      <c r="M42" s="599">
        <v>8.0468163654435182E-2</v>
      </c>
      <c r="N42" s="598">
        <v>0.71299567340134162</v>
      </c>
      <c r="O42" s="598">
        <v>0.14043583535108958</v>
      </c>
      <c r="P42" s="598">
        <v>7.059500654943833E-2</v>
      </c>
      <c r="Q42" s="598">
        <v>5.7555670225856387E-3</v>
      </c>
      <c r="R42" s="599">
        <v>7.0217917675544791E-2</v>
      </c>
    </row>
    <row r="43" spans="1:18" x14ac:dyDescent="0.25">
      <c r="A43" s="694"/>
      <c r="B43" s="417">
        <v>1214</v>
      </c>
      <c r="C43" s="523" t="s">
        <v>154</v>
      </c>
      <c r="D43" s="597">
        <v>0.83509513742071884</v>
      </c>
      <c r="E43" s="598">
        <v>7.7302542418821493E-2</v>
      </c>
      <c r="F43" s="598">
        <v>4.1361739036157641E-2</v>
      </c>
      <c r="G43" s="598">
        <v>2.439421044072207E-3</v>
      </c>
      <c r="H43" s="599">
        <v>4.3801160080229849E-2</v>
      </c>
      <c r="I43" s="597">
        <v>0.83013841982590497</v>
      </c>
      <c r="J43" s="598">
        <v>9.2042049184226801E-2</v>
      </c>
      <c r="K43" s="598">
        <v>3.8101127336726444E-2</v>
      </c>
      <c r="L43" s="598">
        <v>2.0453788707605956E-3</v>
      </c>
      <c r="M43" s="599">
        <v>3.7673024782381201E-2</v>
      </c>
      <c r="N43" s="598">
        <v>0.83712244993230944</v>
      </c>
      <c r="O43" s="598">
        <v>8.6503898043975541E-2</v>
      </c>
      <c r="P43" s="598">
        <v>4.1734746277017877E-2</v>
      </c>
      <c r="Q43" s="598">
        <v>1.6805938098128006E-3</v>
      </c>
      <c r="R43" s="599">
        <v>3.2958311936884366E-2</v>
      </c>
    </row>
    <row r="44" spans="1:18" x14ac:dyDescent="0.25">
      <c r="A44" s="694"/>
      <c r="B44" s="417">
        <v>1215</v>
      </c>
      <c r="C44" s="523" t="s">
        <v>155</v>
      </c>
      <c r="D44" s="597">
        <v>0.8294972743791641</v>
      </c>
      <c r="E44" s="598">
        <v>6.4455885322027048E-2</v>
      </c>
      <c r="F44" s="598">
        <v>5.1837270341207352E-2</v>
      </c>
      <c r="G44" s="598">
        <v>4.189380173632142E-3</v>
      </c>
      <c r="H44" s="599">
        <v>5.0020189783969313E-2</v>
      </c>
      <c r="I44" s="597">
        <v>0.81426085320539954</v>
      </c>
      <c r="J44" s="598">
        <v>7.041061097784676E-2</v>
      </c>
      <c r="K44" s="598">
        <v>5.0844268849066364E-2</v>
      </c>
      <c r="L44" s="598">
        <v>3.5746201966041107E-3</v>
      </c>
      <c r="M44" s="599">
        <v>6.0909646771083202E-2</v>
      </c>
      <c r="N44" s="598">
        <v>0.78012321505324989</v>
      </c>
      <c r="O44" s="598">
        <v>7.1111323367878121E-2</v>
      </c>
      <c r="P44" s="598">
        <v>7.469315631118964E-2</v>
      </c>
      <c r="Q44" s="598">
        <v>3.0087396723816801E-3</v>
      </c>
      <c r="R44" s="599">
        <v>7.1063565595300637E-2</v>
      </c>
    </row>
    <row r="45" spans="1:18" x14ac:dyDescent="0.25">
      <c r="A45" s="694"/>
      <c r="B45" s="417">
        <v>1216</v>
      </c>
      <c r="C45" s="523" t="s">
        <v>156</v>
      </c>
      <c r="D45" s="597">
        <v>0.65879845267229808</v>
      </c>
      <c r="E45" s="598">
        <v>0.17004815662745718</v>
      </c>
      <c r="F45" s="598">
        <v>9.0392358095839578E-2</v>
      </c>
      <c r="G45" s="598">
        <v>2.1078392673877004E-2</v>
      </c>
      <c r="H45" s="599">
        <v>5.9682639930528143E-2</v>
      </c>
      <c r="I45" s="597">
        <v>0.65162105889351574</v>
      </c>
      <c r="J45" s="598">
        <v>0.19928613920285546</v>
      </c>
      <c r="K45" s="598">
        <v>8.6258179654967279E-2</v>
      </c>
      <c r="L45" s="598">
        <v>1.6656751933372991E-2</v>
      </c>
      <c r="M45" s="599">
        <v>4.617787031528852E-2</v>
      </c>
      <c r="N45" s="598">
        <v>0.622175333514838</v>
      </c>
      <c r="O45" s="598">
        <v>0.19493601960250476</v>
      </c>
      <c r="P45" s="598">
        <v>0.11564116526000545</v>
      </c>
      <c r="Q45" s="598">
        <v>1.1775115709229513E-2</v>
      </c>
      <c r="R45" s="599">
        <v>5.5472365913422271E-2</v>
      </c>
    </row>
    <row r="46" spans="1:18" x14ac:dyDescent="0.25">
      <c r="A46" s="694"/>
      <c r="B46" s="417">
        <v>1217</v>
      </c>
      <c r="C46" s="523" t="s">
        <v>4</v>
      </c>
      <c r="D46" s="597">
        <v>0.62331136985889224</v>
      </c>
      <c r="E46" s="598">
        <v>0.19902518277822909</v>
      </c>
      <c r="F46" s="598">
        <v>0.10689893793061948</v>
      </c>
      <c r="G46" s="598">
        <v>1.4080693203357704E-2</v>
      </c>
      <c r="H46" s="599">
        <v>5.6683816228901528E-2</v>
      </c>
      <c r="I46" s="597">
        <v>0.62194723207324132</v>
      </c>
      <c r="J46" s="598">
        <v>0.22173595915390226</v>
      </c>
      <c r="K46" s="598">
        <v>0.10005281822983475</v>
      </c>
      <c r="L46" s="598">
        <v>1.2022435171910763E-2</v>
      </c>
      <c r="M46" s="599">
        <v>4.4241555371110942E-2</v>
      </c>
      <c r="N46" s="598">
        <v>0.62978648702025408</v>
      </c>
      <c r="O46" s="598">
        <v>0.20960698689956331</v>
      </c>
      <c r="P46" s="598">
        <v>0.11211077220161945</v>
      </c>
      <c r="Q46" s="598">
        <v>8.1850299532597488E-3</v>
      </c>
      <c r="R46" s="599">
        <v>4.0310723925303375E-2</v>
      </c>
    </row>
    <row r="47" spans="1:18" x14ac:dyDescent="0.25">
      <c r="A47" s="694"/>
      <c r="B47" s="417">
        <v>1218</v>
      </c>
      <c r="C47" s="523" t="s">
        <v>157</v>
      </c>
      <c r="D47" s="600">
        <v>0.64819136522753795</v>
      </c>
      <c r="E47" s="601">
        <v>0.19909568261376895</v>
      </c>
      <c r="F47" s="601">
        <v>9.2036172695449239E-2</v>
      </c>
      <c r="G47" s="601">
        <v>1.5169194865810968E-2</v>
      </c>
      <c r="H47" s="602">
        <v>4.5507584597432905E-2</v>
      </c>
      <c r="I47" s="600">
        <v>0.65447479711967083</v>
      </c>
      <c r="J47" s="601">
        <v>0.20882386558463825</v>
      </c>
      <c r="K47" s="601">
        <v>9.2124814264487376E-2</v>
      </c>
      <c r="L47" s="601">
        <v>1.1201280146302435E-2</v>
      </c>
      <c r="M47" s="602">
        <v>3.3375242884901131E-2</v>
      </c>
      <c r="N47" s="601">
        <v>0.6434148880791255</v>
      </c>
      <c r="O47" s="601">
        <v>0.19052576782925559</v>
      </c>
      <c r="P47" s="601">
        <v>0.11660593440916189</v>
      </c>
      <c r="Q47" s="601">
        <v>9.7865694950546589E-3</v>
      </c>
      <c r="R47" s="602">
        <v>3.9666840187402394E-2</v>
      </c>
    </row>
    <row r="48" spans="1:18" ht="15.75" thickBot="1" x14ac:dyDescent="0.3">
      <c r="A48" s="694"/>
      <c r="B48" s="524" t="s">
        <v>158</v>
      </c>
      <c r="C48" s="525" t="s">
        <v>159</v>
      </c>
      <c r="D48" s="603">
        <v>0.7202007528230866</v>
      </c>
      <c r="E48" s="604">
        <v>0.1398996235884567</v>
      </c>
      <c r="F48" s="604">
        <v>9.2220828105395239E-2</v>
      </c>
      <c r="G48" s="604">
        <v>4.3914680050188204E-3</v>
      </c>
      <c r="H48" s="605">
        <v>4.3287327478042661E-2</v>
      </c>
      <c r="I48" s="603">
        <v>0.74812218327491242</v>
      </c>
      <c r="J48" s="604">
        <v>0.12168252378567852</v>
      </c>
      <c r="K48" s="604">
        <v>9.0635953930896351E-2</v>
      </c>
      <c r="L48" s="604">
        <v>5.0075112669003509E-3</v>
      </c>
      <c r="M48" s="605">
        <v>3.4551827741612418E-2</v>
      </c>
      <c r="N48" s="604">
        <v>0.78668941979522189</v>
      </c>
      <c r="O48" s="604">
        <v>0.10622866894197952</v>
      </c>
      <c r="P48" s="604">
        <v>6.8686006825938561E-2</v>
      </c>
      <c r="Q48" s="604">
        <v>3.8395904436860067E-3</v>
      </c>
      <c r="R48" s="605">
        <v>3.4556313993174062E-2</v>
      </c>
    </row>
    <row r="49" spans="1:18" s="545" customFormat="1" ht="16.5" thickTop="1" thickBot="1" x14ac:dyDescent="0.3">
      <c r="A49" s="694"/>
      <c r="B49" s="530" t="s">
        <v>17</v>
      </c>
      <c r="C49" s="531" t="s">
        <v>160</v>
      </c>
      <c r="D49" s="606">
        <v>0.74865181372619893</v>
      </c>
      <c r="E49" s="607">
        <v>0.12465321452266094</v>
      </c>
      <c r="F49" s="607">
        <v>7.4406067119355254E-2</v>
      </c>
      <c r="G49" s="607">
        <v>8.9292742364293822E-3</v>
      </c>
      <c r="H49" s="608">
        <v>4.3359630395355522E-2</v>
      </c>
      <c r="I49" s="606">
        <v>0.77545044118717155</v>
      </c>
      <c r="J49" s="607">
        <v>0.12215553706510081</v>
      </c>
      <c r="K49" s="607">
        <v>5.9928688713897477E-2</v>
      </c>
      <c r="L49" s="607">
        <v>6.9678782835936584E-3</v>
      </c>
      <c r="M49" s="608">
        <v>3.5497454750236489E-2</v>
      </c>
      <c r="N49" s="607">
        <v>0.78167743874943629</v>
      </c>
      <c r="O49" s="607">
        <v>0.11849541560198407</v>
      </c>
      <c r="P49" s="607">
        <v>6.5231581885722881E-2</v>
      </c>
      <c r="Q49" s="607">
        <v>5.0820252947113009E-3</v>
      </c>
      <c r="R49" s="608">
        <v>2.9513538468145414E-2</v>
      </c>
    </row>
    <row r="50" spans="1:18" x14ac:dyDescent="0.25">
      <c r="D50" s="577"/>
    </row>
    <row r="51" spans="1:18" ht="15.75" thickBot="1" x14ac:dyDescent="0.3">
      <c r="D51" s="577"/>
    </row>
    <row r="52" spans="1:18" ht="15.75" thickBot="1" x14ac:dyDescent="0.3">
      <c r="A52" s="694" t="s">
        <v>244</v>
      </c>
      <c r="B52" s="670" t="s">
        <v>139</v>
      </c>
      <c r="C52" s="695" t="s">
        <v>140</v>
      </c>
      <c r="D52" s="691">
        <v>2020</v>
      </c>
      <c r="E52" s="692"/>
      <c r="F52" s="692"/>
      <c r="G52" s="692"/>
      <c r="H52" s="692"/>
      <c r="I52" s="691">
        <v>2021</v>
      </c>
      <c r="J52" s="692"/>
      <c r="K52" s="692"/>
      <c r="L52" s="692"/>
      <c r="M52" s="693"/>
      <c r="N52" s="691">
        <v>2022</v>
      </c>
      <c r="O52" s="692"/>
      <c r="P52" s="692"/>
      <c r="Q52" s="692"/>
      <c r="R52" s="693"/>
    </row>
    <row r="53" spans="1:18" ht="70.5" thickBot="1" x14ac:dyDescent="0.3">
      <c r="A53" s="694"/>
      <c r="B53" s="671"/>
      <c r="C53" s="696"/>
      <c r="D53" s="593" t="s">
        <v>334</v>
      </c>
      <c r="E53" s="594" t="s">
        <v>335</v>
      </c>
      <c r="F53" s="594" t="s">
        <v>336</v>
      </c>
      <c r="G53" s="594" t="s">
        <v>337</v>
      </c>
      <c r="H53" s="595" t="s">
        <v>338</v>
      </c>
      <c r="I53" s="593" t="s">
        <v>334</v>
      </c>
      <c r="J53" s="594" t="s">
        <v>335</v>
      </c>
      <c r="K53" s="594" t="s">
        <v>336</v>
      </c>
      <c r="L53" s="594" t="s">
        <v>337</v>
      </c>
      <c r="M53" s="595" t="s">
        <v>338</v>
      </c>
      <c r="N53" s="593" t="s">
        <v>334</v>
      </c>
      <c r="O53" s="594" t="s">
        <v>335</v>
      </c>
      <c r="P53" s="594" t="s">
        <v>336</v>
      </c>
      <c r="Q53" s="594" t="s">
        <v>337</v>
      </c>
      <c r="R53" s="596" t="s">
        <v>338</v>
      </c>
    </row>
    <row r="54" spans="1:18" x14ac:dyDescent="0.25">
      <c r="A54" s="694"/>
      <c r="B54" s="417">
        <v>1201</v>
      </c>
      <c r="C54" s="347" t="s">
        <v>144</v>
      </c>
      <c r="D54" s="597">
        <v>3.0662710187932742E-2</v>
      </c>
      <c r="E54" s="598">
        <v>-0.17437722419928825</v>
      </c>
      <c r="F54" s="598">
        <v>-0.29629629629629628</v>
      </c>
      <c r="G54" s="598">
        <v>-0.17857142857142858</v>
      </c>
      <c r="H54" s="599">
        <v>-5.9027777777777776E-2</v>
      </c>
      <c r="I54" s="597">
        <v>0.16650671785028789</v>
      </c>
      <c r="J54" s="598">
        <v>0.43534482758620691</v>
      </c>
      <c r="K54" s="598">
        <v>-8.646616541353383E-2</v>
      </c>
      <c r="L54" s="598">
        <v>-4.3478260869565216E-2</v>
      </c>
      <c r="M54" s="599">
        <v>0.23247232472324722</v>
      </c>
      <c r="N54" s="598">
        <v>7.3632250102838331E-2</v>
      </c>
      <c r="O54" s="598">
        <v>0.20120120120120119</v>
      </c>
      <c r="P54" s="598">
        <v>0.44855967078189302</v>
      </c>
      <c r="Q54" s="598">
        <v>0</v>
      </c>
      <c r="R54" s="599">
        <v>-0.32934131736526945</v>
      </c>
    </row>
    <row r="55" spans="1:18" x14ac:dyDescent="0.25">
      <c r="A55" s="694"/>
      <c r="B55" s="417">
        <v>1202</v>
      </c>
      <c r="C55" s="347" t="s">
        <v>145</v>
      </c>
      <c r="D55" s="597">
        <v>3.0384511965582145E-2</v>
      </c>
      <c r="E55" s="598">
        <v>-8.5164835164835168E-2</v>
      </c>
      <c r="F55" s="598">
        <v>-0.31313131313131315</v>
      </c>
      <c r="G55" s="598">
        <v>-0.11290322580645161</v>
      </c>
      <c r="H55" s="599">
        <v>-0.21234567901234569</v>
      </c>
      <c r="I55" s="597">
        <v>0.11430062630480167</v>
      </c>
      <c r="J55" s="598">
        <v>0.35935935935935936</v>
      </c>
      <c r="K55" s="598">
        <v>0.15196078431372548</v>
      </c>
      <c r="L55" s="598">
        <v>-0.14545454545454545</v>
      </c>
      <c r="M55" s="599">
        <v>3.4482758620689655E-2</v>
      </c>
      <c r="N55" s="598">
        <v>0.10749414519906324</v>
      </c>
      <c r="O55" s="598">
        <v>4.1973490427098671E-2</v>
      </c>
      <c r="P55" s="598">
        <v>0.18297872340425531</v>
      </c>
      <c r="Q55" s="598">
        <v>0</v>
      </c>
      <c r="R55" s="599">
        <v>-0.13030303030303031</v>
      </c>
    </row>
    <row r="56" spans="1:18" x14ac:dyDescent="0.25">
      <c r="A56" s="694"/>
      <c r="B56" s="417">
        <v>1203</v>
      </c>
      <c r="C56" s="347" t="s">
        <v>146</v>
      </c>
      <c r="D56" s="597">
        <v>-4.3329253365973069E-2</v>
      </c>
      <c r="E56" s="598">
        <v>-0.10623556581986143</v>
      </c>
      <c r="F56" s="598">
        <v>-0.25714285714285712</v>
      </c>
      <c r="G56" s="598">
        <v>-0.18181818181818182</v>
      </c>
      <c r="H56" s="599">
        <v>-0.10239852398523985</v>
      </c>
      <c r="I56" s="597">
        <v>-6.9089048106448312E-3</v>
      </c>
      <c r="J56" s="598">
        <v>0.36175710594315247</v>
      </c>
      <c r="K56" s="598">
        <v>-3.2544378698224852E-2</v>
      </c>
      <c r="L56" s="598">
        <v>-0.19444444444444445</v>
      </c>
      <c r="M56" s="599">
        <v>-0.16546762589928057</v>
      </c>
      <c r="N56" s="598">
        <v>3.607317701623293E-3</v>
      </c>
      <c r="O56" s="598">
        <v>1.7077798861480076E-2</v>
      </c>
      <c r="P56" s="598">
        <v>0.12232415902140673</v>
      </c>
      <c r="Q56" s="598">
        <v>-0.20689655172413793</v>
      </c>
      <c r="R56" s="599">
        <v>0.15270935960591134</v>
      </c>
    </row>
    <row r="57" spans="1:18" x14ac:dyDescent="0.25">
      <c r="A57" s="694"/>
      <c r="B57" s="417">
        <v>1204</v>
      </c>
      <c r="C57" s="347" t="s">
        <v>147</v>
      </c>
      <c r="D57" s="597">
        <v>6.2284820031298906E-2</v>
      </c>
      <c r="E57" s="598">
        <v>8.6455331412103754E-3</v>
      </c>
      <c r="F57" s="598">
        <v>-0.51653944020356235</v>
      </c>
      <c r="G57" s="598">
        <v>-0.10204081632653061</v>
      </c>
      <c r="H57" s="599">
        <v>-0.19269102990033224</v>
      </c>
      <c r="I57" s="597">
        <v>1.3847967000589274E-2</v>
      </c>
      <c r="J57" s="598">
        <v>0.15714285714285714</v>
      </c>
      <c r="K57" s="598">
        <v>0.21578947368421053</v>
      </c>
      <c r="L57" s="598">
        <v>-0.18181818181818182</v>
      </c>
      <c r="M57" s="599">
        <v>0.58436213991769548</v>
      </c>
      <c r="N57" s="598">
        <v>5.0566695727986048E-2</v>
      </c>
      <c r="O57" s="598">
        <v>0.3925925925925926</v>
      </c>
      <c r="P57" s="598">
        <v>0.48484848484848486</v>
      </c>
      <c r="Q57" s="598">
        <v>-0.22222222222222221</v>
      </c>
      <c r="R57" s="599">
        <v>-6.2337662337662338E-2</v>
      </c>
    </row>
    <row r="58" spans="1:18" x14ac:dyDescent="0.25">
      <c r="A58" s="694"/>
      <c r="B58" s="417">
        <v>1205</v>
      </c>
      <c r="C58" s="347" t="s">
        <v>7</v>
      </c>
      <c r="D58" s="597">
        <v>-3.7604654462892011E-3</v>
      </c>
      <c r="E58" s="598">
        <v>-9.0805902383654935E-2</v>
      </c>
      <c r="F58" s="598">
        <v>-0.40255962769051773</v>
      </c>
      <c r="G58" s="598">
        <v>-0.14766839378238342</v>
      </c>
      <c r="H58" s="599">
        <v>-0.13063063063063063</v>
      </c>
      <c r="I58" s="597">
        <v>6.409799871804002E-2</v>
      </c>
      <c r="J58" s="598">
        <v>0.29619225967540574</v>
      </c>
      <c r="K58" s="598">
        <v>1.3631937682570594E-2</v>
      </c>
      <c r="L58" s="598">
        <v>-0.10638297872340426</v>
      </c>
      <c r="M58" s="599">
        <v>3.756476683937824E-2</v>
      </c>
      <c r="N58" s="598">
        <v>0.11578876915869085</v>
      </c>
      <c r="O58" s="598">
        <v>4.8157958102576448E-2</v>
      </c>
      <c r="P58" s="598">
        <v>0.2723342939481268</v>
      </c>
      <c r="Q58" s="598">
        <v>-9.8639455782312924E-2</v>
      </c>
      <c r="R58" s="599">
        <v>3.9950062421972535E-2</v>
      </c>
    </row>
    <row r="59" spans="1:18" x14ac:dyDescent="0.25">
      <c r="A59" s="694"/>
      <c r="B59" s="417">
        <v>1206</v>
      </c>
      <c r="C59" s="347" t="s">
        <v>6</v>
      </c>
      <c r="D59" s="597">
        <v>2.5619128949615714E-3</v>
      </c>
      <c r="E59" s="598">
        <v>1.9984012789768184E-2</v>
      </c>
      <c r="F59" s="598">
        <v>-0.31606969990319456</v>
      </c>
      <c r="G59" s="598">
        <v>-7.7220077220077222E-3</v>
      </c>
      <c r="H59" s="599">
        <v>-0.11517615176151762</v>
      </c>
      <c r="I59" s="597">
        <v>0.16366512533463129</v>
      </c>
      <c r="J59" s="598">
        <v>0.10462382445141066</v>
      </c>
      <c r="K59" s="598">
        <v>8.4925690021231418E-2</v>
      </c>
      <c r="L59" s="598">
        <v>7.7821011673151752E-2</v>
      </c>
      <c r="M59" s="599">
        <v>4.9004594180704443E-2</v>
      </c>
      <c r="N59" s="598">
        <v>4.9461466067133746E-2</v>
      </c>
      <c r="O59" s="598">
        <v>3.0152536360411493E-2</v>
      </c>
      <c r="P59" s="598">
        <v>0.26679712981082843</v>
      </c>
      <c r="Q59" s="598">
        <v>-0.36101083032490977</v>
      </c>
      <c r="R59" s="599">
        <v>2.3357664233576641E-2</v>
      </c>
    </row>
    <row r="60" spans="1:18" x14ac:dyDescent="0.25">
      <c r="A60" s="694"/>
      <c r="B60" s="417">
        <v>1207</v>
      </c>
      <c r="C60" s="347" t="s">
        <v>148</v>
      </c>
      <c r="D60" s="597">
        <v>-4.5806067816775729E-2</v>
      </c>
      <c r="E60" s="598">
        <v>-0.1507472384665367</v>
      </c>
      <c r="F60" s="598">
        <v>-0.32871125611745516</v>
      </c>
      <c r="G60" s="598">
        <v>-8.0882352941176475E-2</v>
      </c>
      <c r="H60" s="599">
        <v>-0.21244925575101489</v>
      </c>
      <c r="I60" s="597">
        <v>0.11206359102244388</v>
      </c>
      <c r="J60" s="598">
        <v>0.27161438408569244</v>
      </c>
      <c r="K60" s="598">
        <v>4.374240583232078E-2</v>
      </c>
      <c r="L60" s="598">
        <v>-8.0000000000000002E-3</v>
      </c>
      <c r="M60" s="599">
        <v>8.0756013745704472E-2</v>
      </c>
      <c r="N60" s="598">
        <v>0.12207428170988087</v>
      </c>
      <c r="O60" s="598">
        <v>0.20276774969915765</v>
      </c>
      <c r="P60" s="598">
        <v>0.56926658905704308</v>
      </c>
      <c r="Q60" s="598">
        <v>-0.37096774193548387</v>
      </c>
      <c r="R60" s="599">
        <v>-5.246422893481717E-2</v>
      </c>
    </row>
    <row r="61" spans="1:18" x14ac:dyDescent="0.25">
      <c r="A61" s="694"/>
      <c r="B61" s="417">
        <v>1208</v>
      </c>
      <c r="C61" s="347" t="s">
        <v>149</v>
      </c>
      <c r="D61" s="597">
        <v>-0.11832859919270444</v>
      </c>
      <c r="E61" s="598">
        <v>-0.11784452296819788</v>
      </c>
      <c r="F61" s="598">
        <v>-0.34291210773115305</v>
      </c>
      <c r="G61" s="598">
        <v>0.12749003984063745</v>
      </c>
      <c r="H61" s="599">
        <v>-0.1166530389751976</v>
      </c>
      <c r="I61" s="597">
        <v>0.17662851490744666</v>
      </c>
      <c r="J61" s="598">
        <v>0.22511516122571601</v>
      </c>
      <c r="K61" s="598">
        <v>0.11729185727355901</v>
      </c>
      <c r="L61" s="598">
        <v>-3.3568904593639579E-2</v>
      </c>
      <c r="M61" s="599">
        <v>-3.4865782165998151E-2</v>
      </c>
      <c r="N61" s="598">
        <v>6.3648372763300112E-2</v>
      </c>
      <c r="O61" s="598">
        <v>5.7462808566290664E-2</v>
      </c>
      <c r="P61" s="598">
        <v>0.25990828693088763</v>
      </c>
      <c r="Q61" s="598">
        <v>-0.17915904936014626</v>
      </c>
      <c r="R61" s="599">
        <v>-3.19693094629156E-3</v>
      </c>
    </row>
    <row r="62" spans="1:18" x14ac:dyDescent="0.25">
      <c r="A62" s="694"/>
      <c r="B62" s="417">
        <v>1209</v>
      </c>
      <c r="C62" s="347" t="s">
        <v>150</v>
      </c>
      <c r="D62" s="597">
        <v>-0.29129473851472704</v>
      </c>
      <c r="E62" s="598">
        <v>-0.1863254896675014</v>
      </c>
      <c r="F62" s="598">
        <v>-0.26362697793978213</v>
      </c>
      <c r="G62" s="598">
        <v>0.15907797381900968</v>
      </c>
      <c r="H62" s="599">
        <v>-0.12351449455521854</v>
      </c>
      <c r="I62" s="597">
        <v>0.36722941205246251</v>
      </c>
      <c r="J62" s="598">
        <v>0.23956825751102898</v>
      </c>
      <c r="K62" s="598">
        <v>7.7255429339895276E-4</v>
      </c>
      <c r="L62" s="598">
        <v>-9.8207709305180458E-4</v>
      </c>
      <c r="M62" s="599">
        <v>8.1267373915016733E-2</v>
      </c>
      <c r="N62" s="598">
        <v>0.21574670581196342</v>
      </c>
      <c r="O62" s="598">
        <v>0.17462862930452397</v>
      </c>
      <c r="P62" s="598">
        <v>0.28125</v>
      </c>
      <c r="Q62" s="598">
        <v>-0.12251167362988449</v>
      </c>
      <c r="R62" s="599">
        <v>-3.0404785015346679E-2</v>
      </c>
    </row>
    <row r="63" spans="1:18" x14ac:dyDescent="0.25">
      <c r="A63" s="694"/>
      <c r="B63" s="417">
        <v>1210</v>
      </c>
      <c r="C63" s="347" t="s">
        <v>151</v>
      </c>
      <c r="D63" s="597">
        <v>-4.9885467039959275E-2</v>
      </c>
      <c r="E63" s="598">
        <v>3.3492822966507178E-2</v>
      </c>
      <c r="F63" s="598">
        <v>-0.41225961538461536</v>
      </c>
      <c r="G63" s="598">
        <v>-0.1276595744680851</v>
      </c>
      <c r="H63" s="599">
        <v>-0.17785234899328858</v>
      </c>
      <c r="I63" s="597">
        <v>0.14412001071524244</v>
      </c>
      <c r="J63" s="598">
        <v>0.18132716049382716</v>
      </c>
      <c r="K63" s="598">
        <v>0.13496932515337423</v>
      </c>
      <c r="L63" s="598">
        <v>0.51219512195121952</v>
      </c>
      <c r="M63" s="599">
        <v>0.21224489795918366</v>
      </c>
      <c r="N63" s="598">
        <v>5.0456567548583471E-2</v>
      </c>
      <c r="O63" s="598">
        <v>-2.0901371652514697E-2</v>
      </c>
      <c r="P63" s="598">
        <v>0.52612612612612608</v>
      </c>
      <c r="Q63" s="598">
        <v>-0.25806451612903225</v>
      </c>
      <c r="R63" s="599">
        <v>-0.22558922558922559</v>
      </c>
    </row>
    <row r="64" spans="1:18" x14ac:dyDescent="0.25">
      <c r="A64" s="694"/>
      <c r="B64" s="417">
        <v>1211</v>
      </c>
      <c r="C64" s="347" t="s">
        <v>152</v>
      </c>
      <c r="D64" s="597">
        <v>-5.1701665459811731E-2</v>
      </c>
      <c r="E64" s="598">
        <v>-6.413301662707839E-2</v>
      </c>
      <c r="F64" s="598">
        <v>-0.34909716251074807</v>
      </c>
      <c r="G64" s="598">
        <v>0.13207547169811321</v>
      </c>
      <c r="H64" s="599">
        <v>-0.16804979253112035</v>
      </c>
      <c r="I64" s="597">
        <v>0.233811850946854</v>
      </c>
      <c r="J64" s="598">
        <v>0.2952622673434856</v>
      </c>
      <c r="K64" s="598">
        <v>5.2840158520475562E-3</v>
      </c>
      <c r="L64" s="598">
        <v>-0.13333333333333333</v>
      </c>
      <c r="M64" s="599">
        <v>-3.2418952618453865E-2</v>
      </c>
      <c r="N64" s="598">
        <v>5.4214630523579652E-2</v>
      </c>
      <c r="O64" s="598">
        <v>-6.5316786414108428E-3</v>
      </c>
      <c r="P64" s="598">
        <v>0.21287779237844942</v>
      </c>
      <c r="Q64" s="598">
        <v>2.8846153846153848E-2</v>
      </c>
      <c r="R64" s="599">
        <v>0.13659793814432988</v>
      </c>
    </row>
    <row r="65" spans="1:18" x14ac:dyDescent="0.25">
      <c r="A65" s="694"/>
      <c r="B65" s="417">
        <v>1212</v>
      </c>
      <c r="C65" s="347" t="s">
        <v>153</v>
      </c>
      <c r="D65" s="597">
        <v>-9.2556210434402972E-2</v>
      </c>
      <c r="E65" s="598">
        <v>-0.1989051094890511</v>
      </c>
      <c r="F65" s="598">
        <v>-0.39464285714285713</v>
      </c>
      <c r="G65" s="598">
        <v>0.42</v>
      </c>
      <c r="H65" s="599">
        <v>0.14935064935064934</v>
      </c>
      <c r="I65" s="597">
        <v>0.13808034640365649</v>
      </c>
      <c r="J65" s="598">
        <v>0.32574031890660593</v>
      </c>
      <c r="K65" s="598">
        <v>4.71976401179941E-2</v>
      </c>
      <c r="L65" s="598">
        <v>-0.45070422535211269</v>
      </c>
      <c r="M65" s="599">
        <v>-0.15536723163841809</v>
      </c>
      <c r="N65" s="598">
        <v>0.16317903191714225</v>
      </c>
      <c r="O65" s="598">
        <v>0.19072164948453607</v>
      </c>
      <c r="P65" s="598">
        <v>0.37464788732394366</v>
      </c>
      <c r="Q65" s="598">
        <v>0.17948717948717949</v>
      </c>
      <c r="R65" s="599">
        <v>0.28093645484949831</v>
      </c>
    </row>
    <row r="66" spans="1:18" x14ac:dyDescent="0.25">
      <c r="A66" s="694"/>
      <c r="B66" s="417">
        <v>1213</v>
      </c>
      <c r="C66" s="347" t="s">
        <v>5</v>
      </c>
      <c r="D66" s="597">
        <v>-0.10063868373327726</v>
      </c>
      <c r="E66" s="598">
        <v>-0.14245635910224438</v>
      </c>
      <c r="F66" s="598">
        <v>-0.42598441777216256</v>
      </c>
      <c r="G66" s="598">
        <v>-8.0779944289693595E-2</v>
      </c>
      <c r="H66" s="599">
        <v>-8.371212121212121E-2</v>
      </c>
      <c r="I66" s="597">
        <v>2.9516628674966391E-2</v>
      </c>
      <c r="J66" s="598">
        <v>0.22591784805525264</v>
      </c>
      <c r="K66" s="598">
        <v>9.8679383712399121E-2</v>
      </c>
      <c r="L66" s="598">
        <v>0.10303030303030303</v>
      </c>
      <c r="M66" s="599">
        <v>-0.18003307151715586</v>
      </c>
      <c r="N66" s="598">
        <v>1.9785397978880435E-2</v>
      </c>
      <c r="O66" s="598">
        <v>4.9073387694588584E-2</v>
      </c>
      <c r="P66" s="598">
        <v>0.18764607679465775</v>
      </c>
      <c r="Q66" s="598">
        <v>-0.2032967032967033</v>
      </c>
      <c r="R66" s="599">
        <v>-0.10814217292664483</v>
      </c>
    </row>
    <row r="67" spans="1:18" x14ac:dyDescent="0.25">
      <c r="A67" s="694"/>
      <c r="B67" s="417">
        <v>1214</v>
      </c>
      <c r="C67" s="347" t="s">
        <v>154</v>
      </c>
      <c r="D67" s="597">
        <v>-4.4295551833240278E-2</v>
      </c>
      <c r="E67" s="598">
        <v>-5.750165234633179E-2</v>
      </c>
      <c r="F67" s="598">
        <v>-0.39396346306592533</v>
      </c>
      <c r="G67" s="598">
        <v>-0.27419354838709675</v>
      </c>
      <c r="H67" s="599">
        <v>-0.34891216760676874</v>
      </c>
      <c r="I67" s="597">
        <v>0.13287893541058099</v>
      </c>
      <c r="J67" s="598">
        <v>0.35694249649368864</v>
      </c>
      <c r="K67" s="598">
        <v>4.9803407601572737E-2</v>
      </c>
      <c r="L67" s="598">
        <v>-4.4444444444444446E-2</v>
      </c>
      <c r="M67" s="599">
        <v>-1.9801980198019802E-2</v>
      </c>
      <c r="N67" s="598">
        <v>2.7504011001604399E-2</v>
      </c>
      <c r="O67" s="598">
        <v>-4.2377260981912142E-2</v>
      </c>
      <c r="P67" s="598">
        <v>0.11610486891385768</v>
      </c>
      <c r="Q67" s="598">
        <v>-0.16279069767441862</v>
      </c>
      <c r="R67" s="599">
        <v>-0.10858585858585859</v>
      </c>
    </row>
    <row r="68" spans="1:18" x14ac:dyDescent="0.25">
      <c r="A68" s="694"/>
      <c r="B68" s="417">
        <v>1215</v>
      </c>
      <c r="C68" s="347" t="s">
        <v>155</v>
      </c>
      <c r="D68" s="597">
        <v>-1.2201719059926669E-2</v>
      </c>
      <c r="E68" s="598">
        <v>-0.10886252616887648</v>
      </c>
      <c r="F68" s="598">
        <v>-0.30325644504748983</v>
      </c>
      <c r="G68" s="598">
        <v>9.2105263157894732E-2</v>
      </c>
      <c r="H68" s="599">
        <v>-0.14789337919174547</v>
      </c>
      <c r="I68" s="597">
        <v>5.3425824510161861E-2</v>
      </c>
      <c r="J68" s="598">
        <v>0.17227877838684416</v>
      </c>
      <c r="K68" s="598">
        <v>5.2580331061343723E-2</v>
      </c>
      <c r="L68" s="598">
        <v>-8.4337349397590355E-2</v>
      </c>
      <c r="M68" s="599">
        <v>0.30676084762865791</v>
      </c>
      <c r="N68" s="598">
        <v>-5.6434842883548983E-2</v>
      </c>
      <c r="O68" s="598">
        <v>-5.3440213760855048E-3</v>
      </c>
      <c r="P68" s="598">
        <v>0.44680851063829785</v>
      </c>
      <c r="Q68" s="598">
        <v>-0.17105263157894737</v>
      </c>
      <c r="R68" s="599">
        <v>0.14903474903474903</v>
      </c>
    </row>
    <row r="69" spans="1:18" x14ac:dyDescent="0.25">
      <c r="A69" s="694"/>
      <c r="B69" s="417">
        <v>1216</v>
      </c>
      <c r="C69" s="347" t="s">
        <v>156</v>
      </c>
      <c r="D69" s="597">
        <v>-0.19168926772568773</v>
      </c>
      <c r="E69" s="598">
        <v>-0.21843251088534107</v>
      </c>
      <c r="F69" s="598">
        <v>-0.41432225063938621</v>
      </c>
      <c r="G69" s="598">
        <v>0.15584415584415584</v>
      </c>
      <c r="H69" s="599">
        <v>-9.8927294398092974E-2</v>
      </c>
      <c r="I69" s="597">
        <v>5.0089874176153383E-2</v>
      </c>
      <c r="J69" s="598">
        <v>0.24419684308263695</v>
      </c>
      <c r="K69" s="598">
        <v>1.3100436681222707E-2</v>
      </c>
      <c r="L69" s="598">
        <v>-0.16104868913857678</v>
      </c>
      <c r="M69" s="599">
        <v>-0.17857142857142858</v>
      </c>
      <c r="N69" s="598">
        <v>4.3135912358781239E-2</v>
      </c>
      <c r="O69" s="598">
        <v>6.8656716417910449E-2</v>
      </c>
      <c r="P69" s="598">
        <v>0.46465517241379312</v>
      </c>
      <c r="Q69" s="598">
        <v>-0.22767857142857142</v>
      </c>
      <c r="R69" s="599">
        <v>0.31239935587761675</v>
      </c>
    </row>
    <row r="70" spans="1:18" x14ac:dyDescent="0.25">
      <c r="A70" s="694"/>
      <c r="B70" s="417">
        <v>1217</v>
      </c>
      <c r="C70" s="347" t="s">
        <v>4</v>
      </c>
      <c r="D70" s="597">
        <v>-0.1758364164379202</v>
      </c>
      <c r="E70" s="598">
        <v>-0.13518106942083932</v>
      </c>
      <c r="F70" s="598">
        <v>-0.42978655111539077</v>
      </c>
      <c r="G70" s="598">
        <v>0.04</v>
      </c>
      <c r="H70" s="599">
        <v>0.12679425837320574</v>
      </c>
      <c r="I70" s="597">
        <v>0.19360911328860356</v>
      </c>
      <c r="J70" s="598">
        <v>0.33272864701436128</v>
      </c>
      <c r="K70" s="598">
        <v>0.11961722488038277</v>
      </c>
      <c r="L70" s="598">
        <v>2.1367521367521368E-2</v>
      </c>
      <c r="M70" s="599">
        <v>-6.6348195329087048E-2</v>
      </c>
      <c r="N70" s="598">
        <v>0.16062762859915886</v>
      </c>
      <c r="O70" s="598">
        <v>8.3484573502722328E-2</v>
      </c>
      <c r="P70" s="598">
        <v>0.28431372549019607</v>
      </c>
      <c r="Q70" s="598">
        <v>-0.21966527196652719</v>
      </c>
      <c r="R70" s="599">
        <v>4.4343376918703811E-2</v>
      </c>
    </row>
    <row r="71" spans="1:18" x14ac:dyDescent="0.25">
      <c r="A71" s="694"/>
      <c r="B71" s="534">
        <v>1218</v>
      </c>
      <c r="C71" s="547" t="s">
        <v>157</v>
      </c>
      <c r="D71" s="600">
        <v>-0.24460309365969743</v>
      </c>
      <c r="E71" s="601">
        <v>-0.12779552715654952</v>
      </c>
      <c r="F71" s="601">
        <v>-0.51274131274131274</v>
      </c>
      <c r="G71" s="601">
        <v>0.11827956989247312</v>
      </c>
      <c r="H71" s="602">
        <v>-0.41463414634146339</v>
      </c>
      <c r="I71" s="600">
        <v>0.2884788478847885</v>
      </c>
      <c r="J71" s="601">
        <v>0.33846153846153848</v>
      </c>
      <c r="K71" s="601">
        <v>0.27733755942947702</v>
      </c>
      <c r="L71" s="601">
        <v>-5.7692307692307696E-2</v>
      </c>
      <c r="M71" s="602">
        <v>-6.4102564102564097E-2</v>
      </c>
      <c r="N71" s="601">
        <v>7.928746070555362E-2</v>
      </c>
      <c r="O71" s="601">
        <v>1.6420361247947454E-3</v>
      </c>
      <c r="P71" s="601">
        <v>0.38957816377171217</v>
      </c>
      <c r="Q71" s="601">
        <v>-4.0816326530612242E-2</v>
      </c>
      <c r="R71" s="602">
        <v>0.3047945205479452</v>
      </c>
    </row>
    <row r="72" spans="1:18" ht="15.75" thickBot="1" x14ac:dyDescent="0.3">
      <c r="A72" s="694"/>
      <c r="B72" s="475" t="s">
        <v>158</v>
      </c>
      <c r="C72" s="548" t="s">
        <v>159</v>
      </c>
      <c r="D72" s="603">
        <v>-0.25839793281653745</v>
      </c>
      <c r="E72" s="604">
        <v>-3.4632034632034632E-2</v>
      </c>
      <c r="F72" s="604">
        <v>-0.19230769230769232</v>
      </c>
      <c r="G72" s="604">
        <v>-0.5</v>
      </c>
      <c r="H72" s="605">
        <v>-0.35514018691588783</v>
      </c>
      <c r="I72" s="603">
        <v>0.30139372822299654</v>
      </c>
      <c r="J72" s="604">
        <v>8.9686098654708515E-2</v>
      </c>
      <c r="K72" s="604">
        <v>0.23129251700680273</v>
      </c>
      <c r="L72" s="604">
        <v>0.42857142857142855</v>
      </c>
      <c r="M72" s="605">
        <v>0</v>
      </c>
      <c r="N72" s="604">
        <v>0.23427041499330656</v>
      </c>
      <c r="O72" s="604">
        <v>2.4691358024691357E-2</v>
      </c>
      <c r="P72" s="604">
        <v>-0.11049723756906077</v>
      </c>
      <c r="Q72" s="604">
        <v>-0.1</v>
      </c>
      <c r="R72" s="605">
        <v>0.17391304347826086</v>
      </c>
    </row>
    <row r="73" spans="1:18" s="430" customFormat="1" ht="16.5" thickTop="1" thickBot="1" x14ac:dyDescent="0.3">
      <c r="A73" s="694"/>
      <c r="B73" s="530" t="s">
        <v>17</v>
      </c>
      <c r="C73" s="552" t="s">
        <v>160</v>
      </c>
      <c r="D73" s="609">
        <v>-0.25648290847827543</v>
      </c>
      <c r="E73" s="610">
        <v>-0.16843577364718237</v>
      </c>
      <c r="F73" s="610">
        <v>-0.29707252667202888</v>
      </c>
      <c r="G73" s="610">
        <v>0.11370466840312562</v>
      </c>
      <c r="H73" s="611">
        <v>-0.12141334244747164</v>
      </c>
      <c r="I73" s="609">
        <v>0.31482625880293025</v>
      </c>
      <c r="J73" s="610">
        <v>0.24395273013131952</v>
      </c>
      <c r="K73" s="610">
        <v>2.2399499114814973E-2</v>
      </c>
      <c r="L73" s="610">
        <v>-9.4449941530988582E-3</v>
      </c>
      <c r="M73" s="611">
        <v>3.9216049497063893E-2</v>
      </c>
      <c r="N73" s="610">
        <v>0.1881832824976867</v>
      </c>
      <c r="O73" s="610">
        <v>0.14340029214623887</v>
      </c>
      <c r="P73" s="610">
        <v>0.28301886792452829</v>
      </c>
      <c r="Q73" s="610">
        <v>-0.14030148928441699</v>
      </c>
      <c r="R73" s="611">
        <v>-1.998217468805704E-2</v>
      </c>
    </row>
  </sheetData>
  <mergeCells count="18">
    <mergeCell ref="N52:R52"/>
    <mergeCell ref="A28:A49"/>
    <mergeCell ref="B28:B29"/>
    <mergeCell ref="C28:C29"/>
    <mergeCell ref="D28:H28"/>
    <mergeCell ref="I28:M28"/>
    <mergeCell ref="N28:R28"/>
    <mergeCell ref="A52:A73"/>
    <mergeCell ref="B52:B53"/>
    <mergeCell ref="C52:C53"/>
    <mergeCell ref="D52:H52"/>
    <mergeCell ref="I52:M52"/>
    <mergeCell ref="N4:R4"/>
    <mergeCell ref="A4:A25"/>
    <mergeCell ref="B4:B5"/>
    <mergeCell ref="C4:C5"/>
    <mergeCell ref="D4:H4"/>
    <mergeCell ref="I4:M4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8D4584-7615-4CF0-B348-949F2F53298E}">
  <sheetPr codeName="Foglio85">
    <tabColor rgb="FF7030A0"/>
  </sheetPr>
  <dimension ref="A1:R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9" style="347" bestFit="1" customWidth="1"/>
    <col min="5" max="6" width="8" style="518" bestFit="1" customWidth="1"/>
    <col min="7" max="7" width="7.42578125" style="518" bestFit="1" customWidth="1"/>
    <col min="8" max="8" width="8" style="518" bestFit="1" customWidth="1"/>
    <col min="9" max="9" width="9" style="347" bestFit="1" customWidth="1"/>
    <col min="10" max="11" width="8" style="347" bestFit="1" customWidth="1"/>
    <col min="12" max="12" width="7.7109375" style="347" bestFit="1" customWidth="1"/>
    <col min="13" max="13" width="8" style="347" bestFit="1" customWidth="1"/>
    <col min="14" max="14" width="9" style="347" bestFit="1" customWidth="1"/>
    <col min="15" max="16" width="8" style="347" bestFit="1" customWidth="1"/>
    <col min="17" max="17" width="7.42578125" style="347" bestFit="1" customWidth="1"/>
    <col min="18" max="18" width="8" style="347" bestFit="1" customWidth="1"/>
    <col min="19" max="16384" width="10.28515625" style="347"/>
  </cols>
  <sheetData>
    <row r="1" spans="1:18" x14ac:dyDescent="0.25">
      <c r="A1" s="346" t="s">
        <v>339</v>
      </c>
    </row>
    <row r="2" spans="1:18" x14ac:dyDescent="0.25">
      <c r="A2" s="347" t="s">
        <v>333</v>
      </c>
    </row>
    <row r="3" spans="1:18" ht="15.75" thickBot="1" x14ac:dyDescent="0.3"/>
    <row r="4" spans="1:18" ht="15.75" thickBot="1" x14ac:dyDescent="0.3">
      <c r="A4" s="686" t="s">
        <v>222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1">
        <v>2021</v>
      </c>
      <c r="J4" s="692"/>
      <c r="K4" s="692"/>
      <c r="L4" s="692"/>
      <c r="M4" s="693"/>
      <c r="N4" s="691">
        <v>2022</v>
      </c>
      <c r="O4" s="692"/>
      <c r="P4" s="692"/>
      <c r="Q4" s="692"/>
      <c r="R4" s="693"/>
    </row>
    <row r="5" spans="1:18" ht="70.5" thickBot="1" x14ac:dyDescent="0.3">
      <c r="A5" s="686"/>
      <c r="B5" s="671"/>
      <c r="C5" s="673"/>
      <c r="D5" s="612" t="s">
        <v>334</v>
      </c>
      <c r="E5" s="613" t="s">
        <v>335</v>
      </c>
      <c r="F5" s="613" t="s">
        <v>336</v>
      </c>
      <c r="G5" s="613" t="s">
        <v>337</v>
      </c>
      <c r="H5" s="614" t="s">
        <v>338</v>
      </c>
      <c r="I5" s="612" t="s">
        <v>334</v>
      </c>
      <c r="J5" s="613" t="s">
        <v>335</v>
      </c>
      <c r="K5" s="613" t="s">
        <v>336</v>
      </c>
      <c r="L5" s="613" t="s">
        <v>337</v>
      </c>
      <c r="M5" s="614" t="s">
        <v>338</v>
      </c>
      <c r="N5" s="612" t="s">
        <v>334</v>
      </c>
      <c r="O5" s="613" t="s">
        <v>335</v>
      </c>
      <c r="P5" s="613" t="s">
        <v>336</v>
      </c>
      <c r="Q5" s="613" t="s">
        <v>337</v>
      </c>
      <c r="R5" s="615" t="s">
        <v>338</v>
      </c>
    </row>
    <row r="6" spans="1:18" x14ac:dyDescent="0.25">
      <c r="A6" s="686"/>
      <c r="B6" s="417">
        <v>1201</v>
      </c>
      <c r="C6" s="523" t="s">
        <v>144</v>
      </c>
      <c r="D6" s="356">
        <v>946</v>
      </c>
      <c r="E6" s="357">
        <v>88</v>
      </c>
      <c r="F6" s="357">
        <v>164</v>
      </c>
      <c r="G6" s="357">
        <v>14</v>
      </c>
      <c r="H6" s="358">
        <v>132</v>
      </c>
      <c r="I6" s="356">
        <v>1194</v>
      </c>
      <c r="J6" s="357">
        <v>126</v>
      </c>
      <c r="K6" s="357">
        <v>142</v>
      </c>
      <c r="L6" s="357">
        <v>11</v>
      </c>
      <c r="M6" s="358">
        <v>177</v>
      </c>
      <c r="N6" s="356">
        <v>1343</v>
      </c>
      <c r="O6" s="357">
        <v>151</v>
      </c>
      <c r="P6" s="357">
        <v>203</v>
      </c>
      <c r="Q6" s="357">
        <v>10</v>
      </c>
      <c r="R6" s="419">
        <v>109</v>
      </c>
    </row>
    <row r="7" spans="1:18" x14ac:dyDescent="0.25">
      <c r="A7" s="686"/>
      <c r="B7" s="417">
        <v>1202</v>
      </c>
      <c r="C7" s="523" t="s">
        <v>145</v>
      </c>
      <c r="D7" s="356">
        <v>2050</v>
      </c>
      <c r="E7" s="357">
        <v>449</v>
      </c>
      <c r="F7" s="357">
        <v>318</v>
      </c>
      <c r="G7" s="357">
        <v>17</v>
      </c>
      <c r="H7" s="358">
        <v>208</v>
      </c>
      <c r="I7" s="356">
        <v>2548</v>
      </c>
      <c r="J7" s="357">
        <v>538</v>
      </c>
      <c r="K7" s="357">
        <v>340</v>
      </c>
      <c r="L7" s="357">
        <v>20</v>
      </c>
      <c r="M7" s="358">
        <v>203</v>
      </c>
      <c r="N7" s="356">
        <v>2918</v>
      </c>
      <c r="O7" s="357">
        <v>565</v>
      </c>
      <c r="P7" s="357">
        <v>405</v>
      </c>
      <c r="Q7" s="357">
        <v>11</v>
      </c>
      <c r="R7" s="419">
        <v>196</v>
      </c>
    </row>
    <row r="8" spans="1:18" x14ac:dyDescent="0.25">
      <c r="A8" s="686"/>
      <c r="B8" s="417">
        <v>1203</v>
      </c>
      <c r="C8" s="523" t="s">
        <v>146</v>
      </c>
      <c r="D8" s="356">
        <v>1429</v>
      </c>
      <c r="E8" s="357">
        <v>151</v>
      </c>
      <c r="F8" s="357">
        <v>125</v>
      </c>
      <c r="G8" s="357">
        <v>20</v>
      </c>
      <c r="H8" s="358">
        <v>358</v>
      </c>
      <c r="I8" s="356">
        <v>1462</v>
      </c>
      <c r="J8" s="357">
        <v>167</v>
      </c>
      <c r="K8" s="357">
        <v>134</v>
      </c>
      <c r="L8" s="357">
        <v>13</v>
      </c>
      <c r="M8" s="358">
        <v>288</v>
      </c>
      <c r="N8" s="356">
        <v>1514</v>
      </c>
      <c r="O8" s="357">
        <v>197</v>
      </c>
      <c r="P8" s="357">
        <v>152</v>
      </c>
      <c r="Q8" s="357">
        <v>11</v>
      </c>
      <c r="R8" s="419">
        <v>350</v>
      </c>
    </row>
    <row r="9" spans="1:18" x14ac:dyDescent="0.25">
      <c r="A9" s="686"/>
      <c r="B9" s="417">
        <v>1204</v>
      </c>
      <c r="C9" s="523" t="s">
        <v>147</v>
      </c>
      <c r="D9" s="356">
        <v>1584</v>
      </c>
      <c r="E9" s="357">
        <v>170</v>
      </c>
      <c r="F9" s="357">
        <v>92</v>
      </c>
      <c r="G9" s="357">
        <v>25</v>
      </c>
      <c r="H9" s="358">
        <v>108</v>
      </c>
      <c r="I9" s="356">
        <v>1721</v>
      </c>
      <c r="J9" s="357">
        <v>195</v>
      </c>
      <c r="K9" s="357">
        <v>127</v>
      </c>
      <c r="L9" s="357">
        <v>20</v>
      </c>
      <c r="M9" s="358">
        <v>108</v>
      </c>
      <c r="N9" s="356">
        <v>1894</v>
      </c>
      <c r="O9" s="357">
        <v>283</v>
      </c>
      <c r="P9" s="357">
        <v>149</v>
      </c>
      <c r="Q9" s="357">
        <v>12</v>
      </c>
      <c r="R9" s="419">
        <v>137</v>
      </c>
    </row>
    <row r="10" spans="1:18" x14ac:dyDescent="0.25">
      <c r="A10" s="686"/>
      <c r="B10" s="417">
        <v>1205</v>
      </c>
      <c r="C10" s="523" t="s">
        <v>7</v>
      </c>
      <c r="D10" s="356">
        <v>6479</v>
      </c>
      <c r="E10" s="357">
        <v>1572</v>
      </c>
      <c r="F10" s="357">
        <v>1166</v>
      </c>
      <c r="G10" s="357">
        <v>157</v>
      </c>
      <c r="H10" s="358">
        <v>750</v>
      </c>
      <c r="I10" s="356">
        <v>7478</v>
      </c>
      <c r="J10" s="357">
        <v>1874</v>
      </c>
      <c r="K10" s="357">
        <v>1138</v>
      </c>
      <c r="L10" s="357">
        <v>140</v>
      </c>
      <c r="M10" s="358">
        <v>856</v>
      </c>
      <c r="N10" s="356">
        <v>8731</v>
      </c>
      <c r="O10" s="357">
        <v>1969</v>
      </c>
      <c r="P10" s="357">
        <v>1400</v>
      </c>
      <c r="Q10" s="357">
        <v>114</v>
      </c>
      <c r="R10" s="419">
        <v>904</v>
      </c>
    </row>
    <row r="11" spans="1:18" x14ac:dyDescent="0.25">
      <c r="A11" s="686"/>
      <c r="B11" s="417">
        <v>1206</v>
      </c>
      <c r="C11" s="523" t="s">
        <v>6</v>
      </c>
      <c r="D11" s="356">
        <v>3940</v>
      </c>
      <c r="E11" s="357">
        <v>1297</v>
      </c>
      <c r="F11" s="357">
        <v>789</v>
      </c>
      <c r="G11" s="357">
        <v>152</v>
      </c>
      <c r="H11" s="358">
        <v>387</v>
      </c>
      <c r="I11" s="356">
        <v>5106</v>
      </c>
      <c r="J11" s="357">
        <v>1206</v>
      </c>
      <c r="K11" s="357">
        <v>848</v>
      </c>
      <c r="L11" s="357">
        <v>166</v>
      </c>
      <c r="M11" s="358">
        <v>397</v>
      </c>
      <c r="N11" s="356">
        <v>5540</v>
      </c>
      <c r="O11" s="357">
        <v>1211</v>
      </c>
      <c r="P11" s="357">
        <v>968</v>
      </c>
      <c r="Q11" s="357">
        <v>95</v>
      </c>
      <c r="R11" s="419">
        <v>380</v>
      </c>
    </row>
    <row r="12" spans="1:18" x14ac:dyDescent="0.25">
      <c r="A12" s="686"/>
      <c r="B12" s="417">
        <v>1207</v>
      </c>
      <c r="C12" s="523" t="s">
        <v>148</v>
      </c>
      <c r="D12" s="356">
        <v>3459</v>
      </c>
      <c r="E12" s="357">
        <v>622</v>
      </c>
      <c r="F12" s="357">
        <v>427</v>
      </c>
      <c r="G12" s="357">
        <v>41</v>
      </c>
      <c r="H12" s="358">
        <v>310</v>
      </c>
      <c r="I12" s="356">
        <v>4102</v>
      </c>
      <c r="J12" s="357">
        <v>729</v>
      </c>
      <c r="K12" s="357">
        <v>439</v>
      </c>
      <c r="L12" s="357">
        <v>36</v>
      </c>
      <c r="M12" s="358">
        <v>307</v>
      </c>
      <c r="N12" s="356">
        <v>4886</v>
      </c>
      <c r="O12" s="357">
        <v>870</v>
      </c>
      <c r="P12" s="357">
        <v>645</v>
      </c>
      <c r="Q12" s="357">
        <v>28</v>
      </c>
      <c r="R12" s="419">
        <v>326</v>
      </c>
    </row>
    <row r="13" spans="1:18" x14ac:dyDescent="0.25">
      <c r="A13" s="686"/>
      <c r="B13" s="417">
        <v>1208</v>
      </c>
      <c r="C13" s="523" t="s">
        <v>149</v>
      </c>
      <c r="D13" s="356">
        <v>18713</v>
      </c>
      <c r="E13" s="357">
        <v>4126</v>
      </c>
      <c r="F13" s="357">
        <v>2525</v>
      </c>
      <c r="G13" s="357">
        <v>233</v>
      </c>
      <c r="H13" s="358">
        <v>1365</v>
      </c>
      <c r="I13" s="356">
        <v>24153</v>
      </c>
      <c r="J13" s="357">
        <v>4603</v>
      </c>
      <c r="K13" s="357">
        <v>2501</v>
      </c>
      <c r="L13" s="357">
        <v>247</v>
      </c>
      <c r="M13" s="358">
        <v>1360</v>
      </c>
      <c r="N13" s="356">
        <v>26448</v>
      </c>
      <c r="O13" s="357">
        <v>4976</v>
      </c>
      <c r="P13" s="357">
        <v>3267</v>
      </c>
      <c r="Q13" s="357">
        <v>216</v>
      </c>
      <c r="R13" s="419">
        <v>1372</v>
      </c>
    </row>
    <row r="14" spans="1:18" x14ac:dyDescent="0.25">
      <c r="A14" s="686"/>
      <c r="B14" s="417">
        <v>1209</v>
      </c>
      <c r="C14" s="523" t="s">
        <v>150</v>
      </c>
      <c r="D14" s="356">
        <v>333097</v>
      </c>
      <c r="E14" s="357">
        <v>52868</v>
      </c>
      <c r="F14" s="357">
        <v>37370</v>
      </c>
      <c r="G14" s="357">
        <v>3647</v>
      </c>
      <c r="H14" s="358">
        <v>19034</v>
      </c>
      <c r="I14" s="356">
        <v>449233</v>
      </c>
      <c r="J14" s="357">
        <v>62483</v>
      </c>
      <c r="K14" s="357">
        <v>36028</v>
      </c>
      <c r="L14" s="357">
        <v>3755</v>
      </c>
      <c r="M14" s="358">
        <v>21701</v>
      </c>
      <c r="N14" s="356">
        <v>558481</v>
      </c>
      <c r="O14" s="357">
        <v>73736</v>
      </c>
      <c r="P14" s="357">
        <v>44780</v>
      </c>
      <c r="Q14" s="357">
        <v>3324</v>
      </c>
      <c r="R14" s="419">
        <v>19583</v>
      </c>
    </row>
    <row r="15" spans="1:18" x14ac:dyDescent="0.25">
      <c r="A15" s="686"/>
      <c r="B15" s="417">
        <v>1210</v>
      </c>
      <c r="C15" s="523" t="s">
        <v>151</v>
      </c>
      <c r="D15" s="356">
        <v>2884</v>
      </c>
      <c r="E15" s="357">
        <v>470</v>
      </c>
      <c r="F15" s="357">
        <v>217</v>
      </c>
      <c r="G15" s="357">
        <v>13</v>
      </c>
      <c r="H15" s="358">
        <v>216</v>
      </c>
      <c r="I15" s="356">
        <v>3637</v>
      </c>
      <c r="J15" s="357">
        <v>511</v>
      </c>
      <c r="K15" s="357">
        <v>192</v>
      </c>
      <c r="L15" s="357">
        <v>29</v>
      </c>
      <c r="M15" s="358">
        <v>170</v>
      </c>
      <c r="N15" s="356">
        <v>4023</v>
      </c>
      <c r="O15" s="357">
        <v>432</v>
      </c>
      <c r="P15" s="357">
        <v>251</v>
      </c>
      <c r="Q15" s="357">
        <v>18</v>
      </c>
      <c r="R15" s="419">
        <v>169</v>
      </c>
    </row>
    <row r="16" spans="1:18" x14ac:dyDescent="0.25">
      <c r="A16" s="686"/>
      <c r="B16" s="417">
        <v>1211</v>
      </c>
      <c r="C16" s="523" t="s">
        <v>152</v>
      </c>
      <c r="D16" s="356">
        <v>3636</v>
      </c>
      <c r="E16" s="357">
        <v>484</v>
      </c>
      <c r="F16" s="357">
        <v>300</v>
      </c>
      <c r="G16" s="357">
        <v>63</v>
      </c>
      <c r="H16" s="358">
        <v>180</v>
      </c>
      <c r="I16" s="356">
        <v>4890</v>
      </c>
      <c r="J16" s="357">
        <v>631</v>
      </c>
      <c r="K16" s="357">
        <v>344</v>
      </c>
      <c r="L16" s="357">
        <v>46</v>
      </c>
      <c r="M16" s="358">
        <v>210</v>
      </c>
      <c r="N16" s="356">
        <v>5169</v>
      </c>
      <c r="O16" s="357">
        <v>583</v>
      </c>
      <c r="P16" s="357">
        <v>403</v>
      </c>
      <c r="Q16" s="357">
        <v>53</v>
      </c>
      <c r="R16" s="419">
        <v>205</v>
      </c>
    </row>
    <row r="17" spans="1:18" x14ac:dyDescent="0.25">
      <c r="A17" s="686"/>
      <c r="B17" s="417">
        <v>1212</v>
      </c>
      <c r="C17" s="523" t="s">
        <v>153</v>
      </c>
      <c r="D17" s="356">
        <v>1790</v>
      </c>
      <c r="E17" s="357">
        <v>170</v>
      </c>
      <c r="F17" s="357">
        <v>143</v>
      </c>
      <c r="G17" s="357">
        <v>32</v>
      </c>
      <c r="H17" s="358">
        <v>142</v>
      </c>
      <c r="I17" s="356">
        <v>2311</v>
      </c>
      <c r="J17" s="357">
        <v>222</v>
      </c>
      <c r="K17" s="357">
        <v>130</v>
      </c>
      <c r="L17" s="357">
        <v>17</v>
      </c>
      <c r="M17" s="358">
        <v>137</v>
      </c>
      <c r="N17" s="356">
        <v>2703</v>
      </c>
      <c r="O17" s="357">
        <v>238</v>
      </c>
      <c r="P17" s="357">
        <v>210</v>
      </c>
      <c r="Q17" s="357">
        <v>30</v>
      </c>
      <c r="R17" s="419">
        <v>189</v>
      </c>
    </row>
    <row r="18" spans="1:18" x14ac:dyDescent="0.25">
      <c r="A18" s="686"/>
      <c r="B18" s="417">
        <v>1213</v>
      </c>
      <c r="C18" s="523" t="s">
        <v>5</v>
      </c>
      <c r="D18" s="356">
        <v>14474</v>
      </c>
      <c r="E18" s="357">
        <v>2190</v>
      </c>
      <c r="F18" s="357">
        <v>1144</v>
      </c>
      <c r="G18" s="357">
        <v>131</v>
      </c>
      <c r="H18" s="358">
        <v>1887</v>
      </c>
      <c r="I18" s="356">
        <v>16130</v>
      </c>
      <c r="J18" s="357">
        <v>2517</v>
      </c>
      <c r="K18" s="357">
        <v>1324</v>
      </c>
      <c r="L18" s="357">
        <v>168</v>
      </c>
      <c r="M18" s="358">
        <v>1661</v>
      </c>
      <c r="N18" s="356">
        <v>17596</v>
      </c>
      <c r="O18" s="357">
        <v>2681</v>
      </c>
      <c r="P18" s="357">
        <v>1454</v>
      </c>
      <c r="Q18" s="357">
        <v>138</v>
      </c>
      <c r="R18" s="419">
        <v>1513</v>
      </c>
    </row>
    <row r="19" spans="1:18" x14ac:dyDescent="0.25">
      <c r="A19" s="686"/>
      <c r="B19" s="417">
        <v>1214</v>
      </c>
      <c r="C19" s="523" t="s">
        <v>154</v>
      </c>
      <c r="D19" s="356">
        <v>5496</v>
      </c>
      <c r="E19" s="357">
        <v>471</v>
      </c>
      <c r="F19" s="357">
        <v>233</v>
      </c>
      <c r="G19" s="357">
        <v>18</v>
      </c>
      <c r="H19" s="358">
        <v>206</v>
      </c>
      <c r="I19" s="356">
        <v>6645</v>
      </c>
      <c r="J19" s="357">
        <v>637</v>
      </c>
      <c r="K19" s="357">
        <v>258</v>
      </c>
      <c r="L19" s="357">
        <v>12</v>
      </c>
      <c r="M19" s="358">
        <v>194</v>
      </c>
      <c r="N19" s="356">
        <v>6616</v>
      </c>
      <c r="O19" s="357">
        <v>597</v>
      </c>
      <c r="P19" s="357">
        <v>290</v>
      </c>
      <c r="Q19" s="357">
        <v>11</v>
      </c>
      <c r="R19" s="419">
        <v>197</v>
      </c>
    </row>
    <row r="20" spans="1:18" x14ac:dyDescent="0.25">
      <c r="A20" s="686"/>
      <c r="B20" s="417">
        <v>1215</v>
      </c>
      <c r="C20" s="523" t="s">
        <v>155</v>
      </c>
      <c r="D20" s="356">
        <v>5296</v>
      </c>
      <c r="E20" s="357">
        <v>429</v>
      </c>
      <c r="F20" s="357">
        <v>290</v>
      </c>
      <c r="G20" s="357">
        <v>42</v>
      </c>
      <c r="H20" s="358">
        <v>305</v>
      </c>
      <c r="I20" s="356">
        <v>5664</v>
      </c>
      <c r="J20" s="357">
        <v>492</v>
      </c>
      <c r="K20" s="357">
        <v>312</v>
      </c>
      <c r="L20" s="357">
        <v>44</v>
      </c>
      <c r="M20" s="358">
        <v>398</v>
      </c>
      <c r="N20" s="356">
        <v>5597</v>
      </c>
      <c r="O20" s="357">
        <v>599</v>
      </c>
      <c r="P20" s="357">
        <v>386</v>
      </c>
      <c r="Q20" s="357">
        <v>26</v>
      </c>
      <c r="R20" s="419">
        <v>427</v>
      </c>
    </row>
    <row r="21" spans="1:18" x14ac:dyDescent="0.25">
      <c r="A21" s="686"/>
      <c r="B21" s="417">
        <v>1216</v>
      </c>
      <c r="C21" s="523" t="s">
        <v>156</v>
      </c>
      <c r="D21" s="356">
        <v>4913</v>
      </c>
      <c r="E21" s="357">
        <v>853</v>
      </c>
      <c r="F21" s="357">
        <v>516</v>
      </c>
      <c r="G21" s="357">
        <v>141</v>
      </c>
      <c r="H21" s="358">
        <v>414</v>
      </c>
      <c r="I21" s="356">
        <v>5215</v>
      </c>
      <c r="J21" s="357">
        <v>938</v>
      </c>
      <c r="K21" s="357">
        <v>590</v>
      </c>
      <c r="L21" s="357">
        <v>108</v>
      </c>
      <c r="M21" s="358">
        <v>301</v>
      </c>
      <c r="N21" s="356">
        <v>5243</v>
      </c>
      <c r="O21" s="357">
        <v>1054</v>
      </c>
      <c r="P21" s="357">
        <v>694</v>
      </c>
      <c r="Q21" s="357">
        <v>82</v>
      </c>
      <c r="R21" s="419">
        <v>377</v>
      </c>
    </row>
    <row r="22" spans="1:18" x14ac:dyDescent="0.25">
      <c r="A22" s="686"/>
      <c r="B22" s="417">
        <v>1217</v>
      </c>
      <c r="C22" s="523" t="s">
        <v>4</v>
      </c>
      <c r="D22" s="356">
        <v>11059</v>
      </c>
      <c r="E22" s="357">
        <v>2234</v>
      </c>
      <c r="F22" s="357">
        <v>1446</v>
      </c>
      <c r="G22" s="357">
        <v>191</v>
      </c>
      <c r="H22" s="358">
        <v>1050</v>
      </c>
      <c r="I22" s="356">
        <v>14285</v>
      </c>
      <c r="J22" s="357">
        <v>2757</v>
      </c>
      <c r="K22" s="357">
        <v>1542</v>
      </c>
      <c r="L22" s="357">
        <v>211</v>
      </c>
      <c r="M22" s="358">
        <v>998</v>
      </c>
      <c r="N22" s="356">
        <v>17357</v>
      </c>
      <c r="O22" s="357">
        <v>3031</v>
      </c>
      <c r="P22" s="357">
        <v>2106</v>
      </c>
      <c r="Q22" s="357">
        <v>160</v>
      </c>
      <c r="R22" s="419">
        <v>943</v>
      </c>
    </row>
    <row r="23" spans="1:18" x14ac:dyDescent="0.25">
      <c r="A23" s="686"/>
      <c r="B23" s="417">
        <v>1218</v>
      </c>
      <c r="C23" s="523" t="s">
        <v>157</v>
      </c>
      <c r="D23" s="356">
        <v>2437</v>
      </c>
      <c r="E23" s="357">
        <v>545</v>
      </c>
      <c r="F23" s="357">
        <v>268</v>
      </c>
      <c r="G23" s="357">
        <v>53</v>
      </c>
      <c r="H23" s="358">
        <v>134</v>
      </c>
      <c r="I23" s="356">
        <v>3568</v>
      </c>
      <c r="J23" s="357">
        <v>562</v>
      </c>
      <c r="K23" s="357">
        <v>411</v>
      </c>
      <c r="L23" s="357">
        <v>62</v>
      </c>
      <c r="M23" s="358">
        <v>120</v>
      </c>
      <c r="N23" s="356">
        <v>3459</v>
      </c>
      <c r="O23" s="357">
        <v>658</v>
      </c>
      <c r="P23" s="357">
        <v>521</v>
      </c>
      <c r="Q23" s="357">
        <v>61</v>
      </c>
      <c r="R23" s="419">
        <v>161</v>
      </c>
    </row>
    <row r="24" spans="1:18" ht="15.75" thickBot="1" x14ac:dyDescent="0.3">
      <c r="A24" s="686"/>
      <c r="B24" s="524" t="s">
        <v>158</v>
      </c>
      <c r="C24" s="525" t="s">
        <v>159</v>
      </c>
      <c r="D24" s="526">
        <v>592</v>
      </c>
      <c r="E24" s="527">
        <v>85</v>
      </c>
      <c r="F24" s="527">
        <v>78</v>
      </c>
      <c r="G24" s="527">
        <v>3</v>
      </c>
      <c r="H24" s="528">
        <v>29</v>
      </c>
      <c r="I24" s="526">
        <v>881</v>
      </c>
      <c r="J24" s="527">
        <v>99</v>
      </c>
      <c r="K24" s="527">
        <v>90</v>
      </c>
      <c r="L24" s="527">
        <v>8</v>
      </c>
      <c r="M24" s="528">
        <v>38</v>
      </c>
      <c r="N24" s="526">
        <v>1043</v>
      </c>
      <c r="O24" s="527">
        <v>96</v>
      </c>
      <c r="P24" s="527">
        <v>66</v>
      </c>
      <c r="Q24" s="527">
        <v>3</v>
      </c>
      <c r="R24" s="529">
        <v>56</v>
      </c>
    </row>
    <row r="25" spans="1:18" s="430" customFormat="1" ht="16.5" thickTop="1" thickBot="1" x14ac:dyDescent="0.3">
      <c r="A25" s="686"/>
      <c r="B25" s="530" t="s">
        <v>17</v>
      </c>
      <c r="C25" s="531" t="s">
        <v>160</v>
      </c>
      <c r="D25" s="413">
        <v>424274</v>
      </c>
      <c r="E25" s="407">
        <v>69274</v>
      </c>
      <c r="F25" s="407">
        <v>47611</v>
      </c>
      <c r="G25" s="407">
        <v>4993</v>
      </c>
      <c r="H25" s="408">
        <v>27215</v>
      </c>
      <c r="I25" s="413">
        <v>560223</v>
      </c>
      <c r="J25" s="407">
        <v>81287</v>
      </c>
      <c r="K25" s="407">
        <v>46890</v>
      </c>
      <c r="L25" s="407">
        <v>5113</v>
      </c>
      <c r="M25" s="408">
        <v>29624</v>
      </c>
      <c r="N25" s="413">
        <v>680561</v>
      </c>
      <c r="O25" s="407">
        <v>93927</v>
      </c>
      <c r="P25" s="407">
        <v>58350</v>
      </c>
      <c r="Q25" s="407">
        <v>4403</v>
      </c>
      <c r="R25" s="429">
        <v>27594</v>
      </c>
    </row>
    <row r="26" spans="1:18" x14ac:dyDescent="0.25">
      <c r="D26" s="518"/>
      <c r="H26" s="358"/>
    </row>
    <row r="27" spans="1:18" ht="15.75" thickBot="1" x14ac:dyDescent="0.3">
      <c r="A27" s="532"/>
      <c r="D27" s="518"/>
      <c r="H27" s="357"/>
    </row>
    <row r="28" spans="1:18" ht="15.75" thickBot="1" x14ac:dyDescent="0.3">
      <c r="A28" s="694" t="s">
        <v>265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1">
        <v>2021</v>
      </c>
      <c r="J28" s="692"/>
      <c r="K28" s="692"/>
      <c r="L28" s="692"/>
      <c r="M28" s="693"/>
      <c r="N28" s="691">
        <v>2022</v>
      </c>
      <c r="O28" s="692"/>
      <c r="P28" s="692"/>
      <c r="Q28" s="692"/>
      <c r="R28" s="693"/>
    </row>
    <row r="29" spans="1:18" ht="70.5" thickBot="1" x14ac:dyDescent="0.3">
      <c r="A29" s="694"/>
      <c r="B29" s="671"/>
      <c r="C29" s="673"/>
      <c r="D29" s="612" t="s">
        <v>334</v>
      </c>
      <c r="E29" s="613" t="s">
        <v>335</v>
      </c>
      <c r="F29" s="613" t="s">
        <v>336</v>
      </c>
      <c r="G29" s="613" t="s">
        <v>337</v>
      </c>
      <c r="H29" s="614" t="s">
        <v>338</v>
      </c>
      <c r="I29" s="612" t="s">
        <v>334</v>
      </c>
      <c r="J29" s="613" t="s">
        <v>335</v>
      </c>
      <c r="K29" s="613" t="s">
        <v>336</v>
      </c>
      <c r="L29" s="613" t="s">
        <v>337</v>
      </c>
      <c r="M29" s="614" t="s">
        <v>338</v>
      </c>
      <c r="N29" s="612" t="s">
        <v>334</v>
      </c>
      <c r="O29" s="613" t="s">
        <v>335</v>
      </c>
      <c r="P29" s="613" t="s">
        <v>336</v>
      </c>
      <c r="Q29" s="613" t="s">
        <v>337</v>
      </c>
      <c r="R29" s="614" t="s">
        <v>338</v>
      </c>
    </row>
    <row r="30" spans="1:18" x14ac:dyDescent="0.25">
      <c r="A30" s="694"/>
      <c r="B30" s="417">
        <v>1201</v>
      </c>
      <c r="C30" s="523" t="s">
        <v>144</v>
      </c>
      <c r="D30" s="431">
        <v>0.70386904761904767</v>
      </c>
      <c r="E30" s="360">
        <v>6.5476190476190479E-2</v>
      </c>
      <c r="F30" s="360">
        <v>0.12202380952380952</v>
      </c>
      <c r="G30" s="360">
        <v>1.0416666666666666E-2</v>
      </c>
      <c r="H30" s="361">
        <v>9.8214285714285712E-2</v>
      </c>
      <c r="I30" s="431">
        <v>0.72363636363636363</v>
      </c>
      <c r="J30" s="360">
        <v>7.636363636363637E-2</v>
      </c>
      <c r="K30" s="360">
        <v>8.606060606060606E-2</v>
      </c>
      <c r="L30" s="360">
        <v>6.6666666666666671E-3</v>
      </c>
      <c r="M30" s="361">
        <v>0.10727272727272727</v>
      </c>
      <c r="N30" s="360">
        <v>0.73953744493392071</v>
      </c>
      <c r="O30" s="360">
        <v>8.3149779735682813E-2</v>
      </c>
      <c r="P30" s="360">
        <v>0.11178414096916299</v>
      </c>
      <c r="Q30" s="360">
        <v>5.5066079295154188E-3</v>
      </c>
      <c r="R30" s="361">
        <v>6.0022026431718063E-2</v>
      </c>
    </row>
    <row r="31" spans="1:18" x14ac:dyDescent="0.25">
      <c r="A31" s="694"/>
      <c r="B31" s="417">
        <v>1202</v>
      </c>
      <c r="C31" s="523" t="s">
        <v>145</v>
      </c>
      <c r="D31" s="431">
        <v>0.67389875082182771</v>
      </c>
      <c r="E31" s="360">
        <v>0.14760026298487838</v>
      </c>
      <c r="F31" s="360">
        <v>0.10453648915187377</v>
      </c>
      <c r="G31" s="360">
        <v>5.5884286653517419E-3</v>
      </c>
      <c r="H31" s="361">
        <v>6.8376068376068383E-2</v>
      </c>
      <c r="I31" s="431">
        <v>0.69827349958892848</v>
      </c>
      <c r="J31" s="360">
        <v>0.14743765415182242</v>
      </c>
      <c r="K31" s="360">
        <v>9.3176212661003011E-2</v>
      </c>
      <c r="L31" s="360">
        <v>5.4809536859413534E-3</v>
      </c>
      <c r="M31" s="361">
        <v>5.5631679912304742E-2</v>
      </c>
      <c r="N31" s="360">
        <v>0.7125763125763126</v>
      </c>
      <c r="O31" s="360">
        <v>0.13797313797313798</v>
      </c>
      <c r="P31" s="360">
        <v>9.8901098901098897E-2</v>
      </c>
      <c r="Q31" s="360">
        <v>2.6862026862026862E-3</v>
      </c>
      <c r="R31" s="361">
        <v>4.7863247863247867E-2</v>
      </c>
    </row>
    <row r="32" spans="1:18" x14ac:dyDescent="0.25">
      <c r="A32" s="694"/>
      <c r="B32" s="417">
        <v>1203</v>
      </c>
      <c r="C32" s="523" t="s">
        <v>146</v>
      </c>
      <c r="D32" s="431">
        <v>0.68602976476236199</v>
      </c>
      <c r="E32" s="360">
        <v>7.2491598655784931E-2</v>
      </c>
      <c r="F32" s="360">
        <v>6.00096015362458E-2</v>
      </c>
      <c r="G32" s="360">
        <v>9.6015362457993279E-3</v>
      </c>
      <c r="H32" s="361">
        <v>0.17186749879980798</v>
      </c>
      <c r="I32" s="431">
        <v>0.70833333333333337</v>
      </c>
      <c r="J32" s="360">
        <v>8.09108527131783E-2</v>
      </c>
      <c r="K32" s="360">
        <v>6.4922480620155043E-2</v>
      </c>
      <c r="L32" s="360">
        <v>6.2984496124031007E-3</v>
      </c>
      <c r="M32" s="361">
        <v>0.13953488372093023</v>
      </c>
      <c r="N32" s="360">
        <v>0.68075539568345322</v>
      </c>
      <c r="O32" s="360">
        <v>8.8579136690647486E-2</v>
      </c>
      <c r="P32" s="360">
        <v>6.83453237410072E-2</v>
      </c>
      <c r="Q32" s="360">
        <v>4.9460431654676255E-3</v>
      </c>
      <c r="R32" s="361">
        <v>0.15737410071942445</v>
      </c>
    </row>
    <row r="33" spans="1:18" x14ac:dyDescent="0.25">
      <c r="A33" s="694"/>
      <c r="B33" s="417">
        <v>1204</v>
      </c>
      <c r="C33" s="523" t="s">
        <v>147</v>
      </c>
      <c r="D33" s="431">
        <v>0.80040424456796366</v>
      </c>
      <c r="E33" s="360">
        <v>8.590197069226882E-2</v>
      </c>
      <c r="F33" s="360">
        <v>4.6488125315816066E-2</v>
      </c>
      <c r="G33" s="360">
        <v>1.2632642748863061E-2</v>
      </c>
      <c r="H33" s="361">
        <v>5.4573016675088432E-2</v>
      </c>
      <c r="I33" s="431">
        <v>0.79272224781206813</v>
      </c>
      <c r="J33" s="360">
        <v>8.9820359281437126E-2</v>
      </c>
      <c r="K33" s="360">
        <v>5.8498387839705207E-2</v>
      </c>
      <c r="L33" s="360">
        <v>9.2123445416858584E-3</v>
      </c>
      <c r="M33" s="361">
        <v>4.9746660525103639E-2</v>
      </c>
      <c r="N33" s="360">
        <v>0.7652525252525253</v>
      </c>
      <c r="O33" s="360">
        <v>0.11434343434343434</v>
      </c>
      <c r="P33" s="360">
        <v>6.0202020202020201E-2</v>
      </c>
      <c r="Q33" s="360">
        <v>4.8484848484848485E-3</v>
      </c>
      <c r="R33" s="361">
        <v>5.5353535353535356E-2</v>
      </c>
    </row>
    <row r="34" spans="1:18" x14ac:dyDescent="0.25">
      <c r="A34" s="694"/>
      <c r="B34" s="417">
        <v>1205</v>
      </c>
      <c r="C34" s="523" t="s">
        <v>7</v>
      </c>
      <c r="D34" s="431">
        <v>0.63996444093243776</v>
      </c>
      <c r="E34" s="360">
        <v>0.15527459502173055</v>
      </c>
      <c r="F34" s="360">
        <v>0.11517186882655077</v>
      </c>
      <c r="G34" s="360">
        <v>1.5507704464638483E-2</v>
      </c>
      <c r="H34" s="361">
        <v>7.4081390754642429E-2</v>
      </c>
      <c r="I34" s="431">
        <v>0.65105345638168199</v>
      </c>
      <c r="J34" s="360">
        <v>0.16315514539439319</v>
      </c>
      <c r="K34" s="360">
        <v>9.9077137384642175E-2</v>
      </c>
      <c r="L34" s="360">
        <v>1.218875152359394E-2</v>
      </c>
      <c r="M34" s="361">
        <v>7.4525509315688659E-2</v>
      </c>
      <c r="N34" s="360">
        <v>0.66557402042994362</v>
      </c>
      <c r="O34" s="360">
        <v>0.15009910047263303</v>
      </c>
      <c r="P34" s="360">
        <v>0.10672358591248667</v>
      </c>
      <c r="Q34" s="360">
        <v>8.6903491385881999E-3</v>
      </c>
      <c r="R34" s="361">
        <v>6.8912944046348526E-2</v>
      </c>
    </row>
    <row r="35" spans="1:18" x14ac:dyDescent="0.25">
      <c r="A35" s="694"/>
      <c r="B35" s="417">
        <v>1206</v>
      </c>
      <c r="C35" s="523" t="s">
        <v>6</v>
      </c>
      <c r="D35" s="431">
        <v>0.60015232292460019</v>
      </c>
      <c r="E35" s="360">
        <v>0.19756283320639756</v>
      </c>
      <c r="F35" s="360">
        <v>0.12018278750952019</v>
      </c>
      <c r="G35" s="360">
        <v>2.3153084539223153E-2</v>
      </c>
      <c r="H35" s="361">
        <v>5.8948971820258947E-2</v>
      </c>
      <c r="I35" s="431">
        <v>0.66114204324744275</v>
      </c>
      <c r="J35" s="360">
        <v>0.15615693383400234</v>
      </c>
      <c r="K35" s="360">
        <v>0.10980189045707626</v>
      </c>
      <c r="L35" s="360">
        <v>2.1494237990418233E-2</v>
      </c>
      <c r="M35" s="361">
        <v>5.1404894471060468E-2</v>
      </c>
      <c r="N35" s="360">
        <v>0.67610446668293878</v>
      </c>
      <c r="O35" s="360">
        <v>0.14779106663412253</v>
      </c>
      <c r="P35" s="360">
        <v>0.11813522089333658</v>
      </c>
      <c r="Q35" s="360">
        <v>1.159384915792043E-2</v>
      </c>
      <c r="R35" s="361">
        <v>4.637539663168172E-2</v>
      </c>
    </row>
    <row r="36" spans="1:18" x14ac:dyDescent="0.25">
      <c r="A36" s="694"/>
      <c r="B36" s="417">
        <v>1207</v>
      </c>
      <c r="C36" s="523" t="s">
        <v>148</v>
      </c>
      <c r="D36" s="431">
        <v>0.71187487137271044</v>
      </c>
      <c r="E36" s="360">
        <v>0.12800987857583865</v>
      </c>
      <c r="F36" s="360">
        <v>8.7878164231323316E-2</v>
      </c>
      <c r="G36" s="360">
        <v>8.43795019551348E-3</v>
      </c>
      <c r="H36" s="361">
        <v>6.3799135624614117E-2</v>
      </c>
      <c r="I36" s="431">
        <v>0.73080349189381788</v>
      </c>
      <c r="J36" s="360">
        <v>0.12987707108498128</v>
      </c>
      <c r="K36" s="360">
        <v>7.8211295207553891E-2</v>
      </c>
      <c r="L36" s="360">
        <v>6.4136825227151259E-3</v>
      </c>
      <c r="M36" s="361">
        <v>5.4694459290931766E-2</v>
      </c>
      <c r="N36" s="360">
        <v>0.72331606217616584</v>
      </c>
      <c r="O36" s="360">
        <v>0.12879348630643966</v>
      </c>
      <c r="P36" s="360">
        <v>9.5484826054774236E-2</v>
      </c>
      <c r="Q36" s="360">
        <v>4.1450777202072537E-3</v>
      </c>
      <c r="R36" s="361">
        <v>4.8260547742413028E-2</v>
      </c>
    </row>
    <row r="37" spans="1:18" x14ac:dyDescent="0.25">
      <c r="A37" s="694"/>
      <c r="B37" s="417">
        <v>1208</v>
      </c>
      <c r="C37" s="523" t="s">
        <v>149</v>
      </c>
      <c r="D37" s="431">
        <v>0.69405088643275725</v>
      </c>
      <c r="E37" s="360">
        <v>0.15303019063867665</v>
      </c>
      <c r="F37" s="360">
        <v>9.3650322676359324E-2</v>
      </c>
      <c r="G37" s="360">
        <v>8.6417921519175139E-3</v>
      </c>
      <c r="H37" s="361">
        <v>5.0626808100289293E-2</v>
      </c>
      <c r="I37" s="431">
        <v>0.73493792599805263</v>
      </c>
      <c r="J37" s="360">
        <v>0.14006207400194742</v>
      </c>
      <c r="K37" s="360">
        <v>7.6101509250243421E-2</v>
      </c>
      <c r="L37" s="360">
        <v>7.5158227848101267E-3</v>
      </c>
      <c r="M37" s="361">
        <v>4.1382667964946447E-2</v>
      </c>
      <c r="N37" s="360">
        <v>0.72901678657074342</v>
      </c>
      <c r="O37" s="360">
        <v>0.13715923812674</v>
      </c>
      <c r="P37" s="360">
        <v>9.0052096254031253E-2</v>
      </c>
      <c r="Q37" s="360">
        <v>5.9538576035723144E-3</v>
      </c>
      <c r="R37" s="361">
        <v>3.7818021444913037E-2</v>
      </c>
    </row>
    <row r="38" spans="1:18" x14ac:dyDescent="0.25">
      <c r="A38" s="694"/>
      <c r="B38" s="417">
        <v>1209</v>
      </c>
      <c r="C38" s="523" t="s">
        <v>150</v>
      </c>
      <c r="D38" s="431">
        <v>0.74682746807289424</v>
      </c>
      <c r="E38" s="360">
        <v>0.11853386425599081</v>
      </c>
      <c r="F38" s="360">
        <v>8.3786231884057968E-2</v>
      </c>
      <c r="G38" s="360">
        <v>8.1768367054096715E-3</v>
      </c>
      <c r="H38" s="361">
        <v>4.2675599081647295E-2</v>
      </c>
      <c r="I38" s="431">
        <v>0.78372819260293092</v>
      </c>
      <c r="J38" s="360">
        <v>0.10900732728541521</v>
      </c>
      <c r="K38" s="360">
        <v>6.2854152128401952E-2</v>
      </c>
      <c r="L38" s="360">
        <v>6.5509420795533844E-3</v>
      </c>
      <c r="M38" s="361">
        <v>3.7859385903698535E-2</v>
      </c>
      <c r="N38" s="360">
        <v>0.79793943169348935</v>
      </c>
      <c r="O38" s="360">
        <v>0.10535159107534747</v>
      </c>
      <c r="P38" s="360">
        <v>6.3980202999268473E-2</v>
      </c>
      <c r="Q38" s="360">
        <v>4.7492227505486467E-3</v>
      </c>
      <c r="R38" s="361">
        <v>2.7979551481346013E-2</v>
      </c>
    </row>
    <row r="39" spans="1:18" x14ac:dyDescent="0.25">
      <c r="A39" s="694"/>
      <c r="B39" s="417">
        <v>1210</v>
      </c>
      <c r="C39" s="523" t="s">
        <v>151</v>
      </c>
      <c r="D39" s="431">
        <v>0.75894736842105259</v>
      </c>
      <c r="E39" s="360">
        <v>0.12368421052631579</v>
      </c>
      <c r="F39" s="360">
        <v>5.7105263157894735E-2</v>
      </c>
      <c r="G39" s="360">
        <v>3.4210526315789475E-3</v>
      </c>
      <c r="H39" s="361">
        <v>5.6842105263157895E-2</v>
      </c>
      <c r="I39" s="431">
        <v>0.80127781449658519</v>
      </c>
      <c r="J39" s="360">
        <v>0.11257986340603657</v>
      </c>
      <c r="K39" s="360">
        <v>4.230006609385327E-2</v>
      </c>
      <c r="L39" s="360">
        <v>6.3890724829257549E-3</v>
      </c>
      <c r="M39" s="361">
        <v>3.7453183520599252E-2</v>
      </c>
      <c r="N39" s="360">
        <v>0.82219497240956474</v>
      </c>
      <c r="O39" s="360">
        <v>8.8289393010423059E-2</v>
      </c>
      <c r="P39" s="360">
        <v>5.1297772327815246E-2</v>
      </c>
      <c r="Q39" s="360">
        <v>3.678724708767627E-3</v>
      </c>
      <c r="R39" s="361">
        <v>3.4539137543429389E-2</v>
      </c>
    </row>
    <row r="40" spans="1:18" x14ac:dyDescent="0.25">
      <c r="A40" s="694"/>
      <c r="B40" s="417">
        <v>1211</v>
      </c>
      <c r="C40" s="523" t="s">
        <v>152</v>
      </c>
      <c r="D40" s="431">
        <v>0.77975552219601119</v>
      </c>
      <c r="E40" s="360">
        <v>0.10379583958824791</v>
      </c>
      <c r="F40" s="360">
        <v>6.4336264207591684E-2</v>
      </c>
      <c r="G40" s="360">
        <v>1.3510615483594253E-2</v>
      </c>
      <c r="H40" s="361">
        <v>3.860175852455501E-2</v>
      </c>
      <c r="I40" s="431">
        <v>0.79888907041333113</v>
      </c>
      <c r="J40" s="360">
        <v>0.10308773076294724</v>
      </c>
      <c r="K40" s="360">
        <v>5.619996732560039E-2</v>
      </c>
      <c r="L40" s="360">
        <v>7.5151119098186567E-3</v>
      </c>
      <c r="M40" s="361">
        <v>3.4308119588302564E-2</v>
      </c>
      <c r="N40" s="360">
        <v>0.8060190238577889</v>
      </c>
      <c r="O40" s="360">
        <v>9.0909090909090912E-2</v>
      </c>
      <c r="P40" s="360">
        <v>6.2841104007484799E-2</v>
      </c>
      <c r="Q40" s="360">
        <v>8.2644628099173556E-3</v>
      </c>
      <c r="R40" s="361">
        <v>3.1966318415718072E-2</v>
      </c>
    </row>
    <row r="41" spans="1:18" x14ac:dyDescent="0.25">
      <c r="A41" s="694"/>
      <c r="B41" s="417">
        <v>1212</v>
      </c>
      <c r="C41" s="523" t="s">
        <v>153</v>
      </c>
      <c r="D41" s="431">
        <v>0.78612209046991655</v>
      </c>
      <c r="E41" s="360">
        <v>7.4659639877031184E-2</v>
      </c>
      <c r="F41" s="360">
        <v>6.280193236714976E-2</v>
      </c>
      <c r="G41" s="360">
        <v>1.4053579270970576E-2</v>
      </c>
      <c r="H41" s="361">
        <v>6.2362758014931928E-2</v>
      </c>
      <c r="I41" s="431">
        <v>0.820376286829961</v>
      </c>
      <c r="J41" s="360">
        <v>7.8807241746538872E-2</v>
      </c>
      <c r="K41" s="360">
        <v>4.6148384806531773E-2</v>
      </c>
      <c r="L41" s="360">
        <v>6.0347887823926161E-3</v>
      </c>
      <c r="M41" s="361">
        <v>4.8633297834575789E-2</v>
      </c>
      <c r="N41" s="360">
        <v>0.80207715133531154</v>
      </c>
      <c r="O41" s="360">
        <v>7.0623145400593473E-2</v>
      </c>
      <c r="P41" s="360">
        <v>6.2314540059347182E-2</v>
      </c>
      <c r="Q41" s="360">
        <v>8.9020771513353119E-3</v>
      </c>
      <c r="R41" s="361">
        <v>5.6083086053412466E-2</v>
      </c>
    </row>
    <row r="42" spans="1:18" x14ac:dyDescent="0.25">
      <c r="A42" s="694"/>
      <c r="B42" s="417">
        <v>1213</v>
      </c>
      <c r="C42" s="523" t="s">
        <v>5</v>
      </c>
      <c r="D42" s="431">
        <v>0.73005144759406837</v>
      </c>
      <c r="E42" s="360">
        <v>0.11046101079390699</v>
      </c>
      <c r="F42" s="360">
        <v>5.770200746494502E-2</v>
      </c>
      <c r="G42" s="360">
        <v>6.6074851205487747E-3</v>
      </c>
      <c r="H42" s="361">
        <v>9.517804902653082E-2</v>
      </c>
      <c r="I42" s="431">
        <v>0.73990825688073392</v>
      </c>
      <c r="J42" s="360">
        <v>0.11545871559633028</v>
      </c>
      <c r="K42" s="360">
        <v>6.0733944954128441E-2</v>
      </c>
      <c r="L42" s="360">
        <v>7.7064220183486239E-3</v>
      </c>
      <c r="M42" s="361">
        <v>7.6192660550458716E-2</v>
      </c>
      <c r="N42" s="360">
        <v>0.75254469249850309</v>
      </c>
      <c r="O42" s="360">
        <v>0.11466085022667009</v>
      </c>
      <c r="P42" s="360">
        <v>6.2184586434009065E-2</v>
      </c>
      <c r="Q42" s="360">
        <v>5.9019758788811903E-3</v>
      </c>
      <c r="R42" s="361">
        <v>6.4707894961936532E-2</v>
      </c>
    </row>
    <row r="43" spans="1:18" x14ac:dyDescent="0.25">
      <c r="A43" s="694"/>
      <c r="B43" s="417">
        <v>1214</v>
      </c>
      <c r="C43" s="523" t="s">
        <v>154</v>
      </c>
      <c r="D43" s="431">
        <v>0.85554171855541716</v>
      </c>
      <c r="E43" s="360">
        <v>7.3318804483188046E-2</v>
      </c>
      <c r="F43" s="360">
        <v>3.6270236612702365E-2</v>
      </c>
      <c r="G43" s="360">
        <v>2.8019925280199252E-3</v>
      </c>
      <c r="H43" s="361">
        <v>3.2067247820672481E-2</v>
      </c>
      <c r="I43" s="431">
        <v>0.85786212238574744</v>
      </c>
      <c r="J43" s="360">
        <v>8.2235992770462174E-2</v>
      </c>
      <c r="K43" s="360">
        <v>3.3307513555383424E-2</v>
      </c>
      <c r="L43" s="360">
        <v>1.5491866769945779E-3</v>
      </c>
      <c r="M43" s="361">
        <v>2.5045184611412342E-2</v>
      </c>
      <c r="N43" s="360">
        <v>0.8579950719751005</v>
      </c>
      <c r="O43" s="360">
        <v>7.7421864868369855E-2</v>
      </c>
      <c r="P43" s="360">
        <v>3.760861107508754E-2</v>
      </c>
      <c r="Q43" s="360">
        <v>1.4265335235378032E-3</v>
      </c>
      <c r="R43" s="361">
        <v>2.5547918557904292E-2</v>
      </c>
    </row>
    <row r="44" spans="1:18" x14ac:dyDescent="0.25">
      <c r="A44" s="694"/>
      <c r="B44" s="417">
        <v>1215</v>
      </c>
      <c r="C44" s="523" t="s">
        <v>155</v>
      </c>
      <c r="D44" s="431">
        <v>0.83244262810436964</v>
      </c>
      <c r="E44" s="360">
        <v>6.7431625275070739E-2</v>
      </c>
      <c r="F44" s="360">
        <v>4.5583149952845015E-2</v>
      </c>
      <c r="G44" s="360">
        <v>6.6016975793775539E-3</v>
      </c>
      <c r="H44" s="361">
        <v>4.7940899088337E-2</v>
      </c>
      <c r="I44" s="431">
        <v>0.81968162083936325</v>
      </c>
      <c r="J44" s="360">
        <v>7.1201157742402321E-2</v>
      </c>
      <c r="K44" s="360">
        <v>4.5151953690303906E-2</v>
      </c>
      <c r="L44" s="360">
        <v>6.3675832127351667E-3</v>
      </c>
      <c r="M44" s="361">
        <v>5.7597684515195369E-2</v>
      </c>
      <c r="N44" s="360">
        <v>0.79559346126510311</v>
      </c>
      <c r="O44" s="360">
        <v>8.5145700071073208E-2</v>
      </c>
      <c r="P44" s="360">
        <v>5.4868514570007104E-2</v>
      </c>
      <c r="Q44" s="360">
        <v>3.6958066808813078E-3</v>
      </c>
      <c r="R44" s="361">
        <v>6.0696517412935323E-2</v>
      </c>
    </row>
    <row r="45" spans="1:18" x14ac:dyDescent="0.25">
      <c r="A45" s="694"/>
      <c r="B45" s="417">
        <v>1216</v>
      </c>
      <c r="C45" s="523" t="s">
        <v>156</v>
      </c>
      <c r="D45" s="431">
        <v>0.71859002486470669</v>
      </c>
      <c r="E45" s="360">
        <v>0.12476232265613574</v>
      </c>
      <c r="F45" s="360">
        <v>7.5471698113207544E-2</v>
      </c>
      <c r="G45" s="360">
        <v>2.0623080298376482E-2</v>
      </c>
      <c r="H45" s="361">
        <v>6.0552874067573495E-2</v>
      </c>
      <c r="I45" s="431">
        <v>0.72916666666666663</v>
      </c>
      <c r="J45" s="360">
        <v>0.13115212527964207</v>
      </c>
      <c r="K45" s="360">
        <v>8.2494407158836686E-2</v>
      </c>
      <c r="L45" s="360">
        <v>1.5100671140939598E-2</v>
      </c>
      <c r="M45" s="361">
        <v>4.2086129753914986E-2</v>
      </c>
      <c r="N45" s="360">
        <v>0.70375838926174494</v>
      </c>
      <c r="O45" s="360">
        <v>0.14147651006711409</v>
      </c>
      <c r="P45" s="360">
        <v>9.3154362416107389E-2</v>
      </c>
      <c r="Q45" s="360">
        <v>1.1006711409395973E-2</v>
      </c>
      <c r="R45" s="361">
        <v>5.0604026845637584E-2</v>
      </c>
    </row>
    <row r="46" spans="1:18" x14ac:dyDescent="0.25">
      <c r="A46" s="694"/>
      <c r="B46" s="417">
        <v>1217</v>
      </c>
      <c r="C46" s="523" t="s">
        <v>4</v>
      </c>
      <c r="D46" s="431">
        <v>0.69205256570713392</v>
      </c>
      <c r="E46" s="360">
        <v>0.1397997496871089</v>
      </c>
      <c r="F46" s="360">
        <v>9.0488110137672093E-2</v>
      </c>
      <c r="G46" s="360">
        <v>1.1952440550688361E-2</v>
      </c>
      <c r="H46" s="361">
        <v>6.5707133917396743E-2</v>
      </c>
      <c r="I46" s="431">
        <v>0.72171979992926794</v>
      </c>
      <c r="J46" s="360">
        <v>0.139291668771788</v>
      </c>
      <c r="K46" s="360">
        <v>7.7906330520891229E-2</v>
      </c>
      <c r="L46" s="360">
        <v>1.0660334461678371E-2</v>
      </c>
      <c r="M46" s="361">
        <v>5.0421866316374478E-2</v>
      </c>
      <c r="N46" s="360">
        <v>0.73555960503453832</v>
      </c>
      <c r="O46" s="360">
        <v>0.1284485315929991</v>
      </c>
      <c r="P46" s="360">
        <v>8.924863330084333E-2</v>
      </c>
      <c r="Q46" s="360">
        <v>6.7805229478323514E-3</v>
      </c>
      <c r="R46" s="361">
        <v>3.9962707123786925E-2</v>
      </c>
    </row>
    <row r="47" spans="1:18" x14ac:dyDescent="0.25">
      <c r="A47" s="694"/>
      <c r="B47" s="417">
        <v>1218</v>
      </c>
      <c r="C47" s="523" t="s">
        <v>157</v>
      </c>
      <c r="D47" s="536">
        <v>0.70904858888565614</v>
      </c>
      <c r="E47" s="537">
        <v>0.15856851905731742</v>
      </c>
      <c r="F47" s="537">
        <v>7.7974978178644169E-2</v>
      </c>
      <c r="G47" s="537">
        <v>1.5420424789060227E-2</v>
      </c>
      <c r="H47" s="538">
        <v>3.8987489089322085E-2</v>
      </c>
      <c r="I47" s="536">
        <v>0.75545204319288584</v>
      </c>
      <c r="J47" s="537">
        <v>0.11899216599618886</v>
      </c>
      <c r="K47" s="537">
        <v>8.702096125344061E-2</v>
      </c>
      <c r="L47" s="537">
        <v>1.3127249629472792E-2</v>
      </c>
      <c r="M47" s="538">
        <v>2.5407579928011858E-2</v>
      </c>
      <c r="N47" s="537">
        <v>0.71172839506172836</v>
      </c>
      <c r="O47" s="537">
        <v>0.1353909465020576</v>
      </c>
      <c r="P47" s="537">
        <v>0.10720164609053498</v>
      </c>
      <c r="Q47" s="537">
        <v>1.2551440329218106E-2</v>
      </c>
      <c r="R47" s="538">
        <v>3.3127572016460903E-2</v>
      </c>
    </row>
    <row r="48" spans="1:18" ht="15.75" thickBot="1" x14ac:dyDescent="0.3">
      <c r="A48" s="694"/>
      <c r="B48" s="524" t="s">
        <v>158</v>
      </c>
      <c r="C48" s="525" t="s">
        <v>159</v>
      </c>
      <c r="D48" s="540">
        <v>0.75222363405336723</v>
      </c>
      <c r="E48" s="541">
        <v>0.10800508259212198</v>
      </c>
      <c r="F48" s="541">
        <v>9.9110546378653117E-2</v>
      </c>
      <c r="G48" s="541">
        <v>3.8119440914866584E-3</v>
      </c>
      <c r="H48" s="542">
        <v>3.6848792884371026E-2</v>
      </c>
      <c r="I48" s="540">
        <v>0.78942652329749108</v>
      </c>
      <c r="J48" s="541">
        <v>8.8709677419354843E-2</v>
      </c>
      <c r="K48" s="541">
        <v>8.0645161290322578E-2</v>
      </c>
      <c r="L48" s="541">
        <v>7.1684587813620072E-3</v>
      </c>
      <c r="M48" s="542">
        <v>3.4050179211469536E-2</v>
      </c>
      <c r="N48" s="541">
        <v>0.82515822784810122</v>
      </c>
      <c r="O48" s="541">
        <v>7.5949367088607597E-2</v>
      </c>
      <c r="P48" s="541">
        <v>5.2215189873417722E-2</v>
      </c>
      <c r="Q48" s="541">
        <v>2.3734177215189874E-3</v>
      </c>
      <c r="R48" s="542">
        <v>4.4303797468354431E-2</v>
      </c>
    </row>
    <row r="49" spans="1:18" s="545" customFormat="1" ht="16.5" thickTop="1" thickBot="1" x14ac:dyDescent="0.3">
      <c r="A49" s="694"/>
      <c r="B49" s="530" t="s">
        <v>17</v>
      </c>
      <c r="C49" s="531" t="s">
        <v>160</v>
      </c>
      <c r="D49" s="544">
        <v>0.73996933900974415</v>
      </c>
      <c r="E49" s="376">
        <v>0.12081964954383492</v>
      </c>
      <c r="F49" s="376">
        <v>8.3037565817356079E-2</v>
      </c>
      <c r="G49" s="376">
        <v>8.7082095760655908E-3</v>
      </c>
      <c r="H49" s="409">
        <v>4.746523605299921E-2</v>
      </c>
      <c r="I49" s="544">
        <v>0.77471212232260278</v>
      </c>
      <c r="J49" s="376">
        <v>0.11240885198793589</v>
      </c>
      <c r="K49" s="376">
        <v>6.4842484895669836E-2</v>
      </c>
      <c r="L49" s="376">
        <v>7.070582752645764E-3</v>
      </c>
      <c r="M49" s="409">
        <v>4.0965958041145729E-2</v>
      </c>
      <c r="N49" s="376">
        <v>0.78692582978255965</v>
      </c>
      <c r="O49" s="376">
        <v>0.10860684408008464</v>
      </c>
      <c r="P49" s="376">
        <v>6.7469517306769505E-2</v>
      </c>
      <c r="Q49" s="376">
        <v>5.0911445535853656E-3</v>
      </c>
      <c r="R49" s="409">
        <v>3.1906664277000812E-2</v>
      </c>
    </row>
    <row r="50" spans="1:18" x14ac:dyDescent="0.25">
      <c r="D50" s="518"/>
    </row>
    <row r="51" spans="1:18" ht="15.75" thickBot="1" x14ac:dyDescent="0.3">
      <c r="D51" s="518"/>
    </row>
    <row r="52" spans="1:18" ht="15.75" thickBot="1" x14ac:dyDescent="0.3">
      <c r="A52" s="694" t="s">
        <v>266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1">
        <v>2021</v>
      </c>
      <c r="J52" s="692"/>
      <c r="K52" s="692"/>
      <c r="L52" s="692"/>
      <c r="M52" s="693"/>
      <c r="N52" s="691">
        <v>2022</v>
      </c>
      <c r="O52" s="692"/>
      <c r="P52" s="692"/>
      <c r="Q52" s="692"/>
      <c r="R52" s="693"/>
    </row>
    <row r="53" spans="1:18" ht="70.5" customHeight="1" thickBot="1" x14ac:dyDescent="0.3">
      <c r="A53" s="694"/>
      <c r="B53" s="671"/>
      <c r="C53" s="673"/>
      <c r="D53" s="612" t="s">
        <v>334</v>
      </c>
      <c r="E53" s="613" t="s">
        <v>335</v>
      </c>
      <c r="F53" s="613" t="s">
        <v>336</v>
      </c>
      <c r="G53" s="613" t="s">
        <v>337</v>
      </c>
      <c r="H53" s="614" t="s">
        <v>338</v>
      </c>
      <c r="I53" s="612" t="s">
        <v>334</v>
      </c>
      <c r="J53" s="613" t="s">
        <v>335</v>
      </c>
      <c r="K53" s="613" t="s">
        <v>336</v>
      </c>
      <c r="L53" s="613" t="s">
        <v>337</v>
      </c>
      <c r="M53" s="614" t="s">
        <v>338</v>
      </c>
      <c r="N53" s="612" t="s">
        <v>334</v>
      </c>
      <c r="O53" s="613" t="s">
        <v>335</v>
      </c>
      <c r="P53" s="613" t="s">
        <v>336</v>
      </c>
      <c r="Q53" s="613" t="s">
        <v>337</v>
      </c>
      <c r="R53" s="614" t="s">
        <v>338</v>
      </c>
    </row>
    <row r="54" spans="1:18" x14ac:dyDescent="0.25">
      <c r="A54" s="694"/>
      <c r="B54" s="533">
        <v>1201</v>
      </c>
      <c r="C54" s="523" t="s">
        <v>144</v>
      </c>
      <c r="D54" s="431">
        <v>0.45393474088291746</v>
      </c>
      <c r="E54" s="360">
        <v>0.37931034482758619</v>
      </c>
      <c r="F54" s="360">
        <v>0.61654135338345861</v>
      </c>
      <c r="G54" s="360">
        <v>0.60869565217391308</v>
      </c>
      <c r="H54" s="361">
        <v>0.4870848708487085</v>
      </c>
      <c r="I54" s="431">
        <v>0.49115590292060879</v>
      </c>
      <c r="J54" s="360">
        <v>0.3783783783783784</v>
      </c>
      <c r="K54" s="360">
        <v>0.58436213991769548</v>
      </c>
      <c r="L54" s="360">
        <v>0.5</v>
      </c>
      <c r="M54" s="361">
        <v>0.52994011976047906</v>
      </c>
      <c r="N54" s="360">
        <v>0.51455938697318004</v>
      </c>
      <c r="O54" s="360">
        <v>0.3775</v>
      </c>
      <c r="P54" s="360">
        <v>0.57670454545454541</v>
      </c>
      <c r="Q54" s="360">
        <v>0.45454545454545453</v>
      </c>
      <c r="R54" s="361">
        <v>0.48660714285714285</v>
      </c>
    </row>
    <row r="55" spans="1:18" x14ac:dyDescent="0.25">
      <c r="A55" s="694"/>
      <c r="B55" s="417">
        <v>1202</v>
      </c>
      <c r="C55" s="523" t="s">
        <v>145</v>
      </c>
      <c r="D55" s="431">
        <v>0.53496868475991655</v>
      </c>
      <c r="E55" s="360">
        <v>0.44944944944944942</v>
      </c>
      <c r="F55" s="360">
        <v>0.51960784313725494</v>
      </c>
      <c r="G55" s="360">
        <v>0.30909090909090908</v>
      </c>
      <c r="H55" s="361">
        <v>0.65203761755485889</v>
      </c>
      <c r="I55" s="431">
        <v>0.59672131147540985</v>
      </c>
      <c r="J55" s="360">
        <v>0.39617083946980852</v>
      </c>
      <c r="K55" s="360">
        <v>0.48226950354609927</v>
      </c>
      <c r="L55" s="360">
        <v>0.42553191489361702</v>
      </c>
      <c r="M55" s="361">
        <v>0.61515151515151512</v>
      </c>
      <c r="N55" s="360">
        <v>0.61704377246775222</v>
      </c>
      <c r="O55" s="360">
        <v>0.39929328621908128</v>
      </c>
      <c r="P55" s="360">
        <v>0.48561151079136688</v>
      </c>
      <c r="Q55" s="360">
        <v>0.23404255319148937</v>
      </c>
      <c r="R55" s="361">
        <v>0.68292682926829273</v>
      </c>
    </row>
    <row r="56" spans="1:18" x14ac:dyDescent="0.25">
      <c r="A56" s="694"/>
      <c r="B56" s="417">
        <v>1203</v>
      </c>
      <c r="C56" s="523" t="s">
        <v>146</v>
      </c>
      <c r="D56" s="431">
        <v>0.36566018423746161</v>
      </c>
      <c r="E56" s="360">
        <v>0.39018087855297157</v>
      </c>
      <c r="F56" s="360">
        <v>0.36982248520710059</v>
      </c>
      <c r="G56" s="360">
        <v>0.55555555555555558</v>
      </c>
      <c r="H56" s="361">
        <v>0.36793422404933196</v>
      </c>
      <c r="I56" s="431">
        <v>0.37670703426951818</v>
      </c>
      <c r="J56" s="360">
        <v>0.31688804554079697</v>
      </c>
      <c r="K56" s="360">
        <v>0.40978593272171254</v>
      </c>
      <c r="L56" s="360">
        <v>0.44827586206896552</v>
      </c>
      <c r="M56" s="361">
        <v>0.35467980295566504</v>
      </c>
      <c r="N56" s="360">
        <v>0.38870346598202826</v>
      </c>
      <c r="O56" s="360">
        <v>0.3675373134328358</v>
      </c>
      <c r="P56" s="360">
        <v>0.41416893732970028</v>
      </c>
      <c r="Q56" s="360">
        <v>0.47826086956521741</v>
      </c>
      <c r="R56" s="361">
        <v>0.37393162393162394</v>
      </c>
    </row>
    <row r="57" spans="1:18" x14ac:dyDescent="0.25">
      <c r="A57" s="694"/>
      <c r="B57" s="417">
        <v>1204</v>
      </c>
      <c r="C57" s="523" t="s">
        <v>147</v>
      </c>
      <c r="D57" s="431">
        <v>0.46670595167943429</v>
      </c>
      <c r="E57" s="360">
        <v>0.48571428571428571</v>
      </c>
      <c r="F57" s="360">
        <v>0.48421052631578948</v>
      </c>
      <c r="G57" s="360">
        <v>0.56818181818181823</v>
      </c>
      <c r="H57" s="361">
        <v>0.44444444444444442</v>
      </c>
      <c r="I57" s="431">
        <v>0.50014530659691947</v>
      </c>
      <c r="J57" s="360">
        <v>0.48148148148148145</v>
      </c>
      <c r="K57" s="360">
        <v>0.54978354978354982</v>
      </c>
      <c r="L57" s="360">
        <v>0.55555555555555558</v>
      </c>
      <c r="M57" s="361">
        <v>0.2805194805194805</v>
      </c>
      <c r="N57" s="360">
        <v>0.52392807745504844</v>
      </c>
      <c r="O57" s="360">
        <v>0.50177304964539005</v>
      </c>
      <c r="P57" s="360">
        <v>0.43440233236151604</v>
      </c>
      <c r="Q57" s="360">
        <v>0.42857142857142855</v>
      </c>
      <c r="R57" s="361">
        <v>0.37950138504155123</v>
      </c>
    </row>
    <row r="58" spans="1:18" x14ac:dyDescent="0.25">
      <c r="A58" s="694"/>
      <c r="B58" s="417">
        <v>1205</v>
      </c>
      <c r="C58" s="523" t="s">
        <v>7</v>
      </c>
      <c r="D58" s="431">
        <v>0.46143437077131261</v>
      </c>
      <c r="E58" s="360">
        <v>0.49063670411985016</v>
      </c>
      <c r="F58" s="360">
        <v>0.56767283349561826</v>
      </c>
      <c r="G58" s="360">
        <v>0.47720364741641336</v>
      </c>
      <c r="H58" s="361">
        <v>0.48575129533678757</v>
      </c>
      <c r="I58" s="431">
        <v>0.50050197443276889</v>
      </c>
      <c r="J58" s="360">
        <v>0.45124006742114137</v>
      </c>
      <c r="K58" s="360">
        <v>0.54658981748318924</v>
      </c>
      <c r="L58" s="360">
        <v>0.47619047619047616</v>
      </c>
      <c r="M58" s="361">
        <v>0.53433208489388262</v>
      </c>
      <c r="N58" s="360">
        <v>0.52372383180373105</v>
      </c>
      <c r="O58" s="360">
        <v>0.45233172524695614</v>
      </c>
      <c r="P58" s="360">
        <v>0.52850132125330318</v>
      </c>
      <c r="Q58" s="360">
        <v>0.43018867924528303</v>
      </c>
      <c r="R58" s="361">
        <v>0.54261704681872747</v>
      </c>
    </row>
    <row r="59" spans="1:18" x14ac:dyDescent="0.25">
      <c r="A59" s="694"/>
      <c r="B59" s="417">
        <v>1206</v>
      </c>
      <c r="C59" s="523" t="s">
        <v>6</v>
      </c>
      <c r="D59" s="431">
        <v>0.47943538573862254</v>
      </c>
      <c r="E59" s="360">
        <v>0.50822884012539182</v>
      </c>
      <c r="F59" s="360">
        <v>0.55838641188959659</v>
      </c>
      <c r="G59" s="360">
        <v>0.59143968871595332</v>
      </c>
      <c r="H59" s="361">
        <v>0.5926493108728943</v>
      </c>
      <c r="I59" s="431">
        <v>0.53393286625535918</v>
      </c>
      <c r="J59" s="360">
        <v>0.42781128059595602</v>
      </c>
      <c r="K59" s="360">
        <v>0.553163731245923</v>
      </c>
      <c r="L59" s="360">
        <v>0.59927797833935015</v>
      </c>
      <c r="M59" s="361">
        <v>0.57956204379562049</v>
      </c>
      <c r="N59" s="360">
        <v>0.55201275408529293</v>
      </c>
      <c r="O59" s="360">
        <v>0.41701101928374656</v>
      </c>
      <c r="P59" s="360">
        <v>0.49845520082389289</v>
      </c>
      <c r="Q59" s="360">
        <v>0.53672316384180796</v>
      </c>
      <c r="R59" s="361">
        <v>0.54208273894436521</v>
      </c>
    </row>
    <row r="60" spans="1:18" x14ac:dyDescent="0.25">
      <c r="A60" s="694"/>
      <c r="B60" s="417">
        <v>1207</v>
      </c>
      <c r="C60" s="523" t="s">
        <v>148</v>
      </c>
      <c r="D60" s="431">
        <v>0.53912094763092266</v>
      </c>
      <c r="E60" s="360">
        <v>0.47589900535577656</v>
      </c>
      <c r="F60" s="360">
        <v>0.51883353584447145</v>
      </c>
      <c r="G60" s="360">
        <v>0.32800000000000001</v>
      </c>
      <c r="H60" s="361">
        <v>0.53264604810996563</v>
      </c>
      <c r="I60" s="431">
        <v>0.57491240364400842</v>
      </c>
      <c r="J60" s="360">
        <v>0.43862815884476536</v>
      </c>
      <c r="K60" s="360">
        <v>0.51105937136204893</v>
      </c>
      <c r="L60" s="360">
        <v>0.29032258064516131</v>
      </c>
      <c r="M60" s="361">
        <v>0.48807631160572335</v>
      </c>
      <c r="N60" s="360">
        <v>0.61029228078940789</v>
      </c>
      <c r="O60" s="360">
        <v>0.43521760880440219</v>
      </c>
      <c r="P60" s="360">
        <v>0.478486646884273</v>
      </c>
      <c r="Q60" s="360">
        <v>0.35897435897435898</v>
      </c>
      <c r="R60" s="361">
        <v>0.54697986577181212</v>
      </c>
    </row>
    <row r="61" spans="1:18" x14ac:dyDescent="0.25">
      <c r="A61" s="694"/>
      <c r="B61" s="417">
        <v>1208</v>
      </c>
      <c r="C61" s="523" t="s">
        <v>149</v>
      </c>
      <c r="D61" s="431">
        <v>0.52883990391408786</v>
      </c>
      <c r="E61" s="360">
        <v>0.41317844982976165</v>
      </c>
      <c r="F61" s="360">
        <v>0.46203110704483075</v>
      </c>
      <c r="G61" s="360">
        <v>0.41166077738515899</v>
      </c>
      <c r="H61" s="361">
        <v>0.42116630669546434</v>
      </c>
      <c r="I61" s="431">
        <v>0.58011288579320286</v>
      </c>
      <c r="J61" s="360">
        <v>0.3762465260748733</v>
      </c>
      <c r="K61" s="360">
        <v>0.40959711758925649</v>
      </c>
      <c r="L61" s="360">
        <v>0.45155393053016452</v>
      </c>
      <c r="M61" s="361">
        <v>0.43478260869565216</v>
      </c>
      <c r="N61" s="360">
        <v>0.59722253584735241</v>
      </c>
      <c r="O61" s="360">
        <v>0.38463322254000154</v>
      </c>
      <c r="P61" s="360">
        <v>0.42467177953984142</v>
      </c>
      <c r="Q61" s="360">
        <v>0.48106904231625836</v>
      </c>
      <c r="R61" s="361">
        <v>0.44002565747273892</v>
      </c>
    </row>
    <row r="62" spans="1:18" x14ac:dyDescent="0.25">
      <c r="A62" s="694"/>
      <c r="B62" s="417">
        <v>1209</v>
      </c>
      <c r="C62" s="523" t="s">
        <v>150</v>
      </c>
      <c r="D62" s="431">
        <v>0.45262910440865534</v>
      </c>
      <c r="E62" s="360">
        <v>0.4609321871349108</v>
      </c>
      <c r="F62" s="360">
        <v>0.53463618415405301</v>
      </c>
      <c r="G62" s="360">
        <v>0.44770439479499141</v>
      </c>
      <c r="H62" s="361">
        <v>0.53991036478130139</v>
      </c>
      <c r="I62" s="431">
        <v>0.44648000429352613</v>
      </c>
      <c r="J62" s="360">
        <v>0.43947642358766598</v>
      </c>
      <c r="K62" s="360">
        <v>0.51503888380603846</v>
      </c>
      <c r="L62" s="360">
        <v>0.46141558122388793</v>
      </c>
      <c r="M62" s="361">
        <v>0.56929615152548596</v>
      </c>
      <c r="N62" s="360">
        <v>0.45655769131726076</v>
      </c>
      <c r="O62" s="360">
        <v>0.44152235874589829</v>
      </c>
      <c r="P62" s="360">
        <v>0.49963180327137213</v>
      </c>
      <c r="Q62" s="360">
        <v>0.46548102506651728</v>
      </c>
      <c r="R62" s="361">
        <v>0.52984307359307359</v>
      </c>
    </row>
    <row r="63" spans="1:18" x14ac:dyDescent="0.25">
      <c r="A63" s="694"/>
      <c r="B63" s="417">
        <v>1210</v>
      </c>
      <c r="C63" s="523" t="s">
        <v>151</v>
      </c>
      <c r="D63" s="431">
        <v>0.38628448968657914</v>
      </c>
      <c r="E63" s="360">
        <v>0.36265432098765432</v>
      </c>
      <c r="F63" s="360">
        <v>0.44376278118609408</v>
      </c>
      <c r="G63" s="360">
        <v>0.31707317073170732</v>
      </c>
      <c r="H63" s="361">
        <v>0.44081632653061226</v>
      </c>
      <c r="I63" s="431">
        <v>0.42577850620463592</v>
      </c>
      <c r="J63" s="360">
        <v>0.33376877857609405</v>
      </c>
      <c r="K63" s="360">
        <v>0.34594594594594597</v>
      </c>
      <c r="L63" s="360">
        <v>0.46774193548387094</v>
      </c>
      <c r="M63" s="361">
        <v>0.28619528619528617</v>
      </c>
      <c r="N63" s="360">
        <v>0.44834503510531593</v>
      </c>
      <c r="O63" s="360">
        <v>0.28819212808539024</v>
      </c>
      <c r="P63" s="360">
        <v>0.29634002361275086</v>
      </c>
      <c r="Q63" s="360">
        <v>0.39130434782608697</v>
      </c>
      <c r="R63" s="361">
        <v>0.36739130434782608</v>
      </c>
    </row>
    <row r="64" spans="1:18" x14ac:dyDescent="0.25">
      <c r="A64" s="694"/>
      <c r="B64" s="417">
        <v>1211</v>
      </c>
      <c r="C64" s="523" t="s">
        <v>152</v>
      </c>
      <c r="D64" s="431">
        <v>0.55528405620036647</v>
      </c>
      <c r="E64" s="360">
        <v>0.40947546531302875</v>
      </c>
      <c r="F64" s="360">
        <v>0.39630118890356669</v>
      </c>
      <c r="G64" s="360">
        <v>0.52500000000000002</v>
      </c>
      <c r="H64" s="361">
        <v>0.44887780548628431</v>
      </c>
      <c r="I64" s="431">
        <v>0.60527292981804681</v>
      </c>
      <c r="J64" s="360">
        <v>0.41214892227302419</v>
      </c>
      <c r="K64" s="360">
        <v>0.45203679369250988</v>
      </c>
      <c r="L64" s="360">
        <v>0.44230769230769229</v>
      </c>
      <c r="M64" s="361">
        <v>0.54123711340206182</v>
      </c>
      <c r="N64" s="360">
        <v>0.60690383938006343</v>
      </c>
      <c r="O64" s="360">
        <v>0.38330046022353714</v>
      </c>
      <c r="P64" s="360">
        <v>0.43661971830985913</v>
      </c>
      <c r="Q64" s="360">
        <v>0.49532710280373832</v>
      </c>
      <c r="R64" s="361">
        <v>0.46485260770975056</v>
      </c>
    </row>
    <row r="65" spans="1:18" x14ac:dyDescent="0.25">
      <c r="A65" s="694"/>
      <c r="B65" s="417">
        <v>1212</v>
      </c>
      <c r="C65" s="523" t="s">
        <v>153</v>
      </c>
      <c r="D65" s="431">
        <v>0.43059898965600191</v>
      </c>
      <c r="E65" s="360">
        <v>0.38724373576309795</v>
      </c>
      <c r="F65" s="360">
        <v>0.42182890855457228</v>
      </c>
      <c r="G65" s="360">
        <v>0.45070422535211269</v>
      </c>
      <c r="H65" s="361">
        <v>0.40112994350282488</v>
      </c>
      <c r="I65" s="431">
        <v>0.48848023673641938</v>
      </c>
      <c r="J65" s="360">
        <v>0.38144329896907214</v>
      </c>
      <c r="K65" s="360">
        <v>0.36619718309859156</v>
      </c>
      <c r="L65" s="360">
        <v>0.4358974358974359</v>
      </c>
      <c r="M65" s="361">
        <v>0.45819397993311034</v>
      </c>
      <c r="N65" s="360">
        <v>0.49118662547701253</v>
      </c>
      <c r="O65" s="360">
        <v>0.34343434343434343</v>
      </c>
      <c r="P65" s="360">
        <v>0.43032786885245899</v>
      </c>
      <c r="Q65" s="360">
        <v>0.65217391304347827</v>
      </c>
      <c r="R65" s="361">
        <v>0.49347258485639689</v>
      </c>
    </row>
    <row r="66" spans="1:18" x14ac:dyDescent="0.25">
      <c r="A66" s="694"/>
      <c r="B66" s="417">
        <v>1213</v>
      </c>
      <c r="C66" s="523" t="s">
        <v>5</v>
      </c>
      <c r="D66" s="431">
        <v>0.42299374598164707</v>
      </c>
      <c r="E66" s="360">
        <v>0.39803707742639038</v>
      </c>
      <c r="F66" s="360">
        <v>0.41966250917094644</v>
      </c>
      <c r="G66" s="360">
        <v>0.39696969696969697</v>
      </c>
      <c r="H66" s="361">
        <v>0.39003720545680032</v>
      </c>
      <c r="I66" s="431">
        <v>0.45787441807653001</v>
      </c>
      <c r="J66" s="360">
        <v>0.37316530763528538</v>
      </c>
      <c r="K66" s="360">
        <v>0.44207011686143571</v>
      </c>
      <c r="L66" s="360">
        <v>0.46153846153846156</v>
      </c>
      <c r="M66" s="361">
        <v>0.41870431056213764</v>
      </c>
      <c r="N66" s="360">
        <v>0.4897981906750174</v>
      </c>
      <c r="O66" s="360">
        <v>0.37888637648388918</v>
      </c>
      <c r="P66" s="360">
        <v>0.40877143660387966</v>
      </c>
      <c r="Q66" s="360">
        <v>0.47586206896551725</v>
      </c>
      <c r="R66" s="361">
        <v>0.42764273600904468</v>
      </c>
    </row>
    <row r="67" spans="1:18" x14ac:dyDescent="0.25">
      <c r="A67" s="694"/>
      <c r="B67" s="417">
        <v>1214</v>
      </c>
      <c r="C67" s="523" t="s">
        <v>154</v>
      </c>
      <c r="D67" s="431">
        <v>0.35676728334956181</v>
      </c>
      <c r="E67" s="360">
        <v>0.33029453015427768</v>
      </c>
      <c r="F67" s="360">
        <v>0.3053735255570118</v>
      </c>
      <c r="G67" s="360">
        <v>0.4</v>
      </c>
      <c r="H67" s="361">
        <v>0.25495049504950495</v>
      </c>
      <c r="I67" s="431">
        <v>0.3807586523034609</v>
      </c>
      <c r="J67" s="360">
        <v>0.32919896640826873</v>
      </c>
      <c r="K67" s="360">
        <v>0.32209737827715357</v>
      </c>
      <c r="L67" s="360">
        <v>0.27906976744186046</v>
      </c>
      <c r="M67" s="361">
        <v>0.24494949494949494</v>
      </c>
      <c r="N67" s="360">
        <v>0.36894936426500113</v>
      </c>
      <c r="O67" s="360">
        <v>0.32218024824608743</v>
      </c>
      <c r="P67" s="360">
        <v>0.32438478747203581</v>
      </c>
      <c r="Q67" s="360">
        <v>0.30555555555555558</v>
      </c>
      <c r="R67" s="361">
        <v>0.27903682719546741</v>
      </c>
    </row>
    <row r="68" spans="1:18" x14ac:dyDescent="0.25">
      <c r="A68" s="694"/>
      <c r="B68" s="417">
        <v>1215</v>
      </c>
      <c r="C68" s="523" t="s">
        <v>155</v>
      </c>
      <c r="D68" s="431">
        <v>0.3222587318972861</v>
      </c>
      <c r="E68" s="360">
        <v>0.33594361785434612</v>
      </c>
      <c r="F68" s="360">
        <v>0.28237585199610515</v>
      </c>
      <c r="G68" s="360">
        <v>0.50602409638554213</v>
      </c>
      <c r="H68" s="361">
        <v>0.30776992936427849</v>
      </c>
      <c r="I68" s="431">
        <v>0.32717190388170053</v>
      </c>
      <c r="J68" s="360">
        <v>0.32865731462925851</v>
      </c>
      <c r="K68" s="360">
        <v>0.28862164662349676</v>
      </c>
      <c r="L68" s="360">
        <v>0.57894736842105265</v>
      </c>
      <c r="M68" s="361">
        <v>0.30733590733590732</v>
      </c>
      <c r="N68" s="360">
        <v>0.34263850627486991</v>
      </c>
      <c r="O68" s="360">
        <v>0.40228341168569509</v>
      </c>
      <c r="P68" s="360">
        <v>0.24680306905370844</v>
      </c>
      <c r="Q68" s="360">
        <v>0.41269841269841268</v>
      </c>
      <c r="R68" s="361">
        <v>0.28696236559139787</v>
      </c>
    </row>
    <row r="69" spans="1:18" x14ac:dyDescent="0.25">
      <c r="A69" s="694"/>
      <c r="B69" s="417">
        <v>1216</v>
      </c>
      <c r="C69" s="523" t="s">
        <v>156</v>
      </c>
      <c r="D69" s="431">
        <v>0.58873576992210908</v>
      </c>
      <c r="E69" s="360">
        <v>0.3960074280408542</v>
      </c>
      <c r="F69" s="360">
        <v>0.45065502183406114</v>
      </c>
      <c r="G69" s="360">
        <v>0.5280898876404494</v>
      </c>
      <c r="H69" s="361">
        <v>0.54761904761904767</v>
      </c>
      <c r="I69" s="431">
        <v>0.59511582791281525</v>
      </c>
      <c r="J69" s="360">
        <v>0.35</v>
      </c>
      <c r="K69" s="360">
        <v>0.50862068965517238</v>
      </c>
      <c r="L69" s="360">
        <v>0.48214285714285715</v>
      </c>
      <c r="M69" s="361">
        <v>0.48470209339774556</v>
      </c>
      <c r="N69" s="360">
        <v>0.57356963133136418</v>
      </c>
      <c r="O69" s="360">
        <v>0.36801675977653631</v>
      </c>
      <c r="P69" s="360">
        <v>0.40847557386698058</v>
      </c>
      <c r="Q69" s="360">
        <v>0.47398843930635837</v>
      </c>
      <c r="R69" s="361">
        <v>0.46257668711656441</v>
      </c>
    </row>
    <row r="70" spans="1:18" x14ac:dyDescent="0.25">
      <c r="A70" s="694"/>
      <c r="B70" s="417">
        <v>1217</v>
      </c>
      <c r="C70" s="523" t="s">
        <v>4</v>
      </c>
      <c r="D70" s="431">
        <v>0.53381281073514508</v>
      </c>
      <c r="E70" s="360">
        <v>0.33771730914588055</v>
      </c>
      <c r="F70" s="360">
        <v>0.40698001688713764</v>
      </c>
      <c r="G70" s="360">
        <v>0.40811965811965811</v>
      </c>
      <c r="H70" s="361">
        <v>0.5573248407643312</v>
      </c>
      <c r="I70" s="431">
        <v>0.57768521514073112</v>
      </c>
      <c r="J70" s="360">
        <v>0.31272686025408347</v>
      </c>
      <c r="K70" s="360">
        <v>0.38763197586727</v>
      </c>
      <c r="L70" s="360">
        <v>0.44142259414225943</v>
      </c>
      <c r="M70" s="361">
        <v>0.56736782262649232</v>
      </c>
      <c r="N70" s="360">
        <v>0.6047735191637631</v>
      </c>
      <c r="O70" s="360">
        <v>0.31731574539363483</v>
      </c>
      <c r="P70" s="360">
        <v>0.41221374045801529</v>
      </c>
      <c r="Q70" s="360">
        <v>0.42895442359249331</v>
      </c>
      <c r="R70" s="361">
        <v>0.51333696243875881</v>
      </c>
    </row>
    <row r="71" spans="1:18" x14ac:dyDescent="0.25">
      <c r="A71" s="694"/>
      <c r="B71" s="534">
        <v>1218</v>
      </c>
      <c r="C71" s="535" t="s">
        <v>157</v>
      </c>
      <c r="D71" s="536">
        <v>0.54837983798379841</v>
      </c>
      <c r="E71" s="537">
        <v>0.39926739926739929</v>
      </c>
      <c r="F71" s="537">
        <v>0.4247226624405705</v>
      </c>
      <c r="G71" s="537">
        <v>0.50961538461538458</v>
      </c>
      <c r="H71" s="538">
        <v>0.42948717948717946</v>
      </c>
      <c r="I71" s="536">
        <v>0.62312259867272091</v>
      </c>
      <c r="J71" s="537">
        <v>0.30760810071154898</v>
      </c>
      <c r="K71" s="537">
        <v>0.50992555831265507</v>
      </c>
      <c r="L71" s="537">
        <v>0.63265306122448983</v>
      </c>
      <c r="M71" s="538">
        <v>0.41095890410958902</v>
      </c>
      <c r="N71" s="537">
        <v>0.55970873786407771</v>
      </c>
      <c r="O71" s="537">
        <v>0.35956284153005463</v>
      </c>
      <c r="P71" s="537">
        <v>0.46517857142857144</v>
      </c>
      <c r="Q71" s="537">
        <v>0.64893617021276595</v>
      </c>
      <c r="R71" s="538">
        <v>0.4225721784776903</v>
      </c>
    </row>
    <row r="72" spans="1:18" ht="15.75" thickBot="1" x14ac:dyDescent="0.3">
      <c r="A72" s="694"/>
      <c r="B72" s="539" t="s">
        <v>158</v>
      </c>
      <c r="C72" s="525" t="s">
        <v>159</v>
      </c>
      <c r="D72" s="540">
        <v>0.51567944250871078</v>
      </c>
      <c r="E72" s="541">
        <v>0.3811659192825112</v>
      </c>
      <c r="F72" s="541">
        <v>0.53061224489795922</v>
      </c>
      <c r="G72" s="541">
        <v>0.42857142857142855</v>
      </c>
      <c r="H72" s="542">
        <v>0.42028985507246375</v>
      </c>
      <c r="I72" s="540">
        <v>0.58969210174029452</v>
      </c>
      <c r="J72" s="541">
        <v>0.40740740740740738</v>
      </c>
      <c r="K72" s="541">
        <v>0.49723756906077349</v>
      </c>
      <c r="L72" s="541">
        <v>0.8</v>
      </c>
      <c r="M72" s="542">
        <v>0.55072463768115942</v>
      </c>
      <c r="N72" s="541">
        <v>0.56561822125813443</v>
      </c>
      <c r="O72" s="541">
        <v>0.38554216867469882</v>
      </c>
      <c r="P72" s="541">
        <v>0.40993788819875776</v>
      </c>
      <c r="Q72" s="541">
        <v>0.33333333333333331</v>
      </c>
      <c r="R72" s="542">
        <v>0.69135802469135799</v>
      </c>
    </row>
    <row r="73" spans="1:18" ht="16.5" thickTop="1" thickBot="1" x14ac:dyDescent="0.3">
      <c r="A73" s="694"/>
      <c r="B73" s="530" t="s">
        <v>17</v>
      </c>
      <c r="C73" s="543" t="s">
        <v>160</v>
      </c>
      <c r="D73" s="433">
        <v>0.4551924950325939</v>
      </c>
      <c r="E73" s="377">
        <v>0.44637034936917663</v>
      </c>
      <c r="F73" s="377">
        <v>0.51395785655684612</v>
      </c>
      <c r="G73" s="377">
        <v>0.44913196006116757</v>
      </c>
      <c r="H73" s="378">
        <v>0.50414019228275564</v>
      </c>
      <c r="I73" s="433">
        <v>0.45713159659833635</v>
      </c>
      <c r="J73" s="377">
        <v>0.42105835672920527</v>
      </c>
      <c r="K73" s="377">
        <v>0.4950850481992588</v>
      </c>
      <c r="L73" s="377">
        <v>0.46431166000726481</v>
      </c>
      <c r="M73" s="378">
        <v>0.52805704099821749</v>
      </c>
      <c r="N73" s="377">
        <v>0.46737332948754928</v>
      </c>
      <c r="O73" s="377">
        <v>0.42551350469787713</v>
      </c>
      <c r="P73" s="377">
        <v>0.48018367951545476</v>
      </c>
      <c r="Q73" s="377">
        <v>0.46508925742051338</v>
      </c>
      <c r="R73" s="378">
        <v>0.50190072573164302</v>
      </c>
    </row>
    <row r="75" spans="1:18" ht="15.75" thickBot="1" x14ac:dyDescent="0.3"/>
    <row r="76" spans="1:18" ht="15.75" thickBot="1" x14ac:dyDescent="0.3">
      <c r="A76" s="694" t="s">
        <v>247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1">
        <v>2021</v>
      </c>
      <c r="J76" s="692"/>
      <c r="K76" s="692"/>
      <c r="L76" s="692"/>
      <c r="M76" s="693"/>
      <c r="N76" s="691">
        <v>2022</v>
      </c>
      <c r="O76" s="692"/>
      <c r="P76" s="692"/>
      <c r="Q76" s="692"/>
      <c r="R76" s="693"/>
    </row>
    <row r="77" spans="1:18" ht="70.5" thickBot="1" x14ac:dyDescent="0.3">
      <c r="A77" s="694"/>
      <c r="B77" s="671"/>
      <c r="C77" s="696"/>
      <c r="D77" s="612" t="s">
        <v>334</v>
      </c>
      <c r="E77" s="613" t="s">
        <v>335</v>
      </c>
      <c r="F77" s="613" t="s">
        <v>336</v>
      </c>
      <c r="G77" s="613" t="s">
        <v>337</v>
      </c>
      <c r="H77" s="614" t="s">
        <v>338</v>
      </c>
      <c r="I77" s="612" t="s">
        <v>334</v>
      </c>
      <c r="J77" s="613" t="s">
        <v>335</v>
      </c>
      <c r="K77" s="613" t="s">
        <v>336</v>
      </c>
      <c r="L77" s="613" t="s">
        <v>337</v>
      </c>
      <c r="M77" s="614" t="s">
        <v>338</v>
      </c>
      <c r="N77" s="612" t="s">
        <v>334</v>
      </c>
      <c r="O77" s="613" t="s">
        <v>335</v>
      </c>
      <c r="P77" s="613" t="s">
        <v>336</v>
      </c>
      <c r="Q77" s="613" t="s">
        <v>337</v>
      </c>
      <c r="R77" s="614" t="s">
        <v>338</v>
      </c>
    </row>
    <row r="78" spans="1:18" x14ac:dyDescent="0.25">
      <c r="A78" s="694"/>
      <c r="B78" s="417">
        <v>1201</v>
      </c>
      <c r="C78" s="347" t="s">
        <v>144</v>
      </c>
      <c r="D78" s="431">
        <v>-3.9593908629441621E-2</v>
      </c>
      <c r="E78" s="360">
        <v>-0.30708661417322836</v>
      </c>
      <c r="F78" s="360">
        <v>-0.21904761904761905</v>
      </c>
      <c r="G78" s="360">
        <v>0</v>
      </c>
      <c r="H78" s="361">
        <v>-5.0359712230215826E-2</v>
      </c>
      <c r="I78" s="431">
        <v>0.26215644820295986</v>
      </c>
      <c r="J78" s="360">
        <v>0.43181818181818182</v>
      </c>
      <c r="K78" s="360">
        <v>-0.13414634146341464</v>
      </c>
      <c r="L78" s="360">
        <v>-0.21428571428571427</v>
      </c>
      <c r="M78" s="361">
        <v>0.34090909090909088</v>
      </c>
      <c r="N78" s="360">
        <v>0.12479061976549413</v>
      </c>
      <c r="O78" s="360">
        <v>0.1984126984126984</v>
      </c>
      <c r="P78" s="360">
        <v>0.42957746478873238</v>
      </c>
      <c r="Q78" s="360">
        <v>-9.0909090909090912E-2</v>
      </c>
      <c r="R78" s="361">
        <v>-0.38418079096045199</v>
      </c>
    </row>
    <row r="79" spans="1:18" x14ac:dyDescent="0.25">
      <c r="A79" s="694"/>
      <c r="B79" s="417">
        <v>1202</v>
      </c>
      <c r="C79" s="347" t="s">
        <v>145</v>
      </c>
      <c r="D79" s="431">
        <v>1.3346515076618883E-2</v>
      </c>
      <c r="E79" s="360">
        <v>-3.4408602150537634E-2</v>
      </c>
      <c r="F79" s="360">
        <v>-0.26046511627906976</v>
      </c>
      <c r="G79" s="360">
        <v>0.13333333333333333</v>
      </c>
      <c r="H79" s="361">
        <v>-7.9646017699115043E-2</v>
      </c>
      <c r="I79" s="431">
        <v>0.24292682926829268</v>
      </c>
      <c r="J79" s="360">
        <v>0.19821826280623608</v>
      </c>
      <c r="K79" s="360">
        <v>6.9182389937106917E-2</v>
      </c>
      <c r="L79" s="360">
        <v>0.17647058823529413</v>
      </c>
      <c r="M79" s="361">
        <v>-2.403846153846154E-2</v>
      </c>
      <c r="N79" s="360">
        <v>0.14521193092621665</v>
      </c>
      <c r="O79" s="360">
        <v>5.0185873605947957E-2</v>
      </c>
      <c r="P79" s="360">
        <v>0.19117647058823528</v>
      </c>
      <c r="Q79" s="360">
        <v>-0.45</v>
      </c>
      <c r="R79" s="361">
        <v>-3.4482758620689655E-2</v>
      </c>
    </row>
    <row r="80" spans="1:18" x14ac:dyDescent="0.25">
      <c r="A80" s="694"/>
      <c r="B80" s="417">
        <v>1203</v>
      </c>
      <c r="C80" s="347" t="s">
        <v>146</v>
      </c>
      <c r="D80" s="431">
        <v>-6.6623122142390592E-2</v>
      </c>
      <c r="E80" s="360">
        <v>-0.17486338797814208</v>
      </c>
      <c r="F80" s="360">
        <v>-0.11347517730496454</v>
      </c>
      <c r="G80" s="360">
        <v>0.81818181818181823</v>
      </c>
      <c r="H80" s="361">
        <v>-0.10050251256281408</v>
      </c>
      <c r="I80" s="431">
        <v>2.3093072078376489E-2</v>
      </c>
      <c r="J80" s="360">
        <v>0.10596026490066225</v>
      </c>
      <c r="K80" s="360">
        <v>7.1999999999999995E-2</v>
      </c>
      <c r="L80" s="360">
        <v>-0.35</v>
      </c>
      <c r="M80" s="361">
        <v>-0.19553072625698323</v>
      </c>
      <c r="N80" s="360">
        <v>3.5567715458276333E-2</v>
      </c>
      <c r="O80" s="360">
        <v>0.17964071856287425</v>
      </c>
      <c r="P80" s="360">
        <v>0.13432835820895522</v>
      </c>
      <c r="Q80" s="360">
        <v>-0.15384615384615385</v>
      </c>
      <c r="R80" s="361">
        <v>0.21527777777777779</v>
      </c>
    </row>
    <row r="81" spans="1:18" x14ac:dyDescent="0.25">
      <c r="A81" s="694"/>
      <c r="B81" s="417">
        <v>1204</v>
      </c>
      <c r="C81" s="347" t="s">
        <v>147</v>
      </c>
      <c r="D81" s="431">
        <v>1.4084507042253521E-2</v>
      </c>
      <c r="E81" s="360">
        <v>-1.7341040462427744E-2</v>
      </c>
      <c r="F81" s="360">
        <v>-0.51063829787234039</v>
      </c>
      <c r="G81" s="360">
        <v>-3.8461538461538464E-2</v>
      </c>
      <c r="H81" s="361">
        <v>-0.11475409836065574</v>
      </c>
      <c r="I81" s="431">
        <v>8.6489898989898992E-2</v>
      </c>
      <c r="J81" s="360">
        <v>0.14705882352941177</v>
      </c>
      <c r="K81" s="360">
        <v>0.38043478260869568</v>
      </c>
      <c r="L81" s="360">
        <v>-0.2</v>
      </c>
      <c r="M81" s="361">
        <v>0</v>
      </c>
      <c r="N81" s="360">
        <v>0.10052295177222545</v>
      </c>
      <c r="O81" s="360">
        <v>0.45128205128205129</v>
      </c>
      <c r="P81" s="360">
        <v>0.17322834645669291</v>
      </c>
      <c r="Q81" s="360">
        <v>-0.4</v>
      </c>
      <c r="R81" s="361">
        <v>0.26851851851851855</v>
      </c>
    </row>
    <row r="82" spans="1:18" x14ac:dyDescent="0.25">
      <c r="A82" s="694"/>
      <c r="B82" s="417">
        <v>1205</v>
      </c>
      <c r="C82" s="347" t="s">
        <v>7</v>
      </c>
      <c r="D82" s="431">
        <v>-4.1851523217982849E-2</v>
      </c>
      <c r="E82" s="360">
        <v>-2.843016069221261E-2</v>
      </c>
      <c r="F82" s="360">
        <v>-0.34012450481041312</v>
      </c>
      <c r="G82" s="360">
        <v>0</v>
      </c>
      <c r="H82" s="361">
        <v>-0.10501193317422435</v>
      </c>
      <c r="I82" s="431">
        <v>0.15419046149097082</v>
      </c>
      <c r="J82" s="360">
        <v>0.1921119592875318</v>
      </c>
      <c r="K82" s="360">
        <v>-2.4013722126929673E-2</v>
      </c>
      <c r="L82" s="360">
        <v>-0.10828025477707007</v>
      </c>
      <c r="M82" s="361">
        <v>0.14133333333333334</v>
      </c>
      <c r="N82" s="360">
        <v>0.16755817063385933</v>
      </c>
      <c r="O82" s="360">
        <v>5.0693703308431162E-2</v>
      </c>
      <c r="P82" s="360">
        <v>0.23022847100175747</v>
      </c>
      <c r="Q82" s="360">
        <v>-0.18571428571428572</v>
      </c>
      <c r="R82" s="361">
        <v>5.6074766355140186E-2</v>
      </c>
    </row>
    <row r="83" spans="1:18" x14ac:dyDescent="0.25">
      <c r="A83" s="694"/>
      <c r="B83" s="417">
        <v>1206</v>
      </c>
      <c r="C83" s="347" t="s">
        <v>6</v>
      </c>
      <c r="D83" s="431">
        <v>-3.9258717386003415E-2</v>
      </c>
      <c r="E83" s="360">
        <v>0.21669793621013134</v>
      </c>
      <c r="F83" s="360">
        <v>-0.30053191489361702</v>
      </c>
      <c r="G83" s="360">
        <v>0.16923076923076924</v>
      </c>
      <c r="H83" s="361">
        <v>-0.14190687361419069</v>
      </c>
      <c r="I83" s="431">
        <v>0.29593908629441623</v>
      </c>
      <c r="J83" s="360">
        <v>-7.0161912104857366E-2</v>
      </c>
      <c r="K83" s="360">
        <v>7.477820025348543E-2</v>
      </c>
      <c r="L83" s="360">
        <v>9.2105263157894732E-2</v>
      </c>
      <c r="M83" s="361">
        <v>2.5839793281653745E-2</v>
      </c>
      <c r="N83" s="360">
        <v>8.4998041519780645E-2</v>
      </c>
      <c r="O83" s="360">
        <v>4.1459369817578775E-3</v>
      </c>
      <c r="P83" s="360">
        <v>0.14150943396226415</v>
      </c>
      <c r="Q83" s="360">
        <v>-0.42771084337349397</v>
      </c>
      <c r="R83" s="361">
        <v>-4.2821158690176324E-2</v>
      </c>
    </row>
    <row r="84" spans="1:18" x14ac:dyDescent="0.25">
      <c r="A84" s="694"/>
      <c r="B84" s="417">
        <v>1207</v>
      </c>
      <c r="C84" s="347" t="s">
        <v>148</v>
      </c>
      <c r="D84" s="431">
        <v>-0.1374064837905237</v>
      </c>
      <c r="E84" s="360">
        <v>-8.6637298091042578E-2</v>
      </c>
      <c r="F84" s="360">
        <v>-0.31897926634768742</v>
      </c>
      <c r="G84" s="360">
        <v>0.20588235294117646</v>
      </c>
      <c r="H84" s="361">
        <v>-0.21914357682619648</v>
      </c>
      <c r="I84" s="431">
        <v>0.18589187626481643</v>
      </c>
      <c r="J84" s="360">
        <v>0.17202572347266881</v>
      </c>
      <c r="K84" s="360">
        <v>2.8103044496487119E-2</v>
      </c>
      <c r="L84" s="360">
        <v>-0.12195121951219512</v>
      </c>
      <c r="M84" s="361">
        <v>-9.6774193548387101E-3</v>
      </c>
      <c r="N84" s="360">
        <v>0.19112627986348124</v>
      </c>
      <c r="O84" s="360">
        <v>0.19341563786008231</v>
      </c>
      <c r="P84" s="360">
        <v>0.46924829157175396</v>
      </c>
      <c r="Q84" s="360">
        <v>-0.22222222222222221</v>
      </c>
      <c r="R84" s="361">
        <v>6.1889250814332247E-2</v>
      </c>
    </row>
    <row r="85" spans="1:18" x14ac:dyDescent="0.25">
      <c r="A85" s="694"/>
      <c r="B85" s="417">
        <v>1208</v>
      </c>
      <c r="C85" s="347" t="s">
        <v>149</v>
      </c>
      <c r="D85" s="431">
        <v>-0.16783030195223908</v>
      </c>
      <c r="E85" s="360">
        <v>-6.7359855334538879E-2</v>
      </c>
      <c r="F85" s="360">
        <v>-0.29053104804720425</v>
      </c>
      <c r="G85" s="360">
        <v>0.26630434782608697</v>
      </c>
      <c r="H85" s="361">
        <v>-0.11821705426356589</v>
      </c>
      <c r="I85" s="431">
        <v>0.29070699513707049</v>
      </c>
      <c r="J85" s="360">
        <v>0.11560833737275812</v>
      </c>
      <c r="K85" s="360">
        <v>-9.5049504950495047E-3</v>
      </c>
      <c r="L85" s="360">
        <v>6.0085836909871244E-2</v>
      </c>
      <c r="M85" s="361">
        <v>-3.663003663003663E-3</v>
      </c>
      <c r="N85" s="360">
        <v>9.5019252266799151E-2</v>
      </c>
      <c r="O85" s="360">
        <v>8.1034108190310664E-2</v>
      </c>
      <c r="P85" s="360">
        <v>0.30627748900439822</v>
      </c>
      <c r="Q85" s="360">
        <v>-0.12550607287449392</v>
      </c>
      <c r="R85" s="361">
        <v>8.8235294117647058E-3</v>
      </c>
    </row>
    <row r="86" spans="1:18" x14ac:dyDescent="0.25">
      <c r="A86" s="694"/>
      <c r="B86" s="417">
        <v>1209</v>
      </c>
      <c r="C86" s="347" t="s">
        <v>150</v>
      </c>
      <c r="D86" s="431">
        <v>-0.33047444081750793</v>
      </c>
      <c r="E86" s="360">
        <v>-0.14995015596359779</v>
      </c>
      <c r="F86" s="360">
        <v>-0.16300842142985128</v>
      </c>
      <c r="G86" s="360">
        <v>0.2275328172332548</v>
      </c>
      <c r="H86" s="361">
        <v>-0.13884992987377279</v>
      </c>
      <c r="I86" s="431">
        <v>0.34865519653434285</v>
      </c>
      <c r="J86" s="360">
        <v>0.18186804872512674</v>
      </c>
      <c r="K86" s="360">
        <v>-3.5911158683435911E-2</v>
      </c>
      <c r="L86" s="360">
        <v>2.9613380860981628E-2</v>
      </c>
      <c r="M86" s="361">
        <v>0.14011768414416309</v>
      </c>
      <c r="N86" s="360">
        <v>0.24318783348507345</v>
      </c>
      <c r="O86" s="360">
        <v>0.18009698638029545</v>
      </c>
      <c r="P86" s="360">
        <v>0.24292217164427668</v>
      </c>
      <c r="Q86" s="360">
        <v>-0.11478029294274301</v>
      </c>
      <c r="R86" s="361">
        <v>-9.7599188977466472E-2</v>
      </c>
    </row>
    <row r="87" spans="1:18" x14ac:dyDescent="0.25">
      <c r="A87" s="694"/>
      <c r="B87" s="417">
        <v>1210</v>
      </c>
      <c r="C87" s="347" t="s">
        <v>151</v>
      </c>
      <c r="D87" s="431">
        <v>-0.10490378646803228</v>
      </c>
      <c r="E87" s="360">
        <v>0.15763546798029557</v>
      </c>
      <c r="F87" s="360">
        <v>-0.2908496732026144</v>
      </c>
      <c r="G87" s="360">
        <v>-0.23529411764705882</v>
      </c>
      <c r="H87" s="361">
        <v>4.3478260869565216E-2</v>
      </c>
      <c r="I87" s="431">
        <v>0.26109570041608876</v>
      </c>
      <c r="J87" s="360">
        <v>8.723404255319149E-2</v>
      </c>
      <c r="K87" s="360">
        <v>-0.1152073732718894</v>
      </c>
      <c r="L87" s="360">
        <v>1.2307692307692308</v>
      </c>
      <c r="M87" s="361">
        <v>-0.21296296296296297</v>
      </c>
      <c r="N87" s="360">
        <v>0.10613142700027495</v>
      </c>
      <c r="O87" s="360">
        <v>-0.15459882583170254</v>
      </c>
      <c r="P87" s="360">
        <v>0.30729166666666669</v>
      </c>
      <c r="Q87" s="360">
        <v>-0.37931034482758619</v>
      </c>
      <c r="R87" s="361">
        <v>-5.8823529411764705E-3</v>
      </c>
    </row>
    <row r="88" spans="1:18" x14ac:dyDescent="0.25">
      <c r="A88" s="694"/>
      <c r="B88" s="417">
        <v>1211</v>
      </c>
      <c r="C88" s="347" t="s">
        <v>152</v>
      </c>
      <c r="D88" s="431">
        <v>-0.11100244498777506</v>
      </c>
      <c r="E88" s="360">
        <v>-0.11029411764705882</v>
      </c>
      <c r="F88" s="360">
        <v>-0.36974789915966388</v>
      </c>
      <c r="G88" s="360">
        <v>0.34042553191489361</v>
      </c>
      <c r="H88" s="361">
        <v>-0.15492957746478872</v>
      </c>
      <c r="I88" s="431">
        <v>0.34488448844884489</v>
      </c>
      <c r="J88" s="360">
        <v>0.3037190082644628</v>
      </c>
      <c r="K88" s="360">
        <v>0.14666666666666667</v>
      </c>
      <c r="L88" s="360">
        <v>-0.26984126984126983</v>
      </c>
      <c r="M88" s="361">
        <v>0.16666666666666666</v>
      </c>
      <c r="N88" s="360">
        <v>5.7055214723926377E-2</v>
      </c>
      <c r="O88" s="360">
        <v>-7.6069730586370843E-2</v>
      </c>
      <c r="P88" s="360">
        <v>0.17151162790697674</v>
      </c>
      <c r="Q88" s="360">
        <v>0.15217391304347827</v>
      </c>
      <c r="R88" s="361">
        <v>-2.3809523809523808E-2</v>
      </c>
    </row>
    <row r="89" spans="1:18" x14ac:dyDescent="0.25">
      <c r="A89" s="694"/>
      <c r="B89" s="417">
        <v>1212</v>
      </c>
      <c r="C89" s="347" t="s">
        <v>153</v>
      </c>
      <c r="D89" s="431">
        <v>-0.11604938271604938</v>
      </c>
      <c r="E89" s="360">
        <v>-0.23076923076923078</v>
      </c>
      <c r="F89" s="360">
        <v>-0.33488372093023255</v>
      </c>
      <c r="G89" s="360">
        <v>0.45454545454545453</v>
      </c>
      <c r="H89" s="361">
        <v>2.1582733812949641E-2</v>
      </c>
      <c r="I89" s="431">
        <v>0.29106145251396648</v>
      </c>
      <c r="J89" s="360">
        <v>0.30588235294117649</v>
      </c>
      <c r="K89" s="360">
        <v>-9.0909090909090912E-2</v>
      </c>
      <c r="L89" s="360">
        <v>-0.46875</v>
      </c>
      <c r="M89" s="361">
        <v>-3.5211267605633804E-2</v>
      </c>
      <c r="N89" s="360">
        <v>0.16962353959324969</v>
      </c>
      <c r="O89" s="360">
        <v>7.2072072072072071E-2</v>
      </c>
      <c r="P89" s="360">
        <v>0.61538461538461542</v>
      </c>
      <c r="Q89" s="360">
        <v>0.76470588235294112</v>
      </c>
      <c r="R89" s="361">
        <v>0.37956204379562042</v>
      </c>
    </row>
    <row r="90" spans="1:18" x14ac:dyDescent="0.25">
      <c r="A90" s="694"/>
      <c r="B90" s="417">
        <v>1213</v>
      </c>
      <c r="C90" s="347" t="s">
        <v>5</v>
      </c>
      <c r="D90" s="431">
        <v>-0.14853814930290016</v>
      </c>
      <c r="E90" s="360">
        <v>-0.15704387990762125</v>
      </c>
      <c r="F90" s="360">
        <v>-0.43366336633663366</v>
      </c>
      <c r="G90" s="360">
        <v>-0.1437908496732026</v>
      </c>
      <c r="H90" s="361">
        <v>-5.6028014007003503E-2</v>
      </c>
      <c r="I90" s="431">
        <v>0.114412049191654</v>
      </c>
      <c r="J90" s="360">
        <v>0.14931506849315068</v>
      </c>
      <c r="K90" s="360">
        <v>0.15734265734265734</v>
      </c>
      <c r="L90" s="360">
        <v>0.28244274809160308</v>
      </c>
      <c r="M90" s="361">
        <v>-0.11976682564917859</v>
      </c>
      <c r="N90" s="360">
        <v>9.0886546807191562E-2</v>
      </c>
      <c r="O90" s="360">
        <v>6.5156932856575284E-2</v>
      </c>
      <c r="P90" s="360">
        <v>9.8187311178247735E-2</v>
      </c>
      <c r="Q90" s="360">
        <v>-0.17857142857142858</v>
      </c>
      <c r="R90" s="361">
        <v>-8.9102950030102351E-2</v>
      </c>
    </row>
    <row r="91" spans="1:18" x14ac:dyDescent="0.25">
      <c r="A91" s="694"/>
      <c r="B91" s="417">
        <v>1214</v>
      </c>
      <c r="C91" s="347" t="s">
        <v>154</v>
      </c>
      <c r="D91" s="431">
        <v>-4.2008018127941429E-2</v>
      </c>
      <c r="E91" s="360">
        <v>-3.6809815950920248E-2</v>
      </c>
      <c r="F91" s="360">
        <v>-0.39948453608247425</v>
      </c>
      <c r="G91" s="360">
        <v>-0.18181818181818182</v>
      </c>
      <c r="H91" s="361">
        <v>-0.2342007434944238</v>
      </c>
      <c r="I91" s="431">
        <v>0.20906113537117904</v>
      </c>
      <c r="J91" s="360">
        <v>0.35244161358811038</v>
      </c>
      <c r="K91" s="360">
        <v>0.1072961373390558</v>
      </c>
      <c r="L91" s="360">
        <v>-0.33333333333333331</v>
      </c>
      <c r="M91" s="361">
        <v>-5.8252427184466021E-2</v>
      </c>
      <c r="N91" s="360">
        <v>-4.3641835966892403E-3</v>
      </c>
      <c r="O91" s="360">
        <v>-6.2794348508634218E-2</v>
      </c>
      <c r="P91" s="360">
        <v>0.12403100775193798</v>
      </c>
      <c r="Q91" s="360">
        <v>-8.3333333333333329E-2</v>
      </c>
      <c r="R91" s="361">
        <v>1.5463917525773196E-2</v>
      </c>
    </row>
    <row r="92" spans="1:18" x14ac:dyDescent="0.25">
      <c r="A92" s="694"/>
      <c r="B92" s="417">
        <v>1215</v>
      </c>
      <c r="C92" s="347" t="s">
        <v>155</v>
      </c>
      <c r="D92" s="431">
        <v>-7.654751525719268E-2</v>
      </c>
      <c r="E92" s="360">
        <v>-0.18129770992366412</v>
      </c>
      <c r="F92" s="360">
        <v>-0.38297872340425532</v>
      </c>
      <c r="G92" s="360">
        <v>0.44827586206896552</v>
      </c>
      <c r="H92" s="361">
        <v>-0.13352272727272727</v>
      </c>
      <c r="I92" s="431">
        <v>6.9486404833836862E-2</v>
      </c>
      <c r="J92" s="360">
        <v>0.14685314685314685</v>
      </c>
      <c r="K92" s="360">
        <v>7.586206896551724E-2</v>
      </c>
      <c r="L92" s="360">
        <v>4.7619047619047616E-2</v>
      </c>
      <c r="M92" s="361">
        <v>0.30491803278688523</v>
      </c>
      <c r="N92" s="360">
        <v>-1.182909604519774E-2</v>
      </c>
      <c r="O92" s="360">
        <v>0.21747967479674796</v>
      </c>
      <c r="P92" s="360">
        <v>0.23717948717948717</v>
      </c>
      <c r="Q92" s="360">
        <v>-0.40909090909090912</v>
      </c>
      <c r="R92" s="361">
        <v>7.2864321608040197E-2</v>
      </c>
    </row>
    <row r="93" spans="1:18" x14ac:dyDescent="0.25">
      <c r="A93" s="694"/>
      <c r="B93" s="417">
        <v>1216</v>
      </c>
      <c r="C93" s="347" t="s">
        <v>156</v>
      </c>
      <c r="D93" s="431">
        <v>-0.21492489613294982</v>
      </c>
      <c r="E93" s="360">
        <v>-5.432372505543237E-2</v>
      </c>
      <c r="F93" s="360">
        <v>-0.35660847880299251</v>
      </c>
      <c r="G93" s="360">
        <v>0.38235294117647056</v>
      </c>
      <c r="H93" s="361">
        <v>-6.3348416289592757E-2</v>
      </c>
      <c r="I93" s="431">
        <v>6.1469570527172807E-2</v>
      </c>
      <c r="J93" s="360">
        <v>9.9648300117233288E-2</v>
      </c>
      <c r="K93" s="360">
        <v>0.1434108527131783</v>
      </c>
      <c r="L93" s="360">
        <v>-0.23404255319148937</v>
      </c>
      <c r="M93" s="361">
        <v>-0.27294685990338163</v>
      </c>
      <c r="N93" s="360">
        <v>5.3691275167785232E-3</v>
      </c>
      <c r="O93" s="360">
        <v>0.12366737739872068</v>
      </c>
      <c r="P93" s="360">
        <v>0.17627118644067796</v>
      </c>
      <c r="Q93" s="360">
        <v>-0.24074074074074073</v>
      </c>
      <c r="R93" s="361">
        <v>0.25249169435215946</v>
      </c>
    </row>
    <row r="94" spans="1:18" x14ac:dyDescent="0.25">
      <c r="A94" s="694"/>
      <c r="B94" s="417">
        <v>1217</v>
      </c>
      <c r="C94" s="347" t="s">
        <v>4</v>
      </c>
      <c r="D94" s="431">
        <v>-0.19318596337637703</v>
      </c>
      <c r="E94" s="360">
        <v>-8.1792026304973287E-2</v>
      </c>
      <c r="F94" s="360">
        <v>-0.33639284075263881</v>
      </c>
      <c r="G94" s="360">
        <v>5.5248618784530384E-2</v>
      </c>
      <c r="H94" s="361">
        <v>0.19318181818181818</v>
      </c>
      <c r="I94" s="431">
        <v>0.29170811104078126</v>
      </c>
      <c r="J94" s="360">
        <v>0.23410922112802149</v>
      </c>
      <c r="K94" s="360">
        <v>6.6390041493775934E-2</v>
      </c>
      <c r="L94" s="360">
        <v>0.10471204188481675</v>
      </c>
      <c r="M94" s="361">
        <v>-4.9523809523809526E-2</v>
      </c>
      <c r="N94" s="360">
        <v>0.21505075253762687</v>
      </c>
      <c r="O94" s="360">
        <v>9.9383387740297424E-2</v>
      </c>
      <c r="P94" s="360">
        <v>0.36575875486381321</v>
      </c>
      <c r="Q94" s="360">
        <v>-0.24170616113744076</v>
      </c>
      <c r="R94" s="361">
        <v>-5.5110220440881763E-2</v>
      </c>
    </row>
    <row r="95" spans="1:18" x14ac:dyDescent="0.25">
      <c r="A95" s="694"/>
      <c r="B95" s="534">
        <v>1218</v>
      </c>
      <c r="C95" s="547" t="s">
        <v>157</v>
      </c>
      <c r="D95" s="536">
        <v>-0.27340488968395943</v>
      </c>
      <c r="E95" s="537">
        <v>-8.557046979865772E-2</v>
      </c>
      <c r="F95" s="537">
        <v>-0.48461538461538461</v>
      </c>
      <c r="G95" s="537">
        <v>1.9230769230769232E-2</v>
      </c>
      <c r="H95" s="538">
        <v>-0.32663316582914576</v>
      </c>
      <c r="I95" s="536">
        <v>0.46409519901518259</v>
      </c>
      <c r="J95" s="537">
        <v>3.1192660550458717E-2</v>
      </c>
      <c r="K95" s="537">
        <v>0.53358208955223885</v>
      </c>
      <c r="L95" s="537">
        <v>0.16981132075471697</v>
      </c>
      <c r="M95" s="538">
        <v>-0.1044776119402985</v>
      </c>
      <c r="N95" s="537">
        <v>-3.0549327354260091E-2</v>
      </c>
      <c r="O95" s="537">
        <v>0.1708185053380783</v>
      </c>
      <c r="P95" s="537">
        <v>0.26763990267639903</v>
      </c>
      <c r="Q95" s="537">
        <v>-1.6129032258064516E-2</v>
      </c>
      <c r="R95" s="538">
        <v>0.34166666666666667</v>
      </c>
    </row>
    <row r="96" spans="1:18" ht="15.75" thickBot="1" x14ac:dyDescent="0.3">
      <c r="A96" s="694"/>
      <c r="B96" s="475" t="s">
        <v>158</v>
      </c>
      <c r="C96" s="548" t="s">
        <v>159</v>
      </c>
      <c r="D96" s="540">
        <v>-0.28588661037394453</v>
      </c>
      <c r="E96" s="541">
        <v>-3.4090909090909088E-2</v>
      </c>
      <c r="F96" s="541">
        <v>1.2987012987012988E-2</v>
      </c>
      <c r="G96" s="541">
        <v>-0.5714285714285714</v>
      </c>
      <c r="H96" s="542">
        <v>-0.34090909090909088</v>
      </c>
      <c r="I96" s="540">
        <v>0.48817567567567566</v>
      </c>
      <c r="J96" s="541">
        <v>0.16470588235294117</v>
      </c>
      <c r="K96" s="541">
        <v>0.15384615384615385</v>
      </c>
      <c r="L96" s="541">
        <v>1.6666666666666667</v>
      </c>
      <c r="M96" s="542">
        <v>0.31034482758620691</v>
      </c>
      <c r="N96" s="541">
        <v>0.18388195232690124</v>
      </c>
      <c r="O96" s="541">
        <v>-3.0303030303030304E-2</v>
      </c>
      <c r="P96" s="541">
        <v>-0.26666666666666666</v>
      </c>
      <c r="Q96" s="541">
        <v>-0.625</v>
      </c>
      <c r="R96" s="542">
        <v>0.47368421052631576</v>
      </c>
    </row>
    <row r="97" spans="1:18" s="430" customFormat="1" ht="16.5" thickTop="1" thickBot="1" x14ac:dyDescent="0.3">
      <c r="A97" s="694"/>
      <c r="B97" s="530" t="s">
        <v>17</v>
      </c>
      <c r="C97" s="552" t="s">
        <v>160</v>
      </c>
      <c r="D97" s="433">
        <v>-0.29631183771223479</v>
      </c>
      <c r="E97" s="377">
        <v>-0.13116440074248734</v>
      </c>
      <c r="F97" s="377">
        <v>-0.20847533706837792</v>
      </c>
      <c r="G97" s="377">
        <v>0.19621466219453762</v>
      </c>
      <c r="H97" s="378">
        <v>-0.12113285538978234</v>
      </c>
      <c r="I97" s="433">
        <v>0.32042736533466581</v>
      </c>
      <c r="J97" s="377">
        <v>0.17341282443629644</v>
      </c>
      <c r="K97" s="377">
        <v>-1.5143559261515196E-2</v>
      </c>
      <c r="L97" s="377">
        <v>2.4033647105948328E-2</v>
      </c>
      <c r="M97" s="378">
        <v>8.8517361749035461E-2</v>
      </c>
      <c r="N97" s="377">
        <v>0.21480374779328945</v>
      </c>
      <c r="O97" s="377">
        <v>0.15549841918141893</v>
      </c>
      <c r="P97" s="377">
        <v>0.24440179142674345</v>
      </c>
      <c r="Q97" s="377">
        <v>-0.13886172501466848</v>
      </c>
      <c r="R97" s="378">
        <v>-6.8525519848771269E-2</v>
      </c>
    </row>
  </sheetData>
  <mergeCells count="24">
    <mergeCell ref="N76:R76"/>
    <mergeCell ref="A52:A73"/>
    <mergeCell ref="B52:B53"/>
    <mergeCell ref="C52:C53"/>
    <mergeCell ref="D52:H52"/>
    <mergeCell ref="I52:M52"/>
    <mergeCell ref="N52:R52"/>
    <mergeCell ref="A76:A97"/>
    <mergeCell ref="B76:B77"/>
    <mergeCell ref="C76:C77"/>
    <mergeCell ref="D76:H76"/>
    <mergeCell ref="I76:M76"/>
    <mergeCell ref="N28:R28"/>
    <mergeCell ref="A4:A25"/>
    <mergeCell ref="B4:B5"/>
    <mergeCell ref="C4:C5"/>
    <mergeCell ref="D4:H4"/>
    <mergeCell ref="I4:M4"/>
    <mergeCell ref="N4:R4"/>
    <mergeCell ref="A28:A49"/>
    <mergeCell ref="B28:B29"/>
    <mergeCell ref="C28:C29"/>
    <mergeCell ref="D28:H28"/>
    <mergeCell ref="I28:M28"/>
  </mergeCells>
  <pageMargins left="0.7" right="0.7" top="0.75" bottom="0.75" header="0.3" footer="0.3"/>
  <pageSetup paperSize="9" orientation="portrait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B81E39-4AF5-4956-8170-124345201B79}">
  <sheetPr codeName="Foglio86">
    <tabColor rgb="FF7030A0"/>
  </sheetPr>
  <dimension ref="A1:R97"/>
  <sheetViews>
    <sheetView showRowColHeaders="0" workbookViewId="0">
      <pane ySplit="2" topLeftCell="A3" activePane="bottomLeft" state="frozen"/>
      <selection pane="bottomLeft"/>
    </sheetView>
  </sheetViews>
  <sheetFormatPr defaultColWidth="10.28515625" defaultRowHeight="15" x14ac:dyDescent="0.25"/>
  <cols>
    <col min="1" max="1" width="5.7109375" style="347" customWidth="1"/>
    <col min="2" max="2" width="10.28515625" style="410"/>
    <col min="3" max="3" width="24" style="347" bestFit="1" customWidth="1"/>
    <col min="4" max="4" width="9" style="347" bestFit="1" customWidth="1"/>
    <col min="5" max="6" width="8" style="518" bestFit="1" customWidth="1"/>
    <col min="7" max="7" width="7.42578125" style="518" bestFit="1" customWidth="1"/>
    <col min="8" max="8" width="8" style="518" bestFit="1" customWidth="1"/>
    <col min="9" max="10" width="9" style="347" bestFit="1" customWidth="1"/>
    <col min="11" max="11" width="8" style="347" bestFit="1" customWidth="1"/>
    <col min="12" max="12" width="7.42578125" style="347" bestFit="1" customWidth="1"/>
    <col min="13" max="13" width="8" style="347" bestFit="1" customWidth="1"/>
    <col min="14" max="15" width="9" style="347" bestFit="1" customWidth="1"/>
    <col min="16" max="16" width="8" style="347" bestFit="1" customWidth="1"/>
    <col min="17" max="17" width="7.7109375" style="347" bestFit="1" customWidth="1"/>
    <col min="18" max="18" width="8" style="347" bestFit="1" customWidth="1"/>
    <col min="19" max="16384" width="10.28515625" style="347"/>
  </cols>
  <sheetData>
    <row r="1" spans="1:18" x14ac:dyDescent="0.25">
      <c r="A1" s="346" t="s">
        <v>340</v>
      </c>
    </row>
    <row r="2" spans="1:18" x14ac:dyDescent="0.25">
      <c r="A2" s="347" t="s">
        <v>333</v>
      </c>
    </row>
    <row r="3" spans="1:18" ht="15.75" thickBot="1" x14ac:dyDescent="0.3"/>
    <row r="4" spans="1:18" ht="15.75" thickBot="1" x14ac:dyDescent="0.3">
      <c r="A4" s="686" t="s">
        <v>226</v>
      </c>
      <c r="B4" s="670" t="s">
        <v>139</v>
      </c>
      <c r="C4" s="672" t="s">
        <v>140</v>
      </c>
      <c r="D4" s="691">
        <v>2020</v>
      </c>
      <c r="E4" s="692"/>
      <c r="F4" s="692"/>
      <c r="G4" s="692"/>
      <c r="H4" s="692"/>
      <c r="I4" s="691">
        <v>2021</v>
      </c>
      <c r="J4" s="692"/>
      <c r="K4" s="692"/>
      <c r="L4" s="692"/>
      <c r="M4" s="693"/>
      <c r="N4" s="691">
        <v>2022</v>
      </c>
      <c r="O4" s="692"/>
      <c r="P4" s="692"/>
      <c r="Q4" s="692"/>
      <c r="R4" s="693"/>
    </row>
    <row r="5" spans="1:18" ht="70.5" thickBot="1" x14ac:dyDescent="0.3">
      <c r="A5" s="686"/>
      <c r="B5" s="671"/>
      <c r="C5" s="673"/>
      <c r="D5" s="612" t="s">
        <v>334</v>
      </c>
      <c r="E5" s="613" t="s">
        <v>335</v>
      </c>
      <c r="F5" s="613" t="s">
        <v>336</v>
      </c>
      <c r="G5" s="613" t="s">
        <v>337</v>
      </c>
      <c r="H5" s="614" t="s">
        <v>338</v>
      </c>
      <c r="I5" s="612" t="s">
        <v>334</v>
      </c>
      <c r="J5" s="613" t="s">
        <v>335</v>
      </c>
      <c r="K5" s="613" t="s">
        <v>336</v>
      </c>
      <c r="L5" s="613" t="s">
        <v>337</v>
      </c>
      <c r="M5" s="614" t="s">
        <v>338</v>
      </c>
      <c r="N5" s="612" t="s">
        <v>334</v>
      </c>
      <c r="O5" s="613" t="s">
        <v>335</v>
      </c>
      <c r="P5" s="613" t="s">
        <v>336</v>
      </c>
      <c r="Q5" s="613" t="s">
        <v>337</v>
      </c>
      <c r="R5" s="614" t="s">
        <v>338</v>
      </c>
    </row>
    <row r="6" spans="1:18" x14ac:dyDescent="0.25">
      <c r="A6" s="686"/>
      <c r="B6" s="417">
        <v>1201</v>
      </c>
      <c r="C6" s="523" t="s">
        <v>144</v>
      </c>
      <c r="D6" s="356">
        <v>1138</v>
      </c>
      <c r="E6" s="357">
        <v>144</v>
      </c>
      <c r="F6" s="357">
        <v>102</v>
      </c>
      <c r="G6" s="357">
        <v>9</v>
      </c>
      <c r="H6" s="358">
        <v>139</v>
      </c>
      <c r="I6" s="356">
        <v>1237</v>
      </c>
      <c r="J6" s="357">
        <v>207</v>
      </c>
      <c r="K6" s="357">
        <v>101</v>
      </c>
      <c r="L6" s="357">
        <v>11</v>
      </c>
      <c r="M6" s="358">
        <v>157</v>
      </c>
      <c r="N6" s="356">
        <v>1267</v>
      </c>
      <c r="O6" s="357">
        <v>249</v>
      </c>
      <c r="P6" s="357">
        <v>149</v>
      </c>
      <c r="Q6" s="357">
        <v>12</v>
      </c>
      <c r="R6" s="419">
        <v>115</v>
      </c>
    </row>
    <row r="7" spans="1:18" x14ac:dyDescent="0.25">
      <c r="A7" s="686"/>
      <c r="B7" s="417">
        <v>1202</v>
      </c>
      <c r="C7" s="523" t="s">
        <v>145</v>
      </c>
      <c r="D7" s="356">
        <v>1782</v>
      </c>
      <c r="E7" s="357">
        <v>550</v>
      </c>
      <c r="F7" s="357">
        <v>294</v>
      </c>
      <c r="G7" s="357">
        <v>38</v>
      </c>
      <c r="H7" s="358">
        <v>111</v>
      </c>
      <c r="I7" s="356">
        <v>1722</v>
      </c>
      <c r="J7" s="357">
        <v>820</v>
      </c>
      <c r="K7" s="357">
        <v>365</v>
      </c>
      <c r="L7" s="357">
        <v>27</v>
      </c>
      <c r="M7" s="358">
        <v>127</v>
      </c>
      <c r="N7" s="356">
        <v>1811</v>
      </c>
      <c r="O7" s="357">
        <v>850</v>
      </c>
      <c r="P7" s="357">
        <v>429</v>
      </c>
      <c r="Q7" s="357">
        <v>36</v>
      </c>
      <c r="R7" s="419">
        <v>91</v>
      </c>
    </row>
    <row r="8" spans="1:18" x14ac:dyDescent="0.25">
      <c r="A8" s="686"/>
      <c r="B8" s="417">
        <v>1203</v>
      </c>
      <c r="C8" s="523" t="s">
        <v>146</v>
      </c>
      <c r="D8" s="356">
        <v>2479</v>
      </c>
      <c r="E8" s="357">
        <v>236</v>
      </c>
      <c r="F8" s="357">
        <v>213</v>
      </c>
      <c r="G8" s="357">
        <v>16</v>
      </c>
      <c r="H8" s="358">
        <v>615</v>
      </c>
      <c r="I8" s="356">
        <v>2419</v>
      </c>
      <c r="J8" s="357">
        <v>360</v>
      </c>
      <c r="K8" s="357">
        <v>193</v>
      </c>
      <c r="L8" s="357">
        <v>16</v>
      </c>
      <c r="M8" s="358">
        <v>524</v>
      </c>
      <c r="N8" s="356">
        <v>2381</v>
      </c>
      <c r="O8" s="357">
        <v>339</v>
      </c>
      <c r="P8" s="357">
        <v>215</v>
      </c>
      <c r="Q8" s="357">
        <v>12</v>
      </c>
      <c r="R8" s="419">
        <v>586</v>
      </c>
    </row>
    <row r="9" spans="1:18" x14ac:dyDescent="0.25">
      <c r="A9" s="686"/>
      <c r="B9" s="417">
        <v>1204</v>
      </c>
      <c r="C9" s="523" t="s">
        <v>147</v>
      </c>
      <c r="D9" s="356">
        <v>1810</v>
      </c>
      <c r="E9" s="357">
        <v>180</v>
      </c>
      <c r="F9" s="357">
        <v>98</v>
      </c>
      <c r="G9" s="357">
        <v>19</v>
      </c>
      <c r="H9" s="358">
        <v>135</v>
      </c>
      <c r="I9" s="356">
        <v>1720</v>
      </c>
      <c r="J9" s="357">
        <v>210</v>
      </c>
      <c r="K9" s="357">
        <v>104</v>
      </c>
      <c r="L9" s="357">
        <v>16</v>
      </c>
      <c r="M9" s="358">
        <v>277</v>
      </c>
      <c r="N9" s="356">
        <v>1721</v>
      </c>
      <c r="O9" s="357">
        <v>281</v>
      </c>
      <c r="P9" s="357">
        <v>194</v>
      </c>
      <c r="Q9" s="357">
        <v>16</v>
      </c>
      <c r="R9" s="419">
        <v>224</v>
      </c>
    </row>
    <row r="10" spans="1:18" x14ac:dyDescent="0.25">
      <c r="A10" s="686"/>
      <c r="B10" s="417">
        <v>1205</v>
      </c>
      <c r="C10" s="523" t="s">
        <v>7</v>
      </c>
      <c r="D10" s="356">
        <v>7562</v>
      </c>
      <c r="E10" s="357">
        <v>1632</v>
      </c>
      <c r="F10" s="357">
        <v>888</v>
      </c>
      <c r="G10" s="357">
        <v>172</v>
      </c>
      <c r="H10" s="358">
        <v>794</v>
      </c>
      <c r="I10" s="356">
        <v>7463</v>
      </c>
      <c r="J10" s="357">
        <v>2279</v>
      </c>
      <c r="K10" s="357">
        <v>944</v>
      </c>
      <c r="L10" s="357">
        <v>154</v>
      </c>
      <c r="M10" s="358">
        <v>746</v>
      </c>
      <c r="N10" s="356">
        <v>7940</v>
      </c>
      <c r="O10" s="357">
        <v>2384</v>
      </c>
      <c r="P10" s="357">
        <v>1249</v>
      </c>
      <c r="Q10" s="357">
        <v>151</v>
      </c>
      <c r="R10" s="419">
        <v>762</v>
      </c>
    </row>
    <row r="11" spans="1:18" x14ac:dyDescent="0.25">
      <c r="A11" s="686"/>
      <c r="B11" s="417">
        <v>1206</v>
      </c>
      <c r="C11" s="523" t="s">
        <v>6</v>
      </c>
      <c r="D11" s="356">
        <v>4278</v>
      </c>
      <c r="E11" s="357">
        <v>1255</v>
      </c>
      <c r="F11" s="357">
        <v>624</v>
      </c>
      <c r="G11" s="357">
        <v>105</v>
      </c>
      <c r="H11" s="358">
        <v>266</v>
      </c>
      <c r="I11" s="356">
        <v>4457</v>
      </c>
      <c r="J11" s="357">
        <v>1613</v>
      </c>
      <c r="K11" s="357">
        <v>685</v>
      </c>
      <c r="L11" s="357">
        <v>111</v>
      </c>
      <c r="M11" s="358">
        <v>288</v>
      </c>
      <c r="N11" s="356">
        <v>4496</v>
      </c>
      <c r="O11" s="357">
        <v>1693</v>
      </c>
      <c r="P11" s="357">
        <v>974</v>
      </c>
      <c r="Q11" s="357">
        <v>82</v>
      </c>
      <c r="R11" s="419">
        <v>321</v>
      </c>
    </row>
    <row r="12" spans="1:18" x14ac:dyDescent="0.25">
      <c r="A12" s="686"/>
      <c r="B12" s="417">
        <v>1207</v>
      </c>
      <c r="C12" s="523" t="s">
        <v>148</v>
      </c>
      <c r="D12" s="356">
        <v>2957</v>
      </c>
      <c r="E12" s="357">
        <v>685</v>
      </c>
      <c r="F12" s="357">
        <v>396</v>
      </c>
      <c r="G12" s="357">
        <v>84</v>
      </c>
      <c r="H12" s="358">
        <v>272</v>
      </c>
      <c r="I12" s="356">
        <v>3033</v>
      </c>
      <c r="J12" s="357">
        <v>933</v>
      </c>
      <c r="K12" s="357">
        <v>420</v>
      </c>
      <c r="L12" s="357">
        <v>88</v>
      </c>
      <c r="M12" s="358">
        <v>322</v>
      </c>
      <c r="N12" s="356">
        <v>3120</v>
      </c>
      <c r="O12" s="357">
        <v>1129</v>
      </c>
      <c r="P12" s="357">
        <v>703</v>
      </c>
      <c r="Q12" s="357">
        <v>50</v>
      </c>
      <c r="R12" s="419">
        <v>270</v>
      </c>
    </row>
    <row r="13" spans="1:18" x14ac:dyDescent="0.25">
      <c r="A13" s="686"/>
      <c r="B13" s="417">
        <v>1208</v>
      </c>
      <c r="C13" s="523" t="s">
        <v>149</v>
      </c>
      <c r="D13" s="356">
        <v>16672</v>
      </c>
      <c r="E13" s="357">
        <v>5860</v>
      </c>
      <c r="F13" s="357">
        <v>2940</v>
      </c>
      <c r="G13" s="357">
        <v>333</v>
      </c>
      <c r="H13" s="358">
        <v>1876</v>
      </c>
      <c r="I13" s="356">
        <v>17482</v>
      </c>
      <c r="J13" s="357">
        <v>7631</v>
      </c>
      <c r="K13" s="357">
        <v>3605</v>
      </c>
      <c r="L13" s="357">
        <v>300</v>
      </c>
      <c r="M13" s="358">
        <v>1768</v>
      </c>
      <c r="N13" s="356">
        <v>17837</v>
      </c>
      <c r="O13" s="357">
        <v>7961</v>
      </c>
      <c r="P13" s="357">
        <v>4426</v>
      </c>
      <c r="Q13" s="357">
        <v>233</v>
      </c>
      <c r="R13" s="419">
        <v>1746</v>
      </c>
    </row>
    <row r="14" spans="1:18" x14ac:dyDescent="0.25">
      <c r="A14" s="686"/>
      <c r="B14" s="417">
        <v>1209</v>
      </c>
      <c r="C14" s="523" t="s">
        <v>150</v>
      </c>
      <c r="D14" s="356">
        <v>402819</v>
      </c>
      <c r="E14" s="357">
        <v>61830</v>
      </c>
      <c r="F14" s="357">
        <v>32528</v>
      </c>
      <c r="G14" s="357">
        <v>4499</v>
      </c>
      <c r="H14" s="358">
        <v>16220</v>
      </c>
      <c r="I14" s="356">
        <v>556933</v>
      </c>
      <c r="J14" s="357">
        <v>79693</v>
      </c>
      <c r="K14" s="357">
        <v>33924</v>
      </c>
      <c r="L14" s="357">
        <v>4383</v>
      </c>
      <c r="M14" s="358">
        <v>16418</v>
      </c>
      <c r="N14" s="356">
        <v>664762</v>
      </c>
      <c r="O14" s="357">
        <v>93268</v>
      </c>
      <c r="P14" s="357">
        <v>44846</v>
      </c>
      <c r="Q14" s="357">
        <v>3817</v>
      </c>
      <c r="R14" s="419">
        <v>17377</v>
      </c>
    </row>
    <row r="15" spans="1:18" x14ac:dyDescent="0.25">
      <c r="A15" s="686"/>
      <c r="B15" s="417">
        <v>1210</v>
      </c>
      <c r="C15" s="523" t="s">
        <v>151</v>
      </c>
      <c r="D15" s="356">
        <v>4582</v>
      </c>
      <c r="E15" s="357">
        <v>826</v>
      </c>
      <c r="F15" s="357">
        <v>272</v>
      </c>
      <c r="G15" s="357">
        <v>28</v>
      </c>
      <c r="H15" s="358">
        <v>274</v>
      </c>
      <c r="I15" s="356">
        <v>4905</v>
      </c>
      <c r="J15" s="357">
        <v>1020</v>
      </c>
      <c r="K15" s="357">
        <v>363</v>
      </c>
      <c r="L15" s="357">
        <v>33</v>
      </c>
      <c r="M15" s="358">
        <v>424</v>
      </c>
      <c r="N15" s="356">
        <v>4950</v>
      </c>
      <c r="O15" s="357">
        <v>1067</v>
      </c>
      <c r="P15" s="357">
        <v>596</v>
      </c>
      <c r="Q15" s="357">
        <v>28</v>
      </c>
      <c r="R15" s="419">
        <v>291</v>
      </c>
    </row>
    <row r="16" spans="1:18" x14ac:dyDescent="0.25">
      <c r="A16" s="686"/>
      <c r="B16" s="417">
        <v>1211</v>
      </c>
      <c r="C16" s="523" t="s">
        <v>152</v>
      </c>
      <c r="D16" s="356">
        <v>2912</v>
      </c>
      <c r="E16" s="357">
        <v>698</v>
      </c>
      <c r="F16" s="357">
        <v>457</v>
      </c>
      <c r="G16" s="357">
        <v>57</v>
      </c>
      <c r="H16" s="358">
        <v>221</v>
      </c>
      <c r="I16" s="356">
        <v>3189</v>
      </c>
      <c r="J16" s="357">
        <v>900</v>
      </c>
      <c r="K16" s="357">
        <v>417</v>
      </c>
      <c r="L16" s="357">
        <v>58</v>
      </c>
      <c r="M16" s="358">
        <v>178</v>
      </c>
      <c r="N16" s="356">
        <v>3348</v>
      </c>
      <c r="O16" s="357">
        <v>938</v>
      </c>
      <c r="P16" s="357">
        <v>520</v>
      </c>
      <c r="Q16" s="357">
        <v>54</v>
      </c>
      <c r="R16" s="419">
        <v>236</v>
      </c>
    </row>
    <row r="17" spans="1:18" x14ac:dyDescent="0.25">
      <c r="A17" s="686"/>
      <c r="B17" s="417">
        <v>1212</v>
      </c>
      <c r="C17" s="523" t="s">
        <v>153</v>
      </c>
      <c r="D17" s="356">
        <v>2367</v>
      </c>
      <c r="E17" s="357">
        <v>269</v>
      </c>
      <c r="F17" s="357">
        <v>196</v>
      </c>
      <c r="G17" s="357">
        <v>39</v>
      </c>
      <c r="H17" s="358">
        <v>212</v>
      </c>
      <c r="I17" s="356">
        <v>2420</v>
      </c>
      <c r="J17" s="357">
        <v>360</v>
      </c>
      <c r="K17" s="357">
        <v>225</v>
      </c>
      <c r="L17" s="357">
        <v>22</v>
      </c>
      <c r="M17" s="358">
        <v>162</v>
      </c>
      <c r="N17" s="356">
        <v>2800</v>
      </c>
      <c r="O17" s="357">
        <v>455</v>
      </c>
      <c r="P17" s="357">
        <v>278</v>
      </c>
      <c r="Q17" s="357">
        <v>16</v>
      </c>
      <c r="R17" s="419">
        <v>194</v>
      </c>
    </row>
    <row r="18" spans="1:18" x14ac:dyDescent="0.25">
      <c r="A18" s="686"/>
      <c r="B18" s="417">
        <v>1213</v>
      </c>
      <c r="C18" s="523" t="s">
        <v>5</v>
      </c>
      <c r="D18" s="356">
        <v>19744</v>
      </c>
      <c r="E18" s="357">
        <v>3312</v>
      </c>
      <c r="F18" s="357">
        <v>1582</v>
      </c>
      <c r="G18" s="357">
        <v>199</v>
      </c>
      <c r="H18" s="358">
        <v>2951</v>
      </c>
      <c r="I18" s="356">
        <v>19098</v>
      </c>
      <c r="J18" s="357">
        <v>4228</v>
      </c>
      <c r="K18" s="357">
        <v>1671</v>
      </c>
      <c r="L18" s="357">
        <v>196</v>
      </c>
      <c r="M18" s="358">
        <v>2306</v>
      </c>
      <c r="N18" s="356">
        <v>18329</v>
      </c>
      <c r="O18" s="357">
        <v>4395</v>
      </c>
      <c r="P18" s="357">
        <v>2103</v>
      </c>
      <c r="Q18" s="357">
        <v>152</v>
      </c>
      <c r="R18" s="419">
        <v>2025</v>
      </c>
    </row>
    <row r="19" spans="1:18" x14ac:dyDescent="0.25">
      <c r="A19" s="686"/>
      <c r="B19" s="417">
        <v>1214</v>
      </c>
      <c r="C19" s="523" t="s">
        <v>154</v>
      </c>
      <c r="D19" s="356">
        <v>9909</v>
      </c>
      <c r="E19" s="357">
        <v>955</v>
      </c>
      <c r="F19" s="357">
        <v>530</v>
      </c>
      <c r="G19" s="357">
        <v>27</v>
      </c>
      <c r="H19" s="358">
        <v>602</v>
      </c>
      <c r="I19" s="356">
        <v>10807</v>
      </c>
      <c r="J19" s="357">
        <v>1298</v>
      </c>
      <c r="K19" s="357">
        <v>543</v>
      </c>
      <c r="L19" s="357">
        <v>31</v>
      </c>
      <c r="M19" s="358">
        <v>598</v>
      </c>
      <c r="N19" s="356">
        <v>11316</v>
      </c>
      <c r="O19" s="357">
        <v>1256</v>
      </c>
      <c r="P19" s="357">
        <v>604</v>
      </c>
      <c r="Q19" s="357">
        <v>25</v>
      </c>
      <c r="R19" s="419">
        <v>509</v>
      </c>
    </row>
    <row r="20" spans="1:18" x14ac:dyDescent="0.25">
      <c r="A20" s="686"/>
      <c r="B20" s="417">
        <v>1215</v>
      </c>
      <c r="C20" s="523" t="s">
        <v>155</v>
      </c>
      <c r="D20" s="356">
        <v>11138</v>
      </c>
      <c r="E20" s="357">
        <v>848</v>
      </c>
      <c r="F20" s="357">
        <v>737</v>
      </c>
      <c r="G20" s="357">
        <v>41</v>
      </c>
      <c r="H20" s="358">
        <v>686</v>
      </c>
      <c r="I20" s="356">
        <v>11648</v>
      </c>
      <c r="J20" s="357">
        <v>1005</v>
      </c>
      <c r="K20" s="357">
        <v>769</v>
      </c>
      <c r="L20" s="357">
        <v>32</v>
      </c>
      <c r="M20" s="358">
        <v>897</v>
      </c>
      <c r="N20" s="356">
        <v>10738</v>
      </c>
      <c r="O20" s="357">
        <v>890</v>
      </c>
      <c r="P20" s="357">
        <v>1178</v>
      </c>
      <c r="Q20" s="357">
        <v>37</v>
      </c>
      <c r="R20" s="419">
        <v>1061</v>
      </c>
    </row>
    <row r="21" spans="1:18" x14ac:dyDescent="0.25">
      <c r="A21" s="686"/>
      <c r="B21" s="417">
        <v>1216</v>
      </c>
      <c r="C21" s="523" t="s">
        <v>156</v>
      </c>
      <c r="D21" s="356">
        <v>3432</v>
      </c>
      <c r="E21" s="357">
        <v>1301</v>
      </c>
      <c r="F21" s="357">
        <v>629</v>
      </c>
      <c r="G21" s="357">
        <v>126</v>
      </c>
      <c r="H21" s="358">
        <v>342</v>
      </c>
      <c r="I21" s="356">
        <v>3548</v>
      </c>
      <c r="J21" s="357">
        <v>1742</v>
      </c>
      <c r="K21" s="357">
        <v>570</v>
      </c>
      <c r="L21" s="357">
        <v>116</v>
      </c>
      <c r="M21" s="358">
        <v>320</v>
      </c>
      <c r="N21" s="356">
        <v>3898</v>
      </c>
      <c r="O21" s="357">
        <v>1810</v>
      </c>
      <c r="P21" s="357">
        <v>1005</v>
      </c>
      <c r="Q21" s="357">
        <v>91</v>
      </c>
      <c r="R21" s="419">
        <v>438</v>
      </c>
    </row>
    <row r="22" spans="1:18" x14ac:dyDescent="0.25">
      <c r="A22" s="686"/>
      <c r="B22" s="417">
        <v>1217</v>
      </c>
      <c r="C22" s="523" t="s">
        <v>4</v>
      </c>
      <c r="D22" s="356">
        <v>9658</v>
      </c>
      <c r="E22" s="357">
        <v>4381</v>
      </c>
      <c r="F22" s="357">
        <v>2107</v>
      </c>
      <c r="G22" s="357">
        <v>277</v>
      </c>
      <c r="H22" s="358">
        <v>834</v>
      </c>
      <c r="I22" s="356">
        <v>10443</v>
      </c>
      <c r="J22" s="357">
        <v>6059</v>
      </c>
      <c r="K22" s="357">
        <v>2436</v>
      </c>
      <c r="L22" s="357">
        <v>267</v>
      </c>
      <c r="M22" s="358">
        <v>761</v>
      </c>
      <c r="N22" s="356">
        <v>11343</v>
      </c>
      <c r="O22" s="357">
        <v>6521</v>
      </c>
      <c r="P22" s="357">
        <v>3003</v>
      </c>
      <c r="Q22" s="357">
        <v>213</v>
      </c>
      <c r="R22" s="419">
        <v>894</v>
      </c>
    </row>
    <row r="23" spans="1:18" x14ac:dyDescent="0.25">
      <c r="A23" s="686"/>
      <c r="B23" s="417">
        <v>1218</v>
      </c>
      <c r="C23" s="523" t="s">
        <v>157</v>
      </c>
      <c r="D23" s="356">
        <v>2007</v>
      </c>
      <c r="E23" s="357">
        <v>820</v>
      </c>
      <c r="F23" s="357">
        <v>363</v>
      </c>
      <c r="G23" s="357">
        <v>51</v>
      </c>
      <c r="H23" s="358">
        <v>178</v>
      </c>
      <c r="I23" s="356">
        <v>2158</v>
      </c>
      <c r="J23" s="357">
        <v>1265</v>
      </c>
      <c r="K23" s="357">
        <v>395</v>
      </c>
      <c r="L23" s="357">
        <v>36</v>
      </c>
      <c r="M23" s="358">
        <v>172</v>
      </c>
      <c r="N23" s="356">
        <v>2721</v>
      </c>
      <c r="O23" s="357">
        <v>1172</v>
      </c>
      <c r="P23" s="357">
        <v>599</v>
      </c>
      <c r="Q23" s="357">
        <v>33</v>
      </c>
      <c r="R23" s="419">
        <v>220</v>
      </c>
    </row>
    <row r="24" spans="1:18" ht="15.75" thickBot="1" x14ac:dyDescent="0.3">
      <c r="A24" s="686"/>
      <c r="B24" s="524" t="s">
        <v>158</v>
      </c>
      <c r="C24" s="525" t="s">
        <v>159</v>
      </c>
      <c r="D24" s="526">
        <v>556</v>
      </c>
      <c r="E24" s="527">
        <v>138</v>
      </c>
      <c r="F24" s="527">
        <v>69</v>
      </c>
      <c r="G24" s="527">
        <v>4</v>
      </c>
      <c r="H24" s="528">
        <v>40</v>
      </c>
      <c r="I24" s="526">
        <v>613</v>
      </c>
      <c r="J24" s="527">
        <v>144</v>
      </c>
      <c r="K24" s="527">
        <v>91</v>
      </c>
      <c r="L24" s="527">
        <v>2</v>
      </c>
      <c r="M24" s="528">
        <v>31</v>
      </c>
      <c r="N24" s="526">
        <v>801</v>
      </c>
      <c r="O24" s="527">
        <v>153</v>
      </c>
      <c r="P24" s="527">
        <v>95</v>
      </c>
      <c r="Q24" s="527">
        <v>6</v>
      </c>
      <c r="R24" s="529">
        <v>25</v>
      </c>
    </row>
    <row r="25" spans="1:18" s="430" customFormat="1" ht="16.5" thickTop="1" thickBot="1" x14ac:dyDescent="0.3">
      <c r="A25" s="686"/>
      <c r="B25" s="530" t="s">
        <v>17</v>
      </c>
      <c r="C25" s="531" t="s">
        <v>160</v>
      </c>
      <c r="D25" s="413">
        <v>507802</v>
      </c>
      <c r="E25" s="407">
        <v>85920</v>
      </c>
      <c r="F25" s="407">
        <v>45025</v>
      </c>
      <c r="G25" s="407">
        <v>6124</v>
      </c>
      <c r="H25" s="408">
        <v>26768</v>
      </c>
      <c r="I25" s="413">
        <v>665295</v>
      </c>
      <c r="J25" s="407">
        <v>111767</v>
      </c>
      <c r="K25" s="407">
        <v>47821</v>
      </c>
      <c r="L25" s="407">
        <v>5899</v>
      </c>
      <c r="M25" s="408">
        <v>26476</v>
      </c>
      <c r="N25" s="413">
        <v>775579</v>
      </c>
      <c r="O25" s="407">
        <v>126811</v>
      </c>
      <c r="P25" s="407">
        <v>63166</v>
      </c>
      <c r="Q25" s="407">
        <v>5064</v>
      </c>
      <c r="R25" s="429">
        <v>27385</v>
      </c>
    </row>
    <row r="26" spans="1:18" x14ac:dyDescent="0.25">
      <c r="D26" s="518"/>
      <c r="H26" s="358"/>
    </row>
    <row r="27" spans="1:18" ht="15.75" thickBot="1" x14ac:dyDescent="0.3">
      <c r="A27" s="532"/>
      <c r="D27" s="518"/>
      <c r="H27" s="357"/>
    </row>
    <row r="28" spans="1:18" ht="15.75" thickBot="1" x14ac:dyDescent="0.3">
      <c r="A28" s="694" t="s">
        <v>268</v>
      </c>
      <c r="B28" s="670" t="s">
        <v>139</v>
      </c>
      <c r="C28" s="672" t="s">
        <v>140</v>
      </c>
      <c r="D28" s="691">
        <v>2020</v>
      </c>
      <c r="E28" s="692"/>
      <c r="F28" s="692"/>
      <c r="G28" s="692"/>
      <c r="H28" s="692"/>
      <c r="I28" s="691">
        <v>2021</v>
      </c>
      <c r="J28" s="692"/>
      <c r="K28" s="692"/>
      <c r="L28" s="692"/>
      <c r="M28" s="693"/>
      <c r="N28" s="691">
        <v>2022</v>
      </c>
      <c r="O28" s="692"/>
      <c r="P28" s="692"/>
      <c r="Q28" s="692"/>
      <c r="R28" s="693"/>
    </row>
    <row r="29" spans="1:18" ht="70.5" thickBot="1" x14ac:dyDescent="0.3">
      <c r="A29" s="694"/>
      <c r="B29" s="671"/>
      <c r="C29" s="673"/>
      <c r="D29" s="612" t="s">
        <v>334</v>
      </c>
      <c r="E29" s="613" t="s">
        <v>335</v>
      </c>
      <c r="F29" s="613" t="s">
        <v>336</v>
      </c>
      <c r="G29" s="613" t="s">
        <v>337</v>
      </c>
      <c r="H29" s="614" t="s">
        <v>338</v>
      </c>
      <c r="I29" s="612" t="s">
        <v>334</v>
      </c>
      <c r="J29" s="613" t="s">
        <v>335</v>
      </c>
      <c r="K29" s="613" t="s">
        <v>336</v>
      </c>
      <c r="L29" s="613" t="s">
        <v>337</v>
      </c>
      <c r="M29" s="614" t="s">
        <v>338</v>
      </c>
      <c r="N29" s="612" t="s">
        <v>334</v>
      </c>
      <c r="O29" s="613" t="s">
        <v>335</v>
      </c>
      <c r="P29" s="613" t="s">
        <v>336</v>
      </c>
      <c r="Q29" s="613" t="s">
        <v>337</v>
      </c>
      <c r="R29" s="614" t="s">
        <v>338</v>
      </c>
    </row>
    <row r="30" spans="1:18" x14ac:dyDescent="0.25">
      <c r="A30" s="694"/>
      <c r="B30" s="417">
        <v>1201</v>
      </c>
      <c r="C30" s="523" t="s">
        <v>144</v>
      </c>
      <c r="D30" s="431">
        <v>0.74281984334203655</v>
      </c>
      <c r="E30" s="360">
        <v>9.3994778067885115E-2</v>
      </c>
      <c r="F30" s="360">
        <v>6.6579634464751958E-2</v>
      </c>
      <c r="G30" s="360">
        <v>5.8746736292428197E-3</v>
      </c>
      <c r="H30" s="361">
        <v>9.0731070496083546E-2</v>
      </c>
      <c r="I30" s="431">
        <v>0.72212492702860476</v>
      </c>
      <c r="J30" s="360">
        <v>0.12084063047285463</v>
      </c>
      <c r="K30" s="360">
        <v>5.8960887332165791E-2</v>
      </c>
      <c r="L30" s="360">
        <v>6.4214827787507298E-3</v>
      </c>
      <c r="M30" s="361">
        <v>9.1652072387624045E-2</v>
      </c>
      <c r="N30" s="360">
        <v>0.70703125</v>
      </c>
      <c r="O30" s="360">
        <v>0.13895089285714285</v>
      </c>
      <c r="P30" s="360">
        <v>8.3147321428571425E-2</v>
      </c>
      <c r="Q30" s="360">
        <v>6.6964285714285711E-3</v>
      </c>
      <c r="R30" s="361">
        <v>6.4174107142857137E-2</v>
      </c>
    </row>
    <row r="31" spans="1:18" x14ac:dyDescent="0.25">
      <c r="A31" s="694"/>
      <c r="B31" s="417">
        <v>1202</v>
      </c>
      <c r="C31" s="523" t="s">
        <v>145</v>
      </c>
      <c r="D31" s="431">
        <v>0.64216216216216215</v>
      </c>
      <c r="E31" s="360">
        <v>0.1981981981981982</v>
      </c>
      <c r="F31" s="360">
        <v>0.10594594594594595</v>
      </c>
      <c r="G31" s="360">
        <v>1.3693693693693694E-2</v>
      </c>
      <c r="H31" s="361">
        <v>0.04</v>
      </c>
      <c r="I31" s="431">
        <v>0.56256125449199612</v>
      </c>
      <c r="J31" s="360">
        <v>0.26788631166285526</v>
      </c>
      <c r="K31" s="360">
        <v>0.1192420777523685</v>
      </c>
      <c r="L31" s="360">
        <v>8.8206468474354791E-3</v>
      </c>
      <c r="M31" s="361">
        <v>4.1489709245344661E-2</v>
      </c>
      <c r="N31" s="360">
        <v>0.56294684488654023</v>
      </c>
      <c r="O31" s="360">
        <v>0.26422132421510724</v>
      </c>
      <c r="P31" s="360">
        <v>0.13335405657444824</v>
      </c>
      <c r="Q31" s="360">
        <v>1.1190550202051602E-2</v>
      </c>
      <c r="R31" s="361">
        <v>2.8287224121852656E-2</v>
      </c>
    </row>
    <row r="32" spans="1:18" x14ac:dyDescent="0.25">
      <c r="A32" s="694"/>
      <c r="B32" s="417">
        <v>1203</v>
      </c>
      <c r="C32" s="523" t="s">
        <v>146</v>
      </c>
      <c r="D32" s="431">
        <v>0.69654397302613091</v>
      </c>
      <c r="E32" s="360">
        <v>6.6310761449845462E-2</v>
      </c>
      <c r="F32" s="360">
        <v>5.9848271986513067E-2</v>
      </c>
      <c r="G32" s="360">
        <v>4.4956448440573197E-3</v>
      </c>
      <c r="H32" s="361">
        <v>0.17280134869345321</v>
      </c>
      <c r="I32" s="431">
        <v>0.6887813211845103</v>
      </c>
      <c r="J32" s="360">
        <v>0.10250569476082004</v>
      </c>
      <c r="K32" s="360">
        <v>5.4954441913439636E-2</v>
      </c>
      <c r="L32" s="360">
        <v>4.5558086560364463E-3</v>
      </c>
      <c r="M32" s="361">
        <v>0.14920273348519361</v>
      </c>
      <c r="N32" s="360">
        <v>0.67393150297197846</v>
      </c>
      <c r="O32" s="360">
        <v>9.5952448344183414E-2</v>
      </c>
      <c r="P32" s="360">
        <v>6.085479762241721E-2</v>
      </c>
      <c r="Q32" s="360">
        <v>3.3965468440418909E-3</v>
      </c>
      <c r="R32" s="361">
        <v>0.16586470421737901</v>
      </c>
    </row>
    <row r="33" spans="1:18" x14ac:dyDescent="0.25">
      <c r="A33" s="694"/>
      <c r="B33" s="417">
        <v>1204</v>
      </c>
      <c r="C33" s="523" t="s">
        <v>147</v>
      </c>
      <c r="D33" s="431">
        <v>0.80731489741302409</v>
      </c>
      <c r="E33" s="360">
        <v>8.0285459411239962E-2</v>
      </c>
      <c r="F33" s="360">
        <v>4.3710972346119537E-2</v>
      </c>
      <c r="G33" s="360">
        <v>8.4745762711864406E-3</v>
      </c>
      <c r="H33" s="361">
        <v>6.0214094558429972E-2</v>
      </c>
      <c r="I33" s="431">
        <v>0.73914911903738723</v>
      </c>
      <c r="J33" s="360">
        <v>9.0244950580146116E-2</v>
      </c>
      <c r="K33" s="360">
        <v>4.4692737430167599E-2</v>
      </c>
      <c r="L33" s="360">
        <v>6.8758057584873229E-3</v>
      </c>
      <c r="M33" s="361">
        <v>0.11903738719381178</v>
      </c>
      <c r="N33" s="360">
        <v>0.70648604269293924</v>
      </c>
      <c r="O33" s="360">
        <v>0.11535303776683087</v>
      </c>
      <c r="P33" s="360">
        <v>7.9638752052545156E-2</v>
      </c>
      <c r="Q33" s="360">
        <v>6.5681444991789817E-3</v>
      </c>
      <c r="R33" s="361">
        <v>9.1954022988505746E-2</v>
      </c>
    </row>
    <row r="34" spans="1:18" x14ac:dyDescent="0.25">
      <c r="A34" s="694"/>
      <c r="B34" s="417">
        <v>1205</v>
      </c>
      <c r="C34" s="523" t="s">
        <v>7</v>
      </c>
      <c r="D34" s="431">
        <v>0.68446777697320782</v>
      </c>
      <c r="E34" s="360">
        <v>0.14771904417089066</v>
      </c>
      <c r="F34" s="360">
        <v>8.0376538740043441E-2</v>
      </c>
      <c r="G34" s="360">
        <v>1.5568428674873281E-2</v>
      </c>
      <c r="H34" s="361">
        <v>7.1868211440984792E-2</v>
      </c>
      <c r="I34" s="431">
        <v>0.64413947868116694</v>
      </c>
      <c r="J34" s="360">
        <v>0.19670291731399966</v>
      </c>
      <c r="K34" s="360">
        <v>8.1477645434144652E-2</v>
      </c>
      <c r="L34" s="360">
        <v>1.3291904022095633E-2</v>
      </c>
      <c r="M34" s="361">
        <v>6.4388054548593129E-2</v>
      </c>
      <c r="N34" s="360">
        <v>0.63591222168829087</v>
      </c>
      <c r="O34" s="360">
        <v>0.1909338459074163</v>
      </c>
      <c r="P34" s="360">
        <v>0.1000320358801858</v>
      </c>
      <c r="Q34" s="360">
        <v>1.209354477014256E-2</v>
      </c>
      <c r="R34" s="361">
        <v>6.1028351753964441E-2</v>
      </c>
    </row>
    <row r="35" spans="1:18" x14ac:dyDescent="0.25">
      <c r="A35" s="694"/>
      <c r="B35" s="417">
        <v>1206</v>
      </c>
      <c r="C35" s="523" t="s">
        <v>6</v>
      </c>
      <c r="D35" s="431">
        <v>0.65533088235294112</v>
      </c>
      <c r="E35" s="360">
        <v>0.19224877450980393</v>
      </c>
      <c r="F35" s="360">
        <v>9.5588235294117641E-2</v>
      </c>
      <c r="G35" s="360">
        <v>1.608455882352941E-2</v>
      </c>
      <c r="H35" s="361">
        <v>4.0747549019607844E-2</v>
      </c>
      <c r="I35" s="431">
        <v>0.62300810735253009</v>
      </c>
      <c r="J35" s="360">
        <v>0.22546826949958065</v>
      </c>
      <c r="K35" s="360">
        <v>9.5750629018730785E-2</v>
      </c>
      <c r="L35" s="360">
        <v>1.5515795359239587E-2</v>
      </c>
      <c r="M35" s="361">
        <v>4.0257198769918928E-2</v>
      </c>
      <c r="N35" s="360">
        <v>0.59423737774253238</v>
      </c>
      <c r="O35" s="360">
        <v>0.22376420830029078</v>
      </c>
      <c r="P35" s="360">
        <v>0.12873380914618027</v>
      </c>
      <c r="Q35" s="360">
        <v>1.0837959291567539E-2</v>
      </c>
      <c r="R35" s="361">
        <v>4.2426645519429027E-2</v>
      </c>
    </row>
    <row r="36" spans="1:18" x14ac:dyDescent="0.25">
      <c r="A36" s="694"/>
      <c r="B36" s="417">
        <v>1207</v>
      </c>
      <c r="C36" s="523" t="s">
        <v>148</v>
      </c>
      <c r="D36" s="431">
        <v>0.67296313154301324</v>
      </c>
      <c r="E36" s="360">
        <v>0.15589440145653163</v>
      </c>
      <c r="F36" s="360">
        <v>9.0122894856622671E-2</v>
      </c>
      <c r="G36" s="360">
        <v>1.9116977696859355E-2</v>
      </c>
      <c r="H36" s="361">
        <v>6.1902594446973144E-2</v>
      </c>
      <c r="I36" s="431">
        <v>0.63240200166805671</v>
      </c>
      <c r="J36" s="360">
        <v>0.19453711426188491</v>
      </c>
      <c r="K36" s="360">
        <v>8.7572977481234368E-2</v>
      </c>
      <c r="L36" s="360">
        <v>1.834862385321101E-2</v>
      </c>
      <c r="M36" s="361">
        <v>6.713928273561301E-2</v>
      </c>
      <c r="N36" s="360">
        <v>0.59180576631259485</v>
      </c>
      <c r="O36" s="360">
        <v>0.21415022761760244</v>
      </c>
      <c r="P36" s="360">
        <v>0.13334597875569043</v>
      </c>
      <c r="Q36" s="360">
        <v>9.4840667678300454E-3</v>
      </c>
      <c r="R36" s="361">
        <v>5.1213960546282244E-2</v>
      </c>
    </row>
    <row r="37" spans="1:18" x14ac:dyDescent="0.25">
      <c r="A37" s="694"/>
      <c r="B37" s="417">
        <v>1208</v>
      </c>
      <c r="C37" s="523" t="s">
        <v>149</v>
      </c>
      <c r="D37" s="431">
        <v>0.60229037968281496</v>
      </c>
      <c r="E37" s="360">
        <v>0.21169755427910841</v>
      </c>
      <c r="F37" s="360">
        <v>0.10621003576460387</v>
      </c>
      <c r="G37" s="360">
        <v>1.2029912214154113E-2</v>
      </c>
      <c r="H37" s="361">
        <v>6.7772118059318667E-2</v>
      </c>
      <c r="I37" s="431">
        <v>0.56785551874228546</v>
      </c>
      <c r="J37" s="360">
        <v>0.24787240953680245</v>
      </c>
      <c r="K37" s="360">
        <v>0.11709868121873579</v>
      </c>
      <c r="L37" s="360">
        <v>9.744689144416294E-3</v>
      </c>
      <c r="M37" s="361">
        <v>5.7428701357760022E-2</v>
      </c>
      <c r="N37" s="360">
        <v>0.55389249448809119</v>
      </c>
      <c r="O37" s="360">
        <v>0.24721299257833121</v>
      </c>
      <c r="P37" s="360">
        <v>0.13744061112318728</v>
      </c>
      <c r="Q37" s="360">
        <v>7.2353507437195293E-3</v>
      </c>
      <c r="R37" s="361">
        <v>5.4218551066670805E-2</v>
      </c>
    </row>
    <row r="38" spans="1:18" x14ac:dyDescent="0.25">
      <c r="A38" s="694"/>
      <c r="B38" s="417">
        <v>1209</v>
      </c>
      <c r="C38" s="523" t="s">
        <v>150</v>
      </c>
      <c r="D38" s="431">
        <v>0.77779901756337178</v>
      </c>
      <c r="E38" s="360">
        <v>0.11938690393438064</v>
      </c>
      <c r="F38" s="360">
        <v>6.2807976891113268E-2</v>
      </c>
      <c r="G38" s="360">
        <v>8.6870723079537204E-3</v>
      </c>
      <c r="H38" s="361">
        <v>3.1319029303180562E-2</v>
      </c>
      <c r="I38" s="431">
        <v>0.80557198875824287</v>
      </c>
      <c r="J38" s="360">
        <v>0.11527140338265222</v>
      </c>
      <c r="K38" s="360">
        <v>4.9069141434669221E-2</v>
      </c>
      <c r="L38" s="360">
        <v>6.3397608450700147E-3</v>
      </c>
      <c r="M38" s="361">
        <v>2.3747705579365619E-2</v>
      </c>
      <c r="N38" s="360">
        <v>0.80668147123423983</v>
      </c>
      <c r="O38" s="360">
        <v>0.11317970560753333</v>
      </c>
      <c r="P38" s="360">
        <v>5.4420134211899472E-2</v>
      </c>
      <c r="Q38" s="360">
        <v>4.6318880677612339E-3</v>
      </c>
      <c r="R38" s="361">
        <v>2.1086800878566143E-2</v>
      </c>
    </row>
    <row r="39" spans="1:18" x14ac:dyDescent="0.25">
      <c r="A39" s="694"/>
      <c r="B39" s="417">
        <v>1210</v>
      </c>
      <c r="C39" s="523" t="s">
        <v>151</v>
      </c>
      <c r="D39" s="431">
        <v>0.76596456034770977</v>
      </c>
      <c r="E39" s="360">
        <v>0.13808090939485121</v>
      </c>
      <c r="F39" s="360">
        <v>4.546974256101638E-2</v>
      </c>
      <c r="G39" s="360">
        <v>4.6807087930458039E-3</v>
      </c>
      <c r="H39" s="361">
        <v>4.5804078903376795E-2</v>
      </c>
      <c r="I39" s="431">
        <v>0.72720533728687919</v>
      </c>
      <c r="J39" s="360">
        <v>0.15122312824314307</v>
      </c>
      <c r="K39" s="360">
        <v>5.3817642698295032E-2</v>
      </c>
      <c r="L39" s="360">
        <v>4.8925129725722761E-3</v>
      </c>
      <c r="M39" s="361">
        <v>6.2861378799110454E-2</v>
      </c>
      <c r="N39" s="360">
        <v>0.71407963069821123</v>
      </c>
      <c r="O39" s="360">
        <v>0.15392383150605884</v>
      </c>
      <c r="P39" s="360">
        <v>8.5978072706289668E-2</v>
      </c>
      <c r="Q39" s="360">
        <v>4.0392383150605884E-3</v>
      </c>
      <c r="R39" s="361">
        <v>4.1979226774379687E-2</v>
      </c>
    </row>
    <row r="40" spans="1:18" x14ac:dyDescent="0.25">
      <c r="A40" s="694"/>
      <c r="B40" s="417">
        <v>1211</v>
      </c>
      <c r="C40" s="523" t="s">
        <v>152</v>
      </c>
      <c r="D40" s="431">
        <v>0.67019562715765246</v>
      </c>
      <c r="E40" s="360">
        <v>0.16064441887226696</v>
      </c>
      <c r="F40" s="360">
        <v>0.10517836593785961</v>
      </c>
      <c r="G40" s="360">
        <v>1.3118527042577675E-2</v>
      </c>
      <c r="H40" s="361">
        <v>5.0863060989643265E-2</v>
      </c>
      <c r="I40" s="431">
        <v>0.67250105440742303</v>
      </c>
      <c r="J40" s="360">
        <v>0.18979333614508645</v>
      </c>
      <c r="K40" s="360">
        <v>8.793757908055673E-2</v>
      </c>
      <c r="L40" s="360">
        <v>1.2231126107127795E-2</v>
      </c>
      <c r="M40" s="361">
        <v>3.7536904259805992E-2</v>
      </c>
      <c r="N40" s="360">
        <v>0.65698587127158559</v>
      </c>
      <c r="O40" s="360">
        <v>0.18406593406593408</v>
      </c>
      <c r="P40" s="360">
        <v>0.10204081632653061</v>
      </c>
      <c r="Q40" s="360">
        <v>1.0596546310832025E-2</v>
      </c>
      <c r="R40" s="361">
        <v>4.6310832025117737E-2</v>
      </c>
    </row>
    <row r="41" spans="1:18" x14ac:dyDescent="0.25">
      <c r="A41" s="694"/>
      <c r="B41" s="417">
        <v>1212</v>
      </c>
      <c r="C41" s="523" t="s">
        <v>153</v>
      </c>
      <c r="D41" s="431">
        <v>0.76775867661368802</v>
      </c>
      <c r="E41" s="360">
        <v>8.725267596496919E-2</v>
      </c>
      <c r="F41" s="360">
        <v>6.3574440480051897E-2</v>
      </c>
      <c r="G41" s="360">
        <v>1.2650016217969511E-2</v>
      </c>
      <c r="H41" s="361">
        <v>6.8764190723321433E-2</v>
      </c>
      <c r="I41" s="431">
        <v>0.75885857635622456</v>
      </c>
      <c r="J41" s="360">
        <v>0.11288805268109126</v>
      </c>
      <c r="K41" s="360">
        <v>7.0555032925682035E-2</v>
      </c>
      <c r="L41" s="360">
        <v>6.8987143305111317E-3</v>
      </c>
      <c r="M41" s="361">
        <v>5.0799623706491062E-2</v>
      </c>
      <c r="N41" s="360">
        <v>0.74806305102858672</v>
      </c>
      <c r="O41" s="360">
        <v>0.12156024579214533</v>
      </c>
      <c r="P41" s="360">
        <v>7.4271974352123959E-2</v>
      </c>
      <c r="Q41" s="360">
        <v>4.2746460058776387E-3</v>
      </c>
      <c r="R41" s="361">
        <v>5.1830082821266367E-2</v>
      </c>
    </row>
    <row r="42" spans="1:18" x14ac:dyDescent="0.25">
      <c r="A42" s="694"/>
      <c r="B42" s="417">
        <v>1213</v>
      </c>
      <c r="C42" s="523" t="s">
        <v>5</v>
      </c>
      <c r="D42" s="431">
        <v>0.71052252770980284</v>
      </c>
      <c r="E42" s="360">
        <v>0.1191881387649345</v>
      </c>
      <c r="F42" s="360">
        <v>5.6931049373830429E-2</v>
      </c>
      <c r="G42" s="360">
        <v>7.1613646178206418E-3</v>
      </c>
      <c r="H42" s="361">
        <v>0.10619691953361163</v>
      </c>
      <c r="I42" s="431">
        <v>0.69449798174479072</v>
      </c>
      <c r="J42" s="360">
        <v>0.15375104549256335</v>
      </c>
      <c r="K42" s="360">
        <v>6.0765846030764757E-2</v>
      </c>
      <c r="L42" s="360">
        <v>7.1275319102512818E-3</v>
      </c>
      <c r="M42" s="361">
        <v>8.3857594821629883E-2</v>
      </c>
      <c r="N42" s="360">
        <v>0.67875129610428087</v>
      </c>
      <c r="O42" s="360">
        <v>0.16275366612353726</v>
      </c>
      <c r="P42" s="360">
        <v>7.7877351503480963E-2</v>
      </c>
      <c r="Q42" s="360">
        <v>5.6287957339653388E-3</v>
      </c>
      <c r="R42" s="361">
        <v>7.4988890534735592E-2</v>
      </c>
    </row>
    <row r="43" spans="1:18" x14ac:dyDescent="0.25">
      <c r="A43" s="694"/>
      <c r="B43" s="417">
        <v>1214</v>
      </c>
      <c r="C43" s="523" t="s">
        <v>154</v>
      </c>
      <c r="D43" s="431">
        <v>0.82417034018131918</v>
      </c>
      <c r="E43" s="360">
        <v>7.9431090410047409E-2</v>
      </c>
      <c r="F43" s="360">
        <v>4.4082175829659821E-2</v>
      </c>
      <c r="G43" s="360">
        <v>2.2456957498128587E-3</v>
      </c>
      <c r="H43" s="361">
        <v>5.0070697829160772E-2</v>
      </c>
      <c r="I43" s="431">
        <v>0.81396399789108986</v>
      </c>
      <c r="J43" s="360">
        <v>9.7763048881524442E-2</v>
      </c>
      <c r="K43" s="360">
        <v>4.0897793176169317E-2</v>
      </c>
      <c r="L43" s="360">
        <v>2.3348648037960383E-3</v>
      </c>
      <c r="M43" s="361">
        <v>4.5040295247420349E-2</v>
      </c>
      <c r="N43" s="360">
        <v>0.82538293216630199</v>
      </c>
      <c r="O43" s="360">
        <v>9.1611962071480674E-2</v>
      </c>
      <c r="P43" s="360">
        <v>4.4055433989788478E-2</v>
      </c>
      <c r="Q43" s="360">
        <v>1.8234865061998542E-3</v>
      </c>
      <c r="R43" s="361">
        <v>3.7126185266229031E-2</v>
      </c>
    </row>
    <row r="44" spans="1:18" x14ac:dyDescent="0.25">
      <c r="A44" s="694"/>
      <c r="B44" s="417">
        <v>1215</v>
      </c>
      <c r="C44" s="523" t="s">
        <v>155</v>
      </c>
      <c r="D44" s="431">
        <v>0.82810408921933087</v>
      </c>
      <c r="E44" s="360">
        <v>6.3048327137546462E-2</v>
      </c>
      <c r="F44" s="360">
        <v>5.4795539033457248E-2</v>
      </c>
      <c r="G44" s="360">
        <v>3.0483271375464686E-3</v>
      </c>
      <c r="H44" s="361">
        <v>5.1003717472118959E-2</v>
      </c>
      <c r="I44" s="431">
        <v>0.81165075604487491</v>
      </c>
      <c r="J44" s="360">
        <v>7.0029963068775694E-2</v>
      </c>
      <c r="K44" s="360">
        <v>5.3585116019789561E-2</v>
      </c>
      <c r="L44" s="360">
        <v>2.229809769354052E-3</v>
      </c>
      <c r="M44" s="361">
        <v>6.2504355097205769E-2</v>
      </c>
      <c r="N44" s="360">
        <v>0.77229574223245112</v>
      </c>
      <c r="O44" s="360">
        <v>6.4010356731875717E-2</v>
      </c>
      <c r="P44" s="360">
        <v>8.4723820483314158E-2</v>
      </c>
      <c r="Q44" s="360">
        <v>2.6611047180667433E-3</v>
      </c>
      <c r="R44" s="361">
        <v>7.6308975834292289E-2</v>
      </c>
    </row>
    <row r="45" spans="1:18" x14ac:dyDescent="0.25">
      <c r="A45" s="694"/>
      <c r="B45" s="417">
        <v>1216</v>
      </c>
      <c r="C45" s="523" t="s">
        <v>156</v>
      </c>
      <c r="D45" s="431">
        <v>0.58867924528301885</v>
      </c>
      <c r="E45" s="360">
        <v>0.22315608919382504</v>
      </c>
      <c r="F45" s="360">
        <v>0.10789022298456261</v>
      </c>
      <c r="G45" s="360">
        <v>2.1612349914236707E-2</v>
      </c>
      <c r="H45" s="361">
        <v>5.8662092624356774E-2</v>
      </c>
      <c r="I45" s="431">
        <v>0.56353240152477768</v>
      </c>
      <c r="J45" s="360">
        <v>0.27668360864040659</v>
      </c>
      <c r="K45" s="360">
        <v>9.0533672172808138E-2</v>
      </c>
      <c r="L45" s="360">
        <v>1.8424396442185513E-2</v>
      </c>
      <c r="M45" s="361">
        <v>5.0825921219822108E-2</v>
      </c>
      <c r="N45" s="360">
        <v>0.5382491024578846</v>
      </c>
      <c r="O45" s="360">
        <v>0.24993095829881248</v>
      </c>
      <c r="P45" s="360">
        <v>0.13877381938690969</v>
      </c>
      <c r="Q45" s="360">
        <v>1.2565589616128142E-2</v>
      </c>
      <c r="R45" s="361">
        <v>6.0480530240265118E-2</v>
      </c>
    </row>
    <row r="46" spans="1:18" x14ac:dyDescent="0.25">
      <c r="A46" s="694"/>
      <c r="B46" s="417">
        <v>1217</v>
      </c>
      <c r="C46" s="523" t="s">
        <v>4</v>
      </c>
      <c r="D46" s="431">
        <v>0.55965695080257283</v>
      </c>
      <c r="E46" s="360">
        <v>0.25386799559599005</v>
      </c>
      <c r="F46" s="360">
        <v>0.12209538158428464</v>
      </c>
      <c r="G46" s="360">
        <v>1.6051457379614071E-2</v>
      </c>
      <c r="H46" s="361">
        <v>4.8328214637538391E-2</v>
      </c>
      <c r="I46" s="431">
        <v>0.52303916658319138</v>
      </c>
      <c r="J46" s="360">
        <v>0.30346589201642793</v>
      </c>
      <c r="K46" s="360">
        <v>0.12200741260142242</v>
      </c>
      <c r="L46" s="360">
        <v>1.3372733647200241E-2</v>
      </c>
      <c r="M46" s="361">
        <v>3.8114795151757988E-2</v>
      </c>
      <c r="N46" s="360">
        <v>0.51620096477655408</v>
      </c>
      <c r="O46" s="360">
        <v>0.29675980704468918</v>
      </c>
      <c r="P46" s="360">
        <v>0.13666150905615729</v>
      </c>
      <c r="Q46" s="360">
        <v>9.6932738691180489E-3</v>
      </c>
      <c r="R46" s="361">
        <v>4.0684445253481388E-2</v>
      </c>
    </row>
    <row r="47" spans="1:18" x14ac:dyDescent="0.25">
      <c r="A47" s="694"/>
      <c r="B47" s="417">
        <v>1218</v>
      </c>
      <c r="C47" s="523" t="s">
        <v>157</v>
      </c>
      <c r="D47" s="536">
        <v>0.58701374670956419</v>
      </c>
      <c r="E47" s="537">
        <v>0.23983620941795847</v>
      </c>
      <c r="F47" s="537">
        <v>0.10617139514477918</v>
      </c>
      <c r="G47" s="537">
        <v>1.4916642293068149E-2</v>
      </c>
      <c r="H47" s="538">
        <v>5.2062006434630007E-2</v>
      </c>
      <c r="I47" s="536">
        <v>0.53601589667163441</v>
      </c>
      <c r="J47" s="537">
        <v>0.31420765027322406</v>
      </c>
      <c r="K47" s="537">
        <v>9.8112270243417787E-2</v>
      </c>
      <c r="L47" s="537">
        <v>8.9418777943368107E-3</v>
      </c>
      <c r="M47" s="538">
        <v>4.2722305017386983E-2</v>
      </c>
      <c r="N47" s="537">
        <v>0.57344573234984197</v>
      </c>
      <c r="O47" s="537">
        <v>0.24699683877766068</v>
      </c>
      <c r="P47" s="537">
        <v>0.1262381454162276</v>
      </c>
      <c r="Q47" s="537">
        <v>6.9546891464699681E-3</v>
      </c>
      <c r="R47" s="538">
        <v>4.6364594309799792E-2</v>
      </c>
    </row>
    <row r="48" spans="1:18" ht="15.75" thickBot="1" x14ac:dyDescent="0.3">
      <c r="A48" s="694"/>
      <c r="B48" s="524" t="s">
        <v>158</v>
      </c>
      <c r="C48" s="525" t="s">
        <v>159</v>
      </c>
      <c r="D48" s="540">
        <v>0.68897149938042135</v>
      </c>
      <c r="E48" s="541">
        <v>0.17100371747211895</v>
      </c>
      <c r="F48" s="541">
        <v>8.5501858736059477E-2</v>
      </c>
      <c r="G48" s="541">
        <v>4.9566294919454771E-3</v>
      </c>
      <c r="H48" s="542">
        <v>4.9566294919454773E-2</v>
      </c>
      <c r="I48" s="540">
        <v>0.69580022701475597</v>
      </c>
      <c r="J48" s="541">
        <v>0.16345062429057888</v>
      </c>
      <c r="K48" s="541">
        <v>0.10329171396140749</v>
      </c>
      <c r="L48" s="541">
        <v>2.2701475595913734E-3</v>
      </c>
      <c r="M48" s="542">
        <v>3.5187287173666287E-2</v>
      </c>
      <c r="N48" s="541">
        <v>0.7416666666666667</v>
      </c>
      <c r="O48" s="541">
        <v>0.14166666666666666</v>
      </c>
      <c r="P48" s="541">
        <v>8.7962962962962965E-2</v>
      </c>
      <c r="Q48" s="541">
        <v>5.5555555555555558E-3</v>
      </c>
      <c r="R48" s="542">
        <v>2.3148148148148147E-2</v>
      </c>
    </row>
    <row r="49" spans="1:18" s="545" customFormat="1" ht="16.5" thickTop="1" thickBot="1" x14ac:dyDescent="0.3">
      <c r="A49" s="694"/>
      <c r="B49" s="530" t="s">
        <v>17</v>
      </c>
      <c r="C49" s="531" t="s">
        <v>160</v>
      </c>
      <c r="D49" s="544">
        <v>0.75606389742108482</v>
      </c>
      <c r="E49" s="376">
        <v>0.12792586493637206</v>
      </c>
      <c r="F49" s="376">
        <v>6.7037500800281105E-2</v>
      </c>
      <c r="G49" s="376">
        <v>9.1179934458838745E-3</v>
      </c>
      <c r="H49" s="409">
        <v>3.9854743396378116E-2</v>
      </c>
      <c r="I49" s="544">
        <v>0.77607324749375339</v>
      </c>
      <c r="J49" s="376">
        <v>0.13037731931343891</v>
      </c>
      <c r="K49" s="376">
        <v>5.5783673059918951E-2</v>
      </c>
      <c r="L49" s="376">
        <v>6.8812422864528528E-3</v>
      </c>
      <c r="M49" s="409">
        <v>3.0884517846435963E-2</v>
      </c>
      <c r="N49" s="376">
        <v>0.77712937309933316</v>
      </c>
      <c r="O49" s="376">
        <v>0.12706449366486139</v>
      </c>
      <c r="P49" s="376">
        <v>6.3292268074809241E-2</v>
      </c>
      <c r="Q49" s="376">
        <v>5.0741228751358964E-3</v>
      </c>
      <c r="R49" s="409">
        <v>2.743974228586029E-2</v>
      </c>
    </row>
    <row r="50" spans="1:18" x14ac:dyDescent="0.25">
      <c r="D50" s="518"/>
    </row>
    <row r="51" spans="1:18" ht="15.75" thickBot="1" x14ac:dyDescent="0.3">
      <c r="D51" s="518"/>
    </row>
    <row r="52" spans="1:18" ht="15.75" thickBot="1" x14ac:dyDescent="0.3">
      <c r="A52" s="694" t="s">
        <v>269</v>
      </c>
      <c r="B52" s="670" t="s">
        <v>139</v>
      </c>
      <c r="C52" s="672" t="s">
        <v>140</v>
      </c>
      <c r="D52" s="691">
        <v>2020</v>
      </c>
      <c r="E52" s="692"/>
      <c r="F52" s="692"/>
      <c r="G52" s="692"/>
      <c r="H52" s="692"/>
      <c r="I52" s="691">
        <v>2021</v>
      </c>
      <c r="J52" s="692"/>
      <c r="K52" s="692"/>
      <c r="L52" s="692"/>
      <c r="M52" s="693"/>
      <c r="N52" s="691">
        <v>2022</v>
      </c>
      <c r="O52" s="692"/>
      <c r="P52" s="692"/>
      <c r="Q52" s="692"/>
      <c r="R52" s="693"/>
    </row>
    <row r="53" spans="1:18" ht="72" customHeight="1" thickBot="1" x14ac:dyDescent="0.3">
      <c r="A53" s="694"/>
      <c r="B53" s="671"/>
      <c r="C53" s="673"/>
      <c r="D53" s="612" t="s">
        <v>334</v>
      </c>
      <c r="E53" s="613" t="s">
        <v>335</v>
      </c>
      <c r="F53" s="613" t="s">
        <v>336</v>
      </c>
      <c r="G53" s="613" t="s">
        <v>337</v>
      </c>
      <c r="H53" s="614" t="s">
        <v>338</v>
      </c>
      <c r="I53" s="612" t="s">
        <v>334</v>
      </c>
      <c r="J53" s="613" t="s">
        <v>335</v>
      </c>
      <c r="K53" s="613" t="s">
        <v>336</v>
      </c>
      <c r="L53" s="613" t="s">
        <v>337</v>
      </c>
      <c r="M53" s="614" t="s">
        <v>338</v>
      </c>
      <c r="N53" s="612" t="s">
        <v>334</v>
      </c>
      <c r="O53" s="613" t="s">
        <v>335</v>
      </c>
      <c r="P53" s="613" t="s">
        <v>336</v>
      </c>
      <c r="Q53" s="613" t="s">
        <v>337</v>
      </c>
      <c r="R53" s="614" t="s">
        <v>338</v>
      </c>
    </row>
    <row r="54" spans="1:18" x14ac:dyDescent="0.25">
      <c r="A54" s="694"/>
      <c r="B54" s="533">
        <v>1201</v>
      </c>
      <c r="C54" s="523" t="s">
        <v>144</v>
      </c>
      <c r="D54" s="431">
        <v>0.54606525911708248</v>
      </c>
      <c r="E54" s="360">
        <v>0.62068965517241381</v>
      </c>
      <c r="F54" s="360">
        <v>0.38345864661654133</v>
      </c>
      <c r="G54" s="360">
        <v>0.39130434782608697</v>
      </c>
      <c r="H54" s="361">
        <v>0.51291512915129156</v>
      </c>
      <c r="I54" s="431">
        <v>0.50884409707939116</v>
      </c>
      <c r="J54" s="360">
        <v>0.6216216216216216</v>
      </c>
      <c r="K54" s="360">
        <v>0.41563786008230452</v>
      </c>
      <c r="L54" s="360">
        <v>0.5</v>
      </c>
      <c r="M54" s="361">
        <v>0.47005988023952094</v>
      </c>
      <c r="N54" s="360">
        <v>0.4854406130268199</v>
      </c>
      <c r="O54" s="360">
        <v>0.62250000000000005</v>
      </c>
      <c r="P54" s="360">
        <v>0.42329545454545453</v>
      </c>
      <c r="Q54" s="360">
        <v>0.54545454545454541</v>
      </c>
      <c r="R54" s="361">
        <v>0.5133928571428571</v>
      </c>
    </row>
    <row r="55" spans="1:18" x14ac:dyDescent="0.25">
      <c r="A55" s="694"/>
      <c r="B55" s="417">
        <v>1202</v>
      </c>
      <c r="C55" s="523" t="s">
        <v>145</v>
      </c>
      <c r="D55" s="431">
        <v>0.46503131524008351</v>
      </c>
      <c r="E55" s="360">
        <v>0.55055055055055058</v>
      </c>
      <c r="F55" s="360">
        <v>0.48039215686274511</v>
      </c>
      <c r="G55" s="360">
        <v>0.69090909090909092</v>
      </c>
      <c r="H55" s="361">
        <v>0.34796238244514105</v>
      </c>
      <c r="I55" s="431">
        <v>0.40327868852459015</v>
      </c>
      <c r="J55" s="360">
        <v>0.60382916053019142</v>
      </c>
      <c r="K55" s="360">
        <v>0.51773049645390068</v>
      </c>
      <c r="L55" s="360">
        <v>0.57446808510638303</v>
      </c>
      <c r="M55" s="361">
        <v>0.38484848484848483</v>
      </c>
      <c r="N55" s="360">
        <v>0.38295622753224784</v>
      </c>
      <c r="O55" s="360">
        <v>0.60070671378091878</v>
      </c>
      <c r="P55" s="360">
        <v>0.51438848920863312</v>
      </c>
      <c r="Q55" s="360">
        <v>0.76595744680851063</v>
      </c>
      <c r="R55" s="361">
        <v>0.31707317073170732</v>
      </c>
    </row>
    <row r="56" spans="1:18" x14ac:dyDescent="0.25">
      <c r="A56" s="694"/>
      <c r="B56" s="417">
        <v>1203</v>
      </c>
      <c r="C56" s="523" t="s">
        <v>146</v>
      </c>
      <c r="D56" s="431">
        <v>0.63433981576253839</v>
      </c>
      <c r="E56" s="360">
        <v>0.60981912144702843</v>
      </c>
      <c r="F56" s="360">
        <v>0.63017751479289941</v>
      </c>
      <c r="G56" s="360">
        <v>0.44444444444444442</v>
      </c>
      <c r="H56" s="361">
        <v>0.63206577595066804</v>
      </c>
      <c r="I56" s="431">
        <v>0.62329296573048187</v>
      </c>
      <c r="J56" s="360">
        <v>0.68311195445920303</v>
      </c>
      <c r="K56" s="360">
        <v>0.59021406727828751</v>
      </c>
      <c r="L56" s="360">
        <v>0.55172413793103448</v>
      </c>
      <c r="M56" s="361">
        <v>0.64532019704433496</v>
      </c>
      <c r="N56" s="360">
        <v>0.61129653401797179</v>
      </c>
      <c r="O56" s="360">
        <v>0.6324626865671642</v>
      </c>
      <c r="P56" s="360">
        <v>0.58583106267029972</v>
      </c>
      <c r="Q56" s="360">
        <v>0.52173913043478259</v>
      </c>
      <c r="R56" s="361">
        <v>0.62606837606837606</v>
      </c>
    </row>
    <row r="57" spans="1:18" x14ac:dyDescent="0.25">
      <c r="A57" s="694"/>
      <c r="B57" s="417">
        <v>1204</v>
      </c>
      <c r="C57" s="523" t="s">
        <v>147</v>
      </c>
      <c r="D57" s="431">
        <v>0.53329404832056571</v>
      </c>
      <c r="E57" s="360">
        <v>0.51428571428571423</v>
      </c>
      <c r="F57" s="360">
        <v>0.51578947368421058</v>
      </c>
      <c r="G57" s="360">
        <v>0.43181818181818182</v>
      </c>
      <c r="H57" s="361">
        <v>0.55555555555555558</v>
      </c>
      <c r="I57" s="431">
        <v>0.49985469340308047</v>
      </c>
      <c r="J57" s="360">
        <v>0.51851851851851849</v>
      </c>
      <c r="K57" s="360">
        <v>0.45021645021645024</v>
      </c>
      <c r="L57" s="360">
        <v>0.44444444444444442</v>
      </c>
      <c r="M57" s="361">
        <v>0.7194805194805195</v>
      </c>
      <c r="N57" s="360">
        <v>0.47607192254495156</v>
      </c>
      <c r="O57" s="360">
        <v>0.49822695035460995</v>
      </c>
      <c r="P57" s="360">
        <v>0.56559766763848396</v>
      </c>
      <c r="Q57" s="360">
        <v>0.5714285714285714</v>
      </c>
      <c r="R57" s="361">
        <v>0.62049861495844871</v>
      </c>
    </row>
    <row r="58" spans="1:18" x14ac:dyDescent="0.25">
      <c r="A58" s="694"/>
      <c r="B58" s="417">
        <v>1205</v>
      </c>
      <c r="C58" s="523" t="s">
        <v>7</v>
      </c>
      <c r="D58" s="431">
        <v>0.53856562922868745</v>
      </c>
      <c r="E58" s="360">
        <v>0.50936329588014984</v>
      </c>
      <c r="F58" s="360">
        <v>0.43232716650438169</v>
      </c>
      <c r="G58" s="360">
        <v>0.52279635258358659</v>
      </c>
      <c r="H58" s="361">
        <v>0.51424870466321249</v>
      </c>
      <c r="I58" s="431">
        <v>0.49949802556723111</v>
      </c>
      <c r="J58" s="360">
        <v>0.54875993257885869</v>
      </c>
      <c r="K58" s="360">
        <v>0.45341018251681076</v>
      </c>
      <c r="L58" s="360">
        <v>0.52380952380952384</v>
      </c>
      <c r="M58" s="361">
        <v>0.46566791510611738</v>
      </c>
      <c r="N58" s="360">
        <v>0.47627616819626895</v>
      </c>
      <c r="O58" s="360">
        <v>0.54766827475304392</v>
      </c>
      <c r="P58" s="360">
        <v>0.47149867874669688</v>
      </c>
      <c r="Q58" s="360">
        <v>0.56981132075471697</v>
      </c>
      <c r="R58" s="361">
        <v>0.45738295318127253</v>
      </c>
    </row>
    <row r="59" spans="1:18" x14ac:dyDescent="0.25">
      <c r="A59" s="694"/>
      <c r="B59" s="417">
        <v>1206</v>
      </c>
      <c r="C59" s="523" t="s">
        <v>6</v>
      </c>
      <c r="D59" s="431">
        <v>0.52056461426137746</v>
      </c>
      <c r="E59" s="360">
        <v>0.49177115987460818</v>
      </c>
      <c r="F59" s="360">
        <v>0.44161358811040341</v>
      </c>
      <c r="G59" s="360">
        <v>0.40856031128404668</v>
      </c>
      <c r="H59" s="361">
        <v>0.40735068912710565</v>
      </c>
      <c r="I59" s="431">
        <v>0.46606713374464082</v>
      </c>
      <c r="J59" s="360">
        <v>0.57218871940404403</v>
      </c>
      <c r="K59" s="360">
        <v>0.44683626875407695</v>
      </c>
      <c r="L59" s="360">
        <v>0.4007220216606498</v>
      </c>
      <c r="M59" s="361">
        <v>0.42043795620437957</v>
      </c>
      <c r="N59" s="360">
        <v>0.44798724591470707</v>
      </c>
      <c r="O59" s="360">
        <v>0.58298898071625349</v>
      </c>
      <c r="P59" s="360">
        <v>0.50154479917610706</v>
      </c>
      <c r="Q59" s="360">
        <v>0.4632768361581921</v>
      </c>
      <c r="R59" s="361">
        <v>0.45791726105563479</v>
      </c>
    </row>
    <row r="60" spans="1:18" x14ac:dyDescent="0.25">
      <c r="A60" s="694"/>
      <c r="B60" s="417">
        <v>1207</v>
      </c>
      <c r="C60" s="523" t="s">
        <v>148</v>
      </c>
      <c r="D60" s="431">
        <v>0.46087905236907728</v>
      </c>
      <c r="E60" s="360">
        <v>0.52410099464422344</v>
      </c>
      <c r="F60" s="360">
        <v>0.48116646415552855</v>
      </c>
      <c r="G60" s="360">
        <v>0.67200000000000004</v>
      </c>
      <c r="H60" s="361">
        <v>0.46735395189003437</v>
      </c>
      <c r="I60" s="431">
        <v>0.42508759635599158</v>
      </c>
      <c r="J60" s="360">
        <v>0.56137184115523464</v>
      </c>
      <c r="K60" s="360">
        <v>0.48894062863795112</v>
      </c>
      <c r="L60" s="360">
        <v>0.70967741935483875</v>
      </c>
      <c r="M60" s="361">
        <v>0.5119236883942766</v>
      </c>
      <c r="N60" s="360">
        <v>0.38970771921059205</v>
      </c>
      <c r="O60" s="360">
        <v>0.56478239119559781</v>
      </c>
      <c r="P60" s="360">
        <v>0.521513353115727</v>
      </c>
      <c r="Q60" s="360">
        <v>0.64102564102564108</v>
      </c>
      <c r="R60" s="361">
        <v>0.45302013422818793</v>
      </c>
    </row>
    <row r="61" spans="1:18" x14ac:dyDescent="0.25">
      <c r="A61" s="694"/>
      <c r="B61" s="417">
        <v>1208</v>
      </c>
      <c r="C61" s="523" t="s">
        <v>149</v>
      </c>
      <c r="D61" s="431">
        <v>0.47116009608591208</v>
      </c>
      <c r="E61" s="360">
        <v>0.58682155017023829</v>
      </c>
      <c r="F61" s="360">
        <v>0.53796889295516925</v>
      </c>
      <c r="G61" s="360">
        <v>0.58833922261484095</v>
      </c>
      <c r="H61" s="361">
        <v>0.5788336933045356</v>
      </c>
      <c r="I61" s="431">
        <v>0.41988711420679714</v>
      </c>
      <c r="J61" s="360">
        <v>0.6237534739251267</v>
      </c>
      <c r="K61" s="360">
        <v>0.59040288241074357</v>
      </c>
      <c r="L61" s="360">
        <v>0.54844606946983543</v>
      </c>
      <c r="M61" s="361">
        <v>0.56521739130434778</v>
      </c>
      <c r="N61" s="360">
        <v>0.40277746415264765</v>
      </c>
      <c r="O61" s="360">
        <v>0.61536677745999846</v>
      </c>
      <c r="P61" s="360">
        <v>0.57532822046015863</v>
      </c>
      <c r="Q61" s="360">
        <v>0.51893095768374164</v>
      </c>
      <c r="R61" s="361">
        <v>0.55997434252726108</v>
      </c>
    </row>
    <row r="62" spans="1:18" x14ac:dyDescent="0.25">
      <c r="A62" s="694"/>
      <c r="B62" s="417">
        <v>1209</v>
      </c>
      <c r="C62" s="523" t="s">
        <v>150</v>
      </c>
      <c r="D62" s="431">
        <v>0.54737089559134466</v>
      </c>
      <c r="E62" s="360">
        <v>0.5390678128650892</v>
      </c>
      <c r="F62" s="360">
        <v>0.46536381584594694</v>
      </c>
      <c r="G62" s="360">
        <v>0.55229560520500864</v>
      </c>
      <c r="H62" s="361">
        <v>0.46008963521869861</v>
      </c>
      <c r="I62" s="431">
        <v>0.55351999570647392</v>
      </c>
      <c r="J62" s="360">
        <v>0.56052357641233397</v>
      </c>
      <c r="K62" s="360">
        <v>0.48496111619396159</v>
      </c>
      <c r="L62" s="360">
        <v>0.53858441877611207</v>
      </c>
      <c r="M62" s="361">
        <v>0.43070384847451404</v>
      </c>
      <c r="N62" s="360">
        <v>0.54344230868273924</v>
      </c>
      <c r="O62" s="360">
        <v>0.55847764125410171</v>
      </c>
      <c r="P62" s="360">
        <v>0.50036819672862787</v>
      </c>
      <c r="Q62" s="360">
        <v>0.53451897493348266</v>
      </c>
      <c r="R62" s="361">
        <v>0.47015692640692641</v>
      </c>
    </row>
    <row r="63" spans="1:18" x14ac:dyDescent="0.25">
      <c r="A63" s="694"/>
      <c r="B63" s="417">
        <v>1210</v>
      </c>
      <c r="C63" s="523" t="s">
        <v>151</v>
      </c>
      <c r="D63" s="431">
        <v>0.61371551031342086</v>
      </c>
      <c r="E63" s="360">
        <v>0.63734567901234573</v>
      </c>
      <c r="F63" s="360">
        <v>0.55623721881390598</v>
      </c>
      <c r="G63" s="360">
        <v>0.68292682926829273</v>
      </c>
      <c r="H63" s="361">
        <v>0.5591836734693878</v>
      </c>
      <c r="I63" s="431">
        <v>0.57422149379536414</v>
      </c>
      <c r="J63" s="360">
        <v>0.66623122142390589</v>
      </c>
      <c r="K63" s="360">
        <v>0.65405405405405403</v>
      </c>
      <c r="L63" s="360">
        <v>0.532258064516129</v>
      </c>
      <c r="M63" s="361">
        <v>0.71380471380471378</v>
      </c>
      <c r="N63" s="360">
        <v>0.55165496489468402</v>
      </c>
      <c r="O63" s="360">
        <v>0.7118078719146097</v>
      </c>
      <c r="P63" s="360">
        <v>0.70365997638724909</v>
      </c>
      <c r="Q63" s="360">
        <v>0.60869565217391308</v>
      </c>
      <c r="R63" s="361">
        <v>0.63260869565217392</v>
      </c>
    </row>
    <row r="64" spans="1:18" x14ac:dyDescent="0.25">
      <c r="A64" s="694"/>
      <c r="B64" s="417">
        <v>1211</v>
      </c>
      <c r="C64" s="523" t="s">
        <v>152</v>
      </c>
      <c r="D64" s="431">
        <v>0.44471594379963347</v>
      </c>
      <c r="E64" s="360">
        <v>0.59052453468697119</v>
      </c>
      <c r="F64" s="360">
        <v>0.60369881109643331</v>
      </c>
      <c r="G64" s="360">
        <v>0.47499999999999998</v>
      </c>
      <c r="H64" s="361">
        <v>0.55112219451371569</v>
      </c>
      <c r="I64" s="431">
        <v>0.39472707018195319</v>
      </c>
      <c r="J64" s="360">
        <v>0.58785107772697587</v>
      </c>
      <c r="K64" s="360">
        <v>0.54796320630749018</v>
      </c>
      <c r="L64" s="360">
        <v>0.55769230769230771</v>
      </c>
      <c r="M64" s="361">
        <v>0.45876288659793812</v>
      </c>
      <c r="N64" s="360">
        <v>0.39309616061993657</v>
      </c>
      <c r="O64" s="360">
        <v>0.61669953977646286</v>
      </c>
      <c r="P64" s="360">
        <v>0.56338028169014087</v>
      </c>
      <c r="Q64" s="360">
        <v>0.50467289719626163</v>
      </c>
      <c r="R64" s="361">
        <v>0.53514739229024944</v>
      </c>
    </row>
    <row r="65" spans="1:18" x14ac:dyDescent="0.25">
      <c r="A65" s="694"/>
      <c r="B65" s="417">
        <v>1212</v>
      </c>
      <c r="C65" s="523" t="s">
        <v>153</v>
      </c>
      <c r="D65" s="431">
        <v>0.56940101034399804</v>
      </c>
      <c r="E65" s="360">
        <v>0.6127562642369021</v>
      </c>
      <c r="F65" s="360">
        <v>0.57817109144542778</v>
      </c>
      <c r="G65" s="360">
        <v>0.54929577464788737</v>
      </c>
      <c r="H65" s="361">
        <v>0.59887005649717517</v>
      </c>
      <c r="I65" s="431">
        <v>0.51151976326358062</v>
      </c>
      <c r="J65" s="360">
        <v>0.61855670103092786</v>
      </c>
      <c r="K65" s="360">
        <v>0.63380281690140849</v>
      </c>
      <c r="L65" s="360">
        <v>0.5641025641025641</v>
      </c>
      <c r="M65" s="361">
        <v>0.5418060200668896</v>
      </c>
      <c r="N65" s="360">
        <v>0.50881337452298747</v>
      </c>
      <c r="O65" s="360">
        <v>0.65656565656565657</v>
      </c>
      <c r="P65" s="360">
        <v>0.56967213114754101</v>
      </c>
      <c r="Q65" s="360">
        <v>0.34782608695652173</v>
      </c>
      <c r="R65" s="361">
        <v>0.50652741514360311</v>
      </c>
    </row>
    <row r="66" spans="1:18" x14ac:dyDescent="0.25">
      <c r="A66" s="694"/>
      <c r="B66" s="417">
        <v>1213</v>
      </c>
      <c r="C66" s="523" t="s">
        <v>5</v>
      </c>
      <c r="D66" s="431">
        <v>0.57700625401835293</v>
      </c>
      <c r="E66" s="360">
        <v>0.60196292257360962</v>
      </c>
      <c r="F66" s="360">
        <v>0.5803374908290535</v>
      </c>
      <c r="G66" s="360">
        <v>0.60303030303030303</v>
      </c>
      <c r="H66" s="361">
        <v>0.60996279454319968</v>
      </c>
      <c r="I66" s="431">
        <v>0.54212558192346993</v>
      </c>
      <c r="J66" s="360">
        <v>0.62683469236471456</v>
      </c>
      <c r="K66" s="360">
        <v>0.55792988313856429</v>
      </c>
      <c r="L66" s="360">
        <v>0.53846153846153844</v>
      </c>
      <c r="M66" s="361">
        <v>0.58129568943786236</v>
      </c>
      <c r="N66" s="360">
        <v>0.5102018093249826</v>
      </c>
      <c r="O66" s="360">
        <v>0.62111362351611077</v>
      </c>
      <c r="P66" s="360">
        <v>0.59122856339612029</v>
      </c>
      <c r="Q66" s="360">
        <v>0.52413793103448281</v>
      </c>
      <c r="R66" s="361">
        <v>0.57235726399095532</v>
      </c>
    </row>
    <row r="67" spans="1:18" x14ac:dyDescent="0.25">
      <c r="A67" s="694"/>
      <c r="B67" s="417">
        <v>1214</v>
      </c>
      <c r="C67" s="523" t="s">
        <v>154</v>
      </c>
      <c r="D67" s="431">
        <v>0.64323271665043813</v>
      </c>
      <c r="E67" s="360">
        <v>0.66970546984572232</v>
      </c>
      <c r="F67" s="360">
        <v>0.6946264744429882</v>
      </c>
      <c r="G67" s="360">
        <v>0.6</v>
      </c>
      <c r="H67" s="361">
        <v>0.74504950495049505</v>
      </c>
      <c r="I67" s="431">
        <v>0.61924134769653905</v>
      </c>
      <c r="J67" s="360">
        <v>0.67080103359173127</v>
      </c>
      <c r="K67" s="360">
        <v>0.67790262172284643</v>
      </c>
      <c r="L67" s="360">
        <v>0.72093023255813948</v>
      </c>
      <c r="M67" s="361">
        <v>0.75505050505050508</v>
      </c>
      <c r="N67" s="360">
        <v>0.63105063573499887</v>
      </c>
      <c r="O67" s="360">
        <v>0.67781975175391262</v>
      </c>
      <c r="P67" s="360">
        <v>0.67561521252796419</v>
      </c>
      <c r="Q67" s="360">
        <v>0.69444444444444442</v>
      </c>
      <c r="R67" s="361">
        <v>0.72096317280453259</v>
      </c>
    </row>
    <row r="68" spans="1:18" x14ac:dyDescent="0.25">
      <c r="A68" s="694"/>
      <c r="B68" s="417">
        <v>1215</v>
      </c>
      <c r="C68" s="523" t="s">
        <v>155</v>
      </c>
      <c r="D68" s="431">
        <v>0.67774126810271385</v>
      </c>
      <c r="E68" s="360">
        <v>0.66405638214565388</v>
      </c>
      <c r="F68" s="360">
        <v>0.71762414800389485</v>
      </c>
      <c r="G68" s="360">
        <v>0.49397590361445781</v>
      </c>
      <c r="H68" s="361">
        <v>0.69223007063572151</v>
      </c>
      <c r="I68" s="431">
        <v>0.67282809611829941</v>
      </c>
      <c r="J68" s="360">
        <v>0.67134268537074149</v>
      </c>
      <c r="K68" s="360">
        <v>0.71137835337650324</v>
      </c>
      <c r="L68" s="360">
        <v>0.42105263157894735</v>
      </c>
      <c r="M68" s="361">
        <v>0.69266409266409268</v>
      </c>
      <c r="N68" s="360">
        <v>0.65736149372513009</v>
      </c>
      <c r="O68" s="360">
        <v>0.59771658831430485</v>
      </c>
      <c r="P68" s="360">
        <v>0.75319693094629159</v>
      </c>
      <c r="Q68" s="360">
        <v>0.58730158730158732</v>
      </c>
      <c r="R68" s="361">
        <v>0.71303763440860213</v>
      </c>
    </row>
    <row r="69" spans="1:18" x14ac:dyDescent="0.25">
      <c r="A69" s="694"/>
      <c r="B69" s="417">
        <v>1216</v>
      </c>
      <c r="C69" s="523" t="s">
        <v>156</v>
      </c>
      <c r="D69" s="431">
        <v>0.41126423007789098</v>
      </c>
      <c r="E69" s="360">
        <v>0.6039925719591458</v>
      </c>
      <c r="F69" s="360">
        <v>0.54934497816593886</v>
      </c>
      <c r="G69" s="360">
        <v>0.47191011235955055</v>
      </c>
      <c r="H69" s="361">
        <v>0.45238095238095238</v>
      </c>
      <c r="I69" s="431">
        <v>0.40488417208718475</v>
      </c>
      <c r="J69" s="360">
        <v>0.65</v>
      </c>
      <c r="K69" s="360">
        <v>0.49137931034482757</v>
      </c>
      <c r="L69" s="360">
        <v>0.5178571428571429</v>
      </c>
      <c r="M69" s="361">
        <v>0.51529790660225439</v>
      </c>
      <c r="N69" s="360">
        <v>0.42643036866863582</v>
      </c>
      <c r="O69" s="360">
        <v>0.63198324022346364</v>
      </c>
      <c r="P69" s="360">
        <v>0.59152442613301948</v>
      </c>
      <c r="Q69" s="360">
        <v>0.52601156069364163</v>
      </c>
      <c r="R69" s="361">
        <v>0.53742331288343559</v>
      </c>
    </row>
    <row r="70" spans="1:18" x14ac:dyDescent="0.25">
      <c r="A70" s="694"/>
      <c r="B70" s="417">
        <v>1217</v>
      </c>
      <c r="C70" s="523" t="s">
        <v>4</v>
      </c>
      <c r="D70" s="431">
        <v>0.46618718926485497</v>
      </c>
      <c r="E70" s="360">
        <v>0.66228269085411939</v>
      </c>
      <c r="F70" s="360">
        <v>0.59301998311286241</v>
      </c>
      <c r="G70" s="360">
        <v>0.59188034188034189</v>
      </c>
      <c r="H70" s="361">
        <v>0.4426751592356688</v>
      </c>
      <c r="I70" s="431">
        <v>0.42231478485926882</v>
      </c>
      <c r="J70" s="360">
        <v>0.68727313974591653</v>
      </c>
      <c r="K70" s="360">
        <v>0.61236802413273006</v>
      </c>
      <c r="L70" s="360">
        <v>0.55857740585774063</v>
      </c>
      <c r="M70" s="361">
        <v>0.43263217737350768</v>
      </c>
      <c r="N70" s="360">
        <v>0.39522648083623696</v>
      </c>
      <c r="O70" s="360">
        <v>0.68268425460636517</v>
      </c>
      <c r="P70" s="360">
        <v>0.58778625954198471</v>
      </c>
      <c r="Q70" s="360">
        <v>0.57104557640750675</v>
      </c>
      <c r="R70" s="361">
        <v>0.48666303756124113</v>
      </c>
    </row>
    <row r="71" spans="1:18" x14ac:dyDescent="0.25">
      <c r="A71" s="694"/>
      <c r="B71" s="534">
        <v>1218</v>
      </c>
      <c r="C71" s="535" t="s">
        <v>157</v>
      </c>
      <c r="D71" s="536">
        <v>0.45162016201620164</v>
      </c>
      <c r="E71" s="537">
        <v>0.60073260073260071</v>
      </c>
      <c r="F71" s="537">
        <v>0.57527733755942945</v>
      </c>
      <c r="G71" s="537">
        <v>0.49038461538461536</v>
      </c>
      <c r="H71" s="538">
        <v>0.57051282051282048</v>
      </c>
      <c r="I71" s="536">
        <v>0.37687740132727909</v>
      </c>
      <c r="J71" s="537">
        <v>0.69239189928845102</v>
      </c>
      <c r="K71" s="537">
        <v>0.49007444168734493</v>
      </c>
      <c r="L71" s="537">
        <v>0.36734693877551022</v>
      </c>
      <c r="M71" s="538">
        <v>0.58904109589041098</v>
      </c>
      <c r="N71" s="537">
        <v>0.44029126213592235</v>
      </c>
      <c r="O71" s="537">
        <v>0.64043715846994531</v>
      </c>
      <c r="P71" s="537">
        <v>0.53482142857142856</v>
      </c>
      <c r="Q71" s="537">
        <v>0.35106382978723405</v>
      </c>
      <c r="R71" s="538">
        <v>0.57742782152230976</v>
      </c>
    </row>
    <row r="72" spans="1:18" ht="15.75" thickBot="1" x14ac:dyDescent="0.3">
      <c r="A72" s="694"/>
      <c r="B72" s="539" t="s">
        <v>158</v>
      </c>
      <c r="C72" s="525" t="s">
        <v>159</v>
      </c>
      <c r="D72" s="540">
        <v>0.48432055749128922</v>
      </c>
      <c r="E72" s="541">
        <v>0.6188340807174888</v>
      </c>
      <c r="F72" s="541">
        <v>0.46938775510204084</v>
      </c>
      <c r="G72" s="541">
        <v>0.5714285714285714</v>
      </c>
      <c r="H72" s="542">
        <v>0.57971014492753625</v>
      </c>
      <c r="I72" s="540">
        <v>0.41030789825970548</v>
      </c>
      <c r="J72" s="541">
        <v>0.59259259259259256</v>
      </c>
      <c r="K72" s="541">
        <v>0.50276243093922657</v>
      </c>
      <c r="L72" s="541">
        <v>0.2</v>
      </c>
      <c r="M72" s="542">
        <v>0.44927536231884058</v>
      </c>
      <c r="N72" s="541">
        <v>0.43438177874186551</v>
      </c>
      <c r="O72" s="541">
        <v>0.61445783132530118</v>
      </c>
      <c r="P72" s="541">
        <v>0.59006211180124224</v>
      </c>
      <c r="Q72" s="541">
        <v>0.66666666666666663</v>
      </c>
      <c r="R72" s="542">
        <v>0.30864197530864196</v>
      </c>
    </row>
    <row r="73" spans="1:18" ht="16.5" thickTop="1" thickBot="1" x14ac:dyDescent="0.3">
      <c r="A73" s="694"/>
      <c r="B73" s="530" t="s">
        <v>17</v>
      </c>
      <c r="C73" s="543" t="s">
        <v>160</v>
      </c>
      <c r="D73" s="433">
        <v>0.54480750496740604</v>
      </c>
      <c r="E73" s="377">
        <v>0.55362965063082337</v>
      </c>
      <c r="F73" s="377">
        <v>0.48604214344315383</v>
      </c>
      <c r="G73" s="377">
        <v>0.55086803993883238</v>
      </c>
      <c r="H73" s="378">
        <v>0.49585980771724431</v>
      </c>
      <c r="I73" s="433">
        <v>0.54286840340166365</v>
      </c>
      <c r="J73" s="377">
        <v>0.57894164327079467</v>
      </c>
      <c r="K73" s="377">
        <v>0.5049149518007412</v>
      </c>
      <c r="L73" s="377">
        <v>0.53568833999273524</v>
      </c>
      <c r="M73" s="378">
        <v>0.47194295900178251</v>
      </c>
      <c r="N73" s="377">
        <v>0.53262667051245072</v>
      </c>
      <c r="O73" s="377">
        <v>0.57448649530212292</v>
      </c>
      <c r="P73" s="377">
        <v>0.51981632048454529</v>
      </c>
      <c r="Q73" s="377">
        <v>0.53491074257948668</v>
      </c>
      <c r="R73" s="378">
        <v>0.49809927426835698</v>
      </c>
    </row>
    <row r="75" spans="1:18" ht="15.75" thickBot="1" x14ac:dyDescent="0.3">
      <c r="D75" s="616"/>
      <c r="E75" s="616"/>
      <c r="F75" s="616"/>
      <c r="G75" s="616"/>
      <c r="H75" s="616"/>
      <c r="I75" s="616"/>
      <c r="J75" s="616"/>
      <c r="K75" s="616"/>
      <c r="L75" s="616"/>
      <c r="M75" s="616"/>
      <c r="N75" s="616"/>
      <c r="O75" s="616"/>
      <c r="P75" s="616"/>
      <c r="Q75" s="616"/>
      <c r="R75" s="616"/>
    </row>
    <row r="76" spans="1:18" ht="15.75" thickBot="1" x14ac:dyDescent="0.3">
      <c r="A76" s="694" t="s">
        <v>249</v>
      </c>
      <c r="B76" s="670" t="s">
        <v>139</v>
      </c>
      <c r="C76" s="695" t="s">
        <v>140</v>
      </c>
      <c r="D76" s="691">
        <v>2020</v>
      </c>
      <c r="E76" s="692"/>
      <c r="F76" s="692"/>
      <c r="G76" s="692"/>
      <c r="H76" s="692"/>
      <c r="I76" s="691">
        <v>2021</v>
      </c>
      <c r="J76" s="692"/>
      <c r="K76" s="692"/>
      <c r="L76" s="692"/>
      <c r="M76" s="693"/>
      <c r="N76" s="691">
        <v>2022</v>
      </c>
      <c r="O76" s="692"/>
      <c r="P76" s="692"/>
      <c r="Q76" s="692"/>
      <c r="R76" s="693"/>
    </row>
    <row r="77" spans="1:18" ht="70.5" thickBot="1" x14ac:dyDescent="0.3">
      <c r="A77" s="694"/>
      <c r="B77" s="671"/>
      <c r="C77" s="696"/>
      <c r="D77" s="612" t="s">
        <v>334</v>
      </c>
      <c r="E77" s="613" t="s">
        <v>335</v>
      </c>
      <c r="F77" s="613" t="s">
        <v>336</v>
      </c>
      <c r="G77" s="613" t="s">
        <v>337</v>
      </c>
      <c r="H77" s="614" t="s">
        <v>338</v>
      </c>
      <c r="I77" s="612" t="s">
        <v>334</v>
      </c>
      <c r="J77" s="613" t="s">
        <v>335</v>
      </c>
      <c r="K77" s="613" t="s">
        <v>336</v>
      </c>
      <c r="L77" s="613" t="s">
        <v>337</v>
      </c>
      <c r="M77" s="614" t="s">
        <v>338</v>
      </c>
      <c r="N77" s="612" t="s">
        <v>334</v>
      </c>
      <c r="O77" s="613" t="s">
        <v>335</v>
      </c>
      <c r="P77" s="613" t="s">
        <v>336</v>
      </c>
      <c r="Q77" s="613" t="s">
        <v>337</v>
      </c>
      <c r="R77" s="614" t="s">
        <v>338</v>
      </c>
    </row>
    <row r="78" spans="1:18" x14ac:dyDescent="0.25">
      <c r="A78" s="694"/>
      <c r="B78" s="417">
        <v>1201</v>
      </c>
      <c r="C78" s="347" t="s">
        <v>144</v>
      </c>
      <c r="D78" s="431">
        <v>9.7396335583413693E-2</v>
      </c>
      <c r="E78" s="360">
        <v>-6.4935064935064929E-2</v>
      </c>
      <c r="F78" s="360">
        <v>-0.39285714285714285</v>
      </c>
      <c r="G78" s="360">
        <v>-0.35714285714285715</v>
      </c>
      <c r="H78" s="361">
        <v>-6.7114093959731544E-2</v>
      </c>
      <c r="I78" s="431">
        <v>8.6994727592267132E-2</v>
      </c>
      <c r="J78" s="360">
        <v>0.4375</v>
      </c>
      <c r="K78" s="360">
        <v>-9.8039215686274508E-3</v>
      </c>
      <c r="L78" s="360">
        <v>0.22222222222222221</v>
      </c>
      <c r="M78" s="361">
        <v>0.12949640287769784</v>
      </c>
      <c r="N78" s="360">
        <v>2.4252223120452707E-2</v>
      </c>
      <c r="O78" s="360">
        <v>0.20289855072463769</v>
      </c>
      <c r="P78" s="360">
        <v>0.47524752475247523</v>
      </c>
      <c r="Q78" s="360">
        <v>9.0909090909090912E-2</v>
      </c>
      <c r="R78" s="361">
        <v>-0.26751592356687898</v>
      </c>
    </row>
    <row r="79" spans="1:18" x14ac:dyDescent="0.25">
      <c r="A79" s="694"/>
      <c r="B79" s="417">
        <v>1202</v>
      </c>
      <c r="C79" s="347" t="s">
        <v>145</v>
      </c>
      <c r="D79" s="431">
        <v>5.0707547169811323E-2</v>
      </c>
      <c r="E79" s="360">
        <v>-0.12280701754385964</v>
      </c>
      <c r="F79" s="360">
        <v>-0.36225596529284165</v>
      </c>
      <c r="G79" s="360">
        <v>-0.19148936170212766</v>
      </c>
      <c r="H79" s="361">
        <v>-0.37988826815642457</v>
      </c>
      <c r="I79" s="431">
        <v>-3.3670033670033669E-2</v>
      </c>
      <c r="J79" s="360">
        <v>0.49090909090909091</v>
      </c>
      <c r="K79" s="360">
        <v>0.24149659863945577</v>
      </c>
      <c r="L79" s="360">
        <v>-0.28947368421052633</v>
      </c>
      <c r="M79" s="361">
        <v>0.14414414414414414</v>
      </c>
      <c r="N79" s="360">
        <v>5.1684088269454122E-2</v>
      </c>
      <c r="O79" s="360">
        <v>3.6585365853658534E-2</v>
      </c>
      <c r="P79" s="360">
        <v>0.17534246575342466</v>
      </c>
      <c r="Q79" s="360">
        <v>0.33333333333333331</v>
      </c>
      <c r="R79" s="361">
        <v>-0.28346456692913385</v>
      </c>
    </row>
    <row r="80" spans="1:18" x14ac:dyDescent="0.25">
      <c r="A80" s="694"/>
      <c r="B80" s="417">
        <v>1203</v>
      </c>
      <c r="C80" s="347" t="s">
        <v>146</v>
      </c>
      <c r="D80" s="431">
        <v>-2.9365700861393892E-2</v>
      </c>
      <c r="E80" s="360">
        <v>-5.6000000000000001E-2</v>
      </c>
      <c r="F80" s="360">
        <v>-0.321656050955414</v>
      </c>
      <c r="G80" s="360">
        <v>-0.51515151515151514</v>
      </c>
      <c r="H80" s="361">
        <v>-0.10349854227405247</v>
      </c>
      <c r="I80" s="431">
        <v>-2.4203307785397338E-2</v>
      </c>
      <c r="J80" s="360">
        <v>0.52542372881355937</v>
      </c>
      <c r="K80" s="360">
        <v>-9.3896713615023469E-2</v>
      </c>
      <c r="L80" s="360">
        <v>0</v>
      </c>
      <c r="M80" s="361">
        <v>-0.14796747967479676</v>
      </c>
      <c r="N80" s="360">
        <v>-1.5708970649028525E-2</v>
      </c>
      <c r="O80" s="360">
        <v>-5.8333333333333334E-2</v>
      </c>
      <c r="P80" s="360">
        <v>0.11398963730569948</v>
      </c>
      <c r="Q80" s="360">
        <v>-0.25</v>
      </c>
      <c r="R80" s="361">
        <v>0.1183206106870229</v>
      </c>
    </row>
    <row r="81" spans="1:18" x14ac:dyDescent="0.25">
      <c r="A81" s="694"/>
      <c r="B81" s="417">
        <v>1204</v>
      </c>
      <c r="C81" s="347" t="s">
        <v>147</v>
      </c>
      <c r="D81" s="431">
        <v>0.10838946723821188</v>
      </c>
      <c r="E81" s="360">
        <v>3.4482758620689655E-2</v>
      </c>
      <c r="F81" s="360">
        <v>-0.52195121951219514</v>
      </c>
      <c r="G81" s="360">
        <v>-0.17391304347826086</v>
      </c>
      <c r="H81" s="361">
        <v>-0.24581005586592178</v>
      </c>
      <c r="I81" s="431">
        <v>-4.9723756906077346E-2</v>
      </c>
      <c r="J81" s="360">
        <v>0.16666666666666666</v>
      </c>
      <c r="K81" s="360">
        <v>6.1224489795918366E-2</v>
      </c>
      <c r="L81" s="360">
        <v>-0.15789473684210525</v>
      </c>
      <c r="M81" s="361">
        <v>1.0518518518518518</v>
      </c>
      <c r="N81" s="360">
        <v>5.8139534883720929E-4</v>
      </c>
      <c r="O81" s="360">
        <v>0.33809523809523812</v>
      </c>
      <c r="P81" s="360">
        <v>0.86538461538461542</v>
      </c>
      <c r="Q81" s="360">
        <v>0</v>
      </c>
      <c r="R81" s="361">
        <v>-0.19133574007220217</v>
      </c>
    </row>
    <row r="82" spans="1:18" x14ac:dyDescent="0.25">
      <c r="A82" s="694"/>
      <c r="B82" s="417">
        <v>1205</v>
      </c>
      <c r="C82" s="347" t="s">
        <v>7</v>
      </c>
      <c r="D82" s="431">
        <v>3.1369339879978177E-2</v>
      </c>
      <c r="E82" s="360">
        <v>-0.14375655823714587</v>
      </c>
      <c r="F82" s="360">
        <v>-0.46858168761220825</v>
      </c>
      <c r="G82" s="360">
        <v>-0.24890829694323144</v>
      </c>
      <c r="H82" s="361">
        <v>-0.15351812366737741</v>
      </c>
      <c r="I82" s="431">
        <v>-1.3091774662787622E-2</v>
      </c>
      <c r="J82" s="360">
        <v>0.39644607843137253</v>
      </c>
      <c r="K82" s="360">
        <v>6.3063063063063057E-2</v>
      </c>
      <c r="L82" s="360">
        <v>-0.10465116279069768</v>
      </c>
      <c r="M82" s="361">
        <v>-6.0453400503778336E-2</v>
      </c>
      <c r="N82" s="360">
        <v>6.3915315556746621E-2</v>
      </c>
      <c r="O82" s="360">
        <v>4.6072838964458095E-2</v>
      </c>
      <c r="P82" s="360">
        <v>0.32309322033898308</v>
      </c>
      <c r="Q82" s="360">
        <v>-1.948051948051948E-2</v>
      </c>
      <c r="R82" s="361">
        <v>2.1447721179624665E-2</v>
      </c>
    </row>
    <row r="83" spans="1:18" x14ac:dyDescent="0.25">
      <c r="A83" s="694"/>
      <c r="B83" s="417">
        <v>1206</v>
      </c>
      <c r="C83" s="347" t="s">
        <v>6</v>
      </c>
      <c r="D83" s="431">
        <v>4.443359375E-2</v>
      </c>
      <c r="E83" s="360">
        <v>-0.12604456824512536</v>
      </c>
      <c r="F83" s="360">
        <v>-0.3347547974413646</v>
      </c>
      <c r="G83" s="360">
        <v>-0.18604651162790697</v>
      </c>
      <c r="H83" s="361">
        <v>-7.3170731707317069E-2</v>
      </c>
      <c r="I83" s="431">
        <v>4.1841982234689108E-2</v>
      </c>
      <c r="J83" s="360">
        <v>0.28525896414342627</v>
      </c>
      <c r="K83" s="360">
        <v>9.7756410256410256E-2</v>
      </c>
      <c r="L83" s="360">
        <v>5.7142857142857141E-2</v>
      </c>
      <c r="M83" s="361">
        <v>8.2706766917293228E-2</v>
      </c>
      <c r="N83" s="360">
        <v>8.7502804577069774E-3</v>
      </c>
      <c r="O83" s="360">
        <v>4.959702417854929E-2</v>
      </c>
      <c r="P83" s="360">
        <v>0.4218978102189781</v>
      </c>
      <c r="Q83" s="360">
        <v>-0.26126126126126126</v>
      </c>
      <c r="R83" s="361">
        <v>0.11458333333333333</v>
      </c>
    </row>
    <row r="84" spans="1:18" x14ac:dyDescent="0.25">
      <c r="A84" s="694"/>
      <c r="B84" s="417">
        <v>1207</v>
      </c>
      <c r="C84" s="347" t="s">
        <v>148</v>
      </c>
      <c r="D84" s="431">
        <v>8.9535740604274133E-2</v>
      </c>
      <c r="E84" s="360">
        <v>-0.20163170163170163</v>
      </c>
      <c r="F84" s="360">
        <v>-0.33889816360600999</v>
      </c>
      <c r="G84" s="360">
        <v>-0.17647058823529413</v>
      </c>
      <c r="H84" s="361">
        <v>-0.2046783625730994</v>
      </c>
      <c r="I84" s="431">
        <v>2.5701724721001015E-2</v>
      </c>
      <c r="J84" s="360">
        <v>0.36204379562043798</v>
      </c>
      <c r="K84" s="360">
        <v>6.0606060606060608E-2</v>
      </c>
      <c r="L84" s="360">
        <v>4.7619047619047616E-2</v>
      </c>
      <c r="M84" s="361">
        <v>0.18382352941176472</v>
      </c>
      <c r="N84" s="360">
        <v>2.8684470820969338E-2</v>
      </c>
      <c r="O84" s="360">
        <v>0.21007502679528403</v>
      </c>
      <c r="P84" s="360">
        <v>0.67380952380952386</v>
      </c>
      <c r="Q84" s="360">
        <v>-0.43181818181818182</v>
      </c>
      <c r="R84" s="361">
        <v>-0.16149068322981366</v>
      </c>
    </row>
    <row r="85" spans="1:18" x14ac:dyDescent="0.25">
      <c r="A85" s="694"/>
      <c r="B85" s="417">
        <v>1208</v>
      </c>
      <c r="C85" s="347" t="s">
        <v>149</v>
      </c>
      <c r="D85" s="431">
        <v>-5.5250184167280558E-2</v>
      </c>
      <c r="E85" s="360">
        <v>-0.15023201856148491</v>
      </c>
      <c r="F85" s="360">
        <v>-0.38209331651954603</v>
      </c>
      <c r="G85" s="360">
        <v>4.716981132075472E-2</v>
      </c>
      <c r="H85" s="361">
        <v>-0.11551155115511551</v>
      </c>
      <c r="I85" s="431">
        <v>4.8584452975047987E-2</v>
      </c>
      <c r="J85" s="360">
        <v>0.30221843003412968</v>
      </c>
      <c r="K85" s="360">
        <v>0.22619047619047619</v>
      </c>
      <c r="L85" s="360">
        <v>-9.90990990990991E-2</v>
      </c>
      <c r="M85" s="361">
        <v>-5.7569296375266525E-2</v>
      </c>
      <c r="N85" s="360">
        <v>2.0306601075391832E-2</v>
      </c>
      <c r="O85" s="360">
        <v>4.3244659939719564E-2</v>
      </c>
      <c r="P85" s="360">
        <v>0.22773925104022191</v>
      </c>
      <c r="Q85" s="360">
        <v>-0.22333333333333333</v>
      </c>
      <c r="R85" s="361">
        <v>-1.2443438914027148E-2</v>
      </c>
    </row>
    <row r="86" spans="1:18" x14ac:dyDescent="0.25">
      <c r="A86" s="694"/>
      <c r="B86" s="417">
        <v>1209</v>
      </c>
      <c r="C86" s="347" t="s">
        <v>150</v>
      </c>
      <c r="D86" s="431">
        <v>-0.25525668212903713</v>
      </c>
      <c r="E86" s="360">
        <v>-0.21504652845662633</v>
      </c>
      <c r="F86" s="360">
        <v>-0.35298563869992439</v>
      </c>
      <c r="G86" s="360">
        <v>0.10894749815134336</v>
      </c>
      <c r="H86" s="361">
        <v>-0.10480710856007507</v>
      </c>
      <c r="I86" s="431">
        <v>0.38258870609380391</v>
      </c>
      <c r="J86" s="360">
        <v>0.28890506226750767</v>
      </c>
      <c r="K86" s="360">
        <v>4.2916871618298082E-2</v>
      </c>
      <c r="L86" s="360">
        <v>-2.5783507446099134E-2</v>
      </c>
      <c r="M86" s="361">
        <v>1.2207151664611591E-2</v>
      </c>
      <c r="N86" s="360">
        <v>0.19361215801541656</v>
      </c>
      <c r="O86" s="360">
        <v>0.17034118429473102</v>
      </c>
      <c r="P86" s="360">
        <v>0.32195495814172859</v>
      </c>
      <c r="Q86" s="360">
        <v>-0.12913529545973076</v>
      </c>
      <c r="R86" s="361">
        <v>5.8411499573638691E-2</v>
      </c>
    </row>
    <row r="87" spans="1:18" x14ac:dyDescent="0.25">
      <c r="A87" s="694"/>
      <c r="B87" s="417">
        <v>1210</v>
      </c>
      <c r="C87" s="347" t="s">
        <v>151</v>
      </c>
      <c r="D87" s="431">
        <v>-1.1647972389991372E-2</v>
      </c>
      <c r="E87" s="360">
        <v>-2.5943396226415096E-2</v>
      </c>
      <c r="F87" s="360">
        <v>-0.4828897338403042</v>
      </c>
      <c r="G87" s="360">
        <v>-6.6666666666666666E-2</v>
      </c>
      <c r="H87" s="361">
        <v>-0.29562982005141386</v>
      </c>
      <c r="I87" s="431">
        <v>7.04932343954605E-2</v>
      </c>
      <c r="J87" s="360">
        <v>0.23486682808716708</v>
      </c>
      <c r="K87" s="360">
        <v>0.33455882352941174</v>
      </c>
      <c r="L87" s="360">
        <v>0.17857142857142858</v>
      </c>
      <c r="M87" s="361">
        <v>0.54744525547445255</v>
      </c>
      <c r="N87" s="360">
        <v>9.1743119266055051E-3</v>
      </c>
      <c r="O87" s="360">
        <v>4.6078431372549022E-2</v>
      </c>
      <c r="P87" s="360">
        <v>0.64187327823691465</v>
      </c>
      <c r="Q87" s="360">
        <v>-0.15151515151515152</v>
      </c>
      <c r="R87" s="361">
        <v>-0.31367924528301888</v>
      </c>
    </row>
    <row r="88" spans="1:18" x14ac:dyDescent="0.25">
      <c r="A88" s="694"/>
      <c r="B88" s="417">
        <v>1211</v>
      </c>
      <c r="C88" s="347" t="s">
        <v>152</v>
      </c>
      <c r="D88" s="431">
        <v>3.4458259325044406E-2</v>
      </c>
      <c r="E88" s="360">
        <v>-2.9207232267037551E-2</v>
      </c>
      <c r="F88" s="360">
        <v>-0.33478893740902477</v>
      </c>
      <c r="G88" s="360">
        <v>-3.3898305084745763E-2</v>
      </c>
      <c r="H88" s="361">
        <v>-0.17843866171003717</v>
      </c>
      <c r="I88" s="431">
        <v>9.5123626373626369E-2</v>
      </c>
      <c r="J88" s="360">
        <v>0.28939828080229224</v>
      </c>
      <c r="K88" s="360">
        <v>-8.7527352297592995E-2</v>
      </c>
      <c r="L88" s="360">
        <v>1.7543859649122806E-2</v>
      </c>
      <c r="M88" s="361">
        <v>-0.19457013574660634</v>
      </c>
      <c r="N88" s="360">
        <v>4.9858889934148637E-2</v>
      </c>
      <c r="O88" s="360">
        <v>4.2222222222222223E-2</v>
      </c>
      <c r="P88" s="360">
        <v>0.24700239808153476</v>
      </c>
      <c r="Q88" s="360">
        <v>-6.8965517241379309E-2</v>
      </c>
      <c r="R88" s="361">
        <v>0.3258426966292135</v>
      </c>
    </row>
    <row r="89" spans="1:18" x14ac:dyDescent="0.25">
      <c r="A89" s="694"/>
      <c r="B89" s="417">
        <v>1212</v>
      </c>
      <c r="C89" s="347" t="s">
        <v>153</v>
      </c>
      <c r="D89" s="431">
        <v>-7.3943661971830985E-2</v>
      </c>
      <c r="E89" s="360">
        <v>-0.17737003058103976</v>
      </c>
      <c r="F89" s="360">
        <v>-0.43188405797101448</v>
      </c>
      <c r="G89" s="360">
        <v>0.39285714285714285</v>
      </c>
      <c r="H89" s="361">
        <v>0.25443786982248523</v>
      </c>
      <c r="I89" s="431">
        <v>2.2391212505280946E-2</v>
      </c>
      <c r="J89" s="360">
        <v>0.33828996282527879</v>
      </c>
      <c r="K89" s="360">
        <v>0.14795918367346939</v>
      </c>
      <c r="L89" s="360">
        <v>-0.4358974358974359</v>
      </c>
      <c r="M89" s="361">
        <v>-0.23584905660377359</v>
      </c>
      <c r="N89" s="360">
        <v>0.15702479338842976</v>
      </c>
      <c r="O89" s="360">
        <v>0.2638888888888889</v>
      </c>
      <c r="P89" s="360">
        <v>0.23555555555555555</v>
      </c>
      <c r="Q89" s="360">
        <v>-0.27272727272727271</v>
      </c>
      <c r="R89" s="361">
        <v>0.19753086419753085</v>
      </c>
    </row>
    <row r="90" spans="1:18" x14ac:dyDescent="0.25">
      <c r="A90" s="694"/>
      <c r="B90" s="417">
        <v>1213</v>
      </c>
      <c r="C90" s="347" t="s">
        <v>5</v>
      </c>
      <c r="D90" s="431">
        <v>-6.1953629798555683E-2</v>
      </c>
      <c r="E90" s="360">
        <v>-0.13253012048192772</v>
      </c>
      <c r="F90" s="360">
        <v>-0.42030047636496887</v>
      </c>
      <c r="G90" s="360">
        <v>-3.3980582524271843E-2</v>
      </c>
      <c r="H90" s="361">
        <v>-0.10057909174032308</v>
      </c>
      <c r="I90" s="431">
        <v>-3.271880064829822E-2</v>
      </c>
      <c r="J90" s="360">
        <v>0.27657004830917875</v>
      </c>
      <c r="K90" s="360">
        <v>5.6257901390644752E-2</v>
      </c>
      <c r="L90" s="360">
        <v>-1.507537688442211E-2</v>
      </c>
      <c r="M90" s="361">
        <v>-0.21856997627922739</v>
      </c>
      <c r="N90" s="360">
        <v>-4.0265996439417737E-2</v>
      </c>
      <c r="O90" s="360">
        <v>3.9498580889309368E-2</v>
      </c>
      <c r="P90" s="360">
        <v>0.25852782764811488</v>
      </c>
      <c r="Q90" s="360">
        <v>-0.22448979591836735</v>
      </c>
      <c r="R90" s="361">
        <v>-0.12185602775368604</v>
      </c>
    </row>
    <row r="91" spans="1:18" x14ac:dyDescent="0.25">
      <c r="A91" s="694"/>
      <c r="B91" s="417">
        <v>1214</v>
      </c>
      <c r="C91" s="347" t="s">
        <v>154</v>
      </c>
      <c r="D91" s="431">
        <v>-4.5559622423425157E-2</v>
      </c>
      <c r="E91" s="360">
        <v>-6.73828125E-2</v>
      </c>
      <c r="F91" s="360">
        <v>-0.39150401836969001</v>
      </c>
      <c r="G91" s="360">
        <v>-0.32500000000000001</v>
      </c>
      <c r="H91" s="361">
        <v>-0.38065843621399176</v>
      </c>
      <c r="I91" s="431">
        <v>9.062468463013422E-2</v>
      </c>
      <c r="J91" s="360">
        <v>0.35916230366492147</v>
      </c>
      <c r="K91" s="360">
        <v>2.4528301886792454E-2</v>
      </c>
      <c r="L91" s="360">
        <v>0.14814814814814814</v>
      </c>
      <c r="M91" s="361">
        <v>-6.6445182724252493E-3</v>
      </c>
      <c r="N91" s="360">
        <v>4.7099102433607848E-2</v>
      </c>
      <c r="O91" s="360">
        <v>-3.2357473035439135E-2</v>
      </c>
      <c r="P91" s="360">
        <v>0.11233885819521179</v>
      </c>
      <c r="Q91" s="360">
        <v>-0.19354838709677419</v>
      </c>
      <c r="R91" s="361">
        <v>-0.1488294314381271</v>
      </c>
    </row>
    <row r="92" spans="1:18" x14ac:dyDescent="0.25">
      <c r="A92" s="694"/>
      <c r="B92" s="417">
        <v>1215</v>
      </c>
      <c r="C92" s="347" t="s">
        <v>155</v>
      </c>
      <c r="D92" s="431">
        <v>2.1647404146028251E-2</v>
      </c>
      <c r="E92" s="360">
        <v>-6.7106710671067105E-2</v>
      </c>
      <c r="F92" s="360">
        <v>-0.26593625498007967</v>
      </c>
      <c r="G92" s="360">
        <v>-0.1276595744680851</v>
      </c>
      <c r="H92" s="361">
        <v>-0.15413070283600494</v>
      </c>
      <c r="I92" s="431">
        <v>4.5789190159813253E-2</v>
      </c>
      <c r="J92" s="360">
        <v>0.18514150943396226</v>
      </c>
      <c r="K92" s="360">
        <v>4.3419267299864311E-2</v>
      </c>
      <c r="L92" s="360">
        <v>-0.21951219512195122</v>
      </c>
      <c r="M92" s="361">
        <v>0.3075801749271137</v>
      </c>
      <c r="N92" s="360">
        <v>-7.8125E-2</v>
      </c>
      <c r="O92" s="360">
        <v>-0.11442786069651742</v>
      </c>
      <c r="P92" s="360">
        <v>0.53185955786736017</v>
      </c>
      <c r="Q92" s="360">
        <v>0.15625</v>
      </c>
      <c r="R92" s="361">
        <v>0.18283166109253066</v>
      </c>
    </row>
    <row r="93" spans="1:18" x14ac:dyDescent="0.25">
      <c r="A93" s="694"/>
      <c r="B93" s="417">
        <v>1216</v>
      </c>
      <c r="C93" s="347" t="s">
        <v>156</v>
      </c>
      <c r="D93" s="431">
        <v>-0.15592720118052139</v>
      </c>
      <c r="E93" s="360">
        <v>-0.29827400215749728</v>
      </c>
      <c r="F93" s="360">
        <v>-0.45446660884648743</v>
      </c>
      <c r="G93" s="360">
        <v>-2.3255813953488372E-2</v>
      </c>
      <c r="H93" s="361">
        <v>-0.1385390428211587</v>
      </c>
      <c r="I93" s="431">
        <v>3.37995337995338E-2</v>
      </c>
      <c r="J93" s="360">
        <v>0.33897002305918522</v>
      </c>
      <c r="K93" s="360">
        <v>-9.3799682034976156E-2</v>
      </c>
      <c r="L93" s="360">
        <v>-7.9365079365079361E-2</v>
      </c>
      <c r="M93" s="361">
        <v>-6.4327485380116955E-2</v>
      </c>
      <c r="N93" s="360">
        <v>9.8647125140924469E-2</v>
      </c>
      <c r="O93" s="360">
        <v>3.9035591274397242E-2</v>
      </c>
      <c r="P93" s="360">
        <v>0.76315789473684215</v>
      </c>
      <c r="Q93" s="360">
        <v>-0.21551724137931033</v>
      </c>
      <c r="R93" s="361">
        <v>0.36875000000000002</v>
      </c>
    </row>
    <row r="94" spans="1:18" x14ac:dyDescent="0.25">
      <c r="A94" s="694"/>
      <c r="B94" s="417">
        <v>1217</v>
      </c>
      <c r="C94" s="347" t="s">
        <v>4</v>
      </c>
      <c r="D94" s="431">
        <v>-0.15503062117235344</v>
      </c>
      <c r="E94" s="360">
        <v>-0.16008435582822086</v>
      </c>
      <c r="F94" s="360">
        <v>-0.48000987166831194</v>
      </c>
      <c r="G94" s="360">
        <v>2.9739776951672861E-2</v>
      </c>
      <c r="H94" s="361">
        <v>5.3030303030303032E-2</v>
      </c>
      <c r="I94" s="431">
        <v>8.1279768067922961E-2</v>
      </c>
      <c r="J94" s="360">
        <v>0.38301757589591418</v>
      </c>
      <c r="K94" s="360">
        <v>0.15614617940199335</v>
      </c>
      <c r="L94" s="360">
        <v>-3.6101083032490974E-2</v>
      </c>
      <c r="M94" s="361">
        <v>-8.7529976019184649E-2</v>
      </c>
      <c r="N94" s="360">
        <v>8.618213157138753E-2</v>
      </c>
      <c r="O94" s="360">
        <v>7.6250206304670734E-2</v>
      </c>
      <c r="P94" s="360">
        <v>0.23275862068965517</v>
      </c>
      <c r="Q94" s="360">
        <v>-0.20224719101123595</v>
      </c>
      <c r="R94" s="361">
        <v>0.17477003942181341</v>
      </c>
    </row>
    <row r="95" spans="1:18" x14ac:dyDescent="0.25">
      <c r="A95" s="694"/>
      <c r="B95" s="534">
        <v>1218</v>
      </c>
      <c r="C95" s="547" t="s">
        <v>157</v>
      </c>
      <c r="D95" s="536">
        <v>-0.20640569395017794</v>
      </c>
      <c r="E95" s="537">
        <v>-0.15376676986584106</v>
      </c>
      <c r="F95" s="537">
        <v>-0.53161290322580645</v>
      </c>
      <c r="G95" s="537">
        <v>0.24390243902439024</v>
      </c>
      <c r="H95" s="538">
        <v>-0.46706586826347307</v>
      </c>
      <c r="I95" s="536">
        <v>7.5236671649227704E-2</v>
      </c>
      <c r="J95" s="537">
        <v>0.54268292682926833</v>
      </c>
      <c r="K95" s="537">
        <v>8.8154269972451793E-2</v>
      </c>
      <c r="L95" s="537">
        <v>-0.29411764705882354</v>
      </c>
      <c r="M95" s="538">
        <v>-3.3707865168539325E-2</v>
      </c>
      <c r="N95" s="537">
        <v>0.26088971269694161</v>
      </c>
      <c r="O95" s="537">
        <v>-7.3517786561264828E-2</v>
      </c>
      <c r="P95" s="537">
        <v>0.51645569620253162</v>
      </c>
      <c r="Q95" s="537">
        <v>-8.3333333333333329E-2</v>
      </c>
      <c r="R95" s="538">
        <v>0.27906976744186046</v>
      </c>
    </row>
    <row r="96" spans="1:18" ht="15.75" thickBot="1" x14ac:dyDescent="0.3">
      <c r="A96" s="694"/>
      <c r="B96" s="475" t="s">
        <v>158</v>
      </c>
      <c r="C96" s="548" t="s">
        <v>159</v>
      </c>
      <c r="D96" s="540">
        <v>-0.2267037552155772</v>
      </c>
      <c r="E96" s="541">
        <v>-3.4965034965034968E-2</v>
      </c>
      <c r="F96" s="541">
        <v>-0.34285714285714286</v>
      </c>
      <c r="G96" s="541">
        <v>-0.42857142857142855</v>
      </c>
      <c r="H96" s="542">
        <v>-0.36507936507936506</v>
      </c>
      <c r="I96" s="540">
        <v>0.10251798561151079</v>
      </c>
      <c r="J96" s="541">
        <v>4.3478260869565216E-2</v>
      </c>
      <c r="K96" s="541">
        <v>0.3188405797101449</v>
      </c>
      <c r="L96" s="541">
        <v>-0.5</v>
      </c>
      <c r="M96" s="542">
        <v>-0.22500000000000001</v>
      </c>
      <c r="N96" s="541">
        <v>0.30668841761827081</v>
      </c>
      <c r="O96" s="541">
        <v>6.25E-2</v>
      </c>
      <c r="P96" s="541">
        <v>4.3956043956043959E-2</v>
      </c>
      <c r="Q96" s="541">
        <v>2</v>
      </c>
      <c r="R96" s="542">
        <v>-0.19354838709677419</v>
      </c>
    </row>
    <row r="97" spans="1:18" s="430" customFormat="1" ht="16.5" thickTop="1" thickBot="1" x14ac:dyDescent="0.3">
      <c r="A97" s="694"/>
      <c r="B97" s="530" t="s">
        <v>17</v>
      </c>
      <c r="C97" s="552" t="s">
        <v>160</v>
      </c>
      <c r="D97" s="433">
        <v>-0.2195765935374803</v>
      </c>
      <c r="E97" s="377">
        <v>-0.19623562868929906</v>
      </c>
      <c r="F97" s="377">
        <v>-0.37146646192503663</v>
      </c>
      <c r="G97" s="377">
        <v>5.4407713498622591E-2</v>
      </c>
      <c r="H97" s="378">
        <v>-0.12169832988811234</v>
      </c>
      <c r="I97" s="433">
        <v>0.31014647441325555</v>
      </c>
      <c r="J97" s="377">
        <v>0.30082635009310987</v>
      </c>
      <c r="K97" s="377">
        <v>6.20988339811216E-2</v>
      </c>
      <c r="L97" s="377">
        <v>-3.6740692357935992E-2</v>
      </c>
      <c r="M97" s="378">
        <v>-1.090854751942618E-2</v>
      </c>
      <c r="N97" s="377">
        <v>0.16576706573775543</v>
      </c>
      <c r="O97" s="377">
        <v>0.13460144765449553</v>
      </c>
      <c r="P97" s="377">
        <v>0.32088413040296104</v>
      </c>
      <c r="Q97" s="377">
        <v>-0.14154941515511105</v>
      </c>
      <c r="R97" s="378">
        <v>3.4332980812811602E-2</v>
      </c>
    </row>
  </sheetData>
  <mergeCells count="24">
    <mergeCell ref="N76:R76"/>
    <mergeCell ref="A52:A73"/>
    <mergeCell ref="B52:B53"/>
    <mergeCell ref="C52:C53"/>
    <mergeCell ref="D52:H52"/>
    <mergeCell ref="I52:M52"/>
    <mergeCell ref="N52:R52"/>
    <mergeCell ref="A76:A97"/>
    <mergeCell ref="B76:B77"/>
    <mergeCell ref="C76:C77"/>
    <mergeCell ref="D76:H76"/>
    <mergeCell ref="I76:M76"/>
    <mergeCell ref="N28:R28"/>
    <mergeCell ref="A4:A25"/>
    <mergeCell ref="B4:B5"/>
    <mergeCell ref="C4:C5"/>
    <mergeCell ref="D4:H4"/>
    <mergeCell ref="I4:M4"/>
    <mergeCell ref="N4:R4"/>
    <mergeCell ref="A28:A49"/>
    <mergeCell ref="B28:B29"/>
    <mergeCell ref="C28:C29"/>
    <mergeCell ref="D28:H28"/>
    <mergeCell ref="I28:M28"/>
  </mergeCells>
  <pageMargins left="0.7" right="0.7" top="0.75" bottom="0.75" header="0.3" footer="0.3"/>
  <pageSetup paperSize="9" orientation="portrait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26CA5D-176C-43B8-B6DE-1E91C31A83F8}">
  <sheetPr codeName="Foglio87">
    <tabColor rgb="FF7030A0"/>
  </sheetPr>
  <dimension ref="A1:I167"/>
  <sheetViews>
    <sheetView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347" customWidth="1"/>
    <col min="2" max="2" width="32" style="347" bestFit="1" customWidth="1"/>
    <col min="3" max="3" width="9" style="347" customWidth="1"/>
    <col min="4" max="4" width="10.5703125" style="347" bestFit="1" customWidth="1"/>
    <col min="5" max="5" width="9" style="347" bestFit="1" customWidth="1"/>
    <col min="6" max="8" width="8" style="347" bestFit="1" customWidth="1"/>
    <col min="9" max="9" width="14.5703125" style="347" bestFit="1" customWidth="1"/>
    <col min="10" max="16384" width="9.140625" style="347"/>
  </cols>
  <sheetData>
    <row r="1" spans="1:9" x14ac:dyDescent="0.25">
      <c r="A1" s="346" t="s">
        <v>341</v>
      </c>
    </row>
    <row r="2" spans="1:9" x14ac:dyDescent="0.25">
      <c r="A2" s="347" t="s">
        <v>342</v>
      </c>
    </row>
    <row r="3" spans="1:9" ht="15.75" thickBot="1" x14ac:dyDescent="0.3"/>
    <row r="4" spans="1:9" ht="70.5" thickBot="1" x14ac:dyDescent="0.3">
      <c r="B4" s="454" t="s">
        <v>163</v>
      </c>
      <c r="C4" s="451" t="s">
        <v>164</v>
      </c>
      <c r="D4" s="520" t="s">
        <v>334</v>
      </c>
      <c r="E4" s="520" t="s">
        <v>335</v>
      </c>
      <c r="F4" s="520" t="s">
        <v>336</v>
      </c>
      <c r="G4" s="520" t="s">
        <v>337</v>
      </c>
      <c r="H4" s="520" t="s">
        <v>338</v>
      </c>
      <c r="I4" s="561" t="s">
        <v>232</v>
      </c>
    </row>
    <row r="5" spans="1:9" x14ac:dyDescent="0.25">
      <c r="A5" s="678" t="s">
        <v>46</v>
      </c>
      <c r="B5" s="390" t="s">
        <v>150</v>
      </c>
      <c r="C5" s="388" t="s">
        <v>165</v>
      </c>
      <c r="D5" s="439">
        <v>1142901</v>
      </c>
      <c r="E5" s="439">
        <v>139486</v>
      </c>
      <c r="F5" s="439">
        <v>75610</v>
      </c>
      <c r="G5" s="439">
        <v>6414</v>
      </c>
      <c r="H5" s="439">
        <v>30994</v>
      </c>
      <c r="I5" s="440">
        <v>1395405</v>
      </c>
    </row>
    <row r="6" spans="1:9" x14ac:dyDescent="0.25">
      <c r="A6" s="678"/>
      <c r="B6" s="390" t="s">
        <v>5</v>
      </c>
      <c r="C6" s="388" t="s">
        <v>166</v>
      </c>
      <c r="D6" s="410">
        <v>18138</v>
      </c>
      <c r="E6" s="439">
        <v>4780</v>
      </c>
      <c r="F6" s="439">
        <v>2523</v>
      </c>
      <c r="G6" s="439">
        <v>235</v>
      </c>
      <c r="H6" s="439">
        <v>2255</v>
      </c>
      <c r="I6" s="440">
        <v>27931</v>
      </c>
    </row>
    <row r="7" spans="1:9" x14ac:dyDescent="0.25">
      <c r="A7" s="678"/>
      <c r="B7" s="354" t="s">
        <v>167</v>
      </c>
      <c r="C7" s="388" t="s">
        <v>165</v>
      </c>
      <c r="D7" s="410">
        <v>13929</v>
      </c>
      <c r="E7" s="439">
        <v>7702</v>
      </c>
      <c r="F7" s="439">
        <v>2420</v>
      </c>
      <c r="G7" s="439">
        <v>115</v>
      </c>
      <c r="H7" s="439">
        <v>981</v>
      </c>
      <c r="I7" s="440">
        <v>25147</v>
      </c>
    </row>
    <row r="8" spans="1:9" x14ac:dyDescent="0.25">
      <c r="A8" s="678"/>
      <c r="B8" s="354" t="s">
        <v>155</v>
      </c>
      <c r="C8" s="388" t="s">
        <v>166</v>
      </c>
      <c r="D8" s="410">
        <v>13070</v>
      </c>
      <c r="E8" s="439">
        <v>1228</v>
      </c>
      <c r="F8" s="439">
        <v>1265</v>
      </c>
      <c r="G8" s="439">
        <v>61</v>
      </c>
      <c r="H8" s="439">
        <v>860</v>
      </c>
      <c r="I8" s="440">
        <v>16484</v>
      </c>
    </row>
    <row r="9" spans="1:9" x14ac:dyDescent="0.25">
      <c r="A9" s="678"/>
      <c r="B9" s="354" t="s">
        <v>149</v>
      </c>
      <c r="C9" s="388" t="s">
        <v>165</v>
      </c>
      <c r="D9" s="410">
        <v>8246</v>
      </c>
      <c r="E9" s="439">
        <v>4301</v>
      </c>
      <c r="F9" s="439">
        <v>2263</v>
      </c>
      <c r="G9" s="439">
        <v>127</v>
      </c>
      <c r="H9" s="439">
        <v>576</v>
      </c>
      <c r="I9" s="440">
        <v>15513</v>
      </c>
    </row>
    <row r="10" spans="1:9" x14ac:dyDescent="0.25">
      <c r="A10" s="678"/>
      <c r="B10" s="354" t="s">
        <v>154</v>
      </c>
      <c r="C10" s="388" t="s">
        <v>166</v>
      </c>
      <c r="D10" s="410">
        <v>12057</v>
      </c>
      <c r="E10" s="439">
        <v>903</v>
      </c>
      <c r="F10" s="439">
        <v>419</v>
      </c>
      <c r="G10" s="439">
        <v>22</v>
      </c>
      <c r="H10" s="439">
        <v>424</v>
      </c>
      <c r="I10" s="440">
        <v>13825</v>
      </c>
    </row>
    <row r="11" spans="1:9" x14ac:dyDescent="0.25">
      <c r="A11" s="678"/>
      <c r="B11" s="354" t="s">
        <v>168</v>
      </c>
      <c r="C11" s="388" t="s">
        <v>166</v>
      </c>
      <c r="D11" s="410">
        <v>8797</v>
      </c>
      <c r="E11" s="439">
        <v>2492</v>
      </c>
      <c r="F11" s="439">
        <v>1276</v>
      </c>
      <c r="G11" s="439">
        <v>65</v>
      </c>
      <c r="H11" s="439">
        <v>765</v>
      </c>
      <c r="I11" s="440">
        <v>13395</v>
      </c>
    </row>
    <row r="12" spans="1:9" x14ac:dyDescent="0.25">
      <c r="A12" s="678"/>
      <c r="B12" s="390" t="s">
        <v>7</v>
      </c>
      <c r="C12" s="388" t="s">
        <v>170</v>
      </c>
      <c r="D12" s="410">
        <v>7179</v>
      </c>
      <c r="E12" s="439">
        <v>2481</v>
      </c>
      <c r="F12" s="439">
        <v>1427</v>
      </c>
      <c r="G12" s="439">
        <v>205</v>
      </c>
      <c r="H12" s="439">
        <v>879</v>
      </c>
      <c r="I12" s="440">
        <v>12171</v>
      </c>
    </row>
    <row r="13" spans="1:9" x14ac:dyDescent="0.25">
      <c r="A13" s="678"/>
      <c r="B13" s="354" t="s">
        <v>169</v>
      </c>
      <c r="C13" s="388" t="s">
        <v>166</v>
      </c>
      <c r="D13" s="410">
        <v>9375</v>
      </c>
      <c r="E13" s="439">
        <v>1323</v>
      </c>
      <c r="F13" s="439">
        <v>485</v>
      </c>
      <c r="G13" s="439">
        <v>24</v>
      </c>
      <c r="H13" s="439">
        <v>908</v>
      </c>
      <c r="I13" s="440">
        <v>12115</v>
      </c>
    </row>
    <row r="14" spans="1:9" x14ac:dyDescent="0.25">
      <c r="A14" s="678"/>
      <c r="B14" s="354" t="s">
        <v>171</v>
      </c>
      <c r="C14" s="388" t="s">
        <v>165</v>
      </c>
      <c r="D14" s="410">
        <v>6425</v>
      </c>
      <c r="E14" s="439">
        <v>2613</v>
      </c>
      <c r="F14" s="439">
        <v>1529</v>
      </c>
      <c r="G14" s="439">
        <v>60</v>
      </c>
      <c r="H14" s="439">
        <v>522</v>
      </c>
      <c r="I14" s="440">
        <v>11149</v>
      </c>
    </row>
    <row r="15" spans="1:9" x14ac:dyDescent="0.25">
      <c r="A15" s="678"/>
      <c r="B15" s="390" t="s">
        <v>4</v>
      </c>
      <c r="C15" s="388" t="s">
        <v>172</v>
      </c>
      <c r="D15" s="410">
        <v>4859</v>
      </c>
      <c r="E15" s="439">
        <v>2391</v>
      </c>
      <c r="F15" s="439">
        <v>1541</v>
      </c>
      <c r="G15" s="439">
        <v>154</v>
      </c>
      <c r="H15" s="439">
        <v>460</v>
      </c>
      <c r="I15" s="440">
        <v>9405</v>
      </c>
    </row>
    <row r="16" spans="1:9" x14ac:dyDescent="0.25">
      <c r="A16" s="678"/>
      <c r="B16" s="354" t="s">
        <v>151</v>
      </c>
      <c r="C16" s="388" t="s">
        <v>166</v>
      </c>
      <c r="D16" s="410">
        <v>6456</v>
      </c>
      <c r="E16" s="439">
        <v>1207</v>
      </c>
      <c r="F16" s="439">
        <v>650</v>
      </c>
      <c r="G16" s="439">
        <v>34</v>
      </c>
      <c r="H16" s="439">
        <v>341</v>
      </c>
      <c r="I16" s="440">
        <v>8688</v>
      </c>
    </row>
    <row r="17" spans="1:9" x14ac:dyDescent="0.25">
      <c r="A17" s="678"/>
      <c r="B17" s="354" t="s">
        <v>148</v>
      </c>
      <c r="C17" s="388" t="s">
        <v>165</v>
      </c>
      <c r="D17" s="410">
        <v>5602</v>
      </c>
      <c r="E17" s="439">
        <v>1529</v>
      </c>
      <c r="F17" s="439">
        <v>1015</v>
      </c>
      <c r="G17" s="439">
        <v>68</v>
      </c>
      <c r="H17" s="439">
        <v>444</v>
      </c>
      <c r="I17" s="440">
        <v>8658</v>
      </c>
    </row>
    <row r="18" spans="1:9" x14ac:dyDescent="0.25">
      <c r="A18" s="678"/>
      <c r="B18" s="354" t="s">
        <v>173</v>
      </c>
      <c r="C18" s="388" t="s">
        <v>165</v>
      </c>
      <c r="D18" s="410">
        <v>5820</v>
      </c>
      <c r="E18" s="439">
        <v>1257</v>
      </c>
      <c r="F18" s="439">
        <v>898</v>
      </c>
      <c r="G18" s="439">
        <v>47</v>
      </c>
      <c r="H18" s="439">
        <v>433</v>
      </c>
      <c r="I18" s="440">
        <v>8455</v>
      </c>
    </row>
    <row r="19" spans="1:9" x14ac:dyDescent="0.25">
      <c r="A19" s="678"/>
      <c r="B19" s="354" t="s">
        <v>174</v>
      </c>
      <c r="C19" s="388" t="s">
        <v>165</v>
      </c>
      <c r="D19" s="410">
        <v>4685</v>
      </c>
      <c r="E19" s="439">
        <v>1327</v>
      </c>
      <c r="F19" s="439">
        <v>614</v>
      </c>
      <c r="G19" s="439">
        <v>77</v>
      </c>
      <c r="H19" s="439">
        <v>442</v>
      </c>
      <c r="I19" s="440">
        <v>7145</v>
      </c>
    </row>
    <row r="20" spans="1:9" x14ac:dyDescent="0.25">
      <c r="A20" s="678"/>
      <c r="B20" s="354" t="s">
        <v>175</v>
      </c>
      <c r="C20" s="388" t="s">
        <v>165</v>
      </c>
      <c r="D20" s="410">
        <v>4839</v>
      </c>
      <c r="E20" s="439">
        <v>1002</v>
      </c>
      <c r="F20" s="439">
        <v>671</v>
      </c>
      <c r="G20" s="439">
        <v>56</v>
      </c>
      <c r="H20" s="439">
        <v>284</v>
      </c>
      <c r="I20" s="440">
        <v>6852</v>
      </c>
    </row>
    <row r="21" spans="1:9" x14ac:dyDescent="0.25">
      <c r="A21" s="678"/>
      <c r="B21" s="354" t="s">
        <v>156</v>
      </c>
      <c r="C21" s="388" t="s">
        <v>172</v>
      </c>
      <c r="D21" s="410">
        <v>4200</v>
      </c>
      <c r="E21" s="439">
        <v>1343</v>
      </c>
      <c r="F21" s="439">
        <v>771</v>
      </c>
      <c r="G21" s="439">
        <v>96</v>
      </c>
      <c r="H21" s="439">
        <v>261</v>
      </c>
      <c r="I21" s="440">
        <v>6671</v>
      </c>
    </row>
    <row r="22" spans="1:9" x14ac:dyDescent="0.25">
      <c r="A22" s="678"/>
      <c r="B22" s="390" t="s">
        <v>6</v>
      </c>
      <c r="C22" s="388" t="s">
        <v>178</v>
      </c>
      <c r="D22" s="410">
        <v>3957</v>
      </c>
      <c r="E22" s="439">
        <v>1352</v>
      </c>
      <c r="F22" s="439">
        <v>880</v>
      </c>
      <c r="G22" s="439">
        <v>126</v>
      </c>
      <c r="H22" s="439">
        <v>289</v>
      </c>
      <c r="I22" s="440">
        <v>6604</v>
      </c>
    </row>
    <row r="23" spans="1:9" x14ac:dyDescent="0.25">
      <c r="A23" s="678"/>
      <c r="B23" s="354" t="s">
        <v>152</v>
      </c>
      <c r="C23" s="388" t="s">
        <v>166</v>
      </c>
      <c r="D23" s="410">
        <v>4907</v>
      </c>
      <c r="E23" s="439">
        <v>872</v>
      </c>
      <c r="F23" s="439">
        <v>483</v>
      </c>
      <c r="G23" s="439">
        <v>88</v>
      </c>
      <c r="H23" s="439">
        <v>250</v>
      </c>
      <c r="I23" s="440">
        <v>6600</v>
      </c>
    </row>
    <row r="24" spans="1:9" x14ac:dyDescent="0.25">
      <c r="A24" s="678"/>
      <c r="B24" s="354" t="s">
        <v>177</v>
      </c>
      <c r="C24" s="388" t="s">
        <v>165</v>
      </c>
      <c r="D24" s="410">
        <v>4566</v>
      </c>
      <c r="E24" s="439">
        <v>1083</v>
      </c>
      <c r="F24" s="439">
        <v>637</v>
      </c>
      <c r="G24" s="439">
        <v>58</v>
      </c>
      <c r="H24" s="439">
        <v>237</v>
      </c>
      <c r="I24" s="440">
        <v>6581</v>
      </c>
    </row>
    <row r="25" spans="1:9" x14ac:dyDescent="0.25">
      <c r="A25" s="678"/>
      <c r="B25" s="354" t="s">
        <v>176</v>
      </c>
      <c r="C25" s="388" t="s">
        <v>165</v>
      </c>
      <c r="D25" s="410">
        <v>4201</v>
      </c>
      <c r="E25" s="439">
        <v>1257</v>
      </c>
      <c r="F25" s="439">
        <v>686</v>
      </c>
      <c r="G25" s="439">
        <v>75</v>
      </c>
      <c r="H25" s="439">
        <v>261</v>
      </c>
      <c r="I25" s="440">
        <v>6480</v>
      </c>
    </row>
    <row r="26" spans="1:9" x14ac:dyDescent="0.25">
      <c r="A26" s="678"/>
      <c r="B26" s="354" t="s">
        <v>179</v>
      </c>
      <c r="C26" s="388" t="s">
        <v>165</v>
      </c>
      <c r="D26" s="410">
        <v>4827</v>
      </c>
      <c r="E26" s="439">
        <v>702</v>
      </c>
      <c r="F26" s="439">
        <v>605</v>
      </c>
      <c r="G26" s="439">
        <v>21</v>
      </c>
      <c r="H26" s="439">
        <v>285</v>
      </c>
      <c r="I26" s="440">
        <v>6440</v>
      </c>
    </row>
    <row r="27" spans="1:9" x14ac:dyDescent="0.25">
      <c r="A27" s="678"/>
      <c r="B27" s="354" t="s">
        <v>180</v>
      </c>
      <c r="C27" s="388" t="s">
        <v>165</v>
      </c>
      <c r="D27" s="410">
        <v>3210</v>
      </c>
      <c r="E27" s="439">
        <v>1566</v>
      </c>
      <c r="F27" s="439">
        <v>790</v>
      </c>
      <c r="G27" s="439">
        <v>42</v>
      </c>
      <c r="H27" s="439">
        <v>358</v>
      </c>
      <c r="I27" s="440">
        <v>5966</v>
      </c>
    </row>
    <row r="28" spans="1:9" x14ac:dyDescent="0.25">
      <c r="A28" s="678"/>
      <c r="B28" s="354" t="s">
        <v>181</v>
      </c>
      <c r="C28" s="388" t="s">
        <v>165</v>
      </c>
      <c r="D28" s="410">
        <v>4081</v>
      </c>
      <c r="E28" s="439">
        <v>718</v>
      </c>
      <c r="F28" s="439">
        <v>423</v>
      </c>
      <c r="G28" s="439">
        <v>9</v>
      </c>
      <c r="H28" s="439">
        <v>257</v>
      </c>
      <c r="I28" s="440">
        <v>5488</v>
      </c>
    </row>
    <row r="29" spans="1:9" x14ac:dyDescent="0.25">
      <c r="A29" s="678"/>
      <c r="B29" s="354" t="s">
        <v>182</v>
      </c>
      <c r="C29" s="388" t="s">
        <v>172</v>
      </c>
      <c r="D29" s="410">
        <v>3209</v>
      </c>
      <c r="E29" s="439">
        <v>1060</v>
      </c>
      <c r="F29" s="439">
        <v>562</v>
      </c>
      <c r="G29" s="439">
        <v>26</v>
      </c>
      <c r="H29" s="439">
        <v>225</v>
      </c>
      <c r="I29" s="440">
        <v>5082</v>
      </c>
    </row>
    <row r="30" spans="1:9" x14ac:dyDescent="0.25">
      <c r="A30" s="678"/>
      <c r="B30" s="354" t="s">
        <v>183</v>
      </c>
      <c r="C30" s="388" t="s">
        <v>165</v>
      </c>
      <c r="D30" s="410">
        <v>2335</v>
      </c>
      <c r="E30" s="439">
        <v>1369</v>
      </c>
      <c r="F30" s="439">
        <v>701</v>
      </c>
      <c r="G30" s="439">
        <v>15</v>
      </c>
      <c r="H30" s="439">
        <v>621</v>
      </c>
      <c r="I30" s="440">
        <v>5041</v>
      </c>
    </row>
    <row r="31" spans="1:9" x14ac:dyDescent="0.25">
      <c r="A31" s="678"/>
      <c r="B31" s="354" t="s">
        <v>185</v>
      </c>
      <c r="C31" s="388" t="s">
        <v>166</v>
      </c>
      <c r="D31" s="410">
        <v>4085</v>
      </c>
      <c r="E31" s="439">
        <v>413</v>
      </c>
      <c r="F31" s="439">
        <v>218</v>
      </c>
      <c r="G31" s="439">
        <v>18</v>
      </c>
      <c r="H31" s="439">
        <v>155</v>
      </c>
      <c r="I31" s="440">
        <v>4889</v>
      </c>
    </row>
    <row r="32" spans="1:9" x14ac:dyDescent="0.25">
      <c r="A32" s="678"/>
      <c r="B32" s="354" t="s">
        <v>147</v>
      </c>
      <c r="C32" s="388" t="s">
        <v>170</v>
      </c>
      <c r="D32" s="410">
        <v>3553</v>
      </c>
      <c r="E32" s="439">
        <v>541</v>
      </c>
      <c r="F32" s="439">
        <v>310</v>
      </c>
      <c r="G32" s="439">
        <v>25</v>
      </c>
      <c r="H32" s="439">
        <v>344</v>
      </c>
      <c r="I32" s="440">
        <v>4773</v>
      </c>
    </row>
    <row r="33" spans="1:9" x14ac:dyDescent="0.25">
      <c r="A33" s="678"/>
      <c r="B33" s="354" t="s">
        <v>153</v>
      </c>
      <c r="C33" s="388" t="s">
        <v>166</v>
      </c>
      <c r="D33" s="410">
        <v>3696</v>
      </c>
      <c r="E33" s="439">
        <v>483</v>
      </c>
      <c r="F33" s="439">
        <v>332</v>
      </c>
      <c r="G33" s="439">
        <v>32</v>
      </c>
      <c r="H33" s="439">
        <v>227</v>
      </c>
      <c r="I33" s="440">
        <v>4770</v>
      </c>
    </row>
    <row r="34" spans="1:9" x14ac:dyDescent="0.25">
      <c r="A34" s="678"/>
      <c r="B34" s="354" t="s">
        <v>188</v>
      </c>
      <c r="C34" s="388" t="s">
        <v>165</v>
      </c>
      <c r="D34" s="410">
        <v>2942</v>
      </c>
      <c r="E34" s="439">
        <v>858</v>
      </c>
      <c r="F34" s="439">
        <v>517</v>
      </c>
      <c r="G34" s="439">
        <v>65</v>
      </c>
      <c r="H34" s="439">
        <v>135</v>
      </c>
      <c r="I34" s="440">
        <v>4517</v>
      </c>
    </row>
    <row r="35" spans="1:9" ht="15" customHeight="1" x14ac:dyDescent="0.25">
      <c r="A35" s="678"/>
      <c r="B35" s="354" t="s">
        <v>186</v>
      </c>
      <c r="C35" s="388" t="s">
        <v>166</v>
      </c>
      <c r="D35" s="441">
        <v>3265</v>
      </c>
      <c r="E35" s="439">
        <v>261</v>
      </c>
      <c r="F35" s="439">
        <v>299</v>
      </c>
      <c r="G35" s="439">
        <v>2</v>
      </c>
      <c r="H35" s="439">
        <v>628</v>
      </c>
      <c r="I35" s="442">
        <v>4455</v>
      </c>
    </row>
    <row r="36" spans="1:9" x14ac:dyDescent="0.25">
      <c r="A36" s="678"/>
      <c r="B36" s="354" t="s">
        <v>184</v>
      </c>
      <c r="C36" s="388" t="s">
        <v>165</v>
      </c>
      <c r="D36" s="441">
        <v>2822</v>
      </c>
      <c r="E36" s="439">
        <v>835</v>
      </c>
      <c r="F36" s="439">
        <v>367</v>
      </c>
      <c r="G36" s="439">
        <v>36</v>
      </c>
      <c r="H36" s="439">
        <v>341</v>
      </c>
      <c r="I36" s="442">
        <v>4401</v>
      </c>
    </row>
    <row r="37" spans="1:9" x14ac:dyDescent="0.25">
      <c r="A37" s="678"/>
      <c r="B37" s="354" t="s">
        <v>187</v>
      </c>
      <c r="C37" s="388" t="s">
        <v>165</v>
      </c>
      <c r="D37" s="441">
        <v>2782</v>
      </c>
      <c r="E37" s="439">
        <v>753</v>
      </c>
      <c r="F37" s="439">
        <v>537</v>
      </c>
      <c r="G37" s="439">
        <v>21</v>
      </c>
      <c r="H37" s="439">
        <v>231</v>
      </c>
      <c r="I37" s="442">
        <v>4324</v>
      </c>
    </row>
    <row r="38" spans="1:9" x14ac:dyDescent="0.25">
      <c r="A38" s="678"/>
      <c r="B38" s="354" t="s">
        <v>189</v>
      </c>
      <c r="C38" s="388" t="s">
        <v>166</v>
      </c>
      <c r="D38" s="441">
        <v>3271</v>
      </c>
      <c r="E38" s="439">
        <v>494</v>
      </c>
      <c r="F38" s="439">
        <v>206</v>
      </c>
      <c r="G38" s="439">
        <v>3</v>
      </c>
      <c r="H38" s="439">
        <v>189</v>
      </c>
      <c r="I38" s="442">
        <v>4163</v>
      </c>
    </row>
    <row r="39" spans="1:9" x14ac:dyDescent="0.25">
      <c r="A39" s="678"/>
      <c r="B39" s="354" t="s">
        <v>190</v>
      </c>
      <c r="C39" s="388" t="s">
        <v>165</v>
      </c>
      <c r="D39" s="441">
        <v>2482</v>
      </c>
      <c r="E39" s="439">
        <v>584</v>
      </c>
      <c r="F39" s="439">
        <v>530</v>
      </c>
      <c r="G39" s="439">
        <v>6</v>
      </c>
      <c r="H39" s="439">
        <v>131</v>
      </c>
      <c r="I39" s="442">
        <v>3733</v>
      </c>
    </row>
    <row r="40" spans="1:9" x14ac:dyDescent="0.25">
      <c r="A40" s="678"/>
      <c r="B40" s="354" t="s">
        <v>192</v>
      </c>
      <c r="C40" s="388" t="s">
        <v>165</v>
      </c>
      <c r="D40" s="441">
        <v>2462</v>
      </c>
      <c r="E40" s="439">
        <v>600</v>
      </c>
      <c r="F40" s="439">
        <v>382</v>
      </c>
      <c r="G40" s="439">
        <v>26</v>
      </c>
      <c r="H40" s="439">
        <v>162</v>
      </c>
      <c r="I40" s="442">
        <v>3632</v>
      </c>
    </row>
    <row r="41" spans="1:9" x14ac:dyDescent="0.25">
      <c r="A41" s="678"/>
      <c r="B41" s="354" t="s">
        <v>193</v>
      </c>
      <c r="C41" s="388" t="s">
        <v>165</v>
      </c>
      <c r="D41" s="441">
        <v>2585</v>
      </c>
      <c r="E41" s="439">
        <v>590</v>
      </c>
      <c r="F41" s="439">
        <v>267</v>
      </c>
      <c r="G41" s="439">
        <v>4</v>
      </c>
      <c r="H41" s="439">
        <v>151</v>
      </c>
      <c r="I41" s="442">
        <v>3597</v>
      </c>
    </row>
    <row r="42" spans="1:9" x14ac:dyDescent="0.25">
      <c r="A42" s="678"/>
      <c r="B42" s="354" t="s">
        <v>191</v>
      </c>
      <c r="C42" s="388" t="s">
        <v>165</v>
      </c>
      <c r="D42" s="441">
        <v>2556</v>
      </c>
      <c r="E42" s="439">
        <v>513</v>
      </c>
      <c r="F42" s="439">
        <v>315</v>
      </c>
      <c r="G42" s="439">
        <v>6</v>
      </c>
      <c r="H42" s="439">
        <v>120</v>
      </c>
      <c r="I42" s="442">
        <v>3510</v>
      </c>
    </row>
    <row r="43" spans="1:9" x14ac:dyDescent="0.25">
      <c r="A43" s="678"/>
      <c r="B43" s="354" t="s">
        <v>146</v>
      </c>
      <c r="C43" s="388" t="s">
        <v>170</v>
      </c>
      <c r="D43" s="441">
        <v>2358</v>
      </c>
      <c r="E43" s="439">
        <v>323</v>
      </c>
      <c r="F43" s="439">
        <v>205</v>
      </c>
      <c r="G43" s="439">
        <v>12</v>
      </c>
      <c r="H43" s="439">
        <v>406</v>
      </c>
      <c r="I43" s="442">
        <v>3304</v>
      </c>
    </row>
    <row r="44" spans="1:9" x14ac:dyDescent="0.25">
      <c r="A44" s="678"/>
      <c r="B44" s="354" t="s">
        <v>196</v>
      </c>
      <c r="C44" s="388" t="s">
        <v>165</v>
      </c>
      <c r="D44" s="441">
        <v>1857</v>
      </c>
      <c r="E44" s="439">
        <v>630</v>
      </c>
      <c r="F44" s="439">
        <v>384</v>
      </c>
      <c r="G44" s="439">
        <v>12</v>
      </c>
      <c r="H44" s="439">
        <v>108</v>
      </c>
      <c r="I44" s="442">
        <v>2991</v>
      </c>
    </row>
    <row r="45" spans="1:9" x14ac:dyDescent="0.25">
      <c r="A45" s="678"/>
      <c r="B45" s="354" t="s">
        <v>157</v>
      </c>
      <c r="C45" s="388" t="s">
        <v>172</v>
      </c>
      <c r="D45" s="441">
        <v>1606</v>
      </c>
      <c r="E45" s="439">
        <v>708</v>
      </c>
      <c r="F45" s="439">
        <v>481</v>
      </c>
      <c r="G45" s="439">
        <v>27</v>
      </c>
      <c r="H45" s="439">
        <v>143</v>
      </c>
      <c r="I45" s="442">
        <v>2965</v>
      </c>
    </row>
    <row r="46" spans="1:9" x14ac:dyDescent="0.25">
      <c r="A46" s="678"/>
      <c r="B46" s="354" t="s">
        <v>194</v>
      </c>
      <c r="C46" s="388" t="s">
        <v>165</v>
      </c>
      <c r="D46" s="441">
        <v>1653</v>
      </c>
      <c r="E46" s="439">
        <v>744</v>
      </c>
      <c r="F46" s="439">
        <v>361</v>
      </c>
      <c r="G46" s="439">
        <v>48</v>
      </c>
      <c r="H46" s="439">
        <v>128</v>
      </c>
      <c r="I46" s="442">
        <v>2934</v>
      </c>
    </row>
    <row r="47" spans="1:9" x14ac:dyDescent="0.25">
      <c r="A47" s="678"/>
      <c r="B47" s="354" t="s">
        <v>195</v>
      </c>
      <c r="C47" s="388" t="s">
        <v>172</v>
      </c>
      <c r="D47" s="441">
        <v>1552</v>
      </c>
      <c r="E47" s="439">
        <v>798</v>
      </c>
      <c r="F47" s="439">
        <v>306</v>
      </c>
      <c r="G47" s="439">
        <v>20</v>
      </c>
      <c r="H47" s="439">
        <v>123</v>
      </c>
      <c r="I47" s="442">
        <v>2799</v>
      </c>
    </row>
    <row r="48" spans="1:9" x14ac:dyDescent="0.25">
      <c r="A48" s="678"/>
      <c r="B48" s="354" t="s">
        <v>197</v>
      </c>
      <c r="C48" s="388" t="s">
        <v>172</v>
      </c>
      <c r="D48" s="441">
        <v>1717</v>
      </c>
      <c r="E48" s="439">
        <v>493</v>
      </c>
      <c r="F48" s="439">
        <v>330</v>
      </c>
      <c r="G48" s="439">
        <v>21</v>
      </c>
      <c r="H48" s="439">
        <v>75</v>
      </c>
      <c r="I48" s="442">
        <v>2636</v>
      </c>
    </row>
    <row r="49" spans="1:9" x14ac:dyDescent="0.25">
      <c r="A49" s="678"/>
      <c r="B49" s="354" t="s">
        <v>199</v>
      </c>
      <c r="C49" s="388" t="s">
        <v>172</v>
      </c>
      <c r="D49" s="441">
        <v>2218</v>
      </c>
      <c r="E49" s="439">
        <v>245</v>
      </c>
      <c r="F49" s="439">
        <v>143</v>
      </c>
      <c r="G49" s="439">
        <v>4</v>
      </c>
      <c r="H49" s="439">
        <v>23</v>
      </c>
      <c r="I49" s="442">
        <v>2633</v>
      </c>
    </row>
    <row r="50" spans="1:9" x14ac:dyDescent="0.25">
      <c r="A50" s="678"/>
      <c r="B50" s="354" t="s">
        <v>200</v>
      </c>
      <c r="C50" s="388" t="s">
        <v>166</v>
      </c>
      <c r="D50" s="441">
        <v>2111</v>
      </c>
      <c r="E50" s="439">
        <v>273</v>
      </c>
      <c r="F50" s="439">
        <v>159</v>
      </c>
      <c r="G50" s="439">
        <v>3</v>
      </c>
      <c r="H50" s="439">
        <v>54</v>
      </c>
      <c r="I50" s="442">
        <v>2600</v>
      </c>
    </row>
    <row r="51" spans="1:9" x14ac:dyDescent="0.25">
      <c r="A51" s="678"/>
      <c r="B51" s="354" t="s">
        <v>201</v>
      </c>
      <c r="C51" s="388" t="s">
        <v>166</v>
      </c>
      <c r="D51" s="441">
        <v>1903</v>
      </c>
      <c r="E51" s="439">
        <v>324</v>
      </c>
      <c r="F51" s="439">
        <v>253</v>
      </c>
      <c r="G51" s="439">
        <v>11</v>
      </c>
      <c r="H51" s="439">
        <v>96</v>
      </c>
      <c r="I51" s="442">
        <v>2587</v>
      </c>
    </row>
    <row r="52" spans="1:9" x14ac:dyDescent="0.25">
      <c r="A52" s="678"/>
      <c r="B52" s="354" t="s">
        <v>198</v>
      </c>
      <c r="C52" s="388" t="s">
        <v>165</v>
      </c>
      <c r="D52" s="441">
        <v>1765</v>
      </c>
      <c r="E52" s="439">
        <v>366</v>
      </c>
      <c r="F52" s="439">
        <v>255</v>
      </c>
      <c r="G52" s="439">
        <v>4</v>
      </c>
      <c r="H52" s="439">
        <v>132</v>
      </c>
      <c r="I52" s="442">
        <v>2522</v>
      </c>
    </row>
    <row r="53" spans="1:9" x14ac:dyDescent="0.25">
      <c r="A53" s="678"/>
      <c r="B53" s="354" t="s">
        <v>206</v>
      </c>
      <c r="C53" s="388" t="s">
        <v>165</v>
      </c>
      <c r="D53" s="441">
        <v>1759</v>
      </c>
      <c r="E53" s="439">
        <v>386</v>
      </c>
      <c r="F53" s="439">
        <v>240</v>
      </c>
      <c r="G53" s="439">
        <v>5</v>
      </c>
      <c r="H53" s="439">
        <v>119</v>
      </c>
      <c r="I53" s="442">
        <v>2509</v>
      </c>
    </row>
    <row r="54" spans="1:9" ht="15.75" thickBot="1" x14ac:dyDescent="0.3">
      <c r="A54" s="678"/>
      <c r="B54" s="354" t="s">
        <v>145</v>
      </c>
      <c r="C54" s="388" t="s">
        <v>170</v>
      </c>
      <c r="D54" s="441">
        <v>1700</v>
      </c>
      <c r="E54" s="439">
        <v>442</v>
      </c>
      <c r="F54" s="439">
        <v>278</v>
      </c>
      <c r="G54" s="439">
        <v>21</v>
      </c>
      <c r="H54" s="439">
        <v>54</v>
      </c>
      <c r="I54" s="442">
        <v>2495</v>
      </c>
    </row>
    <row r="55" spans="1:9" x14ac:dyDescent="0.25">
      <c r="A55" s="678"/>
      <c r="B55" s="391" t="s">
        <v>203</v>
      </c>
      <c r="C55" s="443"/>
      <c r="D55" s="393">
        <v>1370571</v>
      </c>
      <c r="E55" s="393">
        <v>200001</v>
      </c>
      <c r="F55" s="393">
        <v>108819</v>
      </c>
      <c r="G55" s="393">
        <v>8752</v>
      </c>
      <c r="H55" s="393">
        <v>48887</v>
      </c>
      <c r="I55" s="444">
        <v>1737030</v>
      </c>
    </row>
    <row r="56" spans="1:9" s="348" customFormat="1" ht="15.75" thickBot="1" x14ac:dyDescent="0.3">
      <c r="A56" s="678"/>
      <c r="B56" s="398" t="s">
        <v>204</v>
      </c>
      <c r="C56" s="445"/>
      <c r="D56" s="400">
        <v>85569</v>
      </c>
      <c r="E56" s="400">
        <v>20737</v>
      </c>
      <c r="F56" s="400">
        <v>12697</v>
      </c>
      <c r="G56" s="400">
        <v>715</v>
      </c>
      <c r="H56" s="400">
        <v>6092</v>
      </c>
      <c r="I56" s="446">
        <v>125810</v>
      </c>
    </row>
    <row r="57" spans="1:9" ht="16.5" thickTop="1" thickBot="1" x14ac:dyDescent="0.3">
      <c r="B57" s="405" t="s">
        <v>205</v>
      </c>
      <c r="C57" s="447"/>
      <c r="D57" s="407">
        <v>1456140</v>
      </c>
      <c r="E57" s="407">
        <v>220738</v>
      </c>
      <c r="F57" s="407">
        <v>121516</v>
      </c>
      <c r="G57" s="407">
        <v>9467</v>
      </c>
      <c r="H57" s="407">
        <v>54979</v>
      </c>
      <c r="I57" s="448">
        <v>1862840</v>
      </c>
    </row>
    <row r="58" spans="1:9" ht="15.75" thickBot="1" x14ac:dyDescent="0.3"/>
    <row r="59" spans="1:9" ht="70.5" thickBot="1" x14ac:dyDescent="0.3">
      <c r="B59" s="450" t="s">
        <v>163</v>
      </c>
      <c r="C59" s="451" t="s">
        <v>164</v>
      </c>
      <c r="D59" s="520" t="s">
        <v>334</v>
      </c>
      <c r="E59" s="520" t="s">
        <v>335</v>
      </c>
      <c r="F59" s="520" t="s">
        <v>336</v>
      </c>
      <c r="G59" s="520" t="s">
        <v>337</v>
      </c>
      <c r="H59" s="520" t="s">
        <v>338</v>
      </c>
      <c r="I59" s="562" t="s">
        <v>233</v>
      </c>
    </row>
    <row r="60" spans="1:9" x14ac:dyDescent="0.25">
      <c r="A60" s="678" t="s">
        <v>15</v>
      </c>
      <c r="B60" s="390" t="s">
        <v>150</v>
      </c>
      <c r="C60" s="388" t="s">
        <v>165</v>
      </c>
      <c r="D60" s="439">
        <v>509716</v>
      </c>
      <c r="E60" s="439">
        <v>63267</v>
      </c>
      <c r="F60" s="439">
        <v>38630</v>
      </c>
      <c r="G60" s="439">
        <v>3025</v>
      </c>
      <c r="H60" s="439">
        <v>16821</v>
      </c>
      <c r="I60" s="440">
        <v>631459</v>
      </c>
    </row>
    <row r="61" spans="1:9" x14ac:dyDescent="0.25">
      <c r="A61" s="678"/>
      <c r="B61" s="390" t="s">
        <v>5</v>
      </c>
      <c r="C61" s="388" t="s">
        <v>166</v>
      </c>
      <c r="D61" s="410">
        <v>9519</v>
      </c>
      <c r="E61" s="439">
        <v>1993</v>
      </c>
      <c r="F61" s="439">
        <v>1098</v>
      </c>
      <c r="G61" s="439">
        <v>115</v>
      </c>
      <c r="H61" s="439">
        <v>1046</v>
      </c>
      <c r="I61" s="440">
        <v>13771</v>
      </c>
    </row>
    <row r="62" spans="1:9" x14ac:dyDescent="0.25">
      <c r="A62" s="678"/>
      <c r="B62" s="354" t="s">
        <v>167</v>
      </c>
      <c r="C62" s="388" t="s">
        <v>165</v>
      </c>
      <c r="D62" s="410">
        <v>6447</v>
      </c>
      <c r="E62" s="439">
        <v>2812</v>
      </c>
      <c r="F62" s="439">
        <v>986</v>
      </c>
      <c r="G62" s="439">
        <v>42</v>
      </c>
      <c r="H62" s="439">
        <v>420</v>
      </c>
      <c r="I62" s="440">
        <v>10707</v>
      </c>
    </row>
    <row r="63" spans="1:9" x14ac:dyDescent="0.25">
      <c r="A63" s="678"/>
      <c r="B63" s="354" t="s">
        <v>149</v>
      </c>
      <c r="C63" s="388" t="s">
        <v>165</v>
      </c>
      <c r="D63" s="410">
        <v>4784</v>
      </c>
      <c r="E63" s="439">
        <v>1540</v>
      </c>
      <c r="F63" s="439">
        <v>876</v>
      </c>
      <c r="G63" s="439">
        <v>49</v>
      </c>
      <c r="H63" s="439">
        <v>263</v>
      </c>
      <c r="I63" s="440">
        <v>7512</v>
      </c>
    </row>
    <row r="64" spans="1:9" x14ac:dyDescent="0.25">
      <c r="A64" s="678"/>
      <c r="B64" s="354" t="s">
        <v>168</v>
      </c>
      <c r="C64" s="388" t="s">
        <v>166</v>
      </c>
      <c r="D64" s="410">
        <v>4405</v>
      </c>
      <c r="E64" s="439">
        <v>979</v>
      </c>
      <c r="F64" s="439">
        <v>567</v>
      </c>
      <c r="G64" s="439">
        <v>30</v>
      </c>
      <c r="H64" s="439">
        <v>295</v>
      </c>
      <c r="I64" s="440">
        <v>6276</v>
      </c>
    </row>
    <row r="65" spans="1:9" x14ac:dyDescent="0.25">
      <c r="A65" s="678"/>
      <c r="B65" s="390" t="s">
        <v>7</v>
      </c>
      <c r="C65" s="388" t="s">
        <v>170</v>
      </c>
      <c r="D65" s="410">
        <v>3733</v>
      </c>
      <c r="E65" s="439">
        <v>1128</v>
      </c>
      <c r="F65" s="439">
        <v>743</v>
      </c>
      <c r="G65" s="439">
        <v>80</v>
      </c>
      <c r="H65" s="439">
        <v>510</v>
      </c>
      <c r="I65" s="440">
        <v>6194</v>
      </c>
    </row>
    <row r="66" spans="1:9" x14ac:dyDescent="0.25">
      <c r="A66" s="678"/>
      <c r="B66" s="354" t="s">
        <v>155</v>
      </c>
      <c r="C66" s="388" t="s">
        <v>166</v>
      </c>
      <c r="D66" s="410">
        <v>4608</v>
      </c>
      <c r="E66" s="439">
        <v>484</v>
      </c>
      <c r="F66" s="439">
        <v>296</v>
      </c>
      <c r="G66" s="439">
        <v>26</v>
      </c>
      <c r="H66" s="439">
        <v>241</v>
      </c>
      <c r="I66" s="440">
        <v>5655</v>
      </c>
    </row>
    <row r="67" spans="1:9" x14ac:dyDescent="0.25">
      <c r="A67" s="678"/>
      <c r="B67" s="354" t="s">
        <v>171</v>
      </c>
      <c r="C67" s="388" t="s">
        <v>165</v>
      </c>
      <c r="D67" s="410">
        <v>3808</v>
      </c>
      <c r="E67" s="439">
        <v>778</v>
      </c>
      <c r="F67" s="439">
        <v>556</v>
      </c>
      <c r="G67" s="439">
        <v>14</v>
      </c>
      <c r="H67" s="439">
        <v>195</v>
      </c>
      <c r="I67" s="440">
        <v>5351</v>
      </c>
    </row>
    <row r="68" spans="1:9" x14ac:dyDescent="0.25">
      <c r="A68" s="678"/>
      <c r="B68" s="354" t="s">
        <v>173</v>
      </c>
      <c r="C68" s="388" t="s">
        <v>165</v>
      </c>
      <c r="D68" s="410">
        <v>3861</v>
      </c>
      <c r="E68" s="439">
        <v>507</v>
      </c>
      <c r="F68" s="439">
        <v>374</v>
      </c>
      <c r="G68" s="439">
        <v>27</v>
      </c>
      <c r="H68" s="439">
        <v>192</v>
      </c>
      <c r="I68" s="440">
        <v>4961</v>
      </c>
    </row>
    <row r="69" spans="1:9" x14ac:dyDescent="0.25">
      <c r="A69" s="678"/>
      <c r="B69" s="354" t="s">
        <v>148</v>
      </c>
      <c r="C69" s="388" t="s">
        <v>165</v>
      </c>
      <c r="D69" s="410">
        <v>3542</v>
      </c>
      <c r="E69" s="439">
        <v>632</v>
      </c>
      <c r="F69" s="439">
        <v>466</v>
      </c>
      <c r="G69" s="439">
        <v>23</v>
      </c>
      <c r="H69" s="439">
        <v>234</v>
      </c>
      <c r="I69" s="440">
        <v>4897</v>
      </c>
    </row>
    <row r="70" spans="1:9" x14ac:dyDescent="0.25">
      <c r="A70" s="678"/>
      <c r="B70" s="390" t="s">
        <v>4</v>
      </c>
      <c r="C70" s="388" t="s">
        <v>172</v>
      </c>
      <c r="D70" s="410">
        <v>2641</v>
      </c>
      <c r="E70" s="439">
        <v>837</v>
      </c>
      <c r="F70" s="439">
        <v>804</v>
      </c>
      <c r="G70" s="439">
        <v>61</v>
      </c>
      <c r="H70" s="439">
        <v>222</v>
      </c>
      <c r="I70" s="440">
        <v>4565</v>
      </c>
    </row>
    <row r="71" spans="1:9" x14ac:dyDescent="0.25">
      <c r="A71" s="678"/>
      <c r="B71" s="354" t="s">
        <v>169</v>
      </c>
      <c r="C71" s="388" t="s">
        <v>166</v>
      </c>
      <c r="D71" s="410">
        <v>3669</v>
      </c>
      <c r="E71" s="439">
        <v>351</v>
      </c>
      <c r="F71" s="439">
        <v>159</v>
      </c>
      <c r="G71" s="439">
        <v>7</v>
      </c>
      <c r="H71" s="439">
        <v>326</v>
      </c>
      <c r="I71" s="440">
        <v>4512</v>
      </c>
    </row>
    <row r="72" spans="1:9" x14ac:dyDescent="0.25">
      <c r="A72" s="678"/>
      <c r="B72" s="354" t="s">
        <v>174</v>
      </c>
      <c r="C72" s="388" t="s">
        <v>165</v>
      </c>
      <c r="D72" s="410">
        <v>3136</v>
      </c>
      <c r="E72" s="439">
        <v>709</v>
      </c>
      <c r="F72" s="439">
        <v>307</v>
      </c>
      <c r="G72" s="439">
        <v>26</v>
      </c>
      <c r="H72" s="439">
        <v>254</v>
      </c>
      <c r="I72" s="440">
        <v>4432</v>
      </c>
    </row>
    <row r="73" spans="1:9" x14ac:dyDescent="0.25">
      <c r="A73" s="678"/>
      <c r="B73" s="354" t="s">
        <v>154</v>
      </c>
      <c r="C73" s="388" t="s">
        <v>166</v>
      </c>
      <c r="D73" s="410">
        <v>3714</v>
      </c>
      <c r="E73" s="439">
        <v>286</v>
      </c>
      <c r="F73" s="439">
        <v>137</v>
      </c>
      <c r="G73" s="439">
        <v>5</v>
      </c>
      <c r="H73" s="439">
        <v>105</v>
      </c>
      <c r="I73" s="440">
        <v>4247</v>
      </c>
    </row>
    <row r="74" spans="1:9" x14ac:dyDescent="0.25">
      <c r="A74" s="678"/>
      <c r="B74" s="354" t="s">
        <v>152</v>
      </c>
      <c r="C74" s="388" t="s">
        <v>166</v>
      </c>
      <c r="D74" s="410">
        <v>3253</v>
      </c>
      <c r="E74" s="439">
        <v>373</v>
      </c>
      <c r="F74" s="439">
        <v>238</v>
      </c>
      <c r="G74" s="439">
        <v>49</v>
      </c>
      <c r="H74" s="439">
        <v>119</v>
      </c>
      <c r="I74" s="440">
        <v>4032</v>
      </c>
    </row>
    <row r="75" spans="1:9" x14ac:dyDescent="0.25">
      <c r="A75" s="678"/>
      <c r="B75" s="354" t="s">
        <v>179</v>
      </c>
      <c r="C75" s="388" t="s">
        <v>165</v>
      </c>
      <c r="D75" s="410">
        <v>3016</v>
      </c>
      <c r="E75" s="439">
        <v>271</v>
      </c>
      <c r="F75" s="439">
        <v>251</v>
      </c>
      <c r="G75" s="439">
        <v>6</v>
      </c>
      <c r="H75" s="439">
        <v>152</v>
      </c>
      <c r="I75" s="440">
        <v>3696</v>
      </c>
    </row>
    <row r="76" spans="1:9" x14ac:dyDescent="0.25">
      <c r="A76" s="678"/>
      <c r="B76" s="354" t="s">
        <v>177</v>
      </c>
      <c r="C76" s="388" t="s">
        <v>165</v>
      </c>
      <c r="D76" s="410">
        <v>2866</v>
      </c>
      <c r="E76" s="439">
        <v>429</v>
      </c>
      <c r="F76" s="439">
        <v>259</v>
      </c>
      <c r="G76" s="439">
        <v>31</v>
      </c>
      <c r="H76" s="439">
        <v>98</v>
      </c>
      <c r="I76" s="440">
        <v>3683</v>
      </c>
    </row>
    <row r="77" spans="1:9" x14ac:dyDescent="0.25">
      <c r="A77" s="678"/>
      <c r="B77" s="390" t="s">
        <v>6</v>
      </c>
      <c r="C77" s="388" t="s">
        <v>178</v>
      </c>
      <c r="D77" s="410">
        <v>2296</v>
      </c>
      <c r="E77" s="439">
        <v>640</v>
      </c>
      <c r="F77" s="439">
        <v>483</v>
      </c>
      <c r="G77" s="439">
        <v>67</v>
      </c>
      <c r="H77" s="439">
        <v>184</v>
      </c>
      <c r="I77" s="440">
        <v>3670</v>
      </c>
    </row>
    <row r="78" spans="1:9" x14ac:dyDescent="0.25">
      <c r="A78" s="678"/>
      <c r="B78" s="354" t="s">
        <v>151</v>
      </c>
      <c r="C78" s="388" t="s">
        <v>166</v>
      </c>
      <c r="D78" s="410">
        <v>2855</v>
      </c>
      <c r="E78" s="439">
        <v>344</v>
      </c>
      <c r="F78" s="439">
        <v>180</v>
      </c>
      <c r="G78" s="439">
        <v>12</v>
      </c>
      <c r="H78" s="439">
        <v>130</v>
      </c>
      <c r="I78" s="440">
        <v>3521</v>
      </c>
    </row>
    <row r="79" spans="1:9" x14ac:dyDescent="0.25">
      <c r="A79" s="678"/>
      <c r="B79" s="354" t="s">
        <v>176</v>
      </c>
      <c r="C79" s="388" t="s">
        <v>165</v>
      </c>
      <c r="D79" s="410">
        <v>2496</v>
      </c>
      <c r="E79" s="439">
        <v>458</v>
      </c>
      <c r="F79" s="439">
        <v>322</v>
      </c>
      <c r="G79" s="439">
        <v>32</v>
      </c>
      <c r="H79" s="439">
        <v>151</v>
      </c>
      <c r="I79" s="440">
        <v>3459</v>
      </c>
    </row>
    <row r="80" spans="1:9" x14ac:dyDescent="0.25">
      <c r="A80" s="678"/>
      <c r="B80" s="354" t="s">
        <v>175</v>
      </c>
      <c r="C80" s="388" t="s">
        <v>165</v>
      </c>
      <c r="D80" s="410">
        <v>2414</v>
      </c>
      <c r="E80" s="439">
        <v>377</v>
      </c>
      <c r="F80" s="439">
        <v>300</v>
      </c>
      <c r="G80" s="439">
        <v>20</v>
      </c>
      <c r="H80" s="439">
        <v>162</v>
      </c>
      <c r="I80" s="440">
        <v>3273</v>
      </c>
    </row>
    <row r="81" spans="1:9" x14ac:dyDescent="0.25">
      <c r="A81" s="678"/>
      <c r="B81" s="354" t="s">
        <v>156</v>
      </c>
      <c r="C81" s="388" t="s">
        <v>172</v>
      </c>
      <c r="D81" s="410">
        <v>2155</v>
      </c>
      <c r="E81" s="439">
        <v>567</v>
      </c>
      <c r="F81" s="439">
        <v>357</v>
      </c>
      <c r="G81" s="439">
        <v>44</v>
      </c>
      <c r="H81" s="439">
        <v>136</v>
      </c>
      <c r="I81" s="440">
        <v>3259</v>
      </c>
    </row>
    <row r="82" spans="1:9" x14ac:dyDescent="0.25">
      <c r="A82" s="678"/>
      <c r="B82" s="354" t="s">
        <v>181</v>
      </c>
      <c r="C82" s="388" t="s">
        <v>165</v>
      </c>
      <c r="D82" s="410">
        <v>2569</v>
      </c>
      <c r="E82" s="439">
        <v>337</v>
      </c>
      <c r="F82" s="439">
        <v>222</v>
      </c>
      <c r="G82" s="439">
        <v>5</v>
      </c>
      <c r="H82" s="439">
        <v>130</v>
      </c>
      <c r="I82" s="440">
        <v>3263</v>
      </c>
    </row>
    <row r="83" spans="1:9" x14ac:dyDescent="0.25">
      <c r="A83" s="678"/>
      <c r="B83" s="354" t="s">
        <v>180</v>
      </c>
      <c r="C83" s="388" t="s">
        <v>165</v>
      </c>
      <c r="D83" s="410">
        <v>2066</v>
      </c>
      <c r="E83" s="439">
        <v>527</v>
      </c>
      <c r="F83" s="439">
        <v>335</v>
      </c>
      <c r="G83" s="439">
        <v>23</v>
      </c>
      <c r="H83" s="439">
        <v>178</v>
      </c>
      <c r="I83" s="440">
        <v>3129</v>
      </c>
    </row>
    <row r="84" spans="1:9" x14ac:dyDescent="0.25">
      <c r="A84" s="678"/>
      <c r="B84" s="354" t="s">
        <v>188</v>
      </c>
      <c r="C84" s="388" t="s">
        <v>165</v>
      </c>
      <c r="D84" s="410">
        <v>2091</v>
      </c>
      <c r="E84" s="439">
        <v>369</v>
      </c>
      <c r="F84" s="439">
        <v>267</v>
      </c>
      <c r="G84" s="439">
        <v>36</v>
      </c>
      <c r="H84" s="439">
        <v>62</v>
      </c>
      <c r="I84" s="440">
        <v>2825</v>
      </c>
    </row>
    <row r="85" spans="1:9" x14ac:dyDescent="0.25">
      <c r="A85" s="678"/>
      <c r="B85" s="354" t="s">
        <v>184</v>
      </c>
      <c r="C85" s="388" t="s">
        <v>165</v>
      </c>
      <c r="D85" s="410">
        <v>2004</v>
      </c>
      <c r="E85" s="439">
        <v>276</v>
      </c>
      <c r="F85" s="439">
        <v>141</v>
      </c>
      <c r="G85" s="439">
        <v>19</v>
      </c>
      <c r="H85" s="439">
        <v>208</v>
      </c>
      <c r="I85" s="440">
        <v>2648</v>
      </c>
    </row>
    <row r="86" spans="1:9" x14ac:dyDescent="0.25">
      <c r="A86" s="678"/>
      <c r="B86" s="354" t="s">
        <v>182</v>
      </c>
      <c r="C86" s="388" t="s">
        <v>172</v>
      </c>
      <c r="D86" s="410">
        <v>1953</v>
      </c>
      <c r="E86" s="439">
        <v>306</v>
      </c>
      <c r="F86" s="439">
        <v>145</v>
      </c>
      <c r="G86" s="439">
        <v>10</v>
      </c>
      <c r="H86" s="439">
        <v>85</v>
      </c>
      <c r="I86" s="440">
        <v>2499</v>
      </c>
    </row>
    <row r="87" spans="1:9" x14ac:dyDescent="0.25">
      <c r="A87" s="678"/>
      <c r="B87" s="354" t="s">
        <v>147</v>
      </c>
      <c r="C87" s="388" t="s">
        <v>170</v>
      </c>
      <c r="D87" s="410">
        <v>1865</v>
      </c>
      <c r="E87" s="439">
        <v>274</v>
      </c>
      <c r="F87" s="439">
        <v>144</v>
      </c>
      <c r="G87" s="439">
        <v>12</v>
      </c>
      <c r="H87" s="439">
        <v>124</v>
      </c>
      <c r="I87" s="440">
        <v>2419</v>
      </c>
    </row>
    <row r="88" spans="1:9" x14ac:dyDescent="0.25">
      <c r="A88" s="678"/>
      <c r="B88" s="354" t="s">
        <v>187</v>
      </c>
      <c r="C88" s="388" t="s">
        <v>165</v>
      </c>
      <c r="D88" s="410">
        <v>1684</v>
      </c>
      <c r="E88" s="439">
        <v>317</v>
      </c>
      <c r="F88" s="439">
        <v>248</v>
      </c>
      <c r="G88" s="439">
        <v>15</v>
      </c>
      <c r="H88" s="439">
        <v>88</v>
      </c>
      <c r="I88" s="440">
        <v>2352</v>
      </c>
    </row>
    <row r="89" spans="1:9" x14ac:dyDescent="0.25">
      <c r="A89" s="678"/>
      <c r="B89" s="354" t="s">
        <v>192</v>
      </c>
      <c r="C89" s="388" t="s">
        <v>165</v>
      </c>
      <c r="D89" s="410">
        <v>1790</v>
      </c>
      <c r="E89" s="439">
        <v>246</v>
      </c>
      <c r="F89" s="439">
        <v>167</v>
      </c>
      <c r="G89" s="439">
        <v>12</v>
      </c>
      <c r="H89" s="439">
        <v>81</v>
      </c>
      <c r="I89" s="440">
        <v>2296</v>
      </c>
    </row>
    <row r="90" spans="1:9" x14ac:dyDescent="0.25">
      <c r="A90" s="678"/>
      <c r="B90" s="354" t="s">
        <v>193</v>
      </c>
      <c r="C90" s="388" t="s">
        <v>165</v>
      </c>
      <c r="D90" s="441">
        <v>1725</v>
      </c>
      <c r="E90" s="439">
        <v>327</v>
      </c>
      <c r="F90" s="439">
        <v>133</v>
      </c>
      <c r="G90" s="439">
        <v>1</v>
      </c>
      <c r="H90" s="439">
        <v>95</v>
      </c>
      <c r="I90" s="442">
        <v>2281</v>
      </c>
    </row>
    <row r="91" spans="1:9" x14ac:dyDescent="0.25">
      <c r="A91" s="678"/>
      <c r="B91" s="354" t="s">
        <v>185</v>
      </c>
      <c r="C91" s="388" t="s">
        <v>166</v>
      </c>
      <c r="D91" s="441">
        <v>1877</v>
      </c>
      <c r="E91" s="439">
        <v>153</v>
      </c>
      <c r="F91" s="439">
        <v>69</v>
      </c>
      <c r="G91" s="439">
        <v>10</v>
      </c>
      <c r="H91" s="439">
        <v>59</v>
      </c>
      <c r="I91" s="442">
        <v>2168</v>
      </c>
    </row>
    <row r="92" spans="1:9" x14ac:dyDescent="0.25">
      <c r="A92" s="678"/>
      <c r="B92" s="354" t="s">
        <v>153</v>
      </c>
      <c r="C92" s="388" t="s">
        <v>166</v>
      </c>
      <c r="D92" s="441">
        <v>1699</v>
      </c>
      <c r="E92" s="439">
        <v>170</v>
      </c>
      <c r="F92" s="439">
        <v>149</v>
      </c>
      <c r="G92" s="439">
        <v>21</v>
      </c>
      <c r="H92" s="439">
        <v>121</v>
      </c>
      <c r="I92" s="442">
        <v>2160</v>
      </c>
    </row>
    <row r="93" spans="1:9" x14ac:dyDescent="0.25">
      <c r="A93" s="678"/>
      <c r="B93" s="354" t="s">
        <v>191</v>
      </c>
      <c r="C93" s="388" t="s">
        <v>165</v>
      </c>
      <c r="D93" s="441">
        <v>1632</v>
      </c>
      <c r="E93" s="439">
        <v>222</v>
      </c>
      <c r="F93" s="439">
        <v>158</v>
      </c>
      <c r="G93" s="439">
        <v>2</v>
      </c>
      <c r="H93" s="439">
        <v>71</v>
      </c>
      <c r="I93" s="442">
        <v>2085</v>
      </c>
    </row>
    <row r="94" spans="1:9" x14ac:dyDescent="0.25">
      <c r="A94" s="678"/>
      <c r="B94" s="354" t="s">
        <v>190</v>
      </c>
      <c r="C94" s="388" t="s">
        <v>165</v>
      </c>
      <c r="D94" s="441">
        <v>1429</v>
      </c>
      <c r="E94" s="439">
        <v>227</v>
      </c>
      <c r="F94" s="439">
        <v>245</v>
      </c>
      <c r="G94" s="439">
        <v>2</v>
      </c>
      <c r="H94" s="439">
        <v>66</v>
      </c>
      <c r="I94" s="442">
        <v>1969</v>
      </c>
    </row>
    <row r="95" spans="1:9" x14ac:dyDescent="0.25">
      <c r="A95" s="678"/>
      <c r="B95" s="354" t="s">
        <v>196</v>
      </c>
      <c r="C95" s="388" t="s">
        <v>165</v>
      </c>
      <c r="D95" s="441">
        <v>1287</v>
      </c>
      <c r="E95" s="439">
        <v>323</v>
      </c>
      <c r="F95" s="439">
        <v>216</v>
      </c>
      <c r="G95" s="439">
        <v>8</v>
      </c>
      <c r="H95" s="439">
        <v>64</v>
      </c>
      <c r="I95" s="442">
        <v>1898</v>
      </c>
    </row>
    <row r="96" spans="1:9" x14ac:dyDescent="0.25">
      <c r="A96" s="678"/>
      <c r="B96" s="354" t="s">
        <v>183</v>
      </c>
      <c r="C96" s="388" t="s">
        <v>165</v>
      </c>
      <c r="D96" s="441">
        <v>1081</v>
      </c>
      <c r="E96" s="439">
        <v>301</v>
      </c>
      <c r="F96" s="439">
        <v>174</v>
      </c>
      <c r="G96" s="439">
        <v>4</v>
      </c>
      <c r="H96" s="439">
        <v>101</v>
      </c>
      <c r="I96" s="442">
        <v>1661</v>
      </c>
    </row>
    <row r="97" spans="1:9" x14ac:dyDescent="0.25">
      <c r="A97" s="678"/>
      <c r="B97" s="354" t="s">
        <v>206</v>
      </c>
      <c r="C97" s="388" t="s">
        <v>165</v>
      </c>
      <c r="D97" s="441">
        <v>1220</v>
      </c>
      <c r="E97" s="439">
        <v>212</v>
      </c>
      <c r="F97" s="439">
        <v>141</v>
      </c>
      <c r="G97" s="439">
        <v>3</v>
      </c>
      <c r="H97" s="439">
        <v>75</v>
      </c>
      <c r="I97" s="442">
        <v>1651</v>
      </c>
    </row>
    <row r="98" spans="1:9" x14ac:dyDescent="0.25">
      <c r="A98" s="678"/>
      <c r="B98" s="354" t="s">
        <v>199</v>
      </c>
      <c r="C98" s="388" t="s">
        <v>172</v>
      </c>
      <c r="D98" s="441">
        <v>1454</v>
      </c>
      <c r="E98" s="439">
        <v>125</v>
      </c>
      <c r="F98" s="439">
        <v>54</v>
      </c>
      <c r="G98" s="439">
        <v>1</v>
      </c>
      <c r="H98" s="439">
        <v>13</v>
      </c>
      <c r="I98" s="442">
        <v>1647</v>
      </c>
    </row>
    <row r="99" spans="1:9" x14ac:dyDescent="0.25">
      <c r="A99" s="678"/>
      <c r="B99" s="354" t="s">
        <v>189</v>
      </c>
      <c r="C99" s="388" t="s">
        <v>166</v>
      </c>
      <c r="D99" s="441">
        <v>1334</v>
      </c>
      <c r="E99" s="439">
        <v>146</v>
      </c>
      <c r="F99" s="439">
        <v>62</v>
      </c>
      <c r="G99" s="439">
        <v>2</v>
      </c>
      <c r="H99" s="439">
        <v>43</v>
      </c>
      <c r="I99" s="442">
        <v>1587</v>
      </c>
    </row>
    <row r="100" spans="1:9" x14ac:dyDescent="0.25">
      <c r="A100" s="678"/>
      <c r="B100" s="354" t="s">
        <v>157</v>
      </c>
      <c r="C100" s="388" t="s">
        <v>172</v>
      </c>
      <c r="D100" s="441">
        <v>860</v>
      </c>
      <c r="E100" s="439">
        <v>294</v>
      </c>
      <c r="F100" s="439">
        <v>261</v>
      </c>
      <c r="G100" s="439">
        <v>18</v>
      </c>
      <c r="H100" s="439">
        <v>78</v>
      </c>
      <c r="I100" s="442">
        <v>1511</v>
      </c>
    </row>
    <row r="101" spans="1:9" x14ac:dyDescent="0.25">
      <c r="A101" s="678"/>
      <c r="B101" s="354" t="s">
        <v>145</v>
      </c>
      <c r="C101" s="388" t="s">
        <v>170</v>
      </c>
      <c r="D101" s="441">
        <v>1143</v>
      </c>
      <c r="E101" s="439">
        <v>169</v>
      </c>
      <c r="F101" s="439">
        <v>134</v>
      </c>
      <c r="G101" s="439">
        <v>4</v>
      </c>
      <c r="H101" s="439">
        <v>33</v>
      </c>
      <c r="I101" s="442">
        <v>1483</v>
      </c>
    </row>
    <row r="102" spans="1:9" x14ac:dyDescent="0.25">
      <c r="A102" s="678"/>
      <c r="B102" s="354" t="s">
        <v>197</v>
      </c>
      <c r="C102" s="388" t="s">
        <v>172</v>
      </c>
      <c r="D102" s="441">
        <v>1135</v>
      </c>
      <c r="E102" s="439">
        <v>150</v>
      </c>
      <c r="F102" s="439">
        <v>138</v>
      </c>
      <c r="G102" s="439">
        <v>13</v>
      </c>
      <c r="H102" s="439">
        <v>40</v>
      </c>
      <c r="I102" s="442">
        <v>1476</v>
      </c>
    </row>
    <row r="103" spans="1:9" x14ac:dyDescent="0.25">
      <c r="A103" s="678"/>
      <c r="B103" s="354" t="s">
        <v>207</v>
      </c>
      <c r="C103" s="388" t="s">
        <v>165</v>
      </c>
      <c r="D103" s="441">
        <v>1042</v>
      </c>
      <c r="E103" s="439">
        <v>208</v>
      </c>
      <c r="F103" s="439">
        <v>146</v>
      </c>
      <c r="G103" s="439">
        <v>4</v>
      </c>
      <c r="H103" s="439">
        <v>61</v>
      </c>
      <c r="I103" s="442">
        <v>1461</v>
      </c>
    </row>
    <row r="104" spans="1:9" x14ac:dyDescent="0.25">
      <c r="A104" s="678"/>
      <c r="B104" s="354" t="s">
        <v>194</v>
      </c>
      <c r="C104" s="388" t="s">
        <v>165</v>
      </c>
      <c r="D104" s="441">
        <v>914</v>
      </c>
      <c r="E104" s="439">
        <v>240</v>
      </c>
      <c r="F104" s="439">
        <v>163</v>
      </c>
      <c r="G104" s="439">
        <v>29</v>
      </c>
      <c r="H104" s="439">
        <v>63</v>
      </c>
      <c r="I104" s="442">
        <v>1409</v>
      </c>
    </row>
    <row r="105" spans="1:9" x14ac:dyDescent="0.25">
      <c r="A105" s="678"/>
      <c r="B105" s="354" t="s">
        <v>200</v>
      </c>
      <c r="C105" s="388" t="s">
        <v>166</v>
      </c>
      <c r="D105" s="441">
        <v>1250</v>
      </c>
      <c r="E105" s="439">
        <v>79</v>
      </c>
      <c r="F105" s="439">
        <v>52</v>
      </c>
      <c r="G105" s="439">
        <v>0</v>
      </c>
      <c r="H105" s="439">
        <v>13</v>
      </c>
      <c r="I105" s="442">
        <v>1394</v>
      </c>
    </row>
    <row r="106" spans="1:9" x14ac:dyDescent="0.25">
      <c r="A106" s="678"/>
      <c r="B106" s="354" t="s">
        <v>186</v>
      </c>
      <c r="C106" s="388" t="s">
        <v>166</v>
      </c>
      <c r="D106" s="441">
        <v>989</v>
      </c>
      <c r="E106" s="439">
        <v>115</v>
      </c>
      <c r="F106" s="439">
        <v>90</v>
      </c>
      <c r="G106" s="420">
        <v>0</v>
      </c>
      <c r="H106" s="439">
        <v>186</v>
      </c>
      <c r="I106" s="442">
        <v>1380</v>
      </c>
    </row>
    <row r="107" spans="1:9" x14ac:dyDescent="0.25">
      <c r="A107" s="678"/>
      <c r="B107" s="354" t="s">
        <v>208</v>
      </c>
      <c r="C107" s="388" t="s">
        <v>165</v>
      </c>
      <c r="D107" s="441">
        <v>1060</v>
      </c>
      <c r="E107" s="439">
        <v>177</v>
      </c>
      <c r="F107" s="439">
        <v>110</v>
      </c>
      <c r="G107" s="439">
        <v>3</v>
      </c>
      <c r="H107" s="439">
        <v>21</v>
      </c>
      <c r="I107" s="442">
        <v>1371</v>
      </c>
    </row>
    <row r="108" spans="1:9" x14ac:dyDescent="0.25">
      <c r="A108" s="678"/>
      <c r="B108" s="354" t="s">
        <v>201</v>
      </c>
      <c r="C108" s="388" t="s">
        <v>166</v>
      </c>
      <c r="D108" s="441">
        <v>1063</v>
      </c>
      <c r="E108" s="439">
        <v>109</v>
      </c>
      <c r="F108" s="439">
        <v>123</v>
      </c>
      <c r="G108" s="439">
        <v>1</v>
      </c>
      <c r="H108" s="439">
        <v>42</v>
      </c>
      <c r="I108" s="442">
        <v>1338</v>
      </c>
    </row>
    <row r="109" spans="1:9" ht="15.75" thickBot="1" x14ac:dyDescent="0.3">
      <c r="A109" s="678"/>
      <c r="B109" s="354" t="s">
        <v>198</v>
      </c>
      <c r="C109" s="388" t="s">
        <v>165</v>
      </c>
      <c r="D109" s="441">
        <v>913</v>
      </c>
      <c r="E109" s="439">
        <v>190</v>
      </c>
      <c r="F109" s="439">
        <v>141</v>
      </c>
      <c r="G109" s="439">
        <v>3</v>
      </c>
      <c r="H109" s="439">
        <v>84</v>
      </c>
      <c r="I109" s="442">
        <v>1331</v>
      </c>
    </row>
    <row r="110" spans="1:9" x14ac:dyDescent="0.25">
      <c r="A110" s="678"/>
      <c r="B110" s="391" t="s">
        <v>203</v>
      </c>
      <c r="C110" s="443"/>
      <c r="D110" s="393">
        <v>630063</v>
      </c>
      <c r="E110" s="393">
        <v>86351</v>
      </c>
      <c r="F110" s="393">
        <v>52817</v>
      </c>
      <c r="G110" s="393">
        <v>4052</v>
      </c>
      <c r="H110" s="393">
        <v>24541</v>
      </c>
      <c r="I110" s="444">
        <v>797824</v>
      </c>
    </row>
    <row r="111" spans="1:9" s="348" customFormat="1" ht="15.75" thickBot="1" x14ac:dyDescent="0.3">
      <c r="A111" s="678"/>
      <c r="B111" s="398" t="s">
        <v>204</v>
      </c>
      <c r="C111" s="445"/>
      <c r="D111" s="400">
        <v>50498</v>
      </c>
      <c r="E111" s="400">
        <v>7576</v>
      </c>
      <c r="F111" s="400">
        <v>5533</v>
      </c>
      <c r="G111" s="400">
        <v>351</v>
      </c>
      <c r="H111" s="400">
        <v>3053</v>
      </c>
      <c r="I111" s="446">
        <v>67011</v>
      </c>
    </row>
    <row r="112" spans="1:9" ht="16.5" thickTop="1" thickBot="1" x14ac:dyDescent="0.3">
      <c r="B112" s="405" t="s">
        <v>209</v>
      </c>
      <c r="C112" s="447"/>
      <c r="D112" s="407">
        <v>680561</v>
      </c>
      <c r="E112" s="407">
        <v>93927</v>
      </c>
      <c r="F112" s="407">
        <v>58350</v>
      </c>
      <c r="G112" s="407">
        <v>4403</v>
      </c>
      <c r="H112" s="407">
        <v>27594</v>
      </c>
      <c r="I112" s="448">
        <v>864835</v>
      </c>
    </row>
    <row r="113" spans="1:9" ht="15.75" thickBot="1" x14ac:dyDescent="0.3"/>
    <row r="114" spans="1:9" ht="70.5" thickBot="1" x14ac:dyDescent="0.3">
      <c r="B114" s="454" t="s">
        <v>163</v>
      </c>
      <c r="C114" s="451" t="s">
        <v>164</v>
      </c>
      <c r="D114" s="520" t="s">
        <v>334</v>
      </c>
      <c r="E114" s="520" t="s">
        <v>335</v>
      </c>
      <c r="F114" s="520" t="s">
        <v>336</v>
      </c>
      <c r="G114" s="520" t="s">
        <v>337</v>
      </c>
      <c r="H114" s="520" t="s">
        <v>338</v>
      </c>
      <c r="I114" s="561" t="s">
        <v>234</v>
      </c>
    </row>
    <row r="115" spans="1:9" x14ac:dyDescent="0.25">
      <c r="A115" s="678" t="s">
        <v>16</v>
      </c>
      <c r="B115" s="390" t="s">
        <v>150</v>
      </c>
      <c r="C115" s="388" t="s">
        <v>165</v>
      </c>
      <c r="D115" s="439">
        <v>633185</v>
      </c>
      <c r="E115" s="439">
        <v>76219</v>
      </c>
      <c r="F115" s="439">
        <v>36980</v>
      </c>
      <c r="G115" s="439">
        <v>3389</v>
      </c>
      <c r="H115" s="439">
        <v>14173</v>
      </c>
      <c r="I115" s="440">
        <v>763946</v>
      </c>
    </row>
    <row r="116" spans="1:9" x14ac:dyDescent="0.25">
      <c r="A116" s="678"/>
      <c r="B116" s="354" t="s">
        <v>167</v>
      </c>
      <c r="C116" s="388" t="s">
        <v>165</v>
      </c>
      <c r="D116" s="410">
        <v>7482</v>
      </c>
      <c r="E116" s="439">
        <v>4890</v>
      </c>
      <c r="F116" s="439">
        <v>1434</v>
      </c>
      <c r="G116" s="439">
        <v>73</v>
      </c>
      <c r="H116" s="439">
        <v>561</v>
      </c>
      <c r="I116" s="440">
        <v>14440</v>
      </c>
    </row>
    <row r="117" spans="1:9" x14ac:dyDescent="0.25">
      <c r="A117" s="678"/>
      <c r="B117" s="390" t="s">
        <v>5</v>
      </c>
      <c r="C117" s="388" t="s">
        <v>166</v>
      </c>
      <c r="D117" s="410">
        <v>8619</v>
      </c>
      <c r="E117" s="439">
        <v>2787</v>
      </c>
      <c r="F117" s="439">
        <v>1425</v>
      </c>
      <c r="G117" s="439">
        <v>120</v>
      </c>
      <c r="H117" s="439">
        <v>1209</v>
      </c>
      <c r="I117" s="440">
        <v>14160</v>
      </c>
    </row>
    <row r="118" spans="1:9" x14ac:dyDescent="0.25">
      <c r="A118" s="678"/>
      <c r="B118" s="354" t="s">
        <v>155</v>
      </c>
      <c r="C118" s="388" t="s">
        <v>166</v>
      </c>
      <c r="D118" s="410">
        <v>8462</v>
      </c>
      <c r="E118" s="439">
        <v>744</v>
      </c>
      <c r="F118" s="439">
        <v>969</v>
      </c>
      <c r="G118" s="439">
        <v>35</v>
      </c>
      <c r="H118" s="439">
        <v>619</v>
      </c>
      <c r="I118" s="440">
        <v>10829</v>
      </c>
    </row>
    <row r="119" spans="1:9" x14ac:dyDescent="0.25">
      <c r="A119" s="678"/>
      <c r="B119" s="354" t="s">
        <v>154</v>
      </c>
      <c r="C119" s="388" t="s">
        <v>166</v>
      </c>
      <c r="D119" s="410">
        <v>8343</v>
      </c>
      <c r="E119" s="439">
        <v>617</v>
      </c>
      <c r="F119" s="439">
        <v>282</v>
      </c>
      <c r="G119" s="439">
        <v>17</v>
      </c>
      <c r="H119" s="439">
        <v>319</v>
      </c>
      <c r="I119" s="440">
        <v>9578</v>
      </c>
    </row>
    <row r="120" spans="1:9" x14ac:dyDescent="0.25">
      <c r="A120" s="678"/>
      <c r="B120" s="354" t="s">
        <v>149</v>
      </c>
      <c r="C120" s="388" t="s">
        <v>165</v>
      </c>
      <c r="D120" s="410">
        <v>3462</v>
      </c>
      <c r="E120" s="439">
        <v>2761</v>
      </c>
      <c r="F120" s="439">
        <v>1387</v>
      </c>
      <c r="G120" s="439">
        <v>78</v>
      </c>
      <c r="H120" s="439">
        <v>313</v>
      </c>
      <c r="I120" s="440">
        <v>8001</v>
      </c>
    </row>
    <row r="121" spans="1:9" x14ac:dyDescent="0.25">
      <c r="A121" s="678"/>
      <c r="B121" s="354" t="s">
        <v>169</v>
      </c>
      <c r="C121" s="388" t="s">
        <v>166</v>
      </c>
      <c r="D121" s="410">
        <v>5706</v>
      </c>
      <c r="E121" s="439">
        <v>972</v>
      </c>
      <c r="F121" s="439">
        <v>326</v>
      </c>
      <c r="G121" s="439">
        <v>17</v>
      </c>
      <c r="H121" s="439">
        <v>582</v>
      </c>
      <c r="I121" s="440">
        <v>7603</v>
      </c>
    </row>
    <row r="122" spans="1:9" x14ac:dyDescent="0.25">
      <c r="A122" s="678"/>
      <c r="B122" s="354" t="s">
        <v>168</v>
      </c>
      <c r="C122" s="388" t="s">
        <v>166</v>
      </c>
      <c r="D122" s="410">
        <v>4392</v>
      </c>
      <c r="E122" s="439">
        <v>1513</v>
      </c>
      <c r="F122" s="439">
        <v>709</v>
      </c>
      <c r="G122" s="439">
        <v>35</v>
      </c>
      <c r="H122" s="439">
        <v>470</v>
      </c>
      <c r="I122" s="440">
        <v>7119</v>
      </c>
    </row>
    <row r="123" spans="1:9" x14ac:dyDescent="0.25">
      <c r="A123" s="678"/>
      <c r="B123" s="390" t="s">
        <v>7</v>
      </c>
      <c r="C123" s="388" t="s">
        <v>170</v>
      </c>
      <c r="D123" s="410">
        <v>3446</v>
      </c>
      <c r="E123" s="439">
        <v>1353</v>
      </c>
      <c r="F123" s="439">
        <v>684</v>
      </c>
      <c r="G123" s="439">
        <v>125</v>
      </c>
      <c r="H123" s="439">
        <v>369</v>
      </c>
      <c r="I123" s="440">
        <v>5977</v>
      </c>
    </row>
    <row r="124" spans="1:9" x14ac:dyDescent="0.25">
      <c r="A124" s="678"/>
      <c r="B124" s="354" t="s">
        <v>171</v>
      </c>
      <c r="C124" s="388" t="s">
        <v>165</v>
      </c>
      <c r="D124" s="410">
        <v>2617</v>
      </c>
      <c r="E124" s="439">
        <v>1835</v>
      </c>
      <c r="F124" s="439">
        <v>973</v>
      </c>
      <c r="G124" s="439">
        <v>46</v>
      </c>
      <c r="H124" s="439">
        <v>327</v>
      </c>
      <c r="I124" s="440">
        <v>5798</v>
      </c>
    </row>
    <row r="125" spans="1:9" x14ac:dyDescent="0.25">
      <c r="A125" s="678"/>
      <c r="B125" s="354" t="s">
        <v>151</v>
      </c>
      <c r="C125" s="388" t="s">
        <v>166</v>
      </c>
      <c r="D125" s="410">
        <v>3601</v>
      </c>
      <c r="E125" s="439">
        <v>863</v>
      </c>
      <c r="F125" s="439">
        <v>470</v>
      </c>
      <c r="G125" s="439">
        <v>22</v>
      </c>
      <c r="H125" s="439">
        <v>211</v>
      </c>
      <c r="I125" s="440">
        <v>5167</v>
      </c>
    </row>
    <row r="126" spans="1:9" x14ac:dyDescent="0.25">
      <c r="A126" s="678"/>
      <c r="B126" s="390" t="s">
        <v>4</v>
      </c>
      <c r="C126" s="388" t="s">
        <v>172</v>
      </c>
      <c r="D126" s="410">
        <v>2218</v>
      </c>
      <c r="E126" s="439">
        <v>1554</v>
      </c>
      <c r="F126" s="439">
        <v>737</v>
      </c>
      <c r="G126" s="439">
        <v>93</v>
      </c>
      <c r="H126" s="439">
        <v>238</v>
      </c>
      <c r="I126" s="440">
        <v>4840</v>
      </c>
    </row>
    <row r="127" spans="1:9" x14ac:dyDescent="0.25">
      <c r="A127" s="678"/>
      <c r="B127" s="354" t="s">
        <v>148</v>
      </c>
      <c r="C127" s="388" t="s">
        <v>165</v>
      </c>
      <c r="D127" s="410">
        <v>2060</v>
      </c>
      <c r="E127" s="439">
        <v>897</v>
      </c>
      <c r="F127" s="439">
        <v>549</v>
      </c>
      <c r="G127" s="439">
        <v>45</v>
      </c>
      <c r="H127" s="439">
        <v>210</v>
      </c>
      <c r="I127" s="440">
        <v>3761</v>
      </c>
    </row>
    <row r="128" spans="1:9" x14ac:dyDescent="0.25">
      <c r="A128" s="678"/>
      <c r="B128" s="354" t="s">
        <v>175</v>
      </c>
      <c r="C128" s="388" t="s">
        <v>165</v>
      </c>
      <c r="D128" s="410">
        <v>2425</v>
      </c>
      <c r="E128" s="439">
        <v>625</v>
      </c>
      <c r="F128" s="439">
        <v>371</v>
      </c>
      <c r="G128" s="439">
        <v>36</v>
      </c>
      <c r="H128" s="439">
        <v>122</v>
      </c>
      <c r="I128" s="440">
        <v>3579</v>
      </c>
    </row>
    <row r="129" spans="1:9" x14ac:dyDescent="0.25">
      <c r="A129" s="678"/>
      <c r="B129" s="354" t="s">
        <v>173</v>
      </c>
      <c r="C129" s="388" t="s">
        <v>165</v>
      </c>
      <c r="D129" s="410">
        <v>1959</v>
      </c>
      <c r="E129" s="439">
        <v>750</v>
      </c>
      <c r="F129" s="439">
        <v>524</v>
      </c>
      <c r="G129" s="439">
        <v>20</v>
      </c>
      <c r="H129" s="439">
        <v>241</v>
      </c>
      <c r="I129" s="440">
        <v>3494</v>
      </c>
    </row>
    <row r="130" spans="1:9" x14ac:dyDescent="0.25">
      <c r="A130" s="678"/>
      <c r="B130" s="354" t="s">
        <v>156</v>
      </c>
      <c r="C130" s="388" t="s">
        <v>172</v>
      </c>
      <c r="D130" s="410">
        <v>2045</v>
      </c>
      <c r="E130" s="439">
        <v>776</v>
      </c>
      <c r="F130" s="439">
        <v>414</v>
      </c>
      <c r="G130" s="439">
        <v>52</v>
      </c>
      <c r="H130" s="439">
        <v>125</v>
      </c>
      <c r="I130" s="440">
        <v>3412</v>
      </c>
    </row>
    <row r="131" spans="1:9" x14ac:dyDescent="0.25">
      <c r="A131" s="678"/>
      <c r="B131" s="354" t="s">
        <v>183</v>
      </c>
      <c r="C131" s="388" t="s">
        <v>165</v>
      </c>
      <c r="D131" s="410">
        <v>1254</v>
      </c>
      <c r="E131" s="439">
        <v>1068</v>
      </c>
      <c r="F131" s="439">
        <v>527</v>
      </c>
      <c r="G131" s="439">
        <v>11</v>
      </c>
      <c r="H131" s="439">
        <v>520</v>
      </c>
      <c r="I131" s="440">
        <v>3380</v>
      </c>
    </row>
    <row r="132" spans="1:9" x14ac:dyDescent="0.25">
      <c r="A132" s="678"/>
      <c r="B132" s="354" t="s">
        <v>186</v>
      </c>
      <c r="C132" s="388" t="s">
        <v>166</v>
      </c>
      <c r="D132" s="410">
        <v>2276</v>
      </c>
      <c r="E132" s="439">
        <v>146</v>
      </c>
      <c r="F132" s="439">
        <v>209</v>
      </c>
      <c r="G132" s="439">
        <v>2</v>
      </c>
      <c r="H132" s="439">
        <v>442</v>
      </c>
      <c r="I132" s="440">
        <v>3075</v>
      </c>
    </row>
    <row r="133" spans="1:9" x14ac:dyDescent="0.25">
      <c r="A133" s="678"/>
      <c r="B133" s="354" t="s">
        <v>176</v>
      </c>
      <c r="C133" s="388" t="s">
        <v>165</v>
      </c>
      <c r="D133" s="410">
        <v>1705</v>
      </c>
      <c r="E133" s="439">
        <v>799</v>
      </c>
      <c r="F133" s="439">
        <v>364</v>
      </c>
      <c r="G133" s="439">
        <v>43</v>
      </c>
      <c r="H133" s="439">
        <v>110</v>
      </c>
      <c r="I133" s="440">
        <v>3021</v>
      </c>
    </row>
    <row r="134" spans="1:9" x14ac:dyDescent="0.25">
      <c r="A134" s="678"/>
      <c r="B134" s="390" t="s">
        <v>6</v>
      </c>
      <c r="C134" s="388" t="s">
        <v>178</v>
      </c>
      <c r="D134" s="410">
        <v>1661</v>
      </c>
      <c r="E134" s="439">
        <v>712</v>
      </c>
      <c r="F134" s="439">
        <v>397</v>
      </c>
      <c r="G134" s="439">
        <v>59</v>
      </c>
      <c r="H134" s="439">
        <v>105</v>
      </c>
      <c r="I134" s="440">
        <v>2934</v>
      </c>
    </row>
    <row r="135" spans="1:9" x14ac:dyDescent="0.25">
      <c r="A135" s="678"/>
      <c r="B135" s="354" t="s">
        <v>177</v>
      </c>
      <c r="C135" s="388" t="s">
        <v>165</v>
      </c>
      <c r="D135" s="410">
        <v>1700</v>
      </c>
      <c r="E135" s="439">
        <v>654</v>
      </c>
      <c r="F135" s="439">
        <v>378</v>
      </c>
      <c r="G135" s="439">
        <v>27</v>
      </c>
      <c r="H135" s="439">
        <v>139</v>
      </c>
      <c r="I135" s="440">
        <v>2898</v>
      </c>
    </row>
    <row r="136" spans="1:9" x14ac:dyDescent="0.25">
      <c r="A136" s="678"/>
      <c r="B136" s="354" t="s">
        <v>180</v>
      </c>
      <c r="C136" s="388" t="s">
        <v>165</v>
      </c>
      <c r="D136" s="410">
        <v>1144</v>
      </c>
      <c r="E136" s="439">
        <v>1039</v>
      </c>
      <c r="F136" s="439">
        <v>455</v>
      </c>
      <c r="G136" s="439">
        <v>19</v>
      </c>
      <c r="H136" s="439">
        <v>180</v>
      </c>
      <c r="I136" s="440">
        <v>2837</v>
      </c>
    </row>
    <row r="137" spans="1:9" x14ac:dyDescent="0.25">
      <c r="A137" s="678"/>
      <c r="B137" s="354" t="s">
        <v>179</v>
      </c>
      <c r="C137" s="388" t="s">
        <v>165</v>
      </c>
      <c r="D137" s="410">
        <v>1811</v>
      </c>
      <c r="E137" s="439">
        <v>431</v>
      </c>
      <c r="F137" s="439">
        <v>354</v>
      </c>
      <c r="G137" s="439">
        <v>15</v>
      </c>
      <c r="H137" s="439">
        <v>133</v>
      </c>
      <c r="I137" s="440">
        <v>2744</v>
      </c>
    </row>
    <row r="138" spans="1:9" x14ac:dyDescent="0.25">
      <c r="A138" s="678"/>
      <c r="B138" s="354" t="s">
        <v>185</v>
      </c>
      <c r="C138" s="388" t="s">
        <v>166</v>
      </c>
      <c r="D138" s="410">
        <v>2208</v>
      </c>
      <c r="E138" s="439">
        <v>260</v>
      </c>
      <c r="F138" s="439">
        <v>149</v>
      </c>
      <c r="G138" s="439">
        <v>8</v>
      </c>
      <c r="H138" s="439">
        <v>96</v>
      </c>
      <c r="I138" s="440">
        <v>2721</v>
      </c>
    </row>
    <row r="139" spans="1:9" x14ac:dyDescent="0.25">
      <c r="A139" s="678"/>
      <c r="B139" s="354" t="s">
        <v>174</v>
      </c>
      <c r="C139" s="388" t="s">
        <v>165</v>
      </c>
      <c r="D139" s="410">
        <v>1549</v>
      </c>
      <c r="E139" s="439">
        <v>618</v>
      </c>
      <c r="F139" s="439">
        <v>307</v>
      </c>
      <c r="G139" s="439">
        <v>51</v>
      </c>
      <c r="H139" s="439">
        <v>188</v>
      </c>
      <c r="I139" s="440">
        <v>2713</v>
      </c>
    </row>
    <row r="140" spans="1:9" x14ac:dyDescent="0.25">
      <c r="A140" s="678"/>
      <c r="B140" s="354" t="s">
        <v>153</v>
      </c>
      <c r="C140" s="388" t="s">
        <v>166</v>
      </c>
      <c r="D140" s="410">
        <v>1997</v>
      </c>
      <c r="E140" s="439">
        <v>313</v>
      </c>
      <c r="F140" s="439">
        <v>183</v>
      </c>
      <c r="G140" s="439">
        <v>11</v>
      </c>
      <c r="H140" s="439">
        <v>106</v>
      </c>
      <c r="I140" s="440">
        <v>2610</v>
      </c>
    </row>
    <row r="141" spans="1:9" x14ac:dyDescent="0.25">
      <c r="A141" s="678"/>
      <c r="B141" s="354" t="s">
        <v>182</v>
      </c>
      <c r="C141" s="388" t="s">
        <v>172</v>
      </c>
      <c r="D141" s="410">
        <v>1256</v>
      </c>
      <c r="E141" s="439">
        <v>754</v>
      </c>
      <c r="F141" s="439">
        <v>417</v>
      </c>
      <c r="G141" s="439">
        <v>16</v>
      </c>
      <c r="H141" s="439">
        <v>140</v>
      </c>
      <c r="I141" s="440">
        <v>2583</v>
      </c>
    </row>
    <row r="142" spans="1:9" x14ac:dyDescent="0.25">
      <c r="A142" s="678"/>
      <c r="B142" s="354" t="s">
        <v>189</v>
      </c>
      <c r="C142" s="388" t="s">
        <v>166</v>
      </c>
      <c r="D142" s="410">
        <v>1937</v>
      </c>
      <c r="E142" s="439">
        <v>348</v>
      </c>
      <c r="F142" s="439">
        <v>144</v>
      </c>
      <c r="G142" s="439">
        <v>1</v>
      </c>
      <c r="H142" s="439">
        <v>146</v>
      </c>
      <c r="I142" s="440">
        <v>2576</v>
      </c>
    </row>
    <row r="143" spans="1:9" x14ac:dyDescent="0.25">
      <c r="A143" s="678"/>
      <c r="B143" s="354" t="s">
        <v>152</v>
      </c>
      <c r="C143" s="388" t="s">
        <v>166</v>
      </c>
      <c r="D143" s="410">
        <v>1654</v>
      </c>
      <c r="E143" s="439">
        <v>499</v>
      </c>
      <c r="F143" s="439">
        <v>245</v>
      </c>
      <c r="G143" s="439">
        <v>39</v>
      </c>
      <c r="H143" s="439">
        <v>131</v>
      </c>
      <c r="I143" s="440">
        <v>2568</v>
      </c>
    </row>
    <row r="144" spans="1:9" x14ac:dyDescent="0.25">
      <c r="A144" s="678"/>
      <c r="B144" s="354" t="s">
        <v>147</v>
      </c>
      <c r="C144" s="388" t="s">
        <v>170</v>
      </c>
      <c r="D144" s="410">
        <v>1688</v>
      </c>
      <c r="E144" s="439">
        <v>267</v>
      </c>
      <c r="F144" s="439">
        <v>166</v>
      </c>
      <c r="G144" s="439">
        <v>13</v>
      </c>
      <c r="H144" s="439">
        <v>220</v>
      </c>
      <c r="I144" s="440">
        <v>2354</v>
      </c>
    </row>
    <row r="145" spans="1:9" x14ac:dyDescent="0.25">
      <c r="A145" s="678"/>
      <c r="B145" s="354" t="s">
        <v>181</v>
      </c>
      <c r="C145" s="388" t="s">
        <v>165</v>
      </c>
      <c r="D145" s="441">
        <v>1512</v>
      </c>
      <c r="E145" s="439">
        <v>381</v>
      </c>
      <c r="F145" s="439">
        <v>201</v>
      </c>
      <c r="G145" s="439">
        <v>4</v>
      </c>
      <c r="H145" s="439">
        <v>127</v>
      </c>
      <c r="I145" s="442">
        <v>2225</v>
      </c>
    </row>
    <row r="146" spans="1:9" x14ac:dyDescent="0.25">
      <c r="A146" s="678"/>
      <c r="B146" s="354" t="s">
        <v>146</v>
      </c>
      <c r="C146" s="388" t="s">
        <v>170</v>
      </c>
      <c r="D146" s="441">
        <v>1502</v>
      </c>
      <c r="E146" s="439">
        <v>225</v>
      </c>
      <c r="F146" s="439">
        <v>119</v>
      </c>
      <c r="G146" s="439">
        <v>8</v>
      </c>
      <c r="H146" s="439">
        <v>260</v>
      </c>
      <c r="I146" s="442">
        <v>2114</v>
      </c>
    </row>
    <row r="147" spans="1:9" x14ac:dyDescent="0.25">
      <c r="A147" s="678"/>
      <c r="B147" s="354" t="s">
        <v>187</v>
      </c>
      <c r="C147" s="388" t="s">
        <v>165</v>
      </c>
      <c r="D147" s="441">
        <v>1098</v>
      </c>
      <c r="E147" s="439">
        <v>436</v>
      </c>
      <c r="F147" s="439">
        <v>289</v>
      </c>
      <c r="G147" s="439">
        <v>6</v>
      </c>
      <c r="H147" s="439">
        <v>143</v>
      </c>
      <c r="I147" s="442">
        <v>1972</v>
      </c>
    </row>
    <row r="148" spans="1:9" x14ac:dyDescent="0.25">
      <c r="A148" s="678"/>
      <c r="B148" s="354" t="s">
        <v>190</v>
      </c>
      <c r="C148" s="388" t="s">
        <v>165</v>
      </c>
      <c r="D148" s="441">
        <v>1053</v>
      </c>
      <c r="E148" s="439">
        <v>357</v>
      </c>
      <c r="F148" s="439">
        <v>285</v>
      </c>
      <c r="G148" s="439">
        <v>4</v>
      </c>
      <c r="H148" s="439">
        <v>65</v>
      </c>
      <c r="I148" s="442">
        <v>1764</v>
      </c>
    </row>
    <row r="149" spans="1:9" x14ac:dyDescent="0.25">
      <c r="A149" s="678"/>
      <c r="B149" s="354" t="s">
        <v>184</v>
      </c>
      <c r="C149" s="388" t="s">
        <v>165</v>
      </c>
      <c r="D149" s="441">
        <v>818</v>
      </c>
      <c r="E149" s="439">
        <v>559</v>
      </c>
      <c r="F149" s="439">
        <v>226</v>
      </c>
      <c r="G149" s="439">
        <v>17</v>
      </c>
      <c r="H149" s="439">
        <v>133</v>
      </c>
      <c r="I149" s="442">
        <v>1753</v>
      </c>
    </row>
    <row r="150" spans="1:9" x14ac:dyDescent="0.25">
      <c r="A150" s="678"/>
      <c r="B150" s="354" t="s">
        <v>188</v>
      </c>
      <c r="C150" s="388" t="s">
        <v>165</v>
      </c>
      <c r="D150" s="441">
        <v>851</v>
      </c>
      <c r="E150" s="439">
        <v>489</v>
      </c>
      <c r="F150" s="439">
        <v>250</v>
      </c>
      <c r="G150" s="439">
        <v>29</v>
      </c>
      <c r="H150" s="439">
        <v>73</v>
      </c>
      <c r="I150" s="442">
        <v>1692</v>
      </c>
    </row>
    <row r="151" spans="1:9" x14ac:dyDescent="0.25">
      <c r="A151" s="678"/>
      <c r="B151" s="354" t="s">
        <v>195</v>
      </c>
      <c r="C151" s="388" t="s">
        <v>172</v>
      </c>
      <c r="D151" s="441">
        <v>718</v>
      </c>
      <c r="E151" s="439">
        <v>593</v>
      </c>
      <c r="F151" s="439">
        <v>194</v>
      </c>
      <c r="G151" s="439">
        <v>14</v>
      </c>
      <c r="H151" s="439">
        <v>58</v>
      </c>
      <c r="I151" s="442">
        <v>1577</v>
      </c>
    </row>
    <row r="152" spans="1:9" x14ac:dyDescent="0.25">
      <c r="A152" s="678"/>
      <c r="B152" s="354" t="s">
        <v>194</v>
      </c>
      <c r="C152" s="388" t="s">
        <v>165</v>
      </c>
      <c r="D152" s="441">
        <v>739</v>
      </c>
      <c r="E152" s="439">
        <v>504</v>
      </c>
      <c r="F152" s="439">
        <v>198</v>
      </c>
      <c r="G152" s="439">
        <v>19</v>
      </c>
      <c r="H152" s="439">
        <v>65</v>
      </c>
      <c r="I152" s="442">
        <v>1525</v>
      </c>
    </row>
    <row r="153" spans="1:9" x14ac:dyDescent="0.25">
      <c r="A153" s="678"/>
      <c r="B153" s="354" t="s">
        <v>157</v>
      </c>
      <c r="C153" s="388" t="s">
        <v>172</v>
      </c>
      <c r="D153" s="441">
        <v>746</v>
      </c>
      <c r="E153" s="439">
        <v>414</v>
      </c>
      <c r="F153" s="439">
        <v>220</v>
      </c>
      <c r="G153" s="439">
        <v>9</v>
      </c>
      <c r="H153" s="439">
        <v>65</v>
      </c>
      <c r="I153" s="442">
        <v>1454</v>
      </c>
    </row>
    <row r="154" spans="1:9" x14ac:dyDescent="0.25">
      <c r="A154" s="678"/>
      <c r="B154" s="354" t="s">
        <v>191</v>
      </c>
      <c r="C154" s="388" t="s">
        <v>165</v>
      </c>
      <c r="D154" s="441">
        <v>924</v>
      </c>
      <c r="E154" s="439">
        <v>291</v>
      </c>
      <c r="F154" s="439">
        <v>157</v>
      </c>
      <c r="G154" s="439">
        <v>4</v>
      </c>
      <c r="H154" s="439">
        <v>49</v>
      </c>
      <c r="I154" s="442">
        <v>1425</v>
      </c>
    </row>
    <row r="155" spans="1:9" x14ac:dyDescent="0.25">
      <c r="A155" s="678"/>
      <c r="B155" s="354" t="s">
        <v>202</v>
      </c>
      <c r="C155" s="388" t="s">
        <v>172</v>
      </c>
      <c r="D155" s="441">
        <v>683</v>
      </c>
      <c r="E155" s="439">
        <v>430</v>
      </c>
      <c r="F155" s="439">
        <v>262</v>
      </c>
      <c r="G155" s="439">
        <v>8</v>
      </c>
      <c r="H155" s="439">
        <v>27</v>
      </c>
      <c r="I155" s="442">
        <v>1410</v>
      </c>
    </row>
    <row r="156" spans="1:9" x14ac:dyDescent="0.25">
      <c r="A156" s="678"/>
      <c r="B156" s="354" t="s">
        <v>192</v>
      </c>
      <c r="C156" s="388" t="s">
        <v>165</v>
      </c>
      <c r="D156" s="441">
        <v>672</v>
      </c>
      <c r="E156" s="439">
        <v>354</v>
      </c>
      <c r="F156" s="439">
        <v>215</v>
      </c>
      <c r="G156" s="439">
        <v>14</v>
      </c>
      <c r="H156" s="439">
        <v>81</v>
      </c>
      <c r="I156" s="442">
        <v>1336</v>
      </c>
    </row>
    <row r="157" spans="1:9" x14ac:dyDescent="0.25">
      <c r="A157" s="678"/>
      <c r="B157" s="354" t="s">
        <v>193</v>
      </c>
      <c r="C157" s="388" t="s">
        <v>165</v>
      </c>
      <c r="D157" s="441">
        <v>860</v>
      </c>
      <c r="E157" s="439">
        <v>263</v>
      </c>
      <c r="F157" s="439">
        <v>134</v>
      </c>
      <c r="G157" s="439">
        <v>3</v>
      </c>
      <c r="H157" s="439">
        <v>56</v>
      </c>
      <c r="I157" s="442">
        <v>1316</v>
      </c>
    </row>
    <row r="158" spans="1:9" x14ac:dyDescent="0.25">
      <c r="A158" s="678"/>
      <c r="B158" s="354" t="s">
        <v>201</v>
      </c>
      <c r="C158" s="388" t="s">
        <v>166</v>
      </c>
      <c r="D158" s="441">
        <v>840</v>
      </c>
      <c r="E158" s="439">
        <v>215</v>
      </c>
      <c r="F158" s="439">
        <v>130</v>
      </c>
      <c r="G158" s="439">
        <v>10</v>
      </c>
      <c r="H158" s="439">
        <v>54</v>
      </c>
      <c r="I158" s="442">
        <v>1249</v>
      </c>
    </row>
    <row r="159" spans="1:9" x14ac:dyDescent="0.25">
      <c r="A159" s="678"/>
      <c r="B159" s="354" t="s">
        <v>210</v>
      </c>
      <c r="C159" s="388" t="s">
        <v>165</v>
      </c>
      <c r="D159" s="441">
        <v>493</v>
      </c>
      <c r="E159" s="439">
        <v>435</v>
      </c>
      <c r="F159" s="439">
        <v>228</v>
      </c>
      <c r="G159" s="439">
        <v>6</v>
      </c>
      <c r="H159" s="439">
        <v>57</v>
      </c>
      <c r="I159" s="442">
        <v>1219</v>
      </c>
    </row>
    <row r="160" spans="1:9" x14ac:dyDescent="0.25">
      <c r="A160" s="678"/>
      <c r="B160" s="354" t="s">
        <v>200</v>
      </c>
      <c r="C160" s="388" t="s">
        <v>166</v>
      </c>
      <c r="D160" s="441">
        <v>861</v>
      </c>
      <c r="E160" s="439">
        <v>194</v>
      </c>
      <c r="F160" s="439">
        <v>107</v>
      </c>
      <c r="G160" s="439">
        <v>3</v>
      </c>
      <c r="H160" s="439">
        <v>41</v>
      </c>
      <c r="I160" s="442">
        <v>1206</v>
      </c>
    </row>
    <row r="161" spans="1:9" x14ac:dyDescent="0.25">
      <c r="A161" s="678"/>
      <c r="B161" s="354" t="s">
        <v>198</v>
      </c>
      <c r="C161" s="388" t="s">
        <v>165</v>
      </c>
      <c r="D161" s="441">
        <v>852</v>
      </c>
      <c r="E161" s="439">
        <v>176</v>
      </c>
      <c r="F161" s="439">
        <v>114</v>
      </c>
      <c r="G161" s="439">
        <v>1</v>
      </c>
      <c r="H161" s="439">
        <v>48</v>
      </c>
      <c r="I161" s="442">
        <v>1191</v>
      </c>
    </row>
    <row r="162" spans="1:9" x14ac:dyDescent="0.25">
      <c r="A162" s="678"/>
      <c r="B162" s="354" t="s">
        <v>197</v>
      </c>
      <c r="C162" s="388" t="s">
        <v>172</v>
      </c>
      <c r="D162" s="441">
        <v>582</v>
      </c>
      <c r="E162" s="439">
        <v>343</v>
      </c>
      <c r="F162" s="439">
        <v>192</v>
      </c>
      <c r="G162" s="439">
        <v>8</v>
      </c>
      <c r="H162" s="439">
        <v>35</v>
      </c>
      <c r="I162" s="442">
        <v>1160</v>
      </c>
    </row>
    <row r="163" spans="1:9" x14ac:dyDescent="0.25">
      <c r="A163" s="678"/>
      <c r="B163" s="354" t="s">
        <v>212</v>
      </c>
      <c r="C163" s="388" t="s">
        <v>166</v>
      </c>
      <c r="D163" s="441">
        <v>927</v>
      </c>
      <c r="E163" s="439">
        <v>69</v>
      </c>
      <c r="F163" s="439">
        <v>65</v>
      </c>
      <c r="G163" s="439">
        <v>1</v>
      </c>
      <c r="H163" s="439">
        <v>37</v>
      </c>
      <c r="I163" s="442">
        <v>1099</v>
      </c>
    </row>
    <row r="164" spans="1:9" ht="15.75" thickBot="1" x14ac:dyDescent="0.3">
      <c r="A164" s="678"/>
      <c r="B164" s="354" t="s">
        <v>196</v>
      </c>
      <c r="C164" s="388" t="s">
        <v>165</v>
      </c>
      <c r="D164" s="441">
        <v>570</v>
      </c>
      <c r="E164" s="439">
        <v>307</v>
      </c>
      <c r="F164" s="439">
        <v>168</v>
      </c>
      <c r="G164" s="439">
        <v>4</v>
      </c>
      <c r="H164" s="439">
        <v>44</v>
      </c>
      <c r="I164" s="442">
        <v>1093</v>
      </c>
    </row>
    <row r="165" spans="1:9" x14ac:dyDescent="0.25">
      <c r="A165" s="678"/>
      <c r="B165" s="391" t="s">
        <v>203</v>
      </c>
      <c r="C165" s="443"/>
      <c r="D165" s="393">
        <v>741163</v>
      </c>
      <c r="E165" s="393">
        <v>114099</v>
      </c>
      <c r="F165" s="393">
        <v>56283</v>
      </c>
      <c r="G165" s="393">
        <v>4690</v>
      </c>
      <c r="H165" s="393">
        <v>24263</v>
      </c>
      <c r="I165" s="444">
        <v>940498</v>
      </c>
    </row>
    <row r="166" spans="1:9" s="348" customFormat="1" ht="15.75" thickBot="1" x14ac:dyDescent="0.3">
      <c r="A166" s="678"/>
      <c r="B166" s="398" t="s">
        <v>204</v>
      </c>
      <c r="C166" s="445"/>
      <c r="D166" s="400">
        <v>34416</v>
      </c>
      <c r="E166" s="400">
        <v>12712</v>
      </c>
      <c r="F166" s="400">
        <v>6883</v>
      </c>
      <c r="G166" s="400">
        <v>374</v>
      </c>
      <c r="H166" s="400">
        <v>3122</v>
      </c>
      <c r="I166" s="446">
        <v>57507</v>
      </c>
    </row>
    <row r="167" spans="1:9" ht="16.5" thickTop="1" thickBot="1" x14ac:dyDescent="0.3">
      <c r="B167" s="405" t="s">
        <v>213</v>
      </c>
      <c r="C167" s="447"/>
      <c r="D167" s="407">
        <v>775579</v>
      </c>
      <c r="E167" s="407">
        <v>126811</v>
      </c>
      <c r="F167" s="407">
        <v>63166</v>
      </c>
      <c r="G167" s="407">
        <v>5064</v>
      </c>
      <c r="H167" s="407">
        <v>27385</v>
      </c>
      <c r="I167" s="448">
        <v>998005</v>
      </c>
    </row>
  </sheetData>
  <mergeCells count="3">
    <mergeCell ref="A5:A56"/>
    <mergeCell ref="A60:A111"/>
    <mergeCell ref="A115:A166"/>
  </mergeCells>
  <pageMargins left="0.7" right="0.7" top="0.75" bottom="0.75" header="0.3" footer="0.3"/>
  <pageSetup paperSize="9" orientation="portrait" horizontalDpi="360" verticalDpi="36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92CE50-7994-4B48-B483-DA990C4DE629}">
  <sheetPr codeName="Foglio10">
    <tabColor theme="9"/>
  </sheetPr>
  <dimension ref="A1:O226"/>
  <sheetViews>
    <sheetView showGridLines="0" showRowColHeaders="0" zoomScaleNormal="100" workbookViewId="0">
      <pane ySplit="2" topLeftCell="A3" activePane="bottomLeft" state="frozen"/>
      <selection pane="bottomLeft"/>
    </sheetView>
  </sheetViews>
  <sheetFormatPr defaultRowHeight="15" x14ac:dyDescent="0.25"/>
  <cols>
    <col min="1" max="1" width="5.7109375" style="23" customWidth="1"/>
    <col min="2" max="2" width="11.5703125" style="23" customWidth="1"/>
    <col min="3" max="5" width="9.140625" style="23" customWidth="1"/>
    <col min="6" max="8" width="9.140625" style="303" customWidth="1"/>
    <col min="9" max="15" width="9.140625" style="23" customWidth="1"/>
    <col min="16" max="20" width="7.85546875" style="23" customWidth="1"/>
    <col min="21" max="23" width="9.140625" style="23" customWidth="1"/>
    <col min="24" max="16384" width="9.140625" style="23"/>
  </cols>
  <sheetData>
    <row r="1" spans="1:15" x14ac:dyDescent="0.25">
      <c r="A1" s="346" t="s">
        <v>97</v>
      </c>
    </row>
    <row r="2" spans="1:15" x14ac:dyDescent="0.25">
      <c r="A2" s="23" t="s">
        <v>94</v>
      </c>
    </row>
    <row r="4" spans="1:15" ht="15.75" thickBot="1" x14ac:dyDescent="0.3">
      <c r="A4" s="24"/>
      <c r="B4" s="640" t="s">
        <v>1</v>
      </c>
      <c r="C4" s="640"/>
      <c r="D4" s="640"/>
      <c r="E4" s="640"/>
      <c r="F4" s="640"/>
      <c r="G4" s="640"/>
      <c r="H4" s="640"/>
      <c r="I4" s="640"/>
      <c r="J4" s="640"/>
      <c r="K4" s="640"/>
      <c r="L4" s="640"/>
      <c r="M4" s="640"/>
      <c r="N4" s="640"/>
    </row>
    <row r="5" spans="1:15" ht="15.75" thickBot="1" x14ac:dyDescent="0.3">
      <c r="A5" s="24"/>
      <c r="B5" s="55"/>
      <c r="C5" s="26"/>
      <c r="D5" s="113" t="s">
        <v>38</v>
      </c>
      <c r="E5" s="28"/>
      <c r="F5" s="112"/>
      <c r="G5" s="113" t="s">
        <v>40</v>
      </c>
      <c r="H5" s="114"/>
      <c r="I5" s="27"/>
      <c r="J5" s="113" t="s">
        <v>45</v>
      </c>
      <c r="K5" s="28"/>
      <c r="L5" s="26"/>
      <c r="M5" s="113" t="s">
        <v>41</v>
      </c>
      <c r="N5" s="28"/>
    </row>
    <row r="6" spans="1:15" x14ac:dyDescent="0.25">
      <c r="A6" s="24"/>
      <c r="B6" s="29" t="s">
        <v>70</v>
      </c>
      <c r="C6" s="22">
        <v>2020</v>
      </c>
      <c r="D6" s="20">
        <v>2021</v>
      </c>
      <c r="E6" s="56">
        <v>2022</v>
      </c>
      <c r="F6" s="20">
        <v>2020</v>
      </c>
      <c r="G6" s="20">
        <v>2021</v>
      </c>
      <c r="H6" s="21">
        <v>2022</v>
      </c>
      <c r="I6" s="22">
        <v>2020</v>
      </c>
      <c r="J6" s="20">
        <v>2021</v>
      </c>
      <c r="K6" s="56">
        <v>2022</v>
      </c>
      <c r="L6" s="22">
        <v>2020</v>
      </c>
      <c r="M6" s="88">
        <v>2021</v>
      </c>
      <c r="N6" s="89">
        <v>2022</v>
      </c>
    </row>
    <row r="7" spans="1:15" x14ac:dyDescent="0.25">
      <c r="A7" s="641" t="s">
        <v>46</v>
      </c>
      <c r="B7" s="30" t="s">
        <v>19</v>
      </c>
      <c r="C7" s="33">
        <v>3511</v>
      </c>
      <c r="D7" s="33">
        <v>5017</v>
      </c>
      <c r="E7" s="34">
        <v>5232</v>
      </c>
      <c r="F7" s="35">
        <v>-0.18519378045950341</v>
      </c>
      <c r="G7" s="35">
        <v>0.42893762460837359</v>
      </c>
      <c r="H7" s="77">
        <v>4.2854295395654773E-2</v>
      </c>
      <c r="I7" s="37">
        <v>5.550373871666377E-3</v>
      </c>
      <c r="J7" s="37">
        <v>7.0647245362938432E-3</v>
      </c>
      <c r="K7" s="239">
        <v>6.6875439381351058E-3</v>
      </c>
      <c r="L7" s="39">
        <v>3.3768157220165196</v>
      </c>
      <c r="M7" s="39">
        <v>3.4203707394857483</v>
      </c>
      <c r="N7" s="93">
        <v>3.6402905198776758</v>
      </c>
      <c r="O7" s="87"/>
    </row>
    <row r="8" spans="1:15" x14ac:dyDescent="0.25">
      <c r="A8" s="641"/>
      <c r="B8" s="30" t="s">
        <v>20</v>
      </c>
      <c r="C8" s="33">
        <v>94165</v>
      </c>
      <c r="D8" s="33">
        <v>120177</v>
      </c>
      <c r="E8" s="34">
        <v>137003</v>
      </c>
      <c r="F8" s="35">
        <v>-0.21416530360182928</v>
      </c>
      <c r="G8" s="35">
        <v>0.27623851749588479</v>
      </c>
      <c r="H8" s="77">
        <v>0.14001015169291953</v>
      </c>
      <c r="I8" s="37">
        <v>0.14886099562103799</v>
      </c>
      <c r="J8" s="37">
        <v>0.16922810456411902</v>
      </c>
      <c r="K8" s="239">
        <v>0.17511727487697323</v>
      </c>
      <c r="L8" s="39">
        <v>1.6971486220995062</v>
      </c>
      <c r="M8" s="39">
        <v>1.9242117876132705</v>
      </c>
      <c r="N8" s="40">
        <v>2.0269702123311166</v>
      </c>
    </row>
    <row r="9" spans="1:15" x14ac:dyDescent="0.25">
      <c r="A9" s="641"/>
      <c r="B9" s="30" t="s">
        <v>21</v>
      </c>
      <c r="C9" s="33">
        <v>171595</v>
      </c>
      <c r="D9" s="33">
        <v>195511</v>
      </c>
      <c r="E9" s="34">
        <v>213557</v>
      </c>
      <c r="F9" s="35">
        <v>-0.12792352337294044</v>
      </c>
      <c r="G9" s="35">
        <v>0.13937469040473216</v>
      </c>
      <c r="H9" s="77">
        <v>9.2301711924137164E-2</v>
      </c>
      <c r="I9" s="37">
        <v>0.2712664211075454</v>
      </c>
      <c r="J9" s="37">
        <v>0.27531021702518349</v>
      </c>
      <c r="K9" s="239">
        <v>0.27296862018278262</v>
      </c>
      <c r="L9" s="39">
        <v>1.9144672047553832</v>
      </c>
      <c r="M9" s="39">
        <v>2.1668090286480046</v>
      </c>
      <c r="N9" s="40">
        <v>2.3436881020055536</v>
      </c>
    </row>
    <row r="10" spans="1:15" x14ac:dyDescent="0.25">
      <c r="A10" s="641"/>
      <c r="B10" s="30" t="s">
        <v>22</v>
      </c>
      <c r="C10" s="33">
        <v>150807</v>
      </c>
      <c r="D10" s="33">
        <v>159157</v>
      </c>
      <c r="E10" s="34">
        <v>170594</v>
      </c>
      <c r="F10" s="35">
        <v>-0.10807837663605013</v>
      </c>
      <c r="G10" s="35">
        <v>5.5368782616191492E-2</v>
      </c>
      <c r="H10" s="77">
        <v>7.1859861646047518E-2</v>
      </c>
      <c r="I10" s="37">
        <v>0.23840365493147003</v>
      </c>
      <c r="J10" s="37">
        <v>0.22411807116263088</v>
      </c>
      <c r="K10" s="239">
        <v>0.21805330095225922</v>
      </c>
      <c r="L10" s="39">
        <v>2.072443586836155</v>
      </c>
      <c r="M10" s="39">
        <v>2.3704832335366963</v>
      </c>
      <c r="N10" s="40">
        <v>2.5113368582716862</v>
      </c>
    </row>
    <row r="11" spans="1:15" x14ac:dyDescent="0.25">
      <c r="A11" s="641"/>
      <c r="B11" s="30" t="s">
        <v>23</v>
      </c>
      <c r="C11" s="33">
        <v>133157</v>
      </c>
      <c r="D11" s="33">
        <v>142690</v>
      </c>
      <c r="E11" s="34">
        <v>155491</v>
      </c>
      <c r="F11" s="35">
        <v>-5.2728553237200271E-2</v>
      </c>
      <c r="G11" s="35">
        <v>7.1592180658921478E-2</v>
      </c>
      <c r="H11" s="77">
        <v>8.9711962996706252E-2</v>
      </c>
      <c r="I11" s="37">
        <v>0.21050160456550263</v>
      </c>
      <c r="J11" s="37">
        <v>0.20092994699696401</v>
      </c>
      <c r="K11" s="239">
        <v>0.19874864191218763</v>
      </c>
      <c r="L11" s="39">
        <v>2.1191375594223358</v>
      </c>
      <c r="M11" s="39">
        <v>2.442308500946107</v>
      </c>
      <c r="N11" s="40">
        <v>2.5940086564495695</v>
      </c>
    </row>
    <row r="12" spans="1:15" x14ac:dyDescent="0.25">
      <c r="A12" s="641"/>
      <c r="B12" s="30" t="s">
        <v>24</v>
      </c>
      <c r="C12" s="33">
        <v>67061</v>
      </c>
      <c r="D12" s="33">
        <v>73086</v>
      </c>
      <c r="E12" s="34">
        <v>83525</v>
      </c>
      <c r="F12" s="35">
        <v>9.6659088513828539E-3</v>
      </c>
      <c r="G12" s="35">
        <v>8.9843575252382069E-2</v>
      </c>
      <c r="H12" s="77">
        <v>0.14283173247954473</v>
      </c>
      <c r="I12" s="37">
        <v>0.10601356371626855</v>
      </c>
      <c r="J12" s="37">
        <v>0.10291657513645043</v>
      </c>
      <c r="K12" s="239">
        <v>0.1067616795551863</v>
      </c>
      <c r="L12" s="39">
        <v>2.1936893276270859</v>
      </c>
      <c r="M12" s="39">
        <v>2.5990613797444109</v>
      </c>
      <c r="N12" s="40">
        <v>2.747165519305597</v>
      </c>
    </row>
    <row r="13" spans="1:15" ht="15.75" thickBot="1" x14ac:dyDescent="0.3">
      <c r="A13" s="641"/>
      <c r="B13" s="247" t="s">
        <v>25</v>
      </c>
      <c r="C13" s="248">
        <v>12274</v>
      </c>
      <c r="D13" s="248">
        <v>14510</v>
      </c>
      <c r="E13" s="249">
        <v>16948</v>
      </c>
      <c r="F13" s="60">
        <v>-3.6653323914920377E-2</v>
      </c>
      <c r="G13" s="60">
        <v>0.18217370050513271</v>
      </c>
      <c r="H13" s="304">
        <v>0.16802205375603041</v>
      </c>
      <c r="I13" s="46">
        <v>1.9403386186509004E-2</v>
      </c>
      <c r="J13" s="46">
        <v>2.0432360578358313E-2</v>
      </c>
      <c r="K13" s="250">
        <v>2.1662938582475873E-2</v>
      </c>
      <c r="L13" s="47">
        <v>2.5976046928466676</v>
      </c>
      <c r="M13" s="47">
        <v>3.2261199172984147</v>
      </c>
      <c r="N13" s="48">
        <v>3.5201793721973096</v>
      </c>
    </row>
    <row r="14" spans="1:15" ht="16.5" thickTop="1" thickBot="1" x14ac:dyDescent="0.3">
      <c r="A14" s="641"/>
      <c r="B14" s="49" t="s">
        <v>17</v>
      </c>
      <c r="C14" s="50">
        <v>632570</v>
      </c>
      <c r="D14" s="50">
        <v>710148</v>
      </c>
      <c r="E14" s="241">
        <v>782350</v>
      </c>
      <c r="F14" s="51">
        <v>-0.10869605037529251</v>
      </c>
      <c r="G14" s="51">
        <v>0.12263939168787652</v>
      </c>
      <c r="H14" s="86">
        <v>0.1016717641956324</v>
      </c>
      <c r="I14" s="72">
        <v>1</v>
      </c>
      <c r="J14" s="72">
        <v>0.99999999999999989</v>
      </c>
      <c r="K14" s="242">
        <v>1</v>
      </c>
      <c r="L14" s="99">
        <v>2.0138356229350109</v>
      </c>
      <c r="M14" s="99">
        <v>2.301744143474318</v>
      </c>
      <c r="N14" s="101">
        <v>2.4517658337061419</v>
      </c>
    </row>
    <row r="15" spans="1:15" ht="15.75" thickBot="1" x14ac:dyDescent="0.3">
      <c r="A15" s="24"/>
      <c r="B15" s="294"/>
      <c r="C15" s="26"/>
      <c r="D15" s="113" t="s">
        <v>38</v>
      </c>
      <c r="E15" s="28"/>
      <c r="F15" s="112"/>
      <c r="G15" s="113" t="s">
        <v>40</v>
      </c>
      <c r="H15" s="114"/>
      <c r="I15" s="27"/>
      <c r="J15" s="113" t="s">
        <v>45</v>
      </c>
      <c r="K15" s="28"/>
      <c r="L15" s="26"/>
      <c r="M15" s="113" t="s">
        <v>41</v>
      </c>
      <c r="N15" s="28"/>
    </row>
    <row r="16" spans="1:15" x14ac:dyDescent="0.25">
      <c r="A16" s="24"/>
      <c r="B16" s="29" t="s">
        <v>70</v>
      </c>
      <c r="C16" s="20">
        <v>2020</v>
      </c>
      <c r="D16" s="20">
        <v>2021</v>
      </c>
      <c r="E16" s="21">
        <v>2022</v>
      </c>
      <c r="F16" s="20">
        <v>2020</v>
      </c>
      <c r="G16" s="20">
        <v>2021</v>
      </c>
      <c r="H16" s="21">
        <v>2022</v>
      </c>
      <c r="I16" s="20">
        <v>2020</v>
      </c>
      <c r="J16" s="20">
        <v>2021</v>
      </c>
      <c r="K16" s="21">
        <v>2022</v>
      </c>
      <c r="L16" s="20">
        <v>2020</v>
      </c>
      <c r="M16" s="20">
        <v>2021</v>
      </c>
      <c r="N16" s="21">
        <v>2022</v>
      </c>
    </row>
    <row r="17" spans="1:14" x14ac:dyDescent="0.25">
      <c r="A17" s="642" t="s">
        <v>15</v>
      </c>
      <c r="B17" s="30" t="s">
        <v>19</v>
      </c>
      <c r="C17" s="33">
        <v>1620</v>
      </c>
      <c r="D17" s="33">
        <v>2410</v>
      </c>
      <c r="E17" s="34">
        <v>2612</v>
      </c>
      <c r="F17" s="35">
        <v>-0.22152811148486307</v>
      </c>
      <c r="G17" s="35">
        <v>0.48765432098765427</v>
      </c>
      <c r="H17" s="77">
        <v>8.381742738589204E-2</v>
      </c>
      <c r="I17" s="37">
        <v>5.3657486378616498E-3</v>
      </c>
      <c r="J17" s="37">
        <v>7.2486653131814422E-3</v>
      </c>
      <c r="K17" s="239">
        <v>7.1312149001984838E-3</v>
      </c>
      <c r="L17" s="39">
        <v>3.3135802469135802</v>
      </c>
      <c r="M17" s="39">
        <v>3.3307053941908715</v>
      </c>
      <c r="N17" s="282">
        <v>3.3284839203675345</v>
      </c>
    </row>
    <row r="18" spans="1:14" x14ac:dyDescent="0.25">
      <c r="A18" s="642"/>
      <c r="B18" s="30" t="s">
        <v>20</v>
      </c>
      <c r="C18" s="33">
        <v>39411</v>
      </c>
      <c r="D18" s="33">
        <v>52311</v>
      </c>
      <c r="E18" s="34">
        <v>59152</v>
      </c>
      <c r="F18" s="35">
        <v>-0.23461896993707765</v>
      </c>
      <c r="G18" s="35">
        <v>0.32731978381670102</v>
      </c>
      <c r="H18" s="77">
        <v>0.13077555389879758</v>
      </c>
      <c r="I18" s="37">
        <v>0.13053674047331201</v>
      </c>
      <c r="J18" s="37">
        <v>0.15733814572524249</v>
      </c>
      <c r="K18" s="239">
        <v>0.16149526178274912</v>
      </c>
      <c r="L18" s="39">
        <v>1.7065793813909822</v>
      </c>
      <c r="M18" s="39">
        <v>1.9567203838580796</v>
      </c>
      <c r="N18" s="282">
        <v>2.087114552339735</v>
      </c>
    </row>
    <row r="19" spans="1:14" x14ac:dyDescent="0.25">
      <c r="A19" s="642"/>
      <c r="B19" s="30" t="s">
        <v>21</v>
      </c>
      <c r="C19" s="33">
        <v>79771</v>
      </c>
      <c r="D19" s="33">
        <v>90889</v>
      </c>
      <c r="E19" s="34">
        <v>98982</v>
      </c>
      <c r="F19" s="35">
        <v>-0.11397058823529416</v>
      </c>
      <c r="G19" s="35">
        <v>0.13937395795464513</v>
      </c>
      <c r="H19" s="77">
        <v>8.9042678431933364E-2</v>
      </c>
      <c r="I19" s="37">
        <v>0.26421674974744547</v>
      </c>
      <c r="J19" s="37">
        <v>0.2733709301451237</v>
      </c>
      <c r="K19" s="239">
        <v>0.27023809848830255</v>
      </c>
      <c r="L19" s="39">
        <v>1.9433879480011533</v>
      </c>
      <c r="M19" s="39">
        <v>2.1671819472103335</v>
      </c>
      <c r="N19" s="282">
        <v>2.3861813258976379</v>
      </c>
    </row>
    <row r="20" spans="1:14" x14ac:dyDescent="0.25">
      <c r="A20" s="642"/>
      <c r="B20" s="30" t="s">
        <v>22</v>
      </c>
      <c r="C20" s="33">
        <v>74210</v>
      </c>
      <c r="D20" s="33">
        <v>76260</v>
      </c>
      <c r="E20" s="34">
        <v>81668</v>
      </c>
      <c r="F20" s="35">
        <v>-7.5437612907244711E-2</v>
      </c>
      <c r="G20" s="35">
        <v>2.7624309392265234E-2</v>
      </c>
      <c r="H20" s="77">
        <v>7.0915289798059167E-2</v>
      </c>
      <c r="I20" s="37">
        <v>0.24579765828130434</v>
      </c>
      <c r="J20" s="37">
        <v>0.22937062937062938</v>
      </c>
      <c r="K20" s="239">
        <v>0.22296786311998842</v>
      </c>
      <c r="L20" s="39">
        <v>2.0176121816466783</v>
      </c>
      <c r="M20" s="39">
        <v>2.3205743509047996</v>
      </c>
      <c r="N20" s="282">
        <v>2.5361708380271342</v>
      </c>
    </row>
    <row r="21" spans="1:14" x14ac:dyDescent="0.25">
      <c r="A21" s="642"/>
      <c r="B21" s="30" t="s">
        <v>23</v>
      </c>
      <c r="C21" s="33">
        <v>68982</v>
      </c>
      <c r="D21" s="33">
        <v>71073</v>
      </c>
      <c r="E21" s="34">
        <v>78236</v>
      </c>
      <c r="F21" s="35">
        <v>-2.3717930176727631E-3</v>
      </c>
      <c r="G21" s="35">
        <v>3.0312255370966268E-2</v>
      </c>
      <c r="H21" s="77">
        <v>0.10078370126489666</v>
      </c>
      <c r="I21" s="37">
        <v>0.22848152625739032</v>
      </c>
      <c r="J21" s="37">
        <v>0.2137694563501015</v>
      </c>
      <c r="K21" s="239">
        <v>0.21359790541038612</v>
      </c>
      <c r="L21" s="39">
        <v>1.9880258618190252</v>
      </c>
      <c r="M21" s="39">
        <v>2.2990727843203467</v>
      </c>
      <c r="N21" s="282">
        <v>2.4906564752799221</v>
      </c>
    </row>
    <row r="22" spans="1:14" x14ac:dyDescent="0.25">
      <c r="A22" s="642"/>
      <c r="B22" s="30" t="s">
        <v>24</v>
      </c>
      <c r="C22" s="33">
        <v>33029</v>
      </c>
      <c r="D22" s="33">
        <v>33963</v>
      </c>
      <c r="E22" s="34">
        <v>39243</v>
      </c>
      <c r="F22" s="35">
        <v>8.3237676691482632E-2</v>
      </c>
      <c r="G22" s="35">
        <v>2.8278179781404233E-2</v>
      </c>
      <c r="H22" s="77">
        <v>0.15546329829520356</v>
      </c>
      <c r="I22" s="37">
        <v>0.10939834059255088</v>
      </c>
      <c r="J22" s="37">
        <v>0.10215204150688022</v>
      </c>
      <c r="K22" s="239">
        <v>0.10714022447491925</v>
      </c>
      <c r="L22" s="39">
        <v>1.9558569741742104</v>
      </c>
      <c r="M22" s="39">
        <v>2.3701086476459676</v>
      </c>
      <c r="N22" s="282">
        <v>2.5678974594195143</v>
      </c>
    </row>
    <row r="23" spans="1:14" ht="15.75" thickBot="1" x14ac:dyDescent="0.3">
      <c r="A23" s="642"/>
      <c r="B23" s="247" t="s">
        <v>25</v>
      </c>
      <c r="C23" s="248">
        <v>4892</v>
      </c>
      <c r="D23" s="248">
        <v>5569</v>
      </c>
      <c r="E23" s="249">
        <v>6384</v>
      </c>
      <c r="F23" s="60">
        <v>3.7319762510602095E-2</v>
      </c>
      <c r="G23" s="35">
        <v>0.13838920686835654</v>
      </c>
      <c r="H23" s="77">
        <v>0.14634584305979526</v>
      </c>
      <c r="I23" s="46">
        <v>1.6203236010135302E-2</v>
      </c>
      <c r="J23" s="46">
        <v>1.6750131588841265E-2</v>
      </c>
      <c r="K23" s="250">
        <v>1.7429431823456017E-2</v>
      </c>
      <c r="L23" s="47">
        <v>2.3452575633687651</v>
      </c>
      <c r="M23" s="47">
        <v>2.829771951876459</v>
      </c>
      <c r="N23" s="285">
        <v>3.0708020050125313</v>
      </c>
    </row>
    <row r="24" spans="1:14" ht="16.5" thickTop="1" thickBot="1" x14ac:dyDescent="0.3">
      <c r="A24" s="642"/>
      <c r="B24" s="49" t="s">
        <v>17</v>
      </c>
      <c r="C24" s="50">
        <v>301915</v>
      </c>
      <c r="D24" s="50">
        <v>332475</v>
      </c>
      <c r="E24" s="241">
        <v>366277</v>
      </c>
      <c r="F24" s="51">
        <v>-8.0152822928313938E-2</v>
      </c>
      <c r="G24" s="35">
        <v>0.10122054220558763</v>
      </c>
      <c r="H24" s="77">
        <v>0.10166779457102049</v>
      </c>
      <c r="I24" s="72">
        <v>0.99999999999999989</v>
      </c>
      <c r="J24" s="72">
        <v>1</v>
      </c>
      <c r="K24" s="242">
        <v>1</v>
      </c>
      <c r="L24" s="99">
        <v>1.9561465975522911</v>
      </c>
      <c r="M24" s="99">
        <v>2.2377080983532598</v>
      </c>
      <c r="N24" s="283">
        <v>2.4317633921867876</v>
      </c>
    </row>
    <row r="25" spans="1:14" ht="15.75" thickBot="1" x14ac:dyDescent="0.3">
      <c r="A25" s="24"/>
      <c r="B25" s="55"/>
      <c r="C25" s="26"/>
      <c r="D25" s="113" t="s">
        <v>38</v>
      </c>
      <c r="E25" s="28"/>
      <c r="F25" s="112"/>
      <c r="G25" s="113" t="s">
        <v>40</v>
      </c>
      <c r="H25" s="114"/>
      <c r="I25" s="27"/>
      <c r="J25" s="113" t="s">
        <v>45</v>
      </c>
      <c r="K25" s="28"/>
      <c r="L25" s="26"/>
      <c r="M25" s="113" t="s">
        <v>41</v>
      </c>
      <c r="N25" s="28"/>
    </row>
    <row r="26" spans="1:14" x14ac:dyDescent="0.25">
      <c r="A26" s="324"/>
      <c r="B26" s="29" t="s">
        <v>70</v>
      </c>
      <c r="C26" s="17">
        <v>2020</v>
      </c>
      <c r="D26" s="20">
        <v>2021</v>
      </c>
      <c r="E26" s="19">
        <v>2022</v>
      </c>
      <c r="F26" s="17">
        <v>2020</v>
      </c>
      <c r="G26" s="20">
        <v>2021</v>
      </c>
      <c r="H26" s="19">
        <v>2022</v>
      </c>
      <c r="I26" s="17">
        <v>2020</v>
      </c>
      <c r="J26" s="20">
        <v>2021</v>
      </c>
      <c r="K26" s="19">
        <v>2022</v>
      </c>
      <c r="L26" s="20">
        <v>2020</v>
      </c>
      <c r="M26" s="20">
        <v>2021</v>
      </c>
      <c r="N26" s="21">
        <v>2022</v>
      </c>
    </row>
    <row r="27" spans="1:14" x14ac:dyDescent="0.25">
      <c r="A27" s="641" t="s">
        <v>16</v>
      </c>
      <c r="B27" s="319" t="s">
        <v>19</v>
      </c>
      <c r="C27" s="320">
        <v>1891</v>
      </c>
      <c r="D27" s="320">
        <v>2607</v>
      </c>
      <c r="E27" s="321">
        <v>2620</v>
      </c>
      <c r="F27" s="317">
        <v>-0.15125673249551164</v>
      </c>
      <c r="G27" s="317">
        <v>0.37863564251718662</v>
      </c>
      <c r="H27" s="318">
        <v>4.9865746068278316E-3</v>
      </c>
      <c r="I27" s="322">
        <v>5.7189517775324732E-3</v>
      </c>
      <c r="J27" s="322">
        <v>6.9027968639537376E-3</v>
      </c>
      <c r="K27" s="323">
        <v>6.2969719255995945E-3</v>
      </c>
      <c r="L27" s="39">
        <v>3.4309888947646749</v>
      </c>
      <c r="M27" s="39">
        <v>3.5032604526275413</v>
      </c>
      <c r="N27" s="282">
        <v>3.9511450381679389</v>
      </c>
    </row>
    <row r="28" spans="1:14" x14ac:dyDescent="0.25">
      <c r="A28" s="641"/>
      <c r="B28" s="30" t="s">
        <v>20</v>
      </c>
      <c r="C28" s="33">
        <v>54754</v>
      </c>
      <c r="D28" s="33">
        <v>67866</v>
      </c>
      <c r="E28" s="34">
        <v>77851</v>
      </c>
      <c r="F28" s="35">
        <v>-0.19875321938656054</v>
      </c>
      <c r="G28" s="35">
        <v>0.23947108887021962</v>
      </c>
      <c r="H28" s="77">
        <v>0.14712816432381448</v>
      </c>
      <c r="I28" s="37">
        <v>0.16559253602697677</v>
      </c>
      <c r="J28" s="37">
        <v>0.17969513309132504</v>
      </c>
      <c r="K28" s="239">
        <v>0.18710899289307406</v>
      </c>
      <c r="L28" s="39">
        <v>1.6903605216057274</v>
      </c>
      <c r="M28" s="39">
        <v>1.8991542156602716</v>
      </c>
      <c r="N28" s="282">
        <v>1.9812719168668353</v>
      </c>
    </row>
    <row r="29" spans="1:14" x14ac:dyDescent="0.25">
      <c r="A29" s="641"/>
      <c r="B29" s="30" t="s">
        <v>21</v>
      </c>
      <c r="C29" s="33">
        <v>91824</v>
      </c>
      <c r="D29" s="33">
        <v>104622</v>
      </c>
      <c r="E29" s="34">
        <v>114575</v>
      </c>
      <c r="F29" s="35">
        <v>-0.13969306875035137</v>
      </c>
      <c r="G29" s="35">
        <v>0.13937532671197084</v>
      </c>
      <c r="H29" s="77">
        <v>9.5132954827856553E-2</v>
      </c>
      <c r="I29" s="37">
        <v>0.27770334638822941</v>
      </c>
      <c r="J29" s="37">
        <v>0.27701741983144146</v>
      </c>
      <c r="K29" s="239">
        <v>0.27537235052502806</v>
      </c>
      <c r="L29" s="39">
        <v>1.889342655514898</v>
      </c>
      <c r="M29" s="39">
        <v>2.1664850605035268</v>
      </c>
      <c r="N29" s="282">
        <v>2.3069779620336024</v>
      </c>
    </row>
    <row r="30" spans="1:14" x14ac:dyDescent="0.25">
      <c r="A30" s="641"/>
      <c r="B30" s="30" t="s">
        <v>22</v>
      </c>
      <c r="C30" s="33">
        <v>76597</v>
      </c>
      <c r="D30" s="33">
        <v>82897</v>
      </c>
      <c r="E30" s="34">
        <v>88926</v>
      </c>
      <c r="F30" s="35">
        <v>-0.13757656278148078</v>
      </c>
      <c r="G30" s="35">
        <v>8.2248652035980419E-2</v>
      </c>
      <c r="H30" s="77">
        <v>7.2728808038891701E-2</v>
      </c>
      <c r="I30" s="37">
        <v>0.23165232644296926</v>
      </c>
      <c r="J30" s="37">
        <v>0.219494112631827</v>
      </c>
      <c r="K30" s="239">
        <v>0.21372691811292729</v>
      </c>
      <c r="L30" s="39">
        <v>2.1255662754415967</v>
      </c>
      <c r="M30" s="39">
        <v>2.4163962507690266</v>
      </c>
      <c r="N30" s="282">
        <v>2.4885297888131706</v>
      </c>
    </row>
    <row r="31" spans="1:14" x14ac:dyDescent="0.25">
      <c r="A31" s="641"/>
      <c r="B31" s="30" t="s">
        <v>23</v>
      </c>
      <c r="C31" s="33">
        <v>64175</v>
      </c>
      <c r="D31" s="33">
        <v>71617</v>
      </c>
      <c r="E31" s="34">
        <v>77255</v>
      </c>
      <c r="F31" s="35">
        <v>-0.10147991543340384</v>
      </c>
      <c r="G31" s="35">
        <v>0.11596416049863656</v>
      </c>
      <c r="H31" s="77">
        <v>7.8724325230043135E-2</v>
      </c>
      <c r="I31" s="37">
        <v>0.19408446870605314</v>
      </c>
      <c r="J31" s="37">
        <v>0.1896270053723724</v>
      </c>
      <c r="K31" s="239">
        <v>0.1856765519512201</v>
      </c>
      <c r="L31" s="39">
        <v>2.2600701207635372</v>
      </c>
      <c r="M31" s="39">
        <v>2.5844562045324433</v>
      </c>
      <c r="N31" s="282">
        <v>2.6986732250339784</v>
      </c>
    </row>
    <row r="32" spans="1:14" x14ac:dyDescent="0.25">
      <c r="A32" s="641"/>
      <c r="B32" s="30" t="s">
        <v>24</v>
      </c>
      <c r="C32" s="33">
        <v>34032</v>
      </c>
      <c r="D32" s="33">
        <v>39123</v>
      </c>
      <c r="E32" s="34">
        <v>44282</v>
      </c>
      <c r="F32" s="35">
        <v>-5.2772211088844334E-2</v>
      </c>
      <c r="G32" s="35">
        <v>0.1495944992947813</v>
      </c>
      <c r="H32" s="77">
        <v>0.1318661656825908</v>
      </c>
      <c r="I32" s="37">
        <v>0.10292298619406935</v>
      </c>
      <c r="J32" s="37">
        <v>0.10358961323684775</v>
      </c>
      <c r="K32" s="239">
        <v>0.10642843924022947</v>
      </c>
      <c r="L32" s="39">
        <v>2.4245122237893746</v>
      </c>
      <c r="M32" s="39">
        <v>2.79781714081231</v>
      </c>
      <c r="N32" s="282">
        <v>2.9060340544690844</v>
      </c>
    </row>
    <row r="33" spans="1:14" ht="15.75" thickBot="1" x14ac:dyDescent="0.3">
      <c r="A33" s="641"/>
      <c r="B33" s="247" t="s">
        <v>25</v>
      </c>
      <c r="C33" s="248">
        <v>7382</v>
      </c>
      <c r="D33" s="248">
        <v>8941</v>
      </c>
      <c r="E33" s="249">
        <v>10564</v>
      </c>
      <c r="F33" s="60">
        <v>-8.0124610591900347E-2</v>
      </c>
      <c r="G33" s="35">
        <v>0.21118937957193173</v>
      </c>
      <c r="H33" s="77">
        <v>0.18152331953920142</v>
      </c>
      <c r="I33" s="46">
        <v>2.2325384464169602E-2</v>
      </c>
      <c r="J33" s="46">
        <v>2.3673918972232592E-2</v>
      </c>
      <c r="K33" s="250">
        <v>2.5389775351921419E-2</v>
      </c>
      <c r="L33" s="47">
        <v>2.7648333784882144</v>
      </c>
      <c r="M33" s="47">
        <v>3.4729895984789172</v>
      </c>
      <c r="N33" s="285">
        <v>3.7917455509276787</v>
      </c>
    </row>
    <row r="34" spans="1:14" ht="16.5" thickTop="1" thickBot="1" x14ac:dyDescent="0.3">
      <c r="A34" s="641"/>
      <c r="B34" s="49" t="s">
        <v>17</v>
      </c>
      <c r="C34" s="50">
        <v>330655</v>
      </c>
      <c r="D34" s="50">
        <v>377673</v>
      </c>
      <c r="E34" s="241">
        <v>416073</v>
      </c>
      <c r="F34" s="51">
        <v>-0.13325382054575485</v>
      </c>
      <c r="G34" s="51">
        <v>0.14219654927341185</v>
      </c>
      <c r="H34" s="86">
        <v>0.10167525875559025</v>
      </c>
      <c r="I34" s="72">
        <v>1</v>
      </c>
      <c r="J34" s="72">
        <v>1</v>
      </c>
      <c r="K34" s="242">
        <v>1</v>
      </c>
      <c r="L34" s="99">
        <v>2.0665104111536192</v>
      </c>
      <c r="M34" s="99">
        <v>2.3581166776550084</v>
      </c>
      <c r="N34" s="283">
        <v>2.4693743645946746</v>
      </c>
    </row>
    <row r="35" spans="1:14" x14ac:dyDescent="0.25">
      <c r="A35" s="24"/>
      <c r="B35" s="24"/>
      <c r="C35" s="24"/>
      <c r="D35" s="24"/>
      <c r="E35" s="24"/>
      <c r="F35" s="306"/>
      <c r="G35" s="306"/>
      <c r="H35" s="306"/>
      <c r="I35" s="24"/>
      <c r="J35" s="24"/>
      <c r="K35" s="24"/>
      <c r="L35" s="24"/>
      <c r="M35" s="24"/>
      <c r="N35" s="24"/>
    </row>
    <row r="36" spans="1:14" ht="15.75" thickBot="1" x14ac:dyDescent="0.3">
      <c r="A36" s="24"/>
      <c r="B36" s="640" t="s">
        <v>2</v>
      </c>
      <c r="C36" s="640"/>
      <c r="D36" s="640"/>
      <c r="E36" s="640"/>
      <c r="F36" s="640"/>
      <c r="G36" s="640"/>
      <c r="H36" s="640"/>
      <c r="I36" s="640"/>
      <c r="J36" s="640"/>
      <c r="K36" s="640"/>
      <c r="L36" s="640"/>
      <c r="M36" s="640"/>
      <c r="N36" s="640"/>
    </row>
    <row r="37" spans="1:14" ht="15.75" thickBot="1" x14ac:dyDescent="0.3">
      <c r="A37" s="24"/>
      <c r="B37" s="55"/>
      <c r="C37" s="26"/>
      <c r="D37" s="113" t="s">
        <v>38</v>
      </c>
      <c r="E37" s="28"/>
      <c r="F37" s="112"/>
      <c r="G37" s="113" t="s">
        <v>40</v>
      </c>
      <c r="H37" s="114"/>
      <c r="I37" s="27"/>
      <c r="J37" s="113" t="s">
        <v>45</v>
      </c>
      <c r="K37" s="28"/>
      <c r="L37" s="26"/>
      <c r="M37" s="113" t="s">
        <v>41</v>
      </c>
      <c r="N37" s="28"/>
    </row>
    <row r="38" spans="1:14" x14ac:dyDescent="0.25">
      <c r="A38" s="24"/>
      <c r="B38" s="325" t="s">
        <v>70</v>
      </c>
      <c r="C38" s="2">
        <v>2020</v>
      </c>
      <c r="D38" s="2">
        <v>2021</v>
      </c>
      <c r="E38" s="16">
        <v>2022</v>
      </c>
      <c r="F38" s="2">
        <v>2020</v>
      </c>
      <c r="G38" s="2">
        <v>2021</v>
      </c>
      <c r="H38" s="16">
        <v>2022</v>
      </c>
      <c r="I38" s="2">
        <v>2020</v>
      </c>
      <c r="J38" s="2">
        <v>2021</v>
      </c>
      <c r="K38" s="16">
        <v>2022</v>
      </c>
      <c r="L38" s="2">
        <v>2020</v>
      </c>
      <c r="M38" s="2">
        <v>2021</v>
      </c>
      <c r="N38" s="16">
        <v>2022</v>
      </c>
    </row>
    <row r="39" spans="1:14" x14ac:dyDescent="0.25">
      <c r="A39" s="641" t="s">
        <v>46</v>
      </c>
      <c r="B39" s="319" t="s">
        <v>19</v>
      </c>
      <c r="C39" s="33">
        <v>3462</v>
      </c>
      <c r="D39" s="33">
        <v>4994</v>
      </c>
      <c r="E39" s="34">
        <v>5207</v>
      </c>
      <c r="F39" s="35">
        <v>-0.19338303821062441</v>
      </c>
      <c r="G39" s="35">
        <v>0.44251877527440775</v>
      </c>
      <c r="H39" s="77">
        <v>4.26511814177013E-2</v>
      </c>
      <c r="I39" s="62">
        <v>8.9937262135165678E-3</v>
      </c>
      <c r="J39" s="37">
        <v>1.1161771936882571E-2</v>
      </c>
      <c r="K39" s="239">
        <v>1.0265883828127773E-2</v>
      </c>
      <c r="L39" s="39">
        <v>3.3610629693818601</v>
      </c>
      <c r="M39" s="39">
        <v>3.4303163796555869</v>
      </c>
      <c r="N39" s="282">
        <v>3.6518148646053388</v>
      </c>
    </row>
    <row r="40" spans="1:14" x14ac:dyDescent="0.25">
      <c r="A40" s="641"/>
      <c r="B40" s="30" t="s">
        <v>20</v>
      </c>
      <c r="C40" s="33">
        <v>54120</v>
      </c>
      <c r="D40" s="33">
        <v>74402</v>
      </c>
      <c r="E40" s="34">
        <v>87198</v>
      </c>
      <c r="F40" s="35">
        <v>-0.26907337628134997</v>
      </c>
      <c r="G40" s="35">
        <v>0.37475979305247598</v>
      </c>
      <c r="H40" s="77">
        <v>0.17198462406924553</v>
      </c>
      <c r="I40" s="62">
        <v>0.14059516541753803</v>
      </c>
      <c r="J40" s="37">
        <v>0.16629118054624289</v>
      </c>
      <c r="K40" s="239">
        <v>0.17191560169869127</v>
      </c>
      <c r="L40" s="39">
        <v>1.8693828529194383</v>
      </c>
      <c r="M40" s="39">
        <v>2.1527512701271472</v>
      </c>
      <c r="N40" s="282">
        <v>2.3003279891740638</v>
      </c>
    </row>
    <row r="41" spans="1:14" x14ac:dyDescent="0.25">
      <c r="A41" s="641"/>
      <c r="B41" s="30" t="s">
        <v>21</v>
      </c>
      <c r="C41" s="33">
        <v>107778</v>
      </c>
      <c r="D41" s="33">
        <v>128072</v>
      </c>
      <c r="E41" s="34">
        <v>144730</v>
      </c>
      <c r="F41" s="35">
        <v>-0.16343511805889754</v>
      </c>
      <c r="G41" s="35">
        <v>0.18829445712483062</v>
      </c>
      <c r="H41" s="77">
        <v>0.13006746205259545</v>
      </c>
      <c r="I41" s="62">
        <v>0.27999012820346292</v>
      </c>
      <c r="J41" s="37">
        <v>0.2862455858030486</v>
      </c>
      <c r="K41" s="239">
        <v>0.285343070183394</v>
      </c>
      <c r="L41" s="39">
        <v>2.1219636660542966</v>
      </c>
      <c r="M41" s="39">
        <v>2.418748828783809</v>
      </c>
      <c r="N41" s="282">
        <v>2.6307676362882608</v>
      </c>
    </row>
    <row r="42" spans="1:14" x14ac:dyDescent="0.25">
      <c r="A42" s="641"/>
      <c r="B42" s="30" t="s">
        <v>22</v>
      </c>
      <c r="C42" s="33">
        <v>90649</v>
      </c>
      <c r="D42" s="33">
        <v>97499</v>
      </c>
      <c r="E42" s="34">
        <v>107310</v>
      </c>
      <c r="F42" s="35">
        <v>-0.14139443249950279</v>
      </c>
      <c r="G42" s="35">
        <v>7.5566194883561977E-2</v>
      </c>
      <c r="H42" s="77">
        <v>0.10062667309408302</v>
      </c>
      <c r="I42" s="62">
        <v>0.23549170639198827</v>
      </c>
      <c r="J42" s="37">
        <v>0.21791381699521703</v>
      </c>
      <c r="K42" s="239">
        <v>0.21156750405154431</v>
      </c>
      <c r="L42" s="39">
        <v>2.3441957440236516</v>
      </c>
      <c r="M42" s="39">
        <v>2.7623462804746715</v>
      </c>
      <c r="N42" s="282">
        <v>2.9180598266703943</v>
      </c>
    </row>
    <row r="43" spans="1:14" x14ac:dyDescent="0.25">
      <c r="A43" s="641"/>
      <c r="B43" s="30" t="s">
        <v>23</v>
      </c>
      <c r="C43" s="33">
        <v>80026</v>
      </c>
      <c r="D43" s="33">
        <v>87153</v>
      </c>
      <c r="E43" s="34">
        <v>97359</v>
      </c>
      <c r="F43" s="35">
        <v>-8.2333784372634944E-2</v>
      </c>
      <c r="G43" s="35">
        <v>8.9058555969310005E-2</v>
      </c>
      <c r="H43" s="77">
        <v>0.11710440260232002</v>
      </c>
      <c r="I43" s="62">
        <v>0.20789483938846817</v>
      </c>
      <c r="J43" s="37">
        <v>0.1947901300791203</v>
      </c>
      <c r="K43" s="239">
        <v>0.19194856608847546</v>
      </c>
      <c r="L43" s="39">
        <v>2.4476545122835081</v>
      </c>
      <c r="M43" s="39">
        <v>2.882264523309582</v>
      </c>
      <c r="N43" s="282">
        <v>3.0656333774997688</v>
      </c>
    </row>
    <row r="44" spans="1:14" x14ac:dyDescent="0.25">
      <c r="A44" s="641"/>
      <c r="B44" s="30" t="s">
        <v>24</v>
      </c>
      <c r="C44" s="33">
        <v>40502</v>
      </c>
      <c r="D44" s="33">
        <v>44922</v>
      </c>
      <c r="E44" s="34">
        <v>53110</v>
      </c>
      <c r="F44" s="35">
        <v>-9.0284064495608218E-3</v>
      </c>
      <c r="G44" s="35">
        <v>0.10913041331292272</v>
      </c>
      <c r="H44" s="77">
        <v>0.18227149280975907</v>
      </c>
      <c r="I44" s="62">
        <v>0.10521776403808435</v>
      </c>
      <c r="J44" s="37">
        <v>0.10040230655759688</v>
      </c>
      <c r="K44" s="239">
        <v>0.10470925487072517</v>
      </c>
      <c r="L44" s="39">
        <v>2.6314749888894378</v>
      </c>
      <c r="M44" s="39">
        <v>3.1991451849873114</v>
      </c>
      <c r="N44" s="282">
        <v>3.338787422331011</v>
      </c>
    </row>
    <row r="45" spans="1:14" ht="15.75" thickBot="1" x14ac:dyDescent="0.3">
      <c r="A45" s="641"/>
      <c r="B45" s="247" t="s">
        <v>25</v>
      </c>
      <c r="C45" s="248">
        <v>8398</v>
      </c>
      <c r="D45" s="248">
        <v>10378</v>
      </c>
      <c r="E45" s="249">
        <v>12300</v>
      </c>
      <c r="F45" s="60">
        <v>-8.1884770963157272E-2</v>
      </c>
      <c r="G45" s="60">
        <v>0.23577042152893557</v>
      </c>
      <c r="H45" s="304">
        <v>0.18519946039699353</v>
      </c>
      <c r="I45" s="307">
        <v>2.181667034694169E-2</v>
      </c>
      <c r="J45" s="46">
        <v>2.3195208081891735E-2</v>
      </c>
      <c r="K45" s="250">
        <v>2.4250119279041981E-2</v>
      </c>
      <c r="L45" s="47">
        <v>3.1623005477494641</v>
      </c>
      <c r="M45" s="47">
        <v>3.9177105415301599</v>
      </c>
      <c r="N45" s="285">
        <v>4.2760162601626019</v>
      </c>
    </row>
    <row r="46" spans="1:14" ht="16.5" thickTop="1" thickBot="1" x14ac:dyDescent="0.3">
      <c r="A46" s="641"/>
      <c r="B46" s="49" t="s">
        <v>17</v>
      </c>
      <c r="C46" s="50">
        <v>384935</v>
      </c>
      <c r="D46" s="50">
        <v>447420</v>
      </c>
      <c r="E46" s="241">
        <v>507214</v>
      </c>
      <c r="F46" s="51">
        <v>-0.1445318576794008</v>
      </c>
      <c r="G46" s="51">
        <v>0.16232610700507877</v>
      </c>
      <c r="H46" s="86">
        <v>0.1336417683608242</v>
      </c>
      <c r="I46" s="71">
        <v>1</v>
      </c>
      <c r="J46" s="72">
        <v>0.99999999999999989</v>
      </c>
      <c r="K46" s="242">
        <v>0.99999999999999989</v>
      </c>
      <c r="L46" s="99">
        <v>2.293945731097458</v>
      </c>
      <c r="M46" s="99">
        <v>2.6640919046980467</v>
      </c>
      <c r="N46" s="283">
        <v>2.8427291044805547</v>
      </c>
    </row>
    <row r="47" spans="1:14" ht="15.75" thickBot="1" x14ac:dyDescent="0.3">
      <c r="A47" s="24"/>
      <c r="B47" s="55"/>
      <c r="C47" s="26"/>
      <c r="D47" s="113" t="s">
        <v>38</v>
      </c>
      <c r="E47" s="28"/>
      <c r="F47" s="112"/>
      <c r="G47" s="113" t="s">
        <v>40</v>
      </c>
      <c r="H47" s="114"/>
      <c r="I47" s="27"/>
      <c r="J47" s="113" t="s">
        <v>45</v>
      </c>
      <c r="K47" s="28"/>
      <c r="L47" s="26"/>
      <c r="M47" s="113" t="s">
        <v>41</v>
      </c>
      <c r="N47" s="28"/>
    </row>
    <row r="48" spans="1:14" x14ac:dyDescent="0.25">
      <c r="A48" s="24"/>
      <c r="B48" s="325" t="s">
        <v>70</v>
      </c>
      <c r="C48" s="2">
        <v>2020</v>
      </c>
      <c r="D48" s="2">
        <v>2021</v>
      </c>
      <c r="E48" s="16">
        <v>2022</v>
      </c>
      <c r="F48" s="2">
        <v>2020</v>
      </c>
      <c r="G48" s="2">
        <v>2021</v>
      </c>
      <c r="H48" s="16">
        <v>2022</v>
      </c>
      <c r="I48" s="2">
        <v>2020</v>
      </c>
      <c r="J48" s="2">
        <v>2021</v>
      </c>
      <c r="K48" s="16">
        <v>2022</v>
      </c>
      <c r="L48" s="2">
        <v>2020</v>
      </c>
      <c r="M48" s="15">
        <v>2021</v>
      </c>
      <c r="N48" s="3">
        <v>2022</v>
      </c>
    </row>
    <row r="49" spans="1:14" x14ac:dyDescent="0.25">
      <c r="A49" s="643" t="s">
        <v>15</v>
      </c>
      <c r="B49" s="30" t="s">
        <v>19</v>
      </c>
      <c r="C49" s="33">
        <v>1588</v>
      </c>
      <c r="D49" s="33">
        <v>2397</v>
      </c>
      <c r="E49" s="34">
        <v>2599</v>
      </c>
      <c r="F49" s="35">
        <v>-0.23396044380125425</v>
      </c>
      <c r="G49" s="35">
        <v>0.50944584382871527</v>
      </c>
      <c r="H49" s="77">
        <v>8.4272006675010447E-2</v>
      </c>
      <c r="I49" s="37">
        <v>8.4080776847076759E-3</v>
      </c>
      <c r="J49" s="37">
        <v>1.1280318503110676E-2</v>
      </c>
      <c r="K49" s="239">
        <v>1.0769485766377989E-2</v>
      </c>
      <c r="L49" s="39">
        <v>3.2884130982367759</v>
      </c>
      <c r="M49" s="39">
        <v>3.3425114726741763</v>
      </c>
      <c r="N49" s="40">
        <v>3.3397460561754522</v>
      </c>
    </row>
    <row r="50" spans="1:14" x14ac:dyDescent="0.25">
      <c r="A50" s="643"/>
      <c r="B50" s="30" t="s">
        <v>20</v>
      </c>
      <c r="C50" s="33">
        <v>24058</v>
      </c>
      <c r="D50" s="33">
        <v>34096</v>
      </c>
      <c r="E50" s="34">
        <v>39218</v>
      </c>
      <c r="F50" s="35">
        <v>-0.27134506466365815</v>
      </c>
      <c r="G50" s="35">
        <v>0.41724166597389645</v>
      </c>
      <c r="H50" s="77">
        <v>0.1502229000469264</v>
      </c>
      <c r="I50" s="37">
        <v>0.12738131797147184</v>
      </c>
      <c r="J50" s="37">
        <v>0.16045629523657137</v>
      </c>
      <c r="K50" s="239">
        <v>0.16250776944432935</v>
      </c>
      <c r="L50" s="39">
        <v>1.8589658325712861</v>
      </c>
      <c r="M50" s="39">
        <v>2.1206593148756454</v>
      </c>
      <c r="N50" s="40">
        <v>2.3024376561782853</v>
      </c>
    </row>
    <row r="51" spans="1:14" x14ac:dyDescent="0.25">
      <c r="A51" s="643"/>
      <c r="B51" s="30" t="s">
        <v>21</v>
      </c>
      <c r="C51" s="33">
        <v>51978</v>
      </c>
      <c r="D51" s="33">
        <v>60998</v>
      </c>
      <c r="E51" s="34">
        <v>68601</v>
      </c>
      <c r="F51" s="35">
        <v>-0.14033375783537039</v>
      </c>
      <c r="G51" s="35">
        <v>0.17353495709723354</v>
      </c>
      <c r="H51" s="77">
        <v>0.12464343093216179</v>
      </c>
      <c r="I51" s="37">
        <v>0.27521099615600481</v>
      </c>
      <c r="J51" s="37">
        <v>0.28705751691812476</v>
      </c>
      <c r="K51" s="239">
        <v>0.28426221356648573</v>
      </c>
      <c r="L51" s="39">
        <v>2.1354611566431951</v>
      </c>
      <c r="M51" s="39">
        <v>2.3657660906914981</v>
      </c>
      <c r="N51" s="40">
        <v>2.6209093161907262</v>
      </c>
    </row>
    <row r="52" spans="1:14" x14ac:dyDescent="0.25">
      <c r="A52" s="643"/>
      <c r="B52" s="30" t="s">
        <v>22</v>
      </c>
      <c r="C52" s="33">
        <v>45198</v>
      </c>
      <c r="D52" s="33">
        <v>46451</v>
      </c>
      <c r="E52" s="34">
        <v>51416</v>
      </c>
      <c r="F52" s="35">
        <v>-9.7249685421535115E-2</v>
      </c>
      <c r="G52" s="35">
        <v>2.7722465595822809E-2</v>
      </c>
      <c r="H52" s="77">
        <v>0.10688682697896712</v>
      </c>
      <c r="I52" s="37">
        <v>0.23931252845933096</v>
      </c>
      <c r="J52" s="37">
        <v>0.21859911338673091</v>
      </c>
      <c r="K52" s="239">
        <v>0.21305266647329382</v>
      </c>
      <c r="L52" s="39">
        <v>2.1998761007124208</v>
      </c>
      <c r="M52" s="39">
        <v>2.6143463004025747</v>
      </c>
      <c r="N52" s="40">
        <v>2.8557841916913023</v>
      </c>
    </row>
    <row r="53" spans="1:14" x14ac:dyDescent="0.25">
      <c r="A53" s="643"/>
      <c r="B53" s="30" t="s">
        <v>23</v>
      </c>
      <c r="C53" s="33">
        <v>41927</v>
      </c>
      <c r="D53" s="33">
        <v>43168</v>
      </c>
      <c r="E53" s="34">
        <v>49016</v>
      </c>
      <c r="F53" s="35">
        <v>-2.5746485418845166E-2</v>
      </c>
      <c r="G53" s="35">
        <v>2.9599065041620021E-2</v>
      </c>
      <c r="H53" s="77">
        <v>0.13547071905114905</v>
      </c>
      <c r="I53" s="37">
        <v>0.22199337096142238</v>
      </c>
      <c r="J53" s="37">
        <v>0.20314926539102279</v>
      </c>
      <c r="K53" s="239">
        <v>0.20310777773173663</v>
      </c>
      <c r="L53" s="39">
        <v>2.1752569942996161</v>
      </c>
      <c r="M53" s="39">
        <v>2.5610405856189771</v>
      </c>
      <c r="N53" s="40">
        <v>2.7824179859637668</v>
      </c>
    </row>
    <row r="54" spans="1:14" x14ac:dyDescent="0.25">
      <c r="A54" s="643"/>
      <c r="B54" s="30" t="s">
        <v>24</v>
      </c>
      <c r="C54" s="33">
        <v>20638</v>
      </c>
      <c r="D54" s="33">
        <v>21247</v>
      </c>
      <c r="E54" s="34">
        <v>25691</v>
      </c>
      <c r="F54" s="35">
        <v>7.9958137100994309E-2</v>
      </c>
      <c r="G54" s="35">
        <v>2.9508673321058332E-2</v>
      </c>
      <c r="H54" s="77">
        <v>0.20915894008565905</v>
      </c>
      <c r="I54" s="37">
        <v>0.109273241345716</v>
      </c>
      <c r="J54" s="37">
        <v>9.99887055634512E-2</v>
      </c>
      <c r="K54" s="239">
        <v>0.10645589027472756</v>
      </c>
      <c r="L54" s="39">
        <v>2.2025390057176084</v>
      </c>
      <c r="M54" s="39">
        <v>2.733844778086318</v>
      </c>
      <c r="N54" s="40">
        <v>2.9124985403448678</v>
      </c>
    </row>
    <row r="55" spans="1:14" ht="15.75" thickBot="1" x14ac:dyDescent="0.3">
      <c r="A55" s="643"/>
      <c r="B55" s="247" t="s">
        <v>25</v>
      </c>
      <c r="C55" s="248">
        <v>3479</v>
      </c>
      <c r="D55" s="248">
        <v>4137</v>
      </c>
      <c r="E55" s="249">
        <v>4789</v>
      </c>
      <c r="F55" s="60">
        <v>-1.7216642754662725E-3</v>
      </c>
      <c r="G55" s="35">
        <v>0.18913480885311862</v>
      </c>
      <c r="H55" s="77">
        <v>0.15760212714527433</v>
      </c>
      <c r="I55" s="46">
        <v>1.8420467421346353E-2</v>
      </c>
      <c r="J55" s="46">
        <v>1.9468785000988264E-2</v>
      </c>
      <c r="K55" s="250">
        <v>1.9844196743048936E-2</v>
      </c>
      <c r="L55" s="47">
        <v>2.7530899683817189</v>
      </c>
      <c r="M55" s="47">
        <v>3.3195552332608171</v>
      </c>
      <c r="N55" s="48">
        <v>3.6182919189809981</v>
      </c>
    </row>
    <row r="56" spans="1:14" ht="16.5" thickTop="1" thickBot="1" x14ac:dyDescent="0.3">
      <c r="A56" s="643"/>
      <c r="B56" s="49" t="s">
        <v>17</v>
      </c>
      <c r="C56" s="50">
        <v>188866</v>
      </c>
      <c r="D56" s="50">
        <v>212494</v>
      </c>
      <c r="E56" s="241">
        <v>241330</v>
      </c>
      <c r="F56" s="51">
        <v>-0.10595976331360946</v>
      </c>
      <c r="G56" s="51">
        <v>0.12510457149513421</v>
      </c>
      <c r="H56" s="86">
        <v>0.13570265513379209</v>
      </c>
      <c r="I56" s="72">
        <v>1</v>
      </c>
      <c r="J56" s="72">
        <v>1</v>
      </c>
      <c r="K56" s="242">
        <v>1</v>
      </c>
      <c r="L56" s="99">
        <v>2.1528914680249489</v>
      </c>
      <c r="M56" s="99">
        <v>2.4868372754054233</v>
      </c>
      <c r="N56" s="101">
        <v>2.7105747316951891</v>
      </c>
    </row>
    <row r="57" spans="1:14" ht="15.75" thickBot="1" x14ac:dyDescent="0.3">
      <c r="A57" s="24"/>
      <c r="B57" s="55"/>
      <c r="C57" s="26"/>
      <c r="D57" s="113" t="s">
        <v>38</v>
      </c>
      <c r="E57" s="28"/>
      <c r="F57" s="112"/>
      <c r="G57" s="113" t="s">
        <v>40</v>
      </c>
      <c r="H57" s="114"/>
      <c r="I57" s="27"/>
      <c r="J57" s="113" t="s">
        <v>45</v>
      </c>
      <c r="K57" s="28"/>
      <c r="L57" s="26"/>
      <c r="M57" s="113" t="s">
        <v>41</v>
      </c>
      <c r="N57" s="28"/>
    </row>
    <row r="58" spans="1:14" x14ac:dyDescent="0.25">
      <c r="A58" s="24"/>
      <c r="B58" s="325" t="s">
        <v>70</v>
      </c>
      <c r="C58" s="2">
        <v>2020</v>
      </c>
      <c r="D58" s="2">
        <v>2021</v>
      </c>
      <c r="E58" s="16">
        <v>2022</v>
      </c>
      <c r="F58" s="2">
        <v>2020</v>
      </c>
      <c r="G58" s="2">
        <v>2021</v>
      </c>
      <c r="H58" s="16">
        <v>2022</v>
      </c>
      <c r="I58" s="2">
        <v>2020</v>
      </c>
      <c r="J58" s="2">
        <v>2021</v>
      </c>
      <c r="K58" s="16">
        <v>2022</v>
      </c>
      <c r="L58" s="2">
        <v>2020</v>
      </c>
      <c r="M58" s="15">
        <v>2021</v>
      </c>
      <c r="N58" s="3">
        <v>2022</v>
      </c>
    </row>
    <row r="59" spans="1:14" x14ac:dyDescent="0.25">
      <c r="A59" s="641" t="s">
        <v>16</v>
      </c>
      <c r="B59" s="30" t="s">
        <v>19</v>
      </c>
      <c r="C59" s="33">
        <v>1874</v>
      </c>
      <c r="D59" s="33">
        <v>2597</v>
      </c>
      <c r="E59" s="34">
        <v>2608</v>
      </c>
      <c r="F59" s="35">
        <v>-0.15547543938711128</v>
      </c>
      <c r="G59" s="35">
        <v>0.38580576307363934</v>
      </c>
      <c r="H59" s="77">
        <v>4.2356565267616109E-3</v>
      </c>
      <c r="I59" s="37">
        <v>9.55785973305316E-3</v>
      </c>
      <c r="J59" s="37">
        <v>1.1054544835394975E-2</v>
      </c>
      <c r="K59" s="239">
        <v>9.8087887951136578E-3</v>
      </c>
      <c r="L59" s="39">
        <v>3.4226254002134473</v>
      </c>
      <c r="M59" s="39">
        <v>3.5113592606854063</v>
      </c>
      <c r="N59" s="40">
        <v>3.9628067484662575</v>
      </c>
    </row>
    <row r="60" spans="1:14" x14ac:dyDescent="0.25">
      <c r="A60" s="641"/>
      <c r="B60" s="30" t="s">
        <v>20</v>
      </c>
      <c r="C60" s="33">
        <v>30062</v>
      </c>
      <c r="D60" s="33">
        <v>40306</v>
      </c>
      <c r="E60" s="34">
        <v>47980</v>
      </c>
      <c r="F60" s="35">
        <v>-0.26724516160483591</v>
      </c>
      <c r="G60" s="35">
        <v>0.34076242432306558</v>
      </c>
      <c r="H60" s="77">
        <v>0.19039348980300708</v>
      </c>
      <c r="I60" s="37">
        <v>0.15332357486395096</v>
      </c>
      <c r="J60" s="37">
        <v>0.17156891957467457</v>
      </c>
      <c r="K60" s="239">
        <v>0.1804546343518226</v>
      </c>
      <c r="L60" s="39">
        <v>1.8777193799481073</v>
      </c>
      <c r="M60" s="39">
        <v>2.1798987743760234</v>
      </c>
      <c r="N60" s="40">
        <v>2.2986035848270112</v>
      </c>
    </row>
    <row r="61" spans="1:14" x14ac:dyDescent="0.25">
      <c r="A61" s="641"/>
      <c r="B61" s="30" t="s">
        <v>21</v>
      </c>
      <c r="C61" s="33">
        <v>55800</v>
      </c>
      <c r="D61" s="33">
        <v>67074</v>
      </c>
      <c r="E61" s="34">
        <v>76129</v>
      </c>
      <c r="F61" s="35">
        <v>-0.18386450395635578</v>
      </c>
      <c r="G61" s="35">
        <v>0.20204301075268827</v>
      </c>
      <c r="H61" s="77">
        <v>0.13500014908906577</v>
      </c>
      <c r="I61" s="37">
        <v>0.28459368895643883</v>
      </c>
      <c r="J61" s="37">
        <v>0.28551118224462169</v>
      </c>
      <c r="K61" s="239">
        <v>0.28632411126656737</v>
      </c>
      <c r="L61" s="39">
        <v>2.1093906810035841</v>
      </c>
      <c r="M61" s="39">
        <v>2.4669320452038046</v>
      </c>
      <c r="N61" s="40">
        <v>2.6396511184962366</v>
      </c>
    </row>
    <row r="62" spans="1:14" x14ac:dyDescent="0.25">
      <c r="A62" s="641"/>
      <c r="B62" s="30" t="s">
        <v>22</v>
      </c>
      <c r="C62" s="33">
        <v>45451</v>
      </c>
      <c r="D62" s="33">
        <v>51048</v>
      </c>
      <c r="E62" s="34">
        <v>55894</v>
      </c>
      <c r="F62" s="35">
        <v>-0.18121059268600248</v>
      </c>
      <c r="G62" s="35">
        <v>0.1231436052012056</v>
      </c>
      <c r="H62" s="77">
        <v>9.4930261714464725E-2</v>
      </c>
      <c r="I62" s="37">
        <v>0.23181125012113082</v>
      </c>
      <c r="J62" s="37">
        <v>0.21729395639477964</v>
      </c>
      <c r="K62" s="239">
        <v>0.21021949421552255</v>
      </c>
      <c r="L62" s="39">
        <v>2.4877120415392402</v>
      </c>
      <c r="M62" s="39">
        <v>2.8970184923993103</v>
      </c>
      <c r="N62" s="40">
        <v>2.9753461910044012</v>
      </c>
    </row>
    <row r="63" spans="1:14" x14ac:dyDescent="0.25">
      <c r="A63" s="641"/>
      <c r="B63" s="30" t="s">
        <v>23</v>
      </c>
      <c r="C63" s="33">
        <v>38099</v>
      </c>
      <c r="D63" s="33">
        <v>43985</v>
      </c>
      <c r="E63" s="34">
        <v>48343</v>
      </c>
      <c r="F63" s="35">
        <v>-0.13746575807656602</v>
      </c>
      <c r="G63" s="35">
        <v>0.15449224389091576</v>
      </c>
      <c r="H63" s="77">
        <v>9.9079231556212344E-2</v>
      </c>
      <c r="I63" s="37">
        <v>0.19431424651525739</v>
      </c>
      <c r="J63" s="37">
        <v>0.18722917003652215</v>
      </c>
      <c r="K63" s="239">
        <v>0.18181989138120383</v>
      </c>
      <c r="L63" s="39">
        <v>2.7474211921572746</v>
      </c>
      <c r="M63" s="39">
        <v>3.1975218824599296</v>
      </c>
      <c r="N63" s="40">
        <v>3.3527915106633848</v>
      </c>
    </row>
    <row r="64" spans="1:14" x14ac:dyDescent="0.25">
      <c r="A64" s="641"/>
      <c r="B64" s="30" t="s">
        <v>24</v>
      </c>
      <c r="C64" s="33">
        <v>19864</v>
      </c>
      <c r="D64" s="33">
        <v>23675</v>
      </c>
      <c r="E64" s="34">
        <v>27419</v>
      </c>
      <c r="F64" s="35">
        <v>-8.7174302651532587E-2</v>
      </c>
      <c r="G64" s="35">
        <v>0.19185461135722925</v>
      </c>
      <c r="H64" s="77">
        <v>0.15814149947201694</v>
      </c>
      <c r="I64" s="37">
        <v>0.10131127307223478</v>
      </c>
      <c r="J64" s="37">
        <v>0.1007764147007994</v>
      </c>
      <c r="K64" s="239">
        <v>0.10312391870138858</v>
      </c>
      <c r="L64" s="39">
        <v>3.0771244462343939</v>
      </c>
      <c r="M64" s="39">
        <v>3.6167265047518478</v>
      </c>
      <c r="N64" s="40">
        <v>3.7382107297859148</v>
      </c>
    </row>
    <row r="65" spans="1:14" ht="15.75" thickBot="1" x14ac:dyDescent="0.3">
      <c r="A65" s="641"/>
      <c r="B65" s="247" t="s">
        <v>25</v>
      </c>
      <c r="C65" s="248">
        <v>4919</v>
      </c>
      <c r="D65" s="248">
        <v>6241</v>
      </c>
      <c r="E65" s="249">
        <v>7511</v>
      </c>
      <c r="F65" s="60">
        <v>-0.13122571529494875</v>
      </c>
      <c r="G65" s="35">
        <v>0.26875381175035584</v>
      </c>
      <c r="H65" s="77">
        <v>0.203493029963147</v>
      </c>
      <c r="I65" s="46">
        <v>2.5088106737934095E-2</v>
      </c>
      <c r="J65" s="46">
        <v>2.6565812213207564E-2</v>
      </c>
      <c r="K65" s="250">
        <v>2.82491612883814E-2</v>
      </c>
      <c r="L65" s="47">
        <v>3.4517178288269972</v>
      </c>
      <c r="M65" s="47">
        <v>4.3142124659509697</v>
      </c>
      <c r="N65" s="48">
        <v>4.6953801091732128</v>
      </c>
    </row>
    <row r="66" spans="1:14" ht="16.5" thickTop="1" thickBot="1" x14ac:dyDescent="0.3">
      <c r="A66" s="641"/>
      <c r="B66" s="49" t="s">
        <v>17</v>
      </c>
      <c r="C66" s="50">
        <v>196069</v>
      </c>
      <c r="D66" s="50">
        <v>234926</v>
      </c>
      <c r="E66" s="241">
        <v>265884</v>
      </c>
      <c r="F66" s="51">
        <v>-0.17866538203753346</v>
      </c>
      <c r="G66" s="51">
        <v>0.19818023246918171</v>
      </c>
      <c r="H66" s="86">
        <v>0.13177766615870534</v>
      </c>
      <c r="I66" s="72">
        <v>1</v>
      </c>
      <c r="J66" s="72">
        <v>1</v>
      </c>
      <c r="K66" s="242">
        <v>1</v>
      </c>
      <c r="L66" s="99">
        <v>2.4298180742493716</v>
      </c>
      <c r="M66" s="99">
        <v>2.8244213071350126</v>
      </c>
      <c r="N66" s="101">
        <v>2.9626792134915978</v>
      </c>
    </row>
    <row r="67" spans="1:14" x14ac:dyDescent="0.25">
      <c r="A67" s="24"/>
      <c r="B67" s="24"/>
      <c r="C67" s="24"/>
      <c r="D67" s="24"/>
      <c r="E67" s="24"/>
      <c r="F67" s="306"/>
      <c r="G67" s="306"/>
      <c r="H67" s="306"/>
      <c r="I67" s="24"/>
      <c r="J67" s="24"/>
      <c r="K67" s="24"/>
      <c r="L67" s="24"/>
      <c r="M67" s="24"/>
      <c r="N67" s="24"/>
    </row>
    <row r="68" spans="1:14" ht="15.75" thickBot="1" x14ac:dyDescent="0.3">
      <c r="A68" s="24"/>
      <c r="B68" s="640" t="s">
        <v>3</v>
      </c>
      <c r="C68" s="640"/>
      <c r="D68" s="640"/>
      <c r="E68" s="640"/>
      <c r="F68" s="640"/>
      <c r="G68" s="640"/>
      <c r="H68" s="640"/>
      <c r="I68" s="640"/>
      <c r="J68" s="640"/>
      <c r="K68" s="640"/>
      <c r="L68" s="640"/>
      <c r="M68" s="640"/>
      <c r="N68" s="640"/>
    </row>
    <row r="69" spans="1:14" ht="15.75" thickBot="1" x14ac:dyDescent="0.3">
      <c r="A69" s="24"/>
      <c r="B69" s="55"/>
      <c r="C69" s="26"/>
      <c r="D69" s="113" t="s">
        <v>38</v>
      </c>
      <c r="E69" s="28"/>
      <c r="F69" s="112"/>
      <c r="G69" s="113" t="s">
        <v>40</v>
      </c>
      <c r="H69" s="114"/>
      <c r="I69" s="27"/>
      <c r="J69" s="113" t="s">
        <v>45</v>
      </c>
      <c r="K69" s="28"/>
      <c r="L69" s="26"/>
      <c r="M69" s="113" t="s">
        <v>41</v>
      </c>
      <c r="N69" s="28"/>
    </row>
    <row r="70" spans="1:14" x14ac:dyDescent="0.25">
      <c r="A70" s="24"/>
      <c r="B70" s="325" t="s">
        <v>70</v>
      </c>
      <c r="C70" s="2">
        <v>2020</v>
      </c>
      <c r="D70" s="2">
        <v>2021</v>
      </c>
      <c r="E70" s="16">
        <v>2022</v>
      </c>
      <c r="F70" s="2">
        <v>2020</v>
      </c>
      <c r="G70" s="2">
        <v>2021</v>
      </c>
      <c r="H70" s="16">
        <v>2022</v>
      </c>
      <c r="I70" s="2">
        <v>2020</v>
      </c>
      <c r="J70" s="2">
        <v>2021</v>
      </c>
      <c r="K70" s="16">
        <v>2022</v>
      </c>
      <c r="L70" s="2">
        <v>2020</v>
      </c>
      <c r="M70" s="15">
        <v>2021</v>
      </c>
      <c r="N70" s="3">
        <v>2022</v>
      </c>
    </row>
    <row r="71" spans="1:14" x14ac:dyDescent="0.25">
      <c r="A71" s="641" t="s">
        <v>46</v>
      </c>
      <c r="B71" s="30" t="s">
        <v>19</v>
      </c>
      <c r="C71" s="33">
        <v>7</v>
      </c>
      <c r="D71" s="33">
        <v>7</v>
      </c>
      <c r="E71" s="34">
        <v>17</v>
      </c>
      <c r="F71" s="35">
        <v>-0.5625</v>
      </c>
      <c r="G71" s="35">
        <v>0</v>
      </c>
      <c r="H71" s="77">
        <v>1.4285714285714284</v>
      </c>
      <c r="I71" s="37">
        <v>6.0970829812993758E-5</v>
      </c>
      <c r="J71" s="37">
        <v>5.5978951914080308E-5</v>
      </c>
      <c r="K71" s="239">
        <v>1.2236642265362385E-4</v>
      </c>
      <c r="L71" s="39">
        <v>1</v>
      </c>
      <c r="M71" s="39">
        <v>1.1428571428571428</v>
      </c>
      <c r="N71" s="40">
        <v>1.1176470588235294</v>
      </c>
    </row>
    <row r="72" spans="1:14" x14ac:dyDescent="0.25">
      <c r="A72" s="641"/>
      <c r="B72" s="30" t="s">
        <v>20</v>
      </c>
      <c r="C72" s="33">
        <v>18906</v>
      </c>
      <c r="D72" s="33">
        <v>21810</v>
      </c>
      <c r="E72" s="34">
        <v>25582</v>
      </c>
      <c r="F72" s="35">
        <v>-0.16441262264651291</v>
      </c>
      <c r="G72" s="35">
        <v>0.1536020311012376</v>
      </c>
      <c r="H72" s="77">
        <v>0.17294818890417241</v>
      </c>
      <c r="I72" s="37">
        <v>0.16467350120635141</v>
      </c>
      <c r="J72" s="37">
        <v>0.17441442017801306</v>
      </c>
      <c r="K72" s="239">
        <v>0.18413987201911797</v>
      </c>
      <c r="L72" s="39">
        <v>1.2829789484819634</v>
      </c>
      <c r="M72" s="39">
        <v>1.4171022466758367</v>
      </c>
      <c r="N72" s="40">
        <v>1.4054022359471503</v>
      </c>
    </row>
    <row r="73" spans="1:14" x14ac:dyDescent="0.25">
      <c r="A73" s="641"/>
      <c r="B73" s="30" t="s">
        <v>21</v>
      </c>
      <c r="C73" s="33">
        <v>30585</v>
      </c>
      <c r="D73" s="33">
        <v>33012</v>
      </c>
      <c r="E73" s="34">
        <v>36059</v>
      </c>
      <c r="F73" s="35">
        <v>-0.10202583675866117</v>
      </c>
      <c r="G73" s="35">
        <v>7.9352623835213354E-2</v>
      </c>
      <c r="H73" s="77">
        <v>9.229976978068577E-2</v>
      </c>
      <c r="I73" s="37">
        <v>0.26639897569005916</v>
      </c>
      <c r="J73" s="37">
        <v>0.26399673722680272</v>
      </c>
      <c r="K73" s="239">
        <v>0.25955357849806016</v>
      </c>
      <c r="L73" s="39">
        <v>1.3590649010953082</v>
      </c>
      <c r="M73" s="39">
        <v>1.4884587422755362</v>
      </c>
      <c r="N73" s="40">
        <v>1.5416678221803155</v>
      </c>
    </row>
    <row r="74" spans="1:14" x14ac:dyDescent="0.25">
      <c r="A74" s="641"/>
      <c r="B74" s="30" t="s">
        <v>22</v>
      </c>
      <c r="C74" s="33">
        <v>28130</v>
      </c>
      <c r="D74" s="33">
        <v>29207</v>
      </c>
      <c r="E74" s="34">
        <v>31619</v>
      </c>
      <c r="F74" s="35">
        <v>-9.5789135326261654E-2</v>
      </c>
      <c r="G74" s="35">
        <v>3.8286526839673041E-2</v>
      </c>
      <c r="H74" s="77">
        <v>8.2582942445304175E-2</v>
      </c>
      <c r="I74" s="37">
        <v>0.24501563466278775</v>
      </c>
      <c r="J74" s="37">
        <v>0.23356817836493479</v>
      </c>
      <c r="K74" s="239">
        <v>0.22759434811087836</v>
      </c>
      <c r="L74" s="39">
        <v>1.4528972627088517</v>
      </c>
      <c r="M74" s="39">
        <v>1.5097065771903995</v>
      </c>
      <c r="N74" s="40">
        <v>1.575982795154812</v>
      </c>
    </row>
    <row r="75" spans="1:14" x14ac:dyDescent="0.25">
      <c r="A75" s="641"/>
      <c r="B75" s="30" t="s">
        <v>23</v>
      </c>
      <c r="C75" s="33">
        <v>24416</v>
      </c>
      <c r="D75" s="33">
        <v>26646</v>
      </c>
      <c r="E75" s="34">
        <v>29403</v>
      </c>
      <c r="F75" s="35">
        <v>-3.8929344617201322E-2</v>
      </c>
      <c r="G75" s="35">
        <v>9.1333551769331667E-2</v>
      </c>
      <c r="H75" s="77">
        <v>0.10346768745777979</v>
      </c>
      <c r="I75" s="37">
        <v>0.21266625438772221</v>
      </c>
      <c r="J75" s="37">
        <v>0.21308787895751197</v>
      </c>
      <c r="K75" s="239">
        <v>0.21164352501673542</v>
      </c>
      <c r="L75" s="39">
        <v>1.4147280471821757</v>
      </c>
      <c r="M75" s="39">
        <v>1.5219169856638894</v>
      </c>
      <c r="N75" s="40">
        <v>1.5679012345679013</v>
      </c>
    </row>
    <row r="76" spans="1:14" x14ac:dyDescent="0.25">
      <c r="A76" s="641"/>
      <c r="B76" s="30" t="s">
        <v>24</v>
      </c>
      <c r="C76" s="33">
        <v>11288</v>
      </c>
      <c r="D76" s="33">
        <v>12739</v>
      </c>
      <c r="E76" s="34">
        <v>14364</v>
      </c>
      <c r="F76" s="35">
        <v>2.0522556730856234E-2</v>
      </c>
      <c r="G76" s="35">
        <v>0.1285435861091424</v>
      </c>
      <c r="H76" s="77">
        <v>0.12756103304812005</v>
      </c>
      <c r="I76" s="37">
        <v>9.8319818132724793E-2</v>
      </c>
      <c r="J76" s="37">
        <v>0.10187369549049557</v>
      </c>
      <c r="K76" s="239">
        <v>0.10339242911745017</v>
      </c>
      <c r="L76" s="39">
        <v>1.3913004961020552</v>
      </c>
      <c r="M76" s="39">
        <v>1.4622026846691263</v>
      </c>
      <c r="N76" s="40">
        <v>1.5384990253411306</v>
      </c>
    </row>
    <row r="77" spans="1:14" ht="15.75" thickBot="1" x14ac:dyDescent="0.3">
      <c r="A77" s="641"/>
      <c r="B77" s="247" t="s">
        <v>25</v>
      </c>
      <c r="C77" s="248">
        <v>1477</v>
      </c>
      <c r="D77" s="248">
        <v>1626</v>
      </c>
      <c r="E77" s="249">
        <v>1883</v>
      </c>
      <c r="F77" s="60">
        <v>6.1826024442846794E-2</v>
      </c>
      <c r="G77" s="35">
        <v>0.10088016249153697</v>
      </c>
      <c r="H77" s="77">
        <v>0.15805658056580563</v>
      </c>
      <c r="I77" s="46">
        <v>1.2864845090541682E-2</v>
      </c>
      <c r="J77" s="46">
        <v>1.3003110830327796E-2</v>
      </c>
      <c r="K77" s="250">
        <v>1.3553880815104336E-2</v>
      </c>
      <c r="L77" s="47">
        <v>1.2850372376438728</v>
      </c>
      <c r="M77" s="47">
        <v>1.3683886838868389</v>
      </c>
      <c r="N77" s="48">
        <v>1.4455655868295274</v>
      </c>
    </row>
    <row r="78" spans="1:14" ht="16.5" thickTop="1" thickBot="1" x14ac:dyDescent="0.3">
      <c r="A78" s="641"/>
      <c r="B78" s="49" t="s">
        <v>17</v>
      </c>
      <c r="C78" s="50">
        <v>114809</v>
      </c>
      <c r="D78" s="50">
        <v>125047</v>
      </c>
      <c r="E78" s="241">
        <v>138927</v>
      </c>
      <c r="F78" s="51">
        <v>-8.6417493574389881E-2</v>
      </c>
      <c r="G78" s="51">
        <v>8.9174193660775725E-2</v>
      </c>
      <c r="H78" s="86">
        <v>0.11099826465249074</v>
      </c>
      <c r="I78" s="72">
        <v>1</v>
      </c>
      <c r="J78" s="72">
        <v>0.99999999999999989</v>
      </c>
      <c r="K78" s="242">
        <v>1</v>
      </c>
      <c r="L78" s="99">
        <v>1.3835587802349989</v>
      </c>
      <c r="M78" s="99">
        <v>1.4838500723727879</v>
      </c>
      <c r="N78" s="101">
        <v>1.5282558465956941</v>
      </c>
    </row>
    <row r="79" spans="1:14" ht="15.75" thickBot="1" x14ac:dyDescent="0.3">
      <c r="A79" s="24"/>
      <c r="B79" s="55"/>
      <c r="C79" s="26"/>
      <c r="D79" s="113" t="s">
        <v>38</v>
      </c>
      <c r="E79" s="28"/>
      <c r="F79" s="112"/>
      <c r="G79" s="113" t="s">
        <v>40</v>
      </c>
      <c r="H79" s="114"/>
      <c r="I79" s="27"/>
      <c r="J79" s="113" t="s">
        <v>45</v>
      </c>
      <c r="K79" s="28"/>
      <c r="L79" s="26"/>
      <c r="M79" s="113" t="s">
        <v>41</v>
      </c>
      <c r="N79" s="28"/>
    </row>
    <row r="80" spans="1:14" x14ac:dyDescent="0.25">
      <c r="A80" s="24"/>
      <c r="B80" s="325" t="s">
        <v>70</v>
      </c>
      <c r="C80" s="2">
        <v>2020</v>
      </c>
      <c r="D80" s="2">
        <v>2021</v>
      </c>
      <c r="E80" s="16">
        <v>2022</v>
      </c>
      <c r="F80" s="2">
        <v>2020</v>
      </c>
      <c r="G80" s="2">
        <v>2021</v>
      </c>
      <c r="H80" s="16">
        <v>2022</v>
      </c>
      <c r="I80" s="2">
        <v>2020</v>
      </c>
      <c r="J80" s="2">
        <v>2021</v>
      </c>
      <c r="K80" s="16">
        <v>2022</v>
      </c>
      <c r="L80" s="2">
        <v>2020</v>
      </c>
      <c r="M80" s="15">
        <v>2021</v>
      </c>
      <c r="N80" s="3">
        <v>2022</v>
      </c>
    </row>
    <row r="81" spans="1:14" x14ac:dyDescent="0.25">
      <c r="A81" s="643" t="s">
        <v>15</v>
      </c>
      <c r="B81" s="30" t="s">
        <v>19</v>
      </c>
      <c r="C81" s="33">
        <v>4</v>
      </c>
      <c r="D81" s="33">
        <v>5</v>
      </c>
      <c r="E81" s="34">
        <v>7</v>
      </c>
      <c r="F81" s="35">
        <v>-0.5</v>
      </c>
      <c r="G81" s="35">
        <v>0.25</v>
      </c>
      <c r="H81" s="77">
        <v>0.39999999999999991</v>
      </c>
      <c r="I81" s="37">
        <v>7.4547589317330452E-5</v>
      </c>
      <c r="J81" s="37">
        <v>8.6457324664545576E-5</v>
      </c>
      <c r="K81" s="239">
        <v>1.0948962194797678E-4</v>
      </c>
      <c r="L81" s="39">
        <v>1</v>
      </c>
      <c r="M81" s="39">
        <v>1.2</v>
      </c>
      <c r="N81" s="40">
        <v>1.1428571428571428</v>
      </c>
    </row>
    <row r="82" spans="1:14" x14ac:dyDescent="0.25">
      <c r="A82" s="643"/>
      <c r="B82" s="30" t="s">
        <v>20</v>
      </c>
      <c r="C82" s="33">
        <v>7594</v>
      </c>
      <c r="D82" s="33">
        <v>8917</v>
      </c>
      <c r="E82" s="34">
        <v>10557</v>
      </c>
      <c r="F82" s="35">
        <v>-0.17653437432227281</v>
      </c>
      <c r="G82" s="35">
        <v>0.17421648670002643</v>
      </c>
      <c r="H82" s="77">
        <v>0.18391835819221702</v>
      </c>
      <c r="I82" s="37">
        <v>0.14152859831895187</v>
      </c>
      <c r="J82" s="37">
        <v>0.15418799280675058</v>
      </c>
      <c r="K82" s="239">
        <v>0.165125991272113</v>
      </c>
      <c r="L82" s="39">
        <v>1.3862259678693705</v>
      </c>
      <c r="M82" s="39">
        <v>1.681282942693731</v>
      </c>
      <c r="N82" s="40">
        <v>1.6535000473619399</v>
      </c>
    </row>
    <row r="83" spans="1:14" x14ac:dyDescent="0.25">
      <c r="A83" s="643"/>
      <c r="B83" s="30" t="s">
        <v>21</v>
      </c>
      <c r="C83" s="33">
        <v>13912</v>
      </c>
      <c r="D83" s="33">
        <v>15304</v>
      </c>
      <c r="E83" s="34">
        <v>16459</v>
      </c>
      <c r="F83" s="35">
        <v>-7.5122988964233528E-2</v>
      </c>
      <c r="G83" s="35">
        <v>0.10005750431282356</v>
      </c>
      <c r="H83" s="77">
        <v>7.5470465237846396E-2</v>
      </c>
      <c r="I83" s="37">
        <v>0.25927651564567533</v>
      </c>
      <c r="J83" s="37">
        <v>0.26462857933324113</v>
      </c>
      <c r="K83" s="239">
        <v>0.25744138394882143</v>
      </c>
      <c r="L83" s="39">
        <v>1.4929557216791258</v>
      </c>
      <c r="M83" s="39">
        <v>1.7120360690015681</v>
      </c>
      <c r="N83" s="40">
        <v>1.7976790813536667</v>
      </c>
    </row>
    <row r="84" spans="1:14" x14ac:dyDescent="0.25">
      <c r="A84" s="643"/>
      <c r="B84" s="30" t="s">
        <v>22</v>
      </c>
      <c r="C84" s="33">
        <v>13935</v>
      </c>
      <c r="D84" s="33">
        <v>14313</v>
      </c>
      <c r="E84" s="34">
        <v>15344</v>
      </c>
      <c r="F84" s="35">
        <v>-7.3470744680851019E-2</v>
      </c>
      <c r="G84" s="35">
        <v>2.7125941872981674E-2</v>
      </c>
      <c r="H84" s="77">
        <v>7.2032418081464433E-2</v>
      </c>
      <c r="I84" s="37">
        <v>0.25970516428424995</v>
      </c>
      <c r="J84" s="37">
        <v>0.24749273758472817</v>
      </c>
      <c r="K84" s="239">
        <v>0.24000125130996511</v>
      </c>
      <c r="L84" s="39">
        <v>1.6363832077502691</v>
      </c>
      <c r="M84" s="39">
        <v>1.7383497519737301</v>
      </c>
      <c r="N84" s="40">
        <v>1.8811913451511992</v>
      </c>
    </row>
    <row r="85" spans="1:14" x14ac:dyDescent="0.25">
      <c r="A85" s="643"/>
      <c r="B85" s="30" t="s">
        <v>23</v>
      </c>
      <c r="C85" s="33">
        <v>12465</v>
      </c>
      <c r="D85" s="33">
        <v>13172</v>
      </c>
      <c r="E85" s="34">
        <v>14641</v>
      </c>
      <c r="F85" s="35">
        <v>1.46520146520146E-2</v>
      </c>
      <c r="G85" s="35">
        <v>5.6718812675491392E-2</v>
      </c>
      <c r="H85" s="77">
        <v>0.1115244457941087</v>
      </c>
      <c r="I85" s="37">
        <v>0.23230892521013102</v>
      </c>
      <c r="J85" s="37">
        <v>0.22776317609627889</v>
      </c>
      <c r="K85" s="239">
        <v>0.22900536499147545</v>
      </c>
      <c r="L85" s="39">
        <v>1.5658243080625751</v>
      </c>
      <c r="M85" s="39">
        <v>1.7439265107804434</v>
      </c>
      <c r="N85" s="40">
        <v>1.8386039204972338</v>
      </c>
    </row>
    <row r="86" spans="1:14" x14ac:dyDescent="0.25">
      <c r="A86" s="643"/>
      <c r="B86" s="30" t="s">
        <v>24</v>
      </c>
      <c r="C86" s="33">
        <v>5190</v>
      </c>
      <c r="D86" s="33">
        <v>5537</v>
      </c>
      <c r="E86" s="34">
        <v>6249</v>
      </c>
      <c r="F86" s="35">
        <v>7.2757337742868966E-2</v>
      </c>
      <c r="G86" s="35">
        <v>6.6859344894026895E-2</v>
      </c>
      <c r="H86" s="77">
        <v>0.12858948889290223</v>
      </c>
      <c r="I86" s="37">
        <v>9.6725497139236255E-2</v>
      </c>
      <c r="J86" s="37">
        <v>9.5742841333517778E-2</v>
      </c>
      <c r="K86" s="239">
        <v>9.7742949650415273E-2</v>
      </c>
      <c r="L86" s="39">
        <v>1.4936416184971097</v>
      </c>
      <c r="M86" s="39">
        <v>1.6951417735235688</v>
      </c>
      <c r="N86" s="40">
        <v>1.8135701712273964</v>
      </c>
    </row>
    <row r="87" spans="1:14" ht="15.75" thickBot="1" x14ac:dyDescent="0.3">
      <c r="A87" s="643"/>
      <c r="B87" s="247" t="s">
        <v>25</v>
      </c>
      <c r="C87" s="248">
        <v>557</v>
      </c>
      <c r="D87" s="248">
        <v>584</v>
      </c>
      <c r="E87" s="249">
        <v>676</v>
      </c>
      <c r="F87" s="60">
        <v>0.10515873015873023</v>
      </c>
      <c r="G87" s="35">
        <v>4.8473967684021568E-2</v>
      </c>
      <c r="H87" s="77">
        <v>0.15753424657534243</v>
      </c>
      <c r="I87" s="46">
        <v>1.0380751812438265E-2</v>
      </c>
      <c r="J87" s="46">
        <v>1.0098215520818923E-2</v>
      </c>
      <c r="K87" s="250">
        <v>1.0573569205261759E-2</v>
      </c>
      <c r="L87" s="47">
        <v>1.3177737881508078</v>
      </c>
      <c r="M87" s="47">
        <v>1.2636986301369864</v>
      </c>
      <c r="N87" s="48">
        <v>1.3565088757396451</v>
      </c>
    </row>
    <row r="88" spans="1:14" ht="16.5" thickTop="1" thickBot="1" x14ac:dyDescent="0.3">
      <c r="A88" s="643"/>
      <c r="B88" s="49" t="s">
        <v>17</v>
      </c>
      <c r="C88" s="50">
        <v>53657</v>
      </c>
      <c r="D88" s="50">
        <v>57832</v>
      </c>
      <c r="E88" s="241">
        <v>63933</v>
      </c>
      <c r="F88" s="51">
        <v>-5.7640632958077975E-2</v>
      </c>
      <c r="G88" s="51">
        <v>7.7809046349963662E-2</v>
      </c>
      <c r="H88" s="51">
        <v>0.10549522755567842</v>
      </c>
      <c r="I88" s="72">
        <v>1</v>
      </c>
      <c r="J88" s="72">
        <v>1</v>
      </c>
      <c r="K88" s="242">
        <v>1.0000000000000002</v>
      </c>
      <c r="L88" s="99">
        <v>1.5302383659168421</v>
      </c>
      <c r="M88" s="99">
        <v>1.7148810347212615</v>
      </c>
      <c r="N88" s="101">
        <v>1.8001032330721223</v>
      </c>
    </row>
    <row r="89" spans="1:14" ht="15.75" thickBot="1" x14ac:dyDescent="0.3">
      <c r="A89" s="24"/>
      <c r="B89" s="55"/>
      <c r="C89" s="26"/>
      <c r="D89" s="113" t="s">
        <v>38</v>
      </c>
      <c r="E89" s="28"/>
      <c r="F89" s="112"/>
      <c r="G89" s="113" t="s">
        <v>40</v>
      </c>
      <c r="H89" s="114"/>
      <c r="I89" s="27"/>
      <c r="J89" s="113" t="s">
        <v>45</v>
      </c>
      <c r="K89" s="28"/>
      <c r="L89" s="26"/>
      <c r="M89" s="113" t="s">
        <v>41</v>
      </c>
      <c r="N89" s="28"/>
    </row>
    <row r="90" spans="1:14" x14ac:dyDescent="0.25">
      <c r="A90" s="24"/>
      <c r="B90" s="325" t="s">
        <v>70</v>
      </c>
      <c r="C90" s="2">
        <v>2020</v>
      </c>
      <c r="D90" s="2">
        <v>2021</v>
      </c>
      <c r="E90" s="16">
        <v>2022</v>
      </c>
      <c r="F90" s="2">
        <v>2020</v>
      </c>
      <c r="G90" s="2">
        <v>2021</v>
      </c>
      <c r="H90" s="16">
        <v>2022</v>
      </c>
      <c r="I90" s="2">
        <v>2020</v>
      </c>
      <c r="J90" s="2">
        <v>2021</v>
      </c>
      <c r="K90" s="16">
        <v>2022</v>
      </c>
      <c r="L90" s="2">
        <v>2020</v>
      </c>
      <c r="M90" s="15">
        <v>2021</v>
      </c>
      <c r="N90" s="3">
        <v>2022</v>
      </c>
    </row>
    <row r="91" spans="1:14" x14ac:dyDescent="0.25">
      <c r="A91" s="641" t="s">
        <v>16</v>
      </c>
      <c r="B91" s="30" t="s">
        <v>19</v>
      </c>
      <c r="C91" s="33">
        <v>3</v>
      </c>
      <c r="D91" s="33">
        <v>2</v>
      </c>
      <c r="E91" s="34">
        <v>10</v>
      </c>
      <c r="F91" s="35">
        <v>-0.625</v>
      </c>
      <c r="G91" s="35">
        <v>-0.33333333333333337</v>
      </c>
      <c r="H91" s="77">
        <v>4</v>
      </c>
      <c r="I91" s="37">
        <v>4.905808477237049E-5</v>
      </c>
      <c r="J91" s="37">
        <v>2.975526296213643E-5</v>
      </c>
      <c r="K91" s="239">
        <v>1.3334400085340161E-4</v>
      </c>
      <c r="L91" s="39">
        <v>1</v>
      </c>
      <c r="M91" s="39">
        <v>1</v>
      </c>
      <c r="N91" s="40">
        <v>1.1000000000000001</v>
      </c>
    </row>
    <row r="92" spans="1:14" x14ac:dyDescent="0.25">
      <c r="A92" s="641"/>
      <c r="B92" s="30" t="s">
        <v>20</v>
      </c>
      <c r="C92" s="33">
        <v>11312</v>
      </c>
      <c r="D92" s="33">
        <v>12893</v>
      </c>
      <c r="E92" s="34">
        <v>15025</v>
      </c>
      <c r="F92" s="35">
        <v>-0.15607281408534768</v>
      </c>
      <c r="G92" s="35">
        <v>0.13976308345120225</v>
      </c>
      <c r="H92" s="77">
        <v>0.16536104863104018</v>
      </c>
      <c r="I92" s="37">
        <v>0.18498168498168499</v>
      </c>
      <c r="J92" s="37">
        <v>0.19181730268541247</v>
      </c>
      <c r="K92" s="239">
        <v>0.2003493612822359</v>
      </c>
      <c r="L92" s="39">
        <v>1.2136669024045261</v>
      </c>
      <c r="M92" s="39">
        <v>1.2343907546730783</v>
      </c>
      <c r="N92" s="40">
        <v>1.23108153078203</v>
      </c>
    </row>
    <row r="93" spans="1:14" x14ac:dyDescent="0.25">
      <c r="A93" s="641"/>
      <c r="B93" s="30" t="s">
        <v>21</v>
      </c>
      <c r="C93" s="33">
        <v>16673</v>
      </c>
      <c r="D93" s="33">
        <v>17708</v>
      </c>
      <c r="E93" s="34">
        <v>19600</v>
      </c>
      <c r="F93" s="35">
        <v>-0.12330423809023028</v>
      </c>
      <c r="G93" s="35">
        <v>6.207641096383365E-2</v>
      </c>
      <c r="H93" s="77">
        <v>0.10684436412920717</v>
      </c>
      <c r="I93" s="37">
        <v>0.27264848246991102</v>
      </c>
      <c r="J93" s="37">
        <v>0.26345309826675595</v>
      </c>
      <c r="K93" s="239">
        <v>0.26135424167266713</v>
      </c>
      <c r="L93" s="39">
        <v>1.2473460085167636</v>
      </c>
      <c r="M93" s="39">
        <v>1.2952337926360966</v>
      </c>
      <c r="N93" s="40">
        <v>1.3266836734693876</v>
      </c>
    </row>
    <row r="94" spans="1:14" x14ac:dyDescent="0.25">
      <c r="A94" s="641"/>
      <c r="B94" s="30" t="s">
        <v>22</v>
      </c>
      <c r="C94" s="33">
        <v>14195</v>
      </c>
      <c r="D94" s="33">
        <v>14894</v>
      </c>
      <c r="E94" s="34">
        <v>16275</v>
      </c>
      <c r="F94" s="35">
        <v>-0.1166770379589297</v>
      </c>
      <c r="G94" s="35">
        <v>4.9242691088411394E-2</v>
      </c>
      <c r="H94" s="77">
        <v>9.2721901436820131E-2</v>
      </c>
      <c r="I94" s="37">
        <v>0.23212650444793301</v>
      </c>
      <c r="J94" s="37">
        <v>0.22158744327902999</v>
      </c>
      <c r="K94" s="239">
        <v>0.21701736138891112</v>
      </c>
      <c r="L94" s="39">
        <v>1.2727721028531174</v>
      </c>
      <c r="M94" s="39">
        <v>1.2899825433060292</v>
      </c>
      <c r="N94" s="40">
        <v>1.2882334869431644</v>
      </c>
    </row>
    <row r="95" spans="1:14" x14ac:dyDescent="0.25">
      <c r="A95" s="641"/>
      <c r="B95" s="30" t="s">
        <v>23</v>
      </c>
      <c r="C95" s="33">
        <v>11951</v>
      </c>
      <c r="D95" s="33">
        <v>13474</v>
      </c>
      <c r="E95" s="34">
        <v>14762</v>
      </c>
      <c r="F95" s="35">
        <v>-8.9100609756097571E-2</v>
      </c>
      <c r="G95" s="35">
        <v>0.12743703455777755</v>
      </c>
      <c r="H95" s="77">
        <v>9.5591509573994315E-2</v>
      </c>
      <c r="I95" s="37">
        <v>0.19543105703819991</v>
      </c>
      <c r="J95" s="37">
        <v>0.20046120657591313</v>
      </c>
      <c r="K95" s="239">
        <v>0.19684241405979144</v>
      </c>
      <c r="L95" s="39">
        <v>1.2571332942849971</v>
      </c>
      <c r="M95" s="39">
        <v>1.3048834792934541</v>
      </c>
      <c r="N95" s="40">
        <v>1.2994174231133993</v>
      </c>
    </row>
    <row r="96" spans="1:14" x14ac:dyDescent="0.25">
      <c r="A96" s="641"/>
      <c r="B96" s="30" t="s">
        <v>24</v>
      </c>
      <c r="C96" s="33">
        <v>6098</v>
      </c>
      <c r="D96" s="33">
        <v>7202</v>
      </c>
      <c r="E96" s="34">
        <v>8115</v>
      </c>
      <c r="F96" s="35">
        <v>-2.0086774867427271E-2</v>
      </c>
      <c r="G96" s="35">
        <v>0.18104296490652683</v>
      </c>
      <c r="H96" s="77">
        <v>0.12677034157178557</v>
      </c>
      <c r="I96" s="37">
        <v>9.9718733647305074E-2</v>
      </c>
      <c r="J96" s="37">
        <v>0.10714870192665328</v>
      </c>
      <c r="K96" s="239">
        <v>0.1082086566925354</v>
      </c>
      <c r="L96" s="39">
        <v>1.3041980977369629</v>
      </c>
      <c r="M96" s="39">
        <v>1.2831158011663426</v>
      </c>
      <c r="N96" s="40">
        <v>1.32667898952557</v>
      </c>
    </row>
    <row r="97" spans="1:14" ht="15.75" thickBot="1" x14ac:dyDescent="0.3">
      <c r="A97" s="641"/>
      <c r="B97" s="247" t="s">
        <v>25</v>
      </c>
      <c r="C97" s="248">
        <v>920</v>
      </c>
      <c r="D97" s="248">
        <v>1042</v>
      </c>
      <c r="E97" s="249">
        <v>1207</v>
      </c>
      <c r="F97" s="35">
        <v>3.7204058624577208E-2</v>
      </c>
      <c r="G97" s="35">
        <v>0.13260869565217392</v>
      </c>
      <c r="H97" s="77">
        <v>0.15834932821497127</v>
      </c>
      <c r="I97" s="46">
        <v>1.5044479330193617E-2</v>
      </c>
      <c r="J97" s="46">
        <v>1.5502492003273079E-2</v>
      </c>
      <c r="K97" s="250">
        <v>1.6094620903005574E-2</v>
      </c>
      <c r="L97" s="47">
        <v>1.2652173913043478</v>
      </c>
      <c r="M97" s="47">
        <v>1.427063339731286</v>
      </c>
      <c r="N97" s="48">
        <v>1.495443247721624</v>
      </c>
    </row>
    <row r="98" spans="1:14" ht="16.5" thickTop="1" thickBot="1" x14ac:dyDescent="0.3">
      <c r="A98" s="641"/>
      <c r="B98" s="49" t="s">
        <v>17</v>
      </c>
      <c r="C98" s="50">
        <v>61152</v>
      </c>
      <c r="D98" s="50">
        <v>67215</v>
      </c>
      <c r="E98" s="241">
        <v>74994</v>
      </c>
      <c r="F98" s="51">
        <v>-0.11025752946311651</v>
      </c>
      <c r="G98" s="51">
        <v>9.9146389324960671E-2</v>
      </c>
      <c r="H98" s="86">
        <v>0.11573309529122966</v>
      </c>
      <c r="I98" s="72">
        <v>1</v>
      </c>
      <c r="J98" s="72">
        <v>1</v>
      </c>
      <c r="K98" s="242">
        <v>1</v>
      </c>
      <c r="L98" s="99">
        <v>1.2548567503924646</v>
      </c>
      <c r="M98" s="99">
        <v>1.285070296808748</v>
      </c>
      <c r="N98" s="101">
        <v>1.2965037202976237</v>
      </c>
    </row>
    <row r="99" spans="1:14" x14ac:dyDescent="0.25">
      <c r="A99" s="24"/>
      <c r="B99" s="24"/>
      <c r="C99" s="24"/>
      <c r="D99" s="24"/>
      <c r="E99" s="24"/>
      <c r="F99" s="306"/>
      <c r="G99" s="306"/>
      <c r="H99" s="306"/>
      <c r="I99" s="24"/>
      <c r="J99" s="24"/>
      <c r="K99" s="24"/>
      <c r="L99" s="24"/>
      <c r="M99" s="24"/>
      <c r="N99" s="24"/>
    </row>
    <row r="100" spans="1:14" ht="15.75" thickBot="1" x14ac:dyDescent="0.3">
      <c r="A100" s="24"/>
      <c r="B100" s="640" t="s">
        <v>4</v>
      </c>
      <c r="C100" s="640"/>
      <c r="D100" s="640"/>
      <c r="E100" s="640"/>
      <c r="F100" s="640"/>
      <c r="G100" s="640"/>
      <c r="H100" s="640"/>
      <c r="I100" s="640"/>
      <c r="J100" s="640"/>
      <c r="K100" s="640"/>
      <c r="L100" s="640"/>
      <c r="M100" s="640"/>
      <c r="N100" s="640"/>
    </row>
    <row r="101" spans="1:14" ht="15.75" thickBot="1" x14ac:dyDescent="0.3">
      <c r="A101" s="24"/>
      <c r="B101" s="55"/>
      <c r="C101" s="26"/>
      <c r="D101" s="113" t="s">
        <v>38</v>
      </c>
      <c r="E101" s="28"/>
      <c r="F101" s="112"/>
      <c r="G101" s="113" t="s">
        <v>40</v>
      </c>
      <c r="H101" s="114"/>
      <c r="I101" s="27"/>
      <c r="J101" s="113" t="s">
        <v>45</v>
      </c>
      <c r="K101" s="28"/>
      <c r="L101" s="26"/>
      <c r="M101" s="113" t="s">
        <v>41</v>
      </c>
      <c r="N101" s="28"/>
    </row>
    <row r="102" spans="1:14" x14ac:dyDescent="0.25">
      <c r="A102" s="24"/>
      <c r="B102" s="325" t="s">
        <v>70</v>
      </c>
      <c r="C102" s="2">
        <v>2020</v>
      </c>
      <c r="D102" s="2">
        <v>2021</v>
      </c>
      <c r="E102" s="16">
        <v>2022</v>
      </c>
      <c r="F102" s="2">
        <v>2020</v>
      </c>
      <c r="G102" s="2">
        <v>2021</v>
      </c>
      <c r="H102" s="16">
        <v>2022</v>
      </c>
      <c r="I102" s="2">
        <v>2020</v>
      </c>
      <c r="J102" s="2">
        <v>2021</v>
      </c>
      <c r="K102" s="16">
        <v>2022</v>
      </c>
      <c r="L102" s="2">
        <v>2020</v>
      </c>
      <c r="M102" s="15">
        <v>2021</v>
      </c>
      <c r="N102" s="3">
        <v>2022</v>
      </c>
    </row>
    <row r="103" spans="1:14" x14ac:dyDescent="0.25">
      <c r="A103" s="641" t="s">
        <v>46</v>
      </c>
      <c r="B103" s="30" t="s">
        <v>19</v>
      </c>
      <c r="C103" s="33">
        <v>1</v>
      </c>
      <c r="D103" s="33">
        <v>2</v>
      </c>
      <c r="E103" s="34">
        <v>5</v>
      </c>
      <c r="F103" s="35">
        <v>0</v>
      </c>
      <c r="G103" s="35">
        <v>1</v>
      </c>
      <c r="H103" s="77">
        <v>1.5</v>
      </c>
      <c r="I103" s="37">
        <v>2.7668640363012562E-5</v>
      </c>
      <c r="J103" s="37">
        <v>4.8784057370051464E-5</v>
      </c>
      <c r="K103" s="239">
        <v>1.1926342906211239E-4</v>
      </c>
      <c r="L103" s="39">
        <v>1</v>
      </c>
      <c r="M103" s="39">
        <v>1</v>
      </c>
      <c r="N103" s="40">
        <v>1</v>
      </c>
    </row>
    <row r="104" spans="1:14" x14ac:dyDescent="0.25">
      <c r="A104" s="641"/>
      <c r="B104" s="30" t="s">
        <v>20</v>
      </c>
      <c r="C104" s="33">
        <v>4864</v>
      </c>
      <c r="D104" s="33">
        <v>6408</v>
      </c>
      <c r="E104" s="34">
        <v>6591</v>
      </c>
      <c r="F104" s="35">
        <v>-0.21725136787898292</v>
      </c>
      <c r="G104" s="35">
        <v>0.31743421052631571</v>
      </c>
      <c r="H104" s="77">
        <v>2.855805243445686E-2</v>
      </c>
      <c r="I104" s="37">
        <v>0.13458026672569309</v>
      </c>
      <c r="J104" s="37">
        <v>0.15630411981364489</v>
      </c>
      <c r="K104" s="239">
        <v>0.15721305218967654</v>
      </c>
      <c r="L104" s="39">
        <v>1.239514802631579</v>
      </c>
      <c r="M104" s="39">
        <v>1.2567103620474407</v>
      </c>
      <c r="N104" s="40">
        <v>1.2545895918676984</v>
      </c>
    </row>
    <row r="105" spans="1:14" x14ac:dyDescent="0.25">
      <c r="A105" s="641"/>
      <c r="B105" s="30" t="s">
        <v>21</v>
      </c>
      <c r="C105" s="33">
        <v>9023</v>
      </c>
      <c r="D105" s="33">
        <v>10571</v>
      </c>
      <c r="E105" s="34">
        <v>10692</v>
      </c>
      <c r="F105" s="35">
        <v>-0.12947419199228172</v>
      </c>
      <c r="G105" s="35">
        <v>0.17156156488972618</v>
      </c>
      <c r="H105" s="77">
        <v>1.144640998959412E-2</v>
      </c>
      <c r="I105" s="37">
        <v>0.24965414199546235</v>
      </c>
      <c r="J105" s="37">
        <v>0.25784813522940703</v>
      </c>
      <c r="K105" s="239">
        <v>0.25503291670642114</v>
      </c>
      <c r="L105" s="39">
        <v>1.2898149174332263</v>
      </c>
      <c r="M105" s="39">
        <v>1.336202819033204</v>
      </c>
      <c r="N105" s="40">
        <v>1.3499812944257388</v>
      </c>
    </row>
    <row r="106" spans="1:14" x14ac:dyDescent="0.25">
      <c r="A106" s="641"/>
      <c r="B106" s="30" t="s">
        <v>22</v>
      </c>
      <c r="C106" s="33">
        <v>8727</v>
      </c>
      <c r="D106" s="33">
        <v>9545</v>
      </c>
      <c r="E106" s="34">
        <v>9690</v>
      </c>
      <c r="F106" s="35">
        <v>-8.4068010075566746E-2</v>
      </c>
      <c r="G106" s="35">
        <v>9.3732095794660353E-2</v>
      </c>
      <c r="H106" s="77">
        <v>1.5191199580932402E-2</v>
      </c>
      <c r="I106" s="37">
        <v>0.24146422444801063</v>
      </c>
      <c r="J106" s="37">
        <v>0.23282191379857062</v>
      </c>
      <c r="K106" s="239">
        <v>0.23113252552237382</v>
      </c>
      <c r="L106" s="39">
        <v>1.4146900423971582</v>
      </c>
      <c r="M106" s="39">
        <v>1.4898899947616553</v>
      </c>
      <c r="N106" s="40">
        <v>1.5653250773993808</v>
      </c>
    </row>
    <row r="107" spans="1:14" x14ac:dyDescent="0.25">
      <c r="A107" s="641"/>
      <c r="B107" s="30" t="s">
        <v>23</v>
      </c>
      <c r="C107" s="33">
        <v>8030</v>
      </c>
      <c r="D107" s="33">
        <v>8701</v>
      </c>
      <c r="E107" s="34">
        <v>8982</v>
      </c>
      <c r="F107" s="35">
        <v>-7.5097903708822855E-2</v>
      </c>
      <c r="G107" s="35">
        <v>8.3561643835616373E-2</v>
      </c>
      <c r="H107" s="77">
        <v>3.2295138489828679E-2</v>
      </c>
      <c r="I107" s="37">
        <v>0.22217918211499088</v>
      </c>
      <c r="J107" s="37">
        <v>0.21223504158840892</v>
      </c>
      <c r="K107" s="239">
        <v>0.2142448239671787</v>
      </c>
      <c r="L107" s="39">
        <v>1.389414694894147</v>
      </c>
      <c r="M107" s="39">
        <v>1.463854729341455</v>
      </c>
      <c r="N107" s="40">
        <v>1.5071253618347806</v>
      </c>
    </row>
    <row r="108" spans="1:14" x14ac:dyDescent="0.25">
      <c r="A108" s="641"/>
      <c r="B108" s="30" t="s">
        <v>24</v>
      </c>
      <c r="C108" s="33">
        <v>4840</v>
      </c>
      <c r="D108" s="33">
        <v>5018</v>
      </c>
      <c r="E108" s="34">
        <v>5165</v>
      </c>
      <c r="F108" s="35">
        <v>9.1743119266054496E-3</v>
      </c>
      <c r="G108" s="35">
        <v>3.6776859504132231E-2</v>
      </c>
      <c r="H108" s="77">
        <v>2.9294539657233942E-2</v>
      </c>
      <c r="I108" s="37">
        <v>0.13391621935698081</v>
      </c>
      <c r="J108" s="37">
        <v>0.12239919994145913</v>
      </c>
      <c r="K108" s="239">
        <v>0.1231991222211621</v>
      </c>
      <c r="L108" s="39">
        <v>1.2991735537190083</v>
      </c>
      <c r="M108" s="39">
        <v>1.4153049023515345</v>
      </c>
      <c r="N108" s="40">
        <v>1.471055179090029</v>
      </c>
    </row>
    <row r="109" spans="1:14" ht="15.75" thickBot="1" x14ac:dyDescent="0.3">
      <c r="A109" s="641"/>
      <c r="B109" s="247" t="s">
        <v>25</v>
      </c>
      <c r="C109" s="248">
        <v>657</v>
      </c>
      <c r="D109" s="248">
        <v>752</v>
      </c>
      <c r="E109" s="249">
        <v>799</v>
      </c>
      <c r="F109" s="35">
        <v>1.5243902439023849E-3</v>
      </c>
      <c r="G109" s="35">
        <v>0.14459665144596645</v>
      </c>
      <c r="H109" s="77">
        <v>6.25E-2</v>
      </c>
      <c r="I109" s="46">
        <v>1.8178296718499253E-2</v>
      </c>
      <c r="J109" s="46">
        <v>1.8342805571139351E-2</v>
      </c>
      <c r="K109" s="250">
        <v>1.905829596412556E-2</v>
      </c>
      <c r="L109" s="47">
        <v>1.2511415525114156</v>
      </c>
      <c r="M109" s="47">
        <v>1.4002659574468086</v>
      </c>
      <c r="N109" s="48">
        <v>1.3103879849812266</v>
      </c>
    </row>
    <row r="110" spans="1:14" ht="16.5" thickTop="1" thickBot="1" x14ac:dyDescent="0.3">
      <c r="A110" s="641"/>
      <c r="B110" s="49" t="s">
        <v>17</v>
      </c>
      <c r="C110" s="50">
        <v>36142</v>
      </c>
      <c r="D110" s="50">
        <v>40997</v>
      </c>
      <c r="E110" s="241">
        <v>41924</v>
      </c>
      <c r="F110" s="51">
        <v>-0.1018836041946225</v>
      </c>
      <c r="G110" s="51">
        <v>0.13433124896242599</v>
      </c>
      <c r="H110" s="86">
        <v>2.2611410591018899E-2</v>
      </c>
      <c r="I110" s="72">
        <v>1.0000000000000002</v>
      </c>
      <c r="J110" s="72">
        <v>0.99999999999999989</v>
      </c>
      <c r="K110" s="242">
        <v>1</v>
      </c>
      <c r="L110" s="99">
        <v>1.3358696253666096</v>
      </c>
      <c r="M110" s="99">
        <v>1.3974924994511793</v>
      </c>
      <c r="N110" s="101">
        <v>1.4325446045224692</v>
      </c>
    </row>
    <row r="111" spans="1:14" ht="15.75" thickBot="1" x14ac:dyDescent="0.3">
      <c r="A111" s="24"/>
      <c r="B111" s="55"/>
      <c r="C111" s="26"/>
      <c r="D111" s="113" t="s">
        <v>38</v>
      </c>
      <c r="E111" s="28"/>
      <c r="F111" s="112"/>
      <c r="G111" s="113" t="s">
        <v>40</v>
      </c>
      <c r="H111" s="114"/>
      <c r="I111" s="27"/>
      <c r="J111" s="113" t="s">
        <v>45</v>
      </c>
      <c r="K111" s="28"/>
      <c r="L111" s="26"/>
      <c r="M111" s="113" t="s">
        <v>41</v>
      </c>
      <c r="N111" s="28"/>
    </row>
    <row r="112" spans="1:14" x14ac:dyDescent="0.25">
      <c r="A112" s="24"/>
      <c r="B112" s="325" t="s">
        <v>70</v>
      </c>
      <c r="C112" s="2">
        <v>2020</v>
      </c>
      <c r="D112" s="2">
        <v>2021</v>
      </c>
      <c r="E112" s="16">
        <v>2022</v>
      </c>
      <c r="F112" s="2">
        <v>2020</v>
      </c>
      <c r="G112" s="2">
        <v>2021</v>
      </c>
      <c r="H112" s="16">
        <v>2022</v>
      </c>
      <c r="I112" s="2">
        <v>2020</v>
      </c>
      <c r="J112" s="2">
        <v>2021</v>
      </c>
      <c r="K112" s="16">
        <v>2022</v>
      </c>
      <c r="L112" s="2">
        <v>2020</v>
      </c>
      <c r="M112" s="15">
        <v>2021</v>
      </c>
      <c r="N112" s="3">
        <v>2022</v>
      </c>
    </row>
    <row r="113" spans="1:14" x14ac:dyDescent="0.25">
      <c r="A113" s="643" t="s">
        <v>15</v>
      </c>
      <c r="B113" s="30" t="s">
        <v>19</v>
      </c>
      <c r="C113" s="33">
        <v>1</v>
      </c>
      <c r="D113" s="33">
        <v>1</v>
      </c>
      <c r="E113" s="34">
        <v>2</v>
      </c>
      <c r="F113" s="35">
        <v>0</v>
      </c>
      <c r="G113" s="35">
        <v>0</v>
      </c>
      <c r="H113" s="77">
        <v>1</v>
      </c>
      <c r="I113" s="37">
        <v>6.0753341433778859E-5</v>
      </c>
      <c r="J113" s="37">
        <v>5.5218111540585313E-5</v>
      </c>
      <c r="K113" s="239">
        <v>1.1141440588268063E-4</v>
      </c>
      <c r="L113" s="39">
        <v>1</v>
      </c>
      <c r="M113" s="39">
        <v>1</v>
      </c>
      <c r="N113" s="40">
        <v>1</v>
      </c>
    </row>
    <row r="114" spans="1:14" x14ac:dyDescent="0.25">
      <c r="A114" s="643"/>
      <c r="B114" s="30" t="s">
        <v>20</v>
      </c>
      <c r="C114" s="33">
        <v>1749</v>
      </c>
      <c r="D114" s="33">
        <v>2352</v>
      </c>
      <c r="E114" s="34">
        <v>2305</v>
      </c>
      <c r="F114" s="35">
        <v>-0.29843561973525867</v>
      </c>
      <c r="G114" s="35">
        <v>0.34476843910806165</v>
      </c>
      <c r="H114" s="77">
        <v>-1.998299319727892E-2</v>
      </c>
      <c r="I114" s="37">
        <v>0.10625759416767923</v>
      </c>
      <c r="J114" s="37">
        <v>0.12987299834345664</v>
      </c>
      <c r="K114" s="239">
        <v>0.12840510277978942</v>
      </c>
      <c r="L114" s="39">
        <v>1.2395654659805604</v>
      </c>
      <c r="M114" s="39">
        <v>1.2555272108843538</v>
      </c>
      <c r="N114" s="40">
        <v>1.2520607375271149</v>
      </c>
    </row>
    <row r="115" spans="1:14" x14ac:dyDescent="0.25">
      <c r="A115" s="643"/>
      <c r="B115" s="30" t="s">
        <v>21</v>
      </c>
      <c r="C115" s="33">
        <v>4005</v>
      </c>
      <c r="D115" s="33">
        <v>4604</v>
      </c>
      <c r="E115" s="34">
        <v>4526</v>
      </c>
      <c r="F115" s="35">
        <v>-0.130859375</v>
      </c>
      <c r="G115" s="35">
        <v>0.14956304619225969</v>
      </c>
      <c r="H115" s="77">
        <v>-1.6941789748045166E-2</v>
      </c>
      <c r="I115" s="37">
        <v>0.24331713244228431</v>
      </c>
      <c r="J115" s="37">
        <v>0.25422418553285475</v>
      </c>
      <c r="K115" s="239">
        <v>0.25213080051250625</v>
      </c>
      <c r="L115" s="39">
        <v>1.336828963795256</v>
      </c>
      <c r="M115" s="39">
        <v>1.4102953953084274</v>
      </c>
      <c r="N115" s="40">
        <v>1.4586831639416704</v>
      </c>
    </row>
    <row r="116" spans="1:14" x14ac:dyDescent="0.25">
      <c r="A116" s="643"/>
      <c r="B116" s="30" t="s">
        <v>22</v>
      </c>
      <c r="C116" s="33">
        <v>4274</v>
      </c>
      <c r="D116" s="33">
        <v>4619</v>
      </c>
      <c r="E116" s="34">
        <v>4579</v>
      </c>
      <c r="F116" s="35">
        <v>-1.8148403399954049E-2</v>
      </c>
      <c r="G116" s="35">
        <v>8.0720636406176993E-2</v>
      </c>
      <c r="H116" s="77">
        <v>-8.6598830915782798E-3</v>
      </c>
      <c r="I116" s="37">
        <v>0.25965978128797085</v>
      </c>
      <c r="J116" s="37">
        <v>0.25505245720596353</v>
      </c>
      <c r="K116" s="239">
        <v>0.25508328226839733</v>
      </c>
      <c r="L116" s="39">
        <v>1.5491343004211511</v>
      </c>
      <c r="M116" s="39">
        <v>1.6817492963844989</v>
      </c>
      <c r="N116" s="40">
        <v>1.8165538327145665</v>
      </c>
    </row>
    <row r="117" spans="1:14" x14ac:dyDescent="0.25">
      <c r="A117" s="643"/>
      <c r="B117" s="30" t="s">
        <v>23</v>
      </c>
      <c r="C117" s="33">
        <v>3966</v>
      </c>
      <c r="D117" s="33">
        <v>4116</v>
      </c>
      <c r="E117" s="34">
        <v>4251</v>
      </c>
      <c r="F117" s="35">
        <v>5.8331219883338559E-3</v>
      </c>
      <c r="G117" s="35">
        <v>3.7821482602117928E-2</v>
      </c>
      <c r="H117" s="77">
        <v>3.2798833819241979E-2</v>
      </c>
      <c r="I117" s="37">
        <v>0.24094775212636696</v>
      </c>
      <c r="J117" s="37">
        <v>0.22727774710104914</v>
      </c>
      <c r="K117" s="239">
        <v>0.23681131970363767</v>
      </c>
      <c r="L117" s="39">
        <v>1.537317196167423</v>
      </c>
      <c r="M117" s="39">
        <v>1.6749271137026238</v>
      </c>
      <c r="N117" s="40">
        <v>1.7708774406022112</v>
      </c>
    </row>
    <row r="118" spans="1:14" x14ac:dyDescent="0.25">
      <c r="A118" s="643"/>
      <c r="B118" s="30" t="s">
        <v>24</v>
      </c>
      <c r="C118" s="33">
        <v>2194</v>
      </c>
      <c r="D118" s="33">
        <v>2122</v>
      </c>
      <c r="E118" s="34">
        <v>2039</v>
      </c>
      <c r="F118" s="35">
        <v>0.12167689161554196</v>
      </c>
      <c r="G118" s="35">
        <v>-3.281677301732E-2</v>
      </c>
      <c r="H118" s="77">
        <v>-3.9114043355325201E-2</v>
      </c>
      <c r="I118" s="37">
        <v>0.1332928311057108</v>
      </c>
      <c r="J118" s="37">
        <v>0.11717283268912203</v>
      </c>
      <c r="K118" s="239">
        <v>0.1135869867973929</v>
      </c>
      <c r="L118" s="39">
        <v>1.3956244302643572</v>
      </c>
      <c r="M118" s="39">
        <v>1.6187558906691799</v>
      </c>
      <c r="N118" s="40">
        <v>1.7851888180480628</v>
      </c>
    </row>
    <row r="119" spans="1:14" ht="15.75" thickBot="1" x14ac:dyDescent="0.3">
      <c r="A119" s="643"/>
      <c r="B119" s="247" t="s">
        <v>25</v>
      </c>
      <c r="C119" s="248">
        <v>271</v>
      </c>
      <c r="D119" s="248">
        <v>296</v>
      </c>
      <c r="E119" s="249">
        <v>249</v>
      </c>
      <c r="F119" s="35">
        <v>2.2641509433962259E-2</v>
      </c>
      <c r="G119" s="35">
        <v>9.2250922509225175E-2</v>
      </c>
      <c r="H119" s="77">
        <v>-0.15878378378378377</v>
      </c>
      <c r="I119" s="46">
        <v>1.646415552855407E-2</v>
      </c>
      <c r="J119" s="46">
        <v>1.6344561016013254E-2</v>
      </c>
      <c r="K119" s="250">
        <v>1.3871093532393738E-2</v>
      </c>
      <c r="L119" s="47">
        <v>1.2619926199261993</v>
      </c>
      <c r="M119" s="47">
        <v>1.4155405405405406</v>
      </c>
      <c r="N119" s="48">
        <v>1.3654618473895583</v>
      </c>
    </row>
    <row r="120" spans="1:14" ht="16.5" thickTop="1" thickBot="1" x14ac:dyDescent="0.3">
      <c r="A120" s="643"/>
      <c r="B120" s="49" t="s">
        <v>17</v>
      </c>
      <c r="C120" s="50">
        <v>16460</v>
      </c>
      <c r="D120" s="50">
        <v>18110</v>
      </c>
      <c r="E120" s="241">
        <v>17951</v>
      </c>
      <c r="F120" s="51">
        <v>-6.5781258868267245E-2</v>
      </c>
      <c r="G120" s="51">
        <v>0.10024301336573505</v>
      </c>
      <c r="H120" s="86">
        <v>-8.7796797349530831E-3</v>
      </c>
      <c r="I120" s="72">
        <v>1</v>
      </c>
      <c r="J120" s="72">
        <v>1</v>
      </c>
      <c r="K120" s="242">
        <v>0.99999999999999989</v>
      </c>
      <c r="L120" s="99">
        <v>1.436512758201701</v>
      </c>
      <c r="M120" s="99">
        <v>1.544064053009387</v>
      </c>
      <c r="N120" s="101">
        <v>1.6331123614283327</v>
      </c>
    </row>
    <row r="121" spans="1:14" ht="15.75" thickBot="1" x14ac:dyDescent="0.3">
      <c r="A121" s="24"/>
      <c r="B121" s="55"/>
      <c r="C121" s="26"/>
      <c r="D121" s="113" t="s">
        <v>38</v>
      </c>
      <c r="E121" s="28"/>
      <c r="F121" s="112"/>
      <c r="G121" s="113" t="s">
        <v>40</v>
      </c>
      <c r="H121" s="114"/>
      <c r="I121" s="27"/>
      <c r="J121" s="113" t="s">
        <v>45</v>
      </c>
      <c r="K121" s="28"/>
      <c r="L121" s="26"/>
      <c r="M121" s="113" t="s">
        <v>41</v>
      </c>
      <c r="N121" s="28"/>
    </row>
    <row r="122" spans="1:14" x14ac:dyDescent="0.25">
      <c r="A122" s="24"/>
      <c r="B122" s="325" t="s">
        <v>70</v>
      </c>
      <c r="C122" s="2">
        <v>2020</v>
      </c>
      <c r="D122" s="2">
        <v>2021</v>
      </c>
      <c r="E122" s="16">
        <v>2022</v>
      </c>
      <c r="F122" s="2">
        <v>2020</v>
      </c>
      <c r="G122" s="2">
        <v>2021</v>
      </c>
      <c r="H122" s="16">
        <v>2022</v>
      </c>
      <c r="I122" s="2">
        <v>2020</v>
      </c>
      <c r="J122" s="2">
        <v>2021</v>
      </c>
      <c r="K122" s="16">
        <v>2022</v>
      </c>
      <c r="L122" s="2">
        <v>2020</v>
      </c>
      <c r="M122" s="15">
        <v>2021</v>
      </c>
      <c r="N122" s="3">
        <v>2022</v>
      </c>
    </row>
    <row r="123" spans="1:14" x14ac:dyDescent="0.25">
      <c r="A123" s="641" t="s">
        <v>16</v>
      </c>
      <c r="B123" s="30" t="s">
        <v>19</v>
      </c>
      <c r="C123" s="33">
        <v>0</v>
      </c>
      <c r="D123" s="33">
        <v>1</v>
      </c>
      <c r="E123" s="34">
        <v>3</v>
      </c>
      <c r="F123" s="35"/>
      <c r="G123" s="35"/>
      <c r="H123" s="77">
        <v>2</v>
      </c>
      <c r="I123" s="37">
        <v>0</v>
      </c>
      <c r="J123" s="37">
        <v>4.369292611526194E-5</v>
      </c>
      <c r="K123" s="239">
        <v>1.2514078338130396E-4</v>
      </c>
      <c r="L123" s="39"/>
      <c r="M123" s="39">
        <v>1</v>
      </c>
      <c r="N123" s="40">
        <v>1</v>
      </c>
    </row>
    <row r="124" spans="1:14" x14ac:dyDescent="0.25">
      <c r="A124" s="641"/>
      <c r="B124" s="30" t="s">
        <v>20</v>
      </c>
      <c r="C124" s="33">
        <v>3115</v>
      </c>
      <c r="D124" s="33">
        <v>4056</v>
      </c>
      <c r="E124" s="34">
        <v>4286</v>
      </c>
      <c r="F124" s="35">
        <v>-0.1628594463853803</v>
      </c>
      <c r="G124" s="35">
        <v>0.30208667736757633</v>
      </c>
      <c r="H124" s="77">
        <v>5.6706114398421992E-2</v>
      </c>
      <c r="I124" s="37">
        <v>0.15826643633777054</v>
      </c>
      <c r="J124" s="37">
        <v>0.17721850832350242</v>
      </c>
      <c r="K124" s="239">
        <v>0.17878446585742294</v>
      </c>
      <c r="L124" s="39">
        <v>1.2394863563402889</v>
      </c>
      <c r="M124" s="39">
        <v>1.2573964497041421</v>
      </c>
      <c r="N124" s="40">
        <v>1.2559496033597761</v>
      </c>
    </row>
    <row r="125" spans="1:14" x14ac:dyDescent="0.25">
      <c r="A125" s="641"/>
      <c r="B125" s="30" t="s">
        <v>21</v>
      </c>
      <c r="C125" s="33">
        <v>5018</v>
      </c>
      <c r="D125" s="33">
        <v>5967</v>
      </c>
      <c r="E125" s="34">
        <v>6166</v>
      </c>
      <c r="F125" s="35">
        <v>-0.12836546812576</v>
      </c>
      <c r="G125" s="35">
        <v>0.18911917098445596</v>
      </c>
      <c r="H125" s="77">
        <v>3.3350092173621615E-2</v>
      </c>
      <c r="I125" s="37">
        <v>0.25495376486129456</v>
      </c>
      <c r="J125" s="37">
        <v>0.26071569012976797</v>
      </c>
      <c r="K125" s="239">
        <v>0.25720602344304011</v>
      </c>
      <c r="L125" s="39">
        <v>1.2522917497010762</v>
      </c>
      <c r="M125" s="39">
        <v>1.2790346907993966</v>
      </c>
      <c r="N125" s="40">
        <v>1.2701913720402205</v>
      </c>
    </row>
    <row r="126" spans="1:14" x14ac:dyDescent="0.25">
      <c r="A126" s="641"/>
      <c r="B126" s="30" t="s">
        <v>22</v>
      </c>
      <c r="C126" s="33">
        <v>4453</v>
      </c>
      <c r="D126" s="33">
        <v>4926</v>
      </c>
      <c r="E126" s="34">
        <v>5111</v>
      </c>
      <c r="F126" s="35">
        <v>-0.13951690821256035</v>
      </c>
      <c r="G126" s="35">
        <v>0.10622052548843475</v>
      </c>
      <c r="H126" s="77">
        <v>3.7555826228176992E-2</v>
      </c>
      <c r="I126" s="37">
        <v>0.22624733258815161</v>
      </c>
      <c r="J126" s="37">
        <v>0.2152313540437803</v>
      </c>
      <c r="K126" s="239">
        <v>0.21319818128728152</v>
      </c>
      <c r="L126" s="39">
        <v>1.2856501235122388</v>
      </c>
      <c r="M126" s="39">
        <v>1.309987819732034</v>
      </c>
      <c r="N126" s="40">
        <v>1.3402465270984152</v>
      </c>
    </row>
    <row r="127" spans="1:14" x14ac:dyDescent="0.25">
      <c r="A127" s="641"/>
      <c r="B127" s="30" t="s">
        <v>23</v>
      </c>
      <c r="C127" s="33">
        <v>4064</v>
      </c>
      <c r="D127" s="33">
        <v>4585</v>
      </c>
      <c r="E127" s="34">
        <v>4731</v>
      </c>
      <c r="F127" s="35">
        <v>-0.14243511289301536</v>
      </c>
      <c r="G127" s="35">
        <v>0.12819881889763773</v>
      </c>
      <c r="H127" s="77">
        <v>3.1842966194111311E-2</v>
      </c>
      <c r="I127" s="37">
        <v>0.20648308098770451</v>
      </c>
      <c r="J127" s="37">
        <v>0.20033206623847599</v>
      </c>
      <c r="K127" s="239">
        <v>0.19734701539231636</v>
      </c>
      <c r="L127" s="39">
        <v>1.2450787401574803</v>
      </c>
      <c r="M127" s="39">
        <v>1.2743729552889858</v>
      </c>
      <c r="N127" s="40">
        <v>1.2701331642358908</v>
      </c>
    </row>
    <row r="128" spans="1:14" x14ac:dyDescent="0.25">
      <c r="A128" s="641"/>
      <c r="B128" s="30" t="s">
        <v>24</v>
      </c>
      <c r="C128" s="33">
        <v>2646</v>
      </c>
      <c r="D128" s="33">
        <v>2896</v>
      </c>
      <c r="E128" s="34">
        <v>3126</v>
      </c>
      <c r="F128" s="35">
        <v>-6.8309859154929597E-2</v>
      </c>
      <c r="G128" s="35">
        <v>9.4482237339380104E-2</v>
      </c>
      <c r="H128" s="77">
        <v>7.9419889502762464E-2</v>
      </c>
      <c r="I128" s="37">
        <v>0.13443755715882533</v>
      </c>
      <c r="J128" s="37">
        <v>0.12653471402979857</v>
      </c>
      <c r="K128" s="239">
        <v>0.13039669628331874</v>
      </c>
      <c r="L128" s="39">
        <v>1.219198790627362</v>
      </c>
      <c r="M128" s="39">
        <v>1.2662292817679559</v>
      </c>
      <c r="N128" s="40">
        <v>1.2661548304542547</v>
      </c>
    </row>
    <row r="129" spans="1:14" ht="15.75" thickBot="1" x14ac:dyDescent="0.3">
      <c r="A129" s="641"/>
      <c r="B129" s="247" t="s">
        <v>25</v>
      </c>
      <c r="C129" s="248">
        <v>386</v>
      </c>
      <c r="D129" s="248">
        <v>456</v>
      </c>
      <c r="E129" s="249">
        <v>550</v>
      </c>
      <c r="F129" s="35">
        <v>-1.2787723785166238E-2</v>
      </c>
      <c r="G129" s="35">
        <v>0.18134715025906734</v>
      </c>
      <c r="H129" s="77">
        <v>0.20614035087719307</v>
      </c>
      <c r="I129" s="46">
        <v>1.9611828066253431E-2</v>
      </c>
      <c r="J129" s="46">
        <v>1.9923974308559446E-2</v>
      </c>
      <c r="K129" s="250">
        <v>2.294247695323906E-2</v>
      </c>
      <c r="L129" s="47">
        <v>1.2435233160621761</v>
      </c>
      <c r="M129" s="47">
        <v>1.3903508771929824</v>
      </c>
      <c r="N129" s="48">
        <v>1.2854545454545454</v>
      </c>
    </row>
    <row r="130" spans="1:14" ht="16.5" thickTop="1" thickBot="1" x14ac:dyDescent="0.3">
      <c r="A130" s="641"/>
      <c r="B130" s="49" t="s">
        <v>17</v>
      </c>
      <c r="C130" s="50">
        <v>19682</v>
      </c>
      <c r="D130" s="50">
        <v>22887</v>
      </c>
      <c r="E130" s="241">
        <v>23973</v>
      </c>
      <c r="F130" s="51">
        <v>-0.13000044202802463</v>
      </c>
      <c r="G130" s="51">
        <v>0.16283914236358088</v>
      </c>
      <c r="H130" s="86">
        <v>4.7450517761174371E-2</v>
      </c>
      <c r="I130" s="72">
        <v>0.99999999999999989</v>
      </c>
      <c r="J130" s="72">
        <v>0.99999999999999989</v>
      </c>
      <c r="K130" s="242">
        <v>1</v>
      </c>
      <c r="L130" s="99">
        <v>1.2517020627984961</v>
      </c>
      <c r="M130" s="99">
        <v>1.2815135229606327</v>
      </c>
      <c r="N130" s="101">
        <v>1.2823593209026822</v>
      </c>
    </row>
    <row r="131" spans="1:14" x14ac:dyDescent="0.25">
      <c r="A131" s="24"/>
      <c r="B131" s="24"/>
      <c r="C131" s="24"/>
      <c r="D131" s="24"/>
      <c r="E131" s="24"/>
      <c r="F131" s="306"/>
      <c r="G131" s="306"/>
      <c r="H131" s="306"/>
      <c r="I131" s="24"/>
      <c r="J131" s="24"/>
      <c r="K131" s="24"/>
      <c r="L131" s="24"/>
      <c r="M131" s="24"/>
      <c r="N131" s="24"/>
    </row>
    <row r="132" spans="1:14" ht="15.75" thickBot="1" x14ac:dyDescent="0.3">
      <c r="A132" s="24"/>
      <c r="B132" s="640" t="s">
        <v>5</v>
      </c>
      <c r="C132" s="640"/>
      <c r="D132" s="640"/>
      <c r="E132" s="640"/>
      <c r="F132" s="640"/>
      <c r="G132" s="640"/>
      <c r="H132" s="640"/>
      <c r="I132" s="640"/>
      <c r="J132" s="640"/>
      <c r="K132" s="640"/>
      <c r="L132" s="640"/>
      <c r="M132" s="640"/>
      <c r="N132" s="640"/>
    </row>
    <row r="133" spans="1:14" ht="15.75" thickBot="1" x14ac:dyDescent="0.3">
      <c r="A133" s="24"/>
      <c r="B133" s="55"/>
      <c r="C133" s="26"/>
      <c r="D133" s="113" t="s">
        <v>38</v>
      </c>
      <c r="E133" s="28"/>
      <c r="F133" s="112"/>
      <c r="G133" s="113" t="s">
        <v>40</v>
      </c>
      <c r="H133" s="114"/>
      <c r="I133" s="27"/>
      <c r="J133" s="113" t="s">
        <v>45</v>
      </c>
      <c r="K133" s="28"/>
      <c r="L133" s="26"/>
      <c r="M133" s="113" t="s">
        <v>41</v>
      </c>
      <c r="N133" s="28"/>
    </row>
    <row r="134" spans="1:14" x14ac:dyDescent="0.25">
      <c r="A134" s="24"/>
      <c r="B134" s="325" t="s">
        <v>70</v>
      </c>
      <c r="C134" s="2">
        <v>2020</v>
      </c>
      <c r="D134" s="2">
        <v>2021</v>
      </c>
      <c r="E134" s="16">
        <v>2022</v>
      </c>
      <c r="F134" s="2">
        <v>2020</v>
      </c>
      <c r="G134" s="2">
        <v>2021</v>
      </c>
      <c r="H134" s="16">
        <v>2022</v>
      </c>
      <c r="I134" s="2">
        <v>2020</v>
      </c>
      <c r="J134" s="2">
        <v>2021</v>
      </c>
      <c r="K134" s="16">
        <v>2022</v>
      </c>
      <c r="L134" s="2">
        <v>2020</v>
      </c>
      <c r="M134" s="15">
        <v>2021</v>
      </c>
      <c r="N134" s="3">
        <v>2022</v>
      </c>
    </row>
    <row r="135" spans="1:14" x14ac:dyDescent="0.25">
      <c r="A135" s="641" t="s">
        <v>46</v>
      </c>
      <c r="B135" s="30" t="s">
        <v>19</v>
      </c>
      <c r="C135" s="33">
        <v>6</v>
      </c>
      <c r="D135" s="33">
        <v>8</v>
      </c>
      <c r="E135" s="34">
        <v>4</v>
      </c>
      <c r="F135" s="35">
        <v>5</v>
      </c>
      <c r="G135" s="35">
        <v>0.33333333333333326</v>
      </c>
      <c r="H135" s="77">
        <v>-0.5</v>
      </c>
      <c r="I135" s="37">
        <v>7.9113924050632913E-5</v>
      </c>
      <c r="J135" s="37">
        <v>1.0083821768450242E-4</v>
      </c>
      <c r="K135" s="239">
        <v>5.0078874226907382E-5</v>
      </c>
      <c r="L135" s="39">
        <v>1</v>
      </c>
      <c r="M135" s="39">
        <v>1.125</v>
      </c>
      <c r="N135" s="40">
        <v>1</v>
      </c>
    </row>
    <row r="136" spans="1:14" x14ac:dyDescent="0.25">
      <c r="A136" s="641"/>
      <c r="B136" s="30" t="s">
        <v>20</v>
      </c>
      <c r="C136" s="33">
        <v>13023</v>
      </c>
      <c r="D136" s="33">
        <v>14504</v>
      </c>
      <c r="E136" s="34">
        <v>14984</v>
      </c>
      <c r="F136" s="35">
        <v>-9.6064413132505022E-2</v>
      </c>
      <c r="G136" s="35">
        <v>0.11372187667972056</v>
      </c>
      <c r="H136" s="77">
        <v>3.3094318808604584E-2</v>
      </c>
      <c r="I136" s="37">
        <v>0.17171677215189873</v>
      </c>
      <c r="J136" s="37">
        <v>0.1828196886620029</v>
      </c>
      <c r="K136" s="239">
        <v>0.18759546285399503</v>
      </c>
      <c r="L136" s="39">
        <v>1.5246103048452737</v>
      </c>
      <c r="M136" s="39">
        <v>1.4895890788747932</v>
      </c>
      <c r="N136" s="40">
        <v>1.4529498131340095</v>
      </c>
    </row>
    <row r="137" spans="1:14" x14ac:dyDescent="0.25">
      <c r="A137" s="641"/>
      <c r="B137" s="30" t="s">
        <v>21</v>
      </c>
      <c r="C137" s="33">
        <v>19706</v>
      </c>
      <c r="D137" s="33">
        <v>20594</v>
      </c>
      <c r="E137" s="34">
        <v>19871</v>
      </c>
      <c r="F137" s="35">
        <v>-2.4745125210333563E-2</v>
      </c>
      <c r="G137" s="35">
        <v>4.5062417537805821E-2</v>
      </c>
      <c r="H137" s="77">
        <v>-3.5107312809556146E-2</v>
      </c>
      <c r="I137" s="37">
        <v>0.25983649789029534</v>
      </c>
      <c r="J137" s="37">
        <v>0.25958278187433037</v>
      </c>
      <c r="K137" s="239">
        <v>0.24877932744071912</v>
      </c>
      <c r="L137" s="39">
        <v>1.6160560235461281</v>
      </c>
      <c r="M137" s="39">
        <v>1.6666504807225406</v>
      </c>
      <c r="N137" s="40">
        <v>1.6770167580896784</v>
      </c>
    </row>
    <row r="138" spans="1:14" x14ac:dyDescent="0.25">
      <c r="A138" s="641"/>
      <c r="B138" s="30" t="s">
        <v>22</v>
      </c>
      <c r="C138" s="33">
        <v>18510</v>
      </c>
      <c r="D138" s="33">
        <v>18840</v>
      </c>
      <c r="E138" s="34">
        <v>18816</v>
      </c>
      <c r="F138" s="35">
        <v>-3.1599874437585052E-2</v>
      </c>
      <c r="G138" s="35">
        <v>1.7828200972447306E-2</v>
      </c>
      <c r="H138" s="77">
        <v>-1.2738853503184711E-3</v>
      </c>
      <c r="I138" s="37">
        <v>0.24406645569620253</v>
      </c>
      <c r="J138" s="37">
        <v>0.23747400264700322</v>
      </c>
      <c r="K138" s="239">
        <v>0.23557102436337232</v>
      </c>
      <c r="L138" s="39">
        <v>1.7766072393300918</v>
      </c>
      <c r="M138" s="39">
        <v>1.8434182590233545</v>
      </c>
      <c r="N138" s="40">
        <v>1.8630420918367347</v>
      </c>
    </row>
    <row r="139" spans="1:14" x14ac:dyDescent="0.25">
      <c r="A139" s="641"/>
      <c r="B139" s="30" t="s">
        <v>23</v>
      </c>
      <c r="C139" s="33">
        <v>15978</v>
      </c>
      <c r="D139" s="33">
        <v>16316</v>
      </c>
      <c r="E139" s="34">
        <v>16489</v>
      </c>
      <c r="F139" s="35">
        <v>2.6984625039221388E-3</v>
      </c>
      <c r="G139" s="35">
        <v>2.1154086869445532E-2</v>
      </c>
      <c r="H139" s="77">
        <v>1.0603088992400034E-2</v>
      </c>
      <c r="I139" s="37">
        <v>0.21068037974683546</v>
      </c>
      <c r="J139" s="37">
        <v>0.20565954496754271</v>
      </c>
      <c r="K139" s="239">
        <v>0.20643763928186895</v>
      </c>
      <c r="L139" s="39">
        <v>1.7441482037801979</v>
      </c>
      <c r="M139" s="39">
        <v>1.8611179210590831</v>
      </c>
      <c r="N139" s="40">
        <v>1.8813754624294985</v>
      </c>
    </row>
    <row r="140" spans="1:14" x14ac:dyDescent="0.25">
      <c r="A140" s="641"/>
      <c r="B140" s="30" t="s">
        <v>24</v>
      </c>
      <c r="C140" s="33">
        <v>7489</v>
      </c>
      <c r="D140" s="33">
        <v>7890</v>
      </c>
      <c r="E140" s="34">
        <v>8374</v>
      </c>
      <c r="F140" s="35">
        <v>1.3122294372294396E-2</v>
      </c>
      <c r="G140" s="35">
        <v>5.3545199626118256E-2</v>
      </c>
      <c r="H140" s="77">
        <v>6.1343472750316819E-2</v>
      </c>
      <c r="I140" s="37">
        <v>9.8747362869198316E-2</v>
      </c>
      <c r="J140" s="37">
        <v>9.9451692191340521E-2</v>
      </c>
      <c r="K140" s="239">
        <v>0.1048401231940306</v>
      </c>
      <c r="L140" s="39">
        <v>1.624515956736547</v>
      </c>
      <c r="M140" s="39">
        <v>1.7286438529784538</v>
      </c>
      <c r="N140" s="40">
        <v>1.7639121089085263</v>
      </c>
    </row>
    <row r="141" spans="1:14" ht="15.75" thickBot="1" x14ac:dyDescent="0.3">
      <c r="A141" s="641"/>
      <c r="B141" s="247" t="s">
        <v>25</v>
      </c>
      <c r="C141" s="248">
        <v>1128</v>
      </c>
      <c r="D141" s="248">
        <v>1183</v>
      </c>
      <c r="E141" s="249">
        <v>1336</v>
      </c>
      <c r="F141" s="35">
        <v>9.4083414161008738E-2</v>
      </c>
      <c r="G141" s="35">
        <v>4.8758865248226924E-2</v>
      </c>
      <c r="H141" s="77">
        <v>0.12933220625528308</v>
      </c>
      <c r="I141" s="46">
        <v>1.4873417721518987E-2</v>
      </c>
      <c r="J141" s="46">
        <v>1.4911451440095796E-2</v>
      </c>
      <c r="K141" s="250">
        <v>1.6726343991787063E-2</v>
      </c>
      <c r="L141" s="47">
        <v>1.4290780141843971</v>
      </c>
      <c r="M141" s="47">
        <v>1.5097210481825867</v>
      </c>
      <c r="N141" s="48">
        <v>1.562125748502994</v>
      </c>
    </row>
    <row r="142" spans="1:14" ht="16.5" thickTop="1" thickBot="1" x14ac:dyDescent="0.3">
      <c r="A142" s="641"/>
      <c r="B142" s="49" t="s">
        <v>17</v>
      </c>
      <c r="C142" s="50">
        <v>75840</v>
      </c>
      <c r="D142" s="50">
        <v>79335</v>
      </c>
      <c r="E142" s="241">
        <v>79874</v>
      </c>
      <c r="F142" s="51">
        <v>-2.8763158568757552E-2</v>
      </c>
      <c r="G142" s="51">
        <v>4.6083860759493778E-2</v>
      </c>
      <c r="H142" s="86">
        <v>6.7939749164933616E-3</v>
      </c>
      <c r="I142" s="72">
        <v>1</v>
      </c>
      <c r="J142" s="72">
        <v>1</v>
      </c>
      <c r="K142" s="242">
        <v>1</v>
      </c>
      <c r="L142" s="99">
        <v>1.6645305907172996</v>
      </c>
      <c r="M142" s="99">
        <v>1.7200226885989791</v>
      </c>
      <c r="N142" s="101">
        <v>1.7281468312592332</v>
      </c>
    </row>
    <row r="143" spans="1:14" ht="15.75" thickBot="1" x14ac:dyDescent="0.3">
      <c r="A143" s="24"/>
      <c r="B143" s="55"/>
      <c r="C143" s="26"/>
      <c r="D143" s="113" t="s">
        <v>38</v>
      </c>
      <c r="E143" s="28"/>
      <c r="F143" s="112"/>
      <c r="G143" s="113" t="s">
        <v>40</v>
      </c>
      <c r="H143" s="114"/>
      <c r="I143" s="27"/>
      <c r="J143" s="113" t="s">
        <v>45</v>
      </c>
      <c r="K143" s="28"/>
      <c r="L143" s="26"/>
      <c r="M143" s="113" t="s">
        <v>41</v>
      </c>
      <c r="N143" s="28"/>
    </row>
    <row r="144" spans="1:14" x14ac:dyDescent="0.25">
      <c r="A144" s="24"/>
      <c r="B144" s="325" t="s">
        <v>70</v>
      </c>
      <c r="C144" s="2">
        <v>2020</v>
      </c>
      <c r="D144" s="2">
        <v>2021</v>
      </c>
      <c r="E144" s="16">
        <v>2022</v>
      </c>
      <c r="F144" s="2">
        <v>2020</v>
      </c>
      <c r="G144" s="2">
        <v>2021</v>
      </c>
      <c r="H144" s="16">
        <v>2022</v>
      </c>
      <c r="I144" s="2">
        <v>2020</v>
      </c>
      <c r="J144" s="2">
        <v>2021</v>
      </c>
      <c r="K144" s="16">
        <v>2022</v>
      </c>
      <c r="L144" s="2">
        <v>2020</v>
      </c>
      <c r="M144" s="15">
        <v>2021</v>
      </c>
      <c r="N144" s="3">
        <v>2022</v>
      </c>
    </row>
    <row r="145" spans="1:14" x14ac:dyDescent="0.25">
      <c r="A145" s="643" t="s">
        <v>15</v>
      </c>
      <c r="B145" s="30" t="s">
        <v>19</v>
      </c>
      <c r="C145" s="33">
        <v>3</v>
      </c>
      <c r="D145" s="33">
        <v>3</v>
      </c>
      <c r="E145" s="34">
        <v>1</v>
      </c>
      <c r="F145" s="35"/>
      <c r="G145" s="35">
        <v>0</v>
      </c>
      <c r="H145" s="77">
        <v>-0.66666666666666674</v>
      </c>
      <c r="I145" s="37">
        <v>9.6098404766480872E-5</v>
      </c>
      <c r="J145" s="37">
        <v>9.0326077138469876E-5</v>
      </c>
      <c r="K145" s="239">
        <v>3.0065241574216049E-5</v>
      </c>
      <c r="L145" s="39">
        <v>1</v>
      </c>
      <c r="M145" s="39">
        <v>1</v>
      </c>
      <c r="N145" s="40">
        <v>1</v>
      </c>
    </row>
    <row r="146" spans="1:14" x14ac:dyDescent="0.25">
      <c r="A146" s="643"/>
      <c r="B146" s="30" t="s">
        <v>20</v>
      </c>
      <c r="C146" s="33">
        <v>4634</v>
      </c>
      <c r="D146" s="33">
        <v>5507</v>
      </c>
      <c r="E146" s="34">
        <v>5655</v>
      </c>
      <c r="F146" s="35">
        <v>-0.14800514800514797</v>
      </c>
      <c r="G146" s="35">
        <v>0.18839015968925343</v>
      </c>
      <c r="H146" s="77">
        <v>2.6874886508080564E-2</v>
      </c>
      <c r="I146" s="37">
        <v>0.14844000256262413</v>
      </c>
      <c r="J146" s="37">
        <v>0.16580856893385121</v>
      </c>
      <c r="K146" s="239">
        <v>0.17001894110219176</v>
      </c>
      <c r="L146" s="39">
        <v>1.4151920586965905</v>
      </c>
      <c r="M146" s="39">
        <v>1.418013437443254</v>
      </c>
      <c r="N146" s="40">
        <v>1.4307692307692308</v>
      </c>
    </row>
    <row r="147" spans="1:14" x14ac:dyDescent="0.25">
      <c r="A147" s="643"/>
      <c r="B147" s="30" t="s">
        <v>21</v>
      </c>
      <c r="C147" s="33">
        <v>7537</v>
      </c>
      <c r="D147" s="33">
        <v>8040</v>
      </c>
      <c r="E147" s="34">
        <v>7812</v>
      </c>
      <c r="F147" s="35">
        <v>-3.2353318782898932E-2</v>
      </c>
      <c r="G147" s="35">
        <v>6.6737428685153199E-2</v>
      </c>
      <c r="H147" s="77">
        <v>-2.8358208955223896E-2</v>
      </c>
      <c r="I147" s="37">
        <v>0.24143122557498878</v>
      </c>
      <c r="J147" s="37">
        <v>0.24207388673109928</v>
      </c>
      <c r="K147" s="239">
        <v>0.23486966717777577</v>
      </c>
      <c r="L147" s="39">
        <v>1.4797664853389942</v>
      </c>
      <c r="M147" s="39">
        <v>1.5598258706467663</v>
      </c>
      <c r="N147" s="40">
        <v>1.6152073732718895</v>
      </c>
    </row>
    <row r="148" spans="1:14" x14ac:dyDescent="0.25">
      <c r="A148" s="643"/>
      <c r="B148" s="30" t="s">
        <v>22</v>
      </c>
      <c r="C148" s="33">
        <v>7780</v>
      </c>
      <c r="D148" s="33">
        <v>7993</v>
      </c>
      <c r="E148" s="34">
        <v>7808</v>
      </c>
      <c r="F148" s="35">
        <v>-1.5688259109311709E-2</v>
      </c>
      <c r="G148" s="35">
        <v>2.7377892030848283E-2</v>
      </c>
      <c r="H148" s="77">
        <v>-2.3145252095583602E-2</v>
      </c>
      <c r="I148" s="37">
        <v>0.24921519636107373</v>
      </c>
      <c r="J148" s="37">
        <v>0.24065877818926323</v>
      </c>
      <c r="K148" s="239">
        <v>0.23474940621147891</v>
      </c>
      <c r="L148" s="39">
        <v>1.7526992287917738</v>
      </c>
      <c r="M148" s="39">
        <v>1.8757662955085701</v>
      </c>
      <c r="N148" s="40">
        <v>1.9058657786885247</v>
      </c>
    </row>
    <row r="149" spans="1:14" x14ac:dyDescent="0.25">
      <c r="A149" s="643"/>
      <c r="B149" s="30" t="s">
        <v>23</v>
      </c>
      <c r="C149" s="33">
        <v>7580</v>
      </c>
      <c r="D149" s="33">
        <v>7797</v>
      </c>
      <c r="E149" s="34">
        <v>7851</v>
      </c>
      <c r="F149" s="35">
        <v>2.5432900432900363E-2</v>
      </c>
      <c r="G149" s="35">
        <v>2.8627968337730847E-2</v>
      </c>
      <c r="H149" s="77">
        <v>6.9257406694882562E-3</v>
      </c>
      <c r="I149" s="37">
        <v>0.24280863604330835</v>
      </c>
      <c r="J149" s="37">
        <v>0.2347574744828832</v>
      </c>
      <c r="K149" s="239">
        <v>0.23604221159917019</v>
      </c>
      <c r="L149" s="39">
        <v>1.7773087071240106</v>
      </c>
      <c r="M149" s="39">
        <v>1.9796075413620624</v>
      </c>
      <c r="N149" s="40">
        <v>2.0291682588205324</v>
      </c>
    </row>
    <row r="150" spans="1:14" x14ac:dyDescent="0.25">
      <c r="A150" s="643"/>
      <c r="B150" s="30" t="s">
        <v>24</v>
      </c>
      <c r="C150" s="33">
        <v>3320</v>
      </c>
      <c r="D150" s="33">
        <v>3519</v>
      </c>
      <c r="E150" s="34">
        <v>3711</v>
      </c>
      <c r="F150" s="35">
        <v>4.7979797979798011E-2</v>
      </c>
      <c r="G150" s="35">
        <v>5.9939759036144569E-2</v>
      </c>
      <c r="H150" s="77">
        <v>5.4560954816709195E-2</v>
      </c>
      <c r="I150" s="37">
        <v>0.1063489012749055</v>
      </c>
      <c r="J150" s="37">
        <v>0.10595248848342516</v>
      </c>
      <c r="K150" s="239">
        <v>0.11157211148191576</v>
      </c>
      <c r="L150" s="39">
        <v>1.6054216867469879</v>
      </c>
      <c r="M150" s="39">
        <v>1.7820403523728332</v>
      </c>
      <c r="N150" s="40">
        <v>1.9229318243061169</v>
      </c>
    </row>
    <row r="151" spans="1:14" ht="15.75" thickBot="1" x14ac:dyDescent="0.3">
      <c r="A151" s="643"/>
      <c r="B151" s="247" t="s">
        <v>25</v>
      </c>
      <c r="C151" s="248">
        <v>364</v>
      </c>
      <c r="D151" s="248">
        <v>354</v>
      </c>
      <c r="E151" s="249">
        <v>423</v>
      </c>
      <c r="F151" s="35">
        <v>0.19344262295081971</v>
      </c>
      <c r="G151" s="35">
        <v>-2.7472527472527486E-2</v>
      </c>
      <c r="H151" s="77">
        <v>0.19491525423728806</v>
      </c>
      <c r="I151" s="46">
        <v>1.1659939778333014E-2</v>
      </c>
      <c r="J151" s="46">
        <v>1.0658477102339445E-2</v>
      </c>
      <c r="K151" s="250">
        <v>1.2717597185893388E-2</v>
      </c>
      <c r="L151" s="47">
        <v>1.3598901098901099</v>
      </c>
      <c r="M151" s="47">
        <v>1.4689265536723164</v>
      </c>
      <c r="N151" s="48">
        <v>1.4160756501182032</v>
      </c>
    </row>
    <row r="152" spans="1:14" ht="16.5" thickTop="1" thickBot="1" x14ac:dyDescent="0.3">
      <c r="A152" s="643"/>
      <c r="B152" s="49" t="s">
        <v>17</v>
      </c>
      <c r="C152" s="50">
        <v>31218</v>
      </c>
      <c r="D152" s="50">
        <v>33213</v>
      </c>
      <c r="E152" s="241">
        <v>33261</v>
      </c>
      <c r="F152" s="51">
        <v>-2.4346032440541343E-2</v>
      </c>
      <c r="G152" s="51">
        <v>6.390543916970981E-2</v>
      </c>
      <c r="H152" s="86">
        <v>1.4452172342154235E-3</v>
      </c>
      <c r="I152" s="72">
        <v>1</v>
      </c>
      <c r="J152" s="72">
        <v>1</v>
      </c>
      <c r="K152" s="242">
        <v>0.99999999999999989</v>
      </c>
      <c r="L152" s="99">
        <v>1.6223653020693189</v>
      </c>
      <c r="M152" s="99">
        <v>1.7334176376719959</v>
      </c>
      <c r="N152" s="101">
        <v>1.7815760199633204</v>
      </c>
    </row>
    <row r="153" spans="1:14" ht="15.75" thickBot="1" x14ac:dyDescent="0.3">
      <c r="A153" s="24"/>
      <c r="B153" s="55"/>
      <c r="C153" s="26"/>
      <c r="D153" s="113" t="s">
        <v>38</v>
      </c>
      <c r="E153" s="28"/>
      <c r="F153" s="112"/>
      <c r="G153" s="113" t="s">
        <v>40</v>
      </c>
      <c r="H153" s="114"/>
      <c r="I153" s="27"/>
      <c r="J153" s="113" t="s">
        <v>45</v>
      </c>
      <c r="K153" s="28"/>
      <c r="L153" s="26"/>
      <c r="M153" s="113" t="s">
        <v>41</v>
      </c>
      <c r="N153" s="28"/>
    </row>
    <row r="154" spans="1:14" x14ac:dyDescent="0.25">
      <c r="A154" s="24"/>
      <c r="B154" s="325" t="s">
        <v>70</v>
      </c>
      <c r="C154" s="2">
        <v>2020</v>
      </c>
      <c r="D154" s="2">
        <v>2021</v>
      </c>
      <c r="E154" s="16">
        <v>2022</v>
      </c>
      <c r="F154" s="2">
        <v>2020</v>
      </c>
      <c r="G154" s="2">
        <v>2021</v>
      </c>
      <c r="H154" s="16">
        <v>2022</v>
      </c>
      <c r="I154" s="2">
        <v>2020</v>
      </c>
      <c r="J154" s="2">
        <v>2021</v>
      </c>
      <c r="K154" s="16">
        <v>2022</v>
      </c>
      <c r="L154" s="2">
        <v>2020</v>
      </c>
      <c r="M154" s="15">
        <v>2021</v>
      </c>
      <c r="N154" s="3">
        <v>2022</v>
      </c>
    </row>
    <row r="155" spans="1:14" x14ac:dyDescent="0.25">
      <c r="A155" s="641" t="s">
        <v>16</v>
      </c>
      <c r="B155" s="30" t="s">
        <v>19</v>
      </c>
      <c r="C155" s="33">
        <v>3</v>
      </c>
      <c r="D155" s="33">
        <v>5</v>
      </c>
      <c r="E155" s="34">
        <v>3</v>
      </c>
      <c r="F155" s="35">
        <v>2</v>
      </c>
      <c r="G155" s="35">
        <v>0.66666666666666674</v>
      </c>
      <c r="H155" s="77">
        <v>-0.4</v>
      </c>
      <c r="I155" s="37">
        <v>6.7231410514992599E-5</v>
      </c>
      <c r="J155" s="37">
        <v>1.0840813494644637E-4</v>
      </c>
      <c r="K155" s="239">
        <v>6.4359727972883104E-5</v>
      </c>
      <c r="L155" s="39">
        <v>1</v>
      </c>
      <c r="M155" s="39">
        <v>1.2</v>
      </c>
      <c r="N155" s="40">
        <v>1</v>
      </c>
    </row>
    <row r="156" spans="1:14" x14ac:dyDescent="0.25">
      <c r="A156" s="641"/>
      <c r="B156" s="30" t="s">
        <v>20</v>
      </c>
      <c r="C156" s="33">
        <v>8389</v>
      </c>
      <c r="D156" s="33">
        <v>8997</v>
      </c>
      <c r="E156" s="34">
        <v>9329</v>
      </c>
      <c r="F156" s="35">
        <v>-6.4562890276538831E-2</v>
      </c>
      <c r="G156" s="35">
        <v>7.2475861246870998E-2</v>
      </c>
      <c r="H156" s="77">
        <v>3.6901189285317271E-2</v>
      </c>
      <c r="I156" s="37">
        <v>0.188001434270091</v>
      </c>
      <c r="J156" s="37">
        <v>0.19506959802263563</v>
      </c>
      <c r="K156" s="239">
        <v>0.20013730075300881</v>
      </c>
      <c r="L156" s="39">
        <v>1.5850518536178329</v>
      </c>
      <c r="M156" s="39">
        <v>1.533400022229632</v>
      </c>
      <c r="N156" s="40">
        <v>1.4663951120162932</v>
      </c>
    </row>
    <row r="157" spans="1:14" x14ac:dyDescent="0.25">
      <c r="A157" s="641"/>
      <c r="B157" s="30" t="s">
        <v>21</v>
      </c>
      <c r="C157" s="33">
        <v>12169</v>
      </c>
      <c r="D157" s="33">
        <v>12554</v>
      </c>
      <c r="E157" s="34">
        <v>12059</v>
      </c>
      <c r="F157" s="35">
        <v>-1.9972618184746715E-2</v>
      </c>
      <c r="G157" s="35">
        <v>3.1637768099268548E-2</v>
      </c>
      <c r="H157" s="77">
        <v>-3.9429663852158625E-2</v>
      </c>
      <c r="I157" s="37">
        <v>0.27271301151898164</v>
      </c>
      <c r="J157" s="37">
        <v>0.2721911452235376</v>
      </c>
      <c r="K157" s="239">
        <v>0.25870465320833241</v>
      </c>
      <c r="L157" s="39">
        <v>1.7004684033199113</v>
      </c>
      <c r="M157" s="39">
        <v>1.7350645212681217</v>
      </c>
      <c r="N157" s="40">
        <v>1.7170577991541587</v>
      </c>
    </row>
    <row r="158" spans="1:14" x14ac:dyDescent="0.25">
      <c r="A158" s="641"/>
      <c r="B158" s="30" t="s">
        <v>22</v>
      </c>
      <c r="C158" s="33">
        <v>10730</v>
      </c>
      <c r="D158" s="33">
        <v>10847</v>
      </c>
      <c r="E158" s="34">
        <v>11008</v>
      </c>
      <c r="F158" s="35">
        <v>-4.281891168599461E-2</v>
      </c>
      <c r="G158" s="35">
        <v>1.0904007455731612E-2</v>
      </c>
      <c r="H158" s="77">
        <v>1.4842813681202216E-2</v>
      </c>
      <c r="I158" s="37">
        <v>0.24046434494195687</v>
      </c>
      <c r="J158" s="37">
        <v>0.23518060795282078</v>
      </c>
      <c r="K158" s="239">
        <v>0.23615729517516573</v>
      </c>
      <c r="L158" s="39">
        <v>1.7939422180801492</v>
      </c>
      <c r="M158" s="39">
        <v>1.8195814510924679</v>
      </c>
      <c r="N158" s="40">
        <v>1.8326671511627908</v>
      </c>
    </row>
    <row r="159" spans="1:14" x14ac:dyDescent="0.25">
      <c r="A159" s="641"/>
      <c r="B159" s="30" t="s">
        <v>23</v>
      </c>
      <c r="C159" s="33">
        <v>8398</v>
      </c>
      <c r="D159" s="33">
        <v>8519</v>
      </c>
      <c r="E159" s="34">
        <v>8638</v>
      </c>
      <c r="F159" s="35">
        <v>-1.6972960318389352E-2</v>
      </c>
      <c r="G159" s="35">
        <v>1.4408192426768274E-2</v>
      </c>
      <c r="H159" s="77">
        <v>1.3968775677896561E-2</v>
      </c>
      <c r="I159" s="37">
        <v>0.18820312850163595</v>
      </c>
      <c r="J159" s="37">
        <v>0.18470578032175533</v>
      </c>
      <c r="K159" s="239">
        <v>0.18531311007658807</v>
      </c>
      <c r="L159" s="39">
        <v>1.7142176708740176</v>
      </c>
      <c r="M159" s="39">
        <v>1.752670501232539</v>
      </c>
      <c r="N159" s="40">
        <v>1.7470479277610558</v>
      </c>
    </row>
    <row r="160" spans="1:14" x14ac:dyDescent="0.25">
      <c r="A160" s="641"/>
      <c r="B160" s="30" t="s">
        <v>24</v>
      </c>
      <c r="C160" s="33">
        <v>4169</v>
      </c>
      <c r="D160" s="33">
        <v>4371</v>
      </c>
      <c r="E160" s="34">
        <v>4663</v>
      </c>
      <c r="F160" s="35">
        <v>-1.302083333333337E-2</v>
      </c>
      <c r="G160" s="35">
        <v>4.8452866394818939E-2</v>
      </c>
      <c r="H160" s="77">
        <v>6.680393502630988E-2</v>
      </c>
      <c r="I160" s="37">
        <v>9.3429250145668052E-2</v>
      </c>
      <c r="J160" s="37">
        <v>9.4770391570183424E-2</v>
      </c>
      <c r="K160" s="239">
        <v>0.10003647051251796</v>
      </c>
      <c r="L160" s="39">
        <v>1.6397217558167427</v>
      </c>
      <c r="M160" s="39">
        <v>1.6856554564172959</v>
      </c>
      <c r="N160" s="40">
        <v>1.6373579240832081</v>
      </c>
    </row>
    <row r="161" spans="1:14" ht="15.75" thickBot="1" x14ac:dyDescent="0.3">
      <c r="A161" s="641"/>
      <c r="B161" s="247" t="s">
        <v>25</v>
      </c>
      <c r="C161" s="248">
        <v>764</v>
      </c>
      <c r="D161" s="248">
        <v>829</v>
      </c>
      <c r="E161" s="249">
        <v>913</v>
      </c>
      <c r="F161" s="35">
        <v>5.2341597796143224E-2</v>
      </c>
      <c r="G161" s="35">
        <v>8.5078534031413522E-2</v>
      </c>
      <c r="H161" s="77">
        <v>0.10132689987937282</v>
      </c>
      <c r="I161" s="46">
        <v>1.7121599211151448E-2</v>
      </c>
      <c r="J161" s="46">
        <v>1.7974068774120808E-2</v>
      </c>
      <c r="K161" s="250">
        <v>1.9586810546414091E-2</v>
      </c>
      <c r="L161" s="47">
        <v>1.462041884816754</v>
      </c>
      <c r="M161" s="47">
        <v>1.5271411338962606</v>
      </c>
      <c r="N161" s="48">
        <v>1.6297918948521357</v>
      </c>
    </row>
    <row r="162" spans="1:14" ht="16.5" thickTop="1" thickBot="1" x14ac:dyDescent="0.3">
      <c r="A162" s="641"/>
      <c r="B162" s="49" t="s">
        <v>17</v>
      </c>
      <c r="C162" s="50">
        <v>44622</v>
      </c>
      <c r="D162" s="50">
        <v>46122</v>
      </c>
      <c r="E162" s="241">
        <v>46613</v>
      </c>
      <c r="F162" s="51">
        <v>-3.1829720757664548E-2</v>
      </c>
      <c r="G162" s="51">
        <v>3.3615705257496353E-2</v>
      </c>
      <c r="H162" s="86">
        <v>1.0645678851741058E-2</v>
      </c>
      <c r="I162" s="72">
        <v>1</v>
      </c>
      <c r="J162" s="72">
        <v>1</v>
      </c>
      <c r="K162" s="242">
        <v>0.99999999999999989</v>
      </c>
      <c r="L162" s="99">
        <v>1.6940298507462686</v>
      </c>
      <c r="M162" s="99">
        <v>1.7103768266770738</v>
      </c>
      <c r="N162" s="101">
        <v>1.6900220968399373</v>
      </c>
    </row>
    <row r="163" spans="1:14" x14ac:dyDescent="0.25">
      <c r="A163" s="24"/>
      <c r="B163" s="24"/>
      <c r="C163" s="24"/>
      <c r="D163" s="24"/>
      <c r="E163" s="24"/>
      <c r="F163" s="306"/>
      <c r="G163" s="306"/>
      <c r="H163" s="306"/>
      <c r="I163" s="24"/>
      <c r="J163" s="24"/>
      <c r="K163" s="24"/>
      <c r="L163" s="24"/>
      <c r="M163" s="24"/>
      <c r="N163" s="24"/>
    </row>
    <row r="164" spans="1:14" ht="15.75" thickBot="1" x14ac:dyDescent="0.3">
      <c r="A164" s="24"/>
      <c r="B164" s="640" t="s">
        <v>6</v>
      </c>
      <c r="C164" s="640"/>
      <c r="D164" s="640"/>
      <c r="E164" s="640"/>
      <c r="F164" s="640"/>
      <c r="G164" s="640"/>
      <c r="H164" s="640"/>
      <c r="I164" s="640"/>
      <c r="J164" s="640"/>
      <c r="K164" s="640"/>
      <c r="L164" s="640"/>
      <c r="M164" s="640"/>
      <c r="N164" s="640"/>
    </row>
    <row r="165" spans="1:14" ht="15.75" thickBot="1" x14ac:dyDescent="0.3">
      <c r="A165" s="24"/>
      <c r="B165" s="55"/>
      <c r="C165" s="26"/>
      <c r="D165" s="113" t="s">
        <v>38</v>
      </c>
      <c r="E165" s="28"/>
      <c r="F165" s="112"/>
      <c r="G165" s="113" t="s">
        <v>40</v>
      </c>
      <c r="H165" s="114"/>
      <c r="I165" s="27"/>
      <c r="J165" s="113" t="s">
        <v>45</v>
      </c>
      <c r="K165" s="28"/>
      <c r="L165" s="26"/>
      <c r="M165" s="113" t="s">
        <v>41</v>
      </c>
      <c r="N165" s="28"/>
    </row>
    <row r="166" spans="1:14" x14ac:dyDescent="0.25">
      <c r="A166" s="24"/>
      <c r="B166" s="325" t="s">
        <v>70</v>
      </c>
      <c r="C166" s="2">
        <v>2020</v>
      </c>
      <c r="D166" s="2">
        <v>2021</v>
      </c>
      <c r="E166" s="16">
        <v>2022</v>
      </c>
      <c r="F166" s="2">
        <v>2020</v>
      </c>
      <c r="G166" s="2">
        <v>2021</v>
      </c>
      <c r="H166" s="16">
        <v>2022</v>
      </c>
      <c r="I166" s="2">
        <v>2020</v>
      </c>
      <c r="J166" s="2">
        <v>2021</v>
      </c>
      <c r="K166" s="16">
        <v>2022</v>
      </c>
      <c r="L166" s="2">
        <v>2020</v>
      </c>
      <c r="M166" s="15">
        <v>2021</v>
      </c>
      <c r="N166" s="3">
        <v>2022</v>
      </c>
    </row>
    <row r="167" spans="1:14" x14ac:dyDescent="0.25">
      <c r="A167" s="641" t="s">
        <v>46</v>
      </c>
      <c r="B167" s="30" t="s">
        <v>19</v>
      </c>
      <c r="C167" s="33">
        <v>39</v>
      </c>
      <c r="D167" s="33">
        <v>5</v>
      </c>
      <c r="E167" s="34">
        <v>2</v>
      </c>
      <c r="F167" s="35">
        <v>18.5</v>
      </c>
      <c r="G167" s="35">
        <v>-0.87179487179487181</v>
      </c>
      <c r="H167" s="77">
        <v>-0.6</v>
      </c>
      <c r="I167" s="37">
        <v>3.094010313367711E-3</v>
      </c>
      <c r="J167" s="37">
        <v>3.8124285169653069E-4</v>
      </c>
      <c r="K167" s="239">
        <v>1.5980823012385137E-4</v>
      </c>
      <c r="L167" s="39">
        <v>4.5897435897435894</v>
      </c>
      <c r="M167" s="39">
        <v>1</v>
      </c>
      <c r="N167" s="40">
        <v>1</v>
      </c>
    </row>
    <row r="168" spans="1:14" x14ac:dyDescent="0.25">
      <c r="A168" s="641"/>
      <c r="B168" s="30" t="s">
        <v>20</v>
      </c>
      <c r="C168" s="33">
        <v>1730</v>
      </c>
      <c r="D168" s="33">
        <v>1983</v>
      </c>
      <c r="E168" s="34">
        <v>1987</v>
      </c>
      <c r="F168" s="35">
        <v>-2.1493212669683293E-2</v>
      </c>
      <c r="G168" s="35">
        <v>0.14624277456647405</v>
      </c>
      <c r="H168" s="77">
        <v>2.0171457387796465E-3</v>
      </c>
      <c r="I168" s="37">
        <v>0.13724712415708051</v>
      </c>
      <c r="J168" s="37">
        <v>0.15120091498284408</v>
      </c>
      <c r="K168" s="239">
        <v>0.15876947662804636</v>
      </c>
      <c r="L168" s="39">
        <v>1.2595375722543352</v>
      </c>
      <c r="M168" s="39">
        <v>1.356530509329299</v>
      </c>
      <c r="N168" s="40">
        <v>1.4423754403623552</v>
      </c>
    </row>
    <row r="169" spans="1:14" x14ac:dyDescent="0.25">
      <c r="A169" s="641"/>
      <c r="B169" s="30" t="s">
        <v>21</v>
      </c>
      <c r="C169" s="33">
        <v>3278</v>
      </c>
      <c r="D169" s="33">
        <v>3545</v>
      </c>
      <c r="E169" s="34">
        <v>3350</v>
      </c>
      <c r="F169" s="35">
        <v>6.3940279130152655E-2</v>
      </c>
      <c r="G169" s="35">
        <v>8.1452104942037806E-2</v>
      </c>
      <c r="H169" s="77">
        <v>-5.5007052186177741E-2</v>
      </c>
      <c r="I169" s="37">
        <v>0.26005553351844507</v>
      </c>
      <c r="J169" s="37">
        <v>0.27030118185284024</v>
      </c>
      <c r="K169" s="239">
        <v>0.26767878545745105</v>
      </c>
      <c r="L169" s="39">
        <v>1.2800488102501526</v>
      </c>
      <c r="M169" s="39">
        <v>1.3418899858956277</v>
      </c>
      <c r="N169" s="40">
        <v>1.4235820895522389</v>
      </c>
    </row>
    <row r="170" spans="1:14" x14ac:dyDescent="0.25">
      <c r="A170" s="641"/>
      <c r="B170" s="30" t="s">
        <v>22</v>
      </c>
      <c r="C170" s="33">
        <v>2972</v>
      </c>
      <c r="D170" s="33">
        <v>3097</v>
      </c>
      <c r="E170" s="34">
        <v>2867</v>
      </c>
      <c r="F170" s="35">
        <v>7.4576271186441723E-3</v>
      </c>
      <c r="G170" s="35">
        <v>4.2059219380888191E-2</v>
      </c>
      <c r="H170" s="77">
        <v>-7.4265418146593487E-2</v>
      </c>
      <c r="I170" s="37">
        <v>0.23577945259817532</v>
      </c>
      <c r="J170" s="37">
        <v>0.23614182234083111</v>
      </c>
      <c r="K170" s="239">
        <v>0.22908509788254094</v>
      </c>
      <c r="L170" s="39">
        <v>1.3028263795423958</v>
      </c>
      <c r="M170" s="39">
        <v>1.3661608007749435</v>
      </c>
      <c r="N170" s="40">
        <v>1.459016393442623</v>
      </c>
    </row>
    <row r="171" spans="1:14" x14ac:dyDescent="0.25">
      <c r="A171" s="641"/>
      <c r="B171" s="30" t="s">
        <v>23</v>
      </c>
      <c r="C171" s="33">
        <v>2773</v>
      </c>
      <c r="D171" s="33">
        <v>2746</v>
      </c>
      <c r="E171" s="34">
        <v>2596</v>
      </c>
      <c r="F171" s="35">
        <v>0.10170838299562979</v>
      </c>
      <c r="G171" s="35">
        <v>-9.7367472051929083E-3</v>
      </c>
      <c r="H171" s="77">
        <v>-5.4624908958485041E-2</v>
      </c>
      <c r="I171" s="37">
        <v>0.21999206664022214</v>
      </c>
      <c r="J171" s="37">
        <v>0.20937857415173466</v>
      </c>
      <c r="K171" s="239">
        <v>0.20743108270075908</v>
      </c>
      <c r="L171" s="39">
        <v>1.3191489361702127</v>
      </c>
      <c r="M171" s="39">
        <v>1.3532410779315367</v>
      </c>
      <c r="N171" s="40">
        <v>1.4399075500770415</v>
      </c>
    </row>
    <row r="172" spans="1:14" x14ac:dyDescent="0.25">
      <c r="A172" s="641"/>
      <c r="B172" s="30" t="s">
        <v>24</v>
      </c>
      <c r="C172" s="33">
        <v>1592</v>
      </c>
      <c r="D172" s="33">
        <v>1497</v>
      </c>
      <c r="E172" s="34">
        <v>1472</v>
      </c>
      <c r="F172" s="35">
        <v>0.2321981424148607</v>
      </c>
      <c r="G172" s="35">
        <v>-5.9673366834170904E-2</v>
      </c>
      <c r="H172" s="77">
        <v>-1.6700066800267255E-2</v>
      </c>
      <c r="I172" s="37">
        <v>0.12629908766362555</v>
      </c>
      <c r="J172" s="37">
        <v>0.11414410979794129</v>
      </c>
      <c r="K172" s="239">
        <v>0.11761885737115461</v>
      </c>
      <c r="L172" s="39">
        <v>1.2638190954773869</v>
      </c>
      <c r="M172" s="39">
        <v>1.3326653306613228</v>
      </c>
      <c r="N172" s="40">
        <v>1.4830163043478262</v>
      </c>
    </row>
    <row r="173" spans="1:14" ht="15.75" thickBot="1" x14ac:dyDescent="0.3">
      <c r="A173" s="641"/>
      <c r="B173" s="247" t="s">
        <v>25</v>
      </c>
      <c r="C173" s="248">
        <v>221</v>
      </c>
      <c r="D173" s="248">
        <v>242</v>
      </c>
      <c r="E173" s="249">
        <v>241</v>
      </c>
      <c r="F173" s="35">
        <v>0.20108695652173902</v>
      </c>
      <c r="G173" s="35">
        <v>9.5022624434389247E-2</v>
      </c>
      <c r="H173" s="77">
        <v>-4.1322314049586639E-3</v>
      </c>
      <c r="I173" s="46">
        <v>1.7532725109083696E-2</v>
      </c>
      <c r="J173" s="46">
        <v>1.8452154022112085E-2</v>
      </c>
      <c r="K173" s="250">
        <v>1.9256891729924092E-2</v>
      </c>
      <c r="L173" s="47">
        <v>1.2805429864253393</v>
      </c>
      <c r="M173" s="47">
        <v>1.3388429752066116</v>
      </c>
      <c r="N173" s="48">
        <v>1.4273858921161826</v>
      </c>
    </row>
    <row r="174" spans="1:14" ht="16.5" thickTop="1" thickBot="1" x14ac:dyDescent="0.3">
      <c r="A174" s="641"/>
      <c r="B174" s="49" t="s">
        <v>17</v>
      </c>
      <c r="C174" s="50">
        <v>12605</v>
      </c>
      <c r="D174" s="50">
        <v>13115</v>
      </c>
      <c r="E174" s="241">
        <v>12515</v>
      </c>
      <c r="F174" s="51">
        <v>6.8763778192301173E-2</v>
      </c>
      <c r="G174" s="51">
        <v>4.0460134867116304E-2</v>
      </c>
      <c r="H174" s="86">
        <v>-4.5749142203583726E-2</v>
      </c>
      <c r="I174" s="72">
        <v>1</v>
      </c>
      <c r="J174" s="72">
        <v>1</v>
      </c>
      <c r="K174" s="242">
        <v>0.99999999999999989</v>
      </c>
      <c r="L174" s="99">
        <v>1.29940499801666</v>
      </c>
      <c r="M174" s="99">
        <v>1.3509721692718262</v>
      </c>
      <c r="N174" s="101">
        <v>1.4450659208949261</v>
      </c>
    </row>
    <row r="175" spans="1:14" ht="15.75" thickBot="1" x14ac:dyDescent="0.3">
      <c r="A175" s="24"/>
      <c r="B175" s="55"/>
      <c r="C175" s="26"/>
      <c r="D175" s="113" t="s">
        <v>38</v>
      </c>
      <c r="E175" s="28"/>
      <c r="F175" s="112"/>
      <c r="G175" s="113" t="s">
        <v>40</v>
      </c>
      <c r="H175" s="114"/>
      <c r="I175" s="27"/>
      <c r="J175" s="113" t="s">
        <v>45</v>
      </c>
      <c r="K175" s="28"/>
      <c r="L175" s="26"/>
      <c r="M175" s="113" t="s">
        <v>41</v>
      </c>
      <c r="N175" s="28"/>
    </row>
    <row r="176" spans="1:14" x14ac:dyDescent="0.25">
      <c r="A176" s="24"/>
      <c r="B176" s="325" t="s">
        <v>70</v>
      </c>
      <c r="C176" s="2">
        <v>2020</v>
      </c>
      <c r="D176" s="2">
        <v>2021</v>
      </c>
      <c r="E176" s="16">
        <v>2022</v>
      </c>
      <c r="F176" s="2">
        <v>2020</v>
      </c>
      <c r="G176" s="2">
        <v>2021</v>
      </c>
      <c r="H176" s="16">
        <v>2022</v>
      </c>
      <c r="I176" s="2">
        <v>2020</v>
      </c>
      <c r="J176" s="2">
        <v>2021</v>
      </c>
      <c r="K176" s="16">
        <v>2022</v>
      </c>
      <c r="L176" s="2">
        <v>2020</v>
      </c>
      <c r="M176" s="15">
        <v>2021</v>
      </c>
      <c r="N176" s="3">
        <v>2022</v>
      </c>
    </row>
    <row r="177" spans="1:14" x14ac:dyDescent="0.25">
      <c r="A177" s="643" t="s">
        <v>15</v>
      </c>
      <c r="B177" s="30" t="s">
        <v>19</v>
      </c>
      <c r="C177" s="33">
        <v>25</v>
      </c>
      <c r="D177" s="33">
        <v>1</v>
      </c>
      <c r="E177" s="34">
        <v>2</v>
      </c>
      <c r="F177" s="35">
        <v>24</v>
      </c>
      <c r="G177" s="35">
        <v>-0.96</v>
      </c>
      <c r="H177" s="77">
        <v>1</v>
      </c>
      <c r="I177" s="37">
        <v>4.0650406504065045E-3</v>
      </c>
      <c r="J177" s="37">
        <v>1.6077170418006431E-4</v>
      </c>
      <c r="K177" s="239">
        <v>3.4476814342354769E-4</v>
      </c>
      <c r="L177" s="39">
        <v>4.76</v>
      </c>
      <c r="M177" s="39">
        <v>1</v>
      </c>
      <c r="N177" s="40">
        <v>1</v>
      </c>
    </row>
    <row r="178" spans="1:14" x14ac:dyDescent="0.25">
      <c r="A178" s="643"/>
      <c r="B178" s="30" t="s">
        <v>20</v>
      </c>
      <c r="C178" s="33">
        <v>662</v>
      </c>
      <c r="D178" s="33">
        <v>775</v>
      </c>
      <c r="E178" s="34">
        <v>789</v>
      </c>
      <c r="F178" s="35">
        <v>-2.215657311669128E-2</v>
      </c>
      <c r="G178" s="35">
        <v>0.17069486404833834</v>
      </c>
      <c r="H178" s="77">
        <v>1.806451612903226E-2</v>
      </c>
      <c r="I178" s="37">
        <v>0.10764227642276422</v>
      </c>
      <c r="J178" s="37">
        <v>0.12459807073954984</v>
      </c>
      <c r="K178" s="239">
        <v>0.13601103258058955</v>
      </c>
      <c r="L178" s="39">
        <v>1.3368580060422961</v>
      </c>
      <c r="M178" s="39">
        <v>1.4270967741935483</v>
      </c>
      <c r="N178" s="40">
        <v>1.5272496831432192</v>
      </c>
    </row>
    <row r="179" spans="1:14" x14ac:dyDescent="0.25">
      <c r="A179" s="643"/>
      <c r="B179" s="30" t="s">
        <v>21</v>
      </c>
      <c r="C179" s="33">
        <v>1491</v>
      </c>
      <c r="D179" s="33">
        <v>1558</v>
      </c>
      <c r="E179" s="34">
        <v>1483</v>
      </c>
      <c r="F179" s="35">
        <v>8.9116143170197226E-2</v>
      </c>
      <c r="G179" s="35">
        <v>4.4936284372904201E-2</v>
      </c>
      <c r="H179" s="77">
        <v>-4.8138639281129603E-2</v>
      </c>
      <c r="I179" s="37">
        <v>0.2424390243902439</v>
      </c>
      <c r="J179" s="37">
        <v>0.25048231511254021</v>
      </c>
      <c r="K179" s="239">
        <v>0.25564557834856061</v>
      </c>
      <c r="L179" s="39">
        <v>1.3494299128101945</v>
      </c>
      <c r="M179" s="39">
        <v>1.4293966623876766</v>
      </c>
      <c r="N179" s="40">
        <v>1.4881995954147</v>
      </c>
    </row>
    <row r="180" spans="1:14" x14ac:dyDescent="0.25">
      <c r="A180" s="643"/>
      <c r="B180" s="30" t="s">
        <v>22</v>
      </c>
      <c r="C180" s="33">
        <v>1539</v>
      </c>
      <c r="D180" s="33">
        <v>1601</v>
      </c>
      <c r="E180" s="34">
        <v>1420</v>
      </c>
      <c r="F180" s="35">
        <v>1.383399209486158E-2</v>
      </c>
      <c r="G180" s="35">
        <v>4.0285899935022851E-2</v>
      </c>
      <c r="H180" s="77">
        <v>-0.11305434103685197</v>
      </c>
      <c r="I180" s="37">
        <v>0.25024390243902439</v>
      </c>
      <c r="J180" s="37">
        <v>0.25739549839228298</v>
      </c>
      <c r="K180" s="239">
        <v>0.24478538183071885</v>
      </c>
      <c r="L180" s="39">
        <v>1.3515269655620532</v>
      </c>
      <c r="M180" s="39">
        <v>1.4984384759525298</v>
      </c>
      <c r="N180" s="40">
        <v>1.6366197183098592</v>
      </c>
    </row>
    <row r="181" spans="1:14" x14ac:dyDescent="0.25">
      <c r="A181" s="643"/>
      <c r="B181" s="30" t="s">
        <v>23</v>
      </c>
      <c r="C181" s="33">
        <v>1531</v>
      </c>
      <c r="D181" s="33">
        <v>1456</v>
      </c>
      <c r="E181" s="34">
        <v>1322</v>
      </c>
      <c r="F181" s="35">
        <v>0.16603198781416606</v>
      </c>
      <c r="G181" s="35">
        <v>-4.8987589810581267E-2</v>
      </c>
      <c r="H181" s="77">
        <v>-9.2032967032967039E-2</v>
      </c>
      <c r="I181" s="37">
        <v>0.2489430894308943</v>
      </c>
      <c r="J181" s="37">
        <v>0.23408360128617364</v>
      </c>
      <c r="K181" s="239">
        <v>0.22789174280296501</v>
      </c>
      <c r="L181" s="39">
        <v>1.3220117570215546</v>
      </c>
      <c r="M181" s="39">
        <v>1.4478021978021978</v>
      </c>
      <c r="N181" s="40">
        <v>1.6391830559757943</v>
      </c>
    </row>
    <row r="182" spans="1:14" x14ac:dyDescent="0.25">
      <c r="A182" s="643"/>
      <c r="B182" s="30" t="s">
        <v>24</v>
      </c>
      <c r="C182" s="33">
        <v>821</v>
      </c>
      <c r="D182" s="33">
        <v>748</v>
      </c>
      <c r="E182" s="34">
        <v>693</v>
      </c>
      <c r="F182" s="35">
        <v>0.37520938023450578</v>
      </c>
      <c r="G182" s="35">
        <v>-8.8915956151035314E-2</v>
      </c>
      <c r="H182" s="77">
        <v>-7.3529411764705843E-2</v>
      </c>
      <c r="I182" s="37">
        <v>0.13349593495934958</v>
      </c>
      <c r="J182" s="37">
        <v>0.1202572347266881</v>
      </c>
      <c r="K182" s="239">
        <v>0.11946216169625927</v>
      </c>
      <c r="L182" s="39">
        <v>1.2338611449451888</v>
      </c>
      <c r="M182" s="39">
        <v>1.3823529411764706</v>
      </c>
      <c r="N182" s="40">
        <v>1.670995670995671</v>
      </c>
    </row>
    <row r="183" spans="1:14" ht="15.75" thickBot="1" x14ac:dyDescent="0.3">
      <c r="A183" s="643"/>
      <c r="B183" s="247" t="s">
        <v>25</v>
      </c>
      <c r="C183" s="248">
        <v>81</v>
      </c>
      <c r="D183" s="248">
        <v>81</v>
      </c>
      <c r="E183" s="249">
        <v>92</v>
      </c>
      <c r="F183" s="60">
        <v>0.265625</v>
      </c>
      <c r="G183" s="60">
        <v>0</v>
      </c>
      <c r="H183" s="304">
        <v>0.13580246913580241</v>
      </c>
      <c r="I183" s="46">
        <v>1.3170731707317073E-2</v>
      </c>
      <c r="J183" s="46">
        <v>1.3022508038585208E-2</v>
      </c>
      <c r="K183" s="250">
        <v>1.5859334597483194E-2</v>
      </c>
      <c r="L183" s="47">
        <v>1.1111111111111112</v>
      </c>
      <c r="M183" s="47">
        <v>1.2098765432098766</v>
      </c>
      <c r="N183" s="48">
        <v>1.326086956521739</v>
      </c>
    </row>
    <row r="184" spans="1:14" ht="16.5" thickTop="1" thickBot="1" x14ac:dyDescent="0.3">
      <c r="A184" s="643"/>
      <c r="B184" s="49" t="s">
        <v>17</v>
      </c>
      <c r="C184" s="50">
        <v>6150</v>
      </c>
      <c r="D184" s="50">
        <v>6220</v>
      </c>
      <c r="E184" s="241">
        <v>5801</v>
      </c>
      <c r="F184" s="51">
        <v>0.11030871998555702</v>
      </c>
      <c r="G184" s="51">
        <v>1.1382113821138296E-2</v>
      </c>
      <c r="H184" s="86">
        <v>-6.7363344051446949E-2</v>
      </c>
      <c r="I184" s="72">
        <v>1</v>
      </c>
      <c r="J184" s="72">
        <v>1.0000000000000002</v>
      </c>
      <c r="K184" s="242">
        <v>1</v>
      </c>
      <c r="L184" s="99">
        <v>1.3370731707317074</v>
      </c>
      <c r="M184" s="99">
        <v>1.4426045016077171</v>
      </c>
      <c r="N184" s="101">
        <v>1.5833476986726427</v>
      </c>
    </row>
    <row r="185" spans="1:14" ht="15.75" thickBot="1" x14ac:dyDescent="0.3">
      <c r="A185" s="24"/>
      <c r="B185" s="55"/>
      <c r="C185" s="26"/>
      <c r="D185" s="113" t="s">
        <v>38</v>
      </c>
      <c r="E185" s="28"/>
      <c r="F185" s="112"/>
      <c r="G185" s="113" t="s">
        <v>40</v>
      </c>
      <c r="H185" s="114"/>
      <c r="I185" s="27"/>
      <c r="J185" s="113" t="s">
        <v>45</v>
      </c>
      <c r="K185" s="28"/>
      <c r="L185" s="26"/>
      <c r="M185" s="113" t="s">
        <v>41</v>
      </c>
      <c r="N185" s="28"/>
    </row>
    <row r="186" spans="1:14" x14ac:dyDescent="0.25">
      <c r="A186" s="24"/>
      <c r="B186" s="325" t="s">
        <v>70</v>
      </c>
      <c r="C186" s="15">
        <v>2020</v>
      </c>
      <c r="D186" s="2">
        <v>2021</v>
      </c>
      <c r="E186" s="16">
        <v>2022</v>
      </c>
      <c r="F186" s="2">
        <v>2020</v>
      </c>
      <c r="G186" s="2">
        <v>2021</v>
      </c>
      <c r="H186" s="16">
        <v>2022</v>
      </c>
      <c r="I186" s="2">
        <v>2020</v>
      </c>
      <c r="J186" s="2">
        <v>2021</v>
      </c>
      <c r="K186" s="16">
        <v>2022</v>
      </c>
      <c r="L186" s="2">
        <v>2020</v>
      </c>
      <c r="M186" s="15">
        <v>2021</v>
      </c>
      <c r="N186" s="3">
        <v>2022</v>
      </c>
    </row>
    <row r="187" spans="1:14" x14ac:dyDescent="0.25">
      <c r="A187" s="641" t="s">
        <v>16</v>
      </c>
      <c r="B187" s="30" t="s">
        <v>19</v>
      </c>
      <c r="C187" s="91">
        <v>14</v>
      </c>
      <c r="D187" s="33">
        <v>4</v>
      </c>
      <c r="E187" s="34">
        <v>0</v>
      </c>
      <c r="F187" s="35">
        <v>13</v>
      </c>
      <c r="G187" s="35">
        <v>-0.7142857142857143</v>
      </c>
      <c r="H187" s="77">
        <v>-1</v>
      </c>
      <c r="I187" s="37">
        <v>2.1688613477924088E-3</v>
      </c>
      <c r="J187" s="37">
        <v>5.80130529369108E-4</v>
      </c>
      <c r="K187" s="239">
        <v>0</v>
      </c>
      <c r="L187" s="39">
        <v>4.2857142857142856</v>
      </c>
      <c r="M187" s="39">
        <v>1</v>
      </c>
      <c r="N187" s="40"/>
    </row>
    <row r="188" spans="1:14" x14ac:dyDescent="0.25">
      <c r="A188" s="641"/>
      <c r="B188" s="30" t="s">
        <v>20</v>
      </c>
      <c r="C188" s="91">
        <v>1068</v>
      </c>
      <c r="D188" s="33">
        <v>1208</v>
      </c>
      <c r="E188" s="34">
        <v>1198</v>
      </c>
      <c r="F188" s="35">
        <v>-2.1081576535288749E-2</v>
      </c>
      <c r="G188" s="35">
        <v>0.13108614232209748</v>
      </c>
      <c r="H188" s="77">
        <v>-8.2781456953642252E-3</v>
      </c>
      <c r="I188" s="37">
        <v>0.16545313710302093</v>
      </c>
      <c r="J188" s="37">
        <v>0.17519941986947063</v>
      </c>
      <c r="K188" s="239">
        <v>0.17843312481382187</v>
      </c>
      <c r="L188" s="39">
        <v>1.2116104868913857</v>
      </c>
      <c r="M188" s="39">
        <v>1.3112582781456954</v>
      </c>
      <c r="N188" s="40">
        <v>1.3864774624373957</v>
      </c>
    </row>
    <row r="189" spans="1:14" x14ac:dyDescent="0.25">
      <c r="A189" s="641"/>
      <c r="B189" s="30" t="s">
        <v>21</v>
      </c>
      <c r="C189" s="91">
        <v>1787</v>
      </c>
      <c r="D189" s="33">
        <v>1987</v>
      </c>
      <c r="E189" s="34">
        <v>1867</v>
      </c>
      <c r="F189" s="35">
        <v>4.3808411214953269E-2</v>
      </c>
      <c r="G189" s="35">
        <v>0.11191941801902638</v>
      </c>
      <c r="H189" s="77">
        <v>-6.0392551585304433E-2</v>
      </c>
      <c r="I189" s="37">
        <v>0.27683965917893105</v>
      </c>
      <c r="J189" s="37">
        <v>0.28817984046410444</v>
      </c>
      <c r="K189" s="239">
        <v>0.27807566279416146</v>
      </c>
      <c r="L189" s="39">
        <v>1.2221600447677672</v>
      </c>
      <c r="M189" s="39">
        <v>1.2732762959235027</v>
      </c>
      <c r="N189" s="40">
        <v>1.3722549544724156</v>
      </c>
    </row>
    <row r="190" spans="1:14" x14ac:dyDescent="0.25">
      <c r="A190" s="641"/>
      <c r="B190" s="30" t="s">
        <v>22</v>
      </c>
      <c r="C190" s="91">
        <v>1433</v>
      </c>
      <c r="D190" s="33">
        <v>1496</v>
      </c>
      <c r="E190" s="34">
        <v>1447</v>
      </c>
      <c r="F190" s="35">
        <v>6.9832402234637492E-4</v>
      </c>
      <c r="G190" s="35">
        <v>4.3963712491277063E-2</v>
      </c>
      <c r="H190" s="77">
        <v>-3.275401069518713E-2</v>
      </c>
      <c r="I190" s="37">
        <v>0.22199845081332301</v>
      </c>
      <c r="J190" s="37">
        <v>0.21696881798404641</v>
      </c>
      <c r="K190" s="239">
        <v>0.21551980935358953</v>
      </c>
      <c r="L190" s="39">
        <v>1.250523377529658</v>
      </c>
      <c r="M190" s="39">
        <v>1.2245989304812834</v>
      </c>
      <c r="N190" s="40">
        <v>1.284727021423635</v>
      </c>
    </row>
    <row r="191" spans="1:14" x14ac:dyDescent="0.25">
      <c r="A191" s="641"/>
      <c r="B191" s="30" t="s">
        <v>23</v>
      </c>
      <c r="C191" s="91">
        <v>1242</v>
      </c>
      <c r="D191" s="33">
        <v>1290</v>
      </c>
      <c r="E191" s="34">
        <v>1274</v>
      </c>
      <c r="F191" s="35">
        <v>3.1561461794019863E-2</v>
      </c>
      <c r="G191" s="35">
        <v>3.8647342995169032E-2</v>
      </c>
      <c r="H191" s="77">
        <v>-1.2403100775193798E-2</v>
      </c>
      <c r="I191" s="37">
        <v>0.19240898528272657</v>
      </c>
      <c r="J191" s="37">
        <v>0.18709209572153734</v>
      </c>
      <c r="K191" s="239">
        <v>0.18975275543640155</v>
      </c>
      <c r="L191" s="39">
        <v>1.3156199677938809</v>
      </c>
      <c r="M191" s="39">
        <v>1.2465116279069768</v>
      </c>
      <c r="N191" s="40">
        <v>1.2331240188383046</v>
      </c>
    </row>
    <row r="192" spans="1:14" x14ac:dyDescent="0.25">
      <c r="A192" s="641"/>
      <c r="B192" s="30" t="s">
        <v>24</v>
      </c>
      <c r="C192" s="91">
        <v>771</v>
      </c>
      <c r="D192" s="33">
        <v>749</v>
      </c>
      <c r="E192" s="34">
        <v>779</v>
      </c>
      <c r="F192" s="35">
        <v>0.10935251798561141</v>
      </c>
      <c r="G192" s="35">
        <v>-2.8534370946822318E-2</v>
      </c>
      <c r="H192" s="77">
        <v>4.0053404539385884E-2</v>
      </c>
      <c r="I192" s="37">
        <v>0.11944229279628195</v>
      </c>
      <c r="J192" s="37">
        <v>0.10862944162436548</v>
      </c>
      <c r="K192" s="239">
        <v>0.11602621388144177</v>
      </c>
      <c r="L192" s="39">
        <v>1.2957198443579767</v>
      </c>
      <c r="M192" s="39">
        <v>1.2830440587449934</v>
      </c>
      <c r="N192" s="40">
        <v>1.3157894736842106</v>
      </c>
    </row>
    <row r="193" spans="1:14" ht="15.75" thickBot="1" x14ac:dyDescent="0.3">
      <c r="A193" s="641"/>
      <c r="B193" s="247" t="s">
        <v>25</v>
      </c>
      <c r="C193" s="308">
        <v>140</v>
      </c>
      <c r="D193" s="248">
        <v>161</v>
      </c>
      <c r="E193" s="249">
        <v>149</v>
      </c>
      <c r="F193" s="60">
        <v>0.16666666666666674</v>
      </c>
      <c r="G193" s="60">
        <v>0.14999999999999991</v>
      </c>
      <c r="H193" s="304">
        <v>-7.4534161490683259E-2</v>
      </c>
      <c r="I193" s="46">
        <v>2.1688613477924088E-2</v>
      </c>
      <c r="J193" s="46">
        <v>2.3350253807106598E-2</v>
      </c>
      <c r="K193" s="250">
        <v>2.2192433720583854E-2</v>
      </c>
      <c r="L193" s="47">
        <v>1.3785714285714286</v>
      </c>
      <c r="M193" s="47">
        <v>1.4037267080745341</v>
      </c>
      <c r="N193" s="48">
        <v>1.4899328859060403</v>
      </c>
    </row>
    <row r="194" spans="1:14" ht="16.5" thickTop="1" thickBot="1" x14ac:dyDescent="0.3">
      <c r="A194" s="641"/>
      <c r="B194" s="49" t="s">
        <v>17</v>
      </c>
      <c r="C194" s="78">
        <v>6455</v>
      </c>
      <c r="D194" s="50">
        <v>6895</v>
      </c>
      <c r="E194" s="241">
        <v>6714</v>
      </c>
      <c r="F194" s="51">
        <v>3.1974420463629194E-2</v>
      </c>
      <c r="G194" s="51">
        <v>6.8164213787761385E-2</v>
      </c>
      <c r="H194" s="86">
        <v>-2.6250906453952116E-2</v>
      </c>
      <c r="I194" s="72">
        <v>0.99999999999999989</v>
      </c>
      <c r="J194" s="72">
        <v>1</v>
      </c>
      <c r="K194" s="242">
        <v>1</v>
      </c>
      <c r="L194" s="99">
        <v>1.2635166537567777</v>
      </c>
      <c r="M194" s="99">
        <v>1.2683103698332125</v>
      </c>
      <c r="N194" s="101">
        <v>1.3255883229073577</v>
      </c>
    </row>
    <row r="195" spans="1:14" x14ac:dyDescent="0.25">
      <c r="A195" s="24"/>
      <c r="B195" s="24"/>
      <c r="C195" s="24"/>
      <c r="D195" s="24"/>
      <c r="E195" s="24"/>
      <c r="F195" s="306"/>
      <c r="G195" s="306"/>
      <c r="H195" s="306"/>
      <c r="I195" s="24"/>
      <c r="J195" s="24"/>
      <c r="K195" s="24"/>
      <c r="L195" s="24"/>
      <c r="M195" s="24"/>
      <c r="N195" s="24"/>
    </row>
    <row r="196" spans="1:14" ht="15.75" thickBot="1" x14ac:dyDescent="0.3">
      <c r="A196" s="24"/>
      <c r="B196" s="640" t="s">
        <v>7</v>
      </c>
      <c r="C196" s="640"/>
      <c r="D196" s="640"/>
      <c r="E196" s="640"/>
      <c r="F196" s="640"/>
      <c r="G196" s="640"/>
      <c r="H196" s="640"/>
      <c r="I196" s="640"/>
      <c r="J196" s="640"/>
      <c r="K196" s="640"/>
      <c r="L196" s="640"/>
      <c r="M196" s="640"/>
      <c r="N196" s="640"/>
    </row>
    <row r="197" spans="1:14" ht="15.75" thickBot="1" x14ac:dyDescent="0.3">
      <c r="A197" s="24"/>
      <c r="B197" s="55"/>
      <c r="C197" s="26"/>
      <c r="D197" s="113" t="s">
        <v>38</v>
      </c>
      <c r="E197" s="28"/>
      <c r="F197" s="112"/>
      <c r="G197" s="113" t="s">
        <v>40</v>
      </c>
      <c r="H197" s="114"/>
      <c r="I197" s="27"/>
      <c r="J197" s="113" t="s">
        <v>45</v>
      </c>
      <c r="K197" s="28"/>
      <c r="L197" s="26"/>
      <c r="M197" s="113" t="s">
        <v>41</v>
      </c>
      <c r="N197" s="28"/>
    </row>
    <row r="198" spans="1:14" x14ac:dyDescent="0.25">
      <c r="A198" s="24"/>
      <c r="B198" s="325" t="s">
        <v>70</v>
      </c>
      <c r="C198" s="2">
        <v>2020</v>
      </c>
      <c r="D198" s="2">
        <v>2021</v>
      </c>
      <c r="E198" s="16">
        <v>2022</v>
      </c>
      <c r="F198" s="2">
        <v>2020</v>
      </c>
      <c r="G198" s="2">
        <v>2021</v>
      </c>
      <c r="H198" s="16">
        <v>2022</v>
      </c>
      <c r="I198" s="2">
        <v>2020</v>
      </c>
      <c r="J198" s="2">
        <v>2021</v>
      </c>
      <c r="K198" s="16">
        <v>2022</v>
      </c>
      <c r="L198" s="2">
        <v>2020</v>
      </c>
      <c r="M198" s="15">
        <v>2021</v>
      </c>
      <c r="N198" s="3">
        <v>2022</v>
      </c>
    </row>
    <row r="199" spans="1:14" x14ac:dyDescent="0.25">
      <c r="A199" s="641" t="s">
        <v>46</v>
      </c>
      <c r="B199" s="30" t="s">
        <v>19</v>
      </c>
      <c r="C199" s="33">
        <v>8</v>
      </c>
      <c r="D199" s="33">
        <v>5</v>
      </c>
      <c r="E199" s="34">
        <v>1</v>
      </c>
      <c r="F199" s="35">
        <v>7</v>
      </c>
      <c r="G199" s="35">
        <v>-0.375</v>
      </c>
      <c r="H199" s="77">
        <v>-0.8</v>
      </c>
      <c r="I199" s="37">
        <v>2.5968124127633333E-4</v>
      </c>
      <c r="J199" s="37">
        <v>1.4920473874250245E-4</v>
      </c>
      <c r="K199" s="239">
        <v>2.8819274330672355E-5</v>
      </c>
      <c r="L199" s="39">
        <v>3.375</v>
      </c>
      <c r="M199" s="39">
        <v>1</v>
      </c>
      <c r="N199" s="40">
        <v>1</v>
      </c>
    </row>
    <row r="200" spans="1:14" x14ac:dyDescent="0.25">
      <c r="A200" s="641"/>
      <c r="B200" s="30" t="s">
        <v>20</v>
      </c>
      <c r="C200" s="33">
        <v>4883</v>
      </c>
      <c r="D200" s="33">
        <v>5966</v>
      </c>
      <c r="E200" s="34">
        <v>6387</v>
      </c>
      <c r="F200" s="35">
        <v>-0.13788841807909602</v>
      </c>
      <c r="G200" s="35">
        <v>0.22178988326848259</v>
      </c>
      <c r="H200" s="77">
        <v>7.0566543747904831E-2</v>
      </c>
      <c r="I200" s="37">
        <v>0.15850293764404194</v>
      </c>
      <c r="J200" s="37">
        <v>0.17803109426755392</v>
      </c>
      <c r="K200" s="239">
        <v>0.18406870515000431</v>
      </c>
      <c r="L200" s="39">
        <v>1.2946958836780669</v>
      </c>
      <c r="M200" s="39">
        <v>1.3110962118672478</v>
      </c>
      <c r="N200" s="40">
        <v>1.2929387819007359</v>
      </c>
    </row>
    <row r="201" spans="1:14" x14ac:dyDescent="0.25">
      <c r="A201" s="641"/>
      <c r="B201" s="30" t="s">
        <v>21</v>
      </c>
      <c r="C201" s="33">
        <v>7746</v>
      </c>
      <c r="D201" s="33">
        <v>8369</v>
      </c>
      <c r="E201" s="34">
        <v>8366</v>
      </c>
      <c r="F201" s="35">
        <v>-7.6207513416815753E-2</v>
      </c>
      <c r="G201" s="35">
        <v>8.0428608313968475E-2</v>
      </c>
      <c r="H201" s="77">
        <v>-3.5846576651932249E-4</v>
      </c>
      <c r="I201" s="37">
        <v>0.2514363618658097</v>
      </c>
      <c r="J201" s="37">
        <v>0.24973889170720062</v>
      </c>
      <c r="K201" s="239">
        <v>0.24110204905040492</v>
      </c>
      <c r="L201" s="39">
        <v>1.3639297702039763</v>
      </c>
      <c r="M201" s="39">
        <v>1.3763890548452622</v>
      </c>
      <c r="N201" s="40">
        <v>1.391584986851542</v>
      </c>
    </row>
    <row r="202" spans="1:14" x14ac:dyDescent="0.25">
      <c r="A202" s="641"/>
      <c r="B202" s="30" t="s">
        <v>22</v>
      </c>
      <c r="C202" s="33">
        <v>7432</v>
      </c>
      <c r="D202" s="33">
        <v>7682</v>
      </c>
      <c r="E202" s="34">
        <v>7806</v>
      </c>
      <c r="F202" s="35">
        <v>-5.0102249488752526E-2</v>
      </c>
      <c r="G202" s="35">
        <v>3.363832077502682E-2</v>
      </c>
      <c r="H202" s="77">
        <v>1.6141629783910538E-2</v>
      </c>
      <c r="I202" s="37">
        <v>0.24124387314571363</v>
      </c>
      <c r="J202" s="37">
        <v>0.22923816060398078</v>
      </c>
      <c r="K202" s="239">
        <v>0.22496325542522838</v>
      </c>
      <c r="L202" s="39">
        <v>1.3545479009687837</v>
      </c>
      <c r="M202" s="39">
        <v>1.3898724290549336</v>
      </c>
      <c r="N202" s="40">
        <v>1.4149372277735075</v>
      </c>
    </row>
    <row r="203" spans="1:14" x14ac:dyDescent="0.25">
      <c r="A203" s="641"/>
      <c r="B203" s="30" t="s">
        <v>23</v>
      </c>
      <c r="C203" s="33">
        <v>6766</v>
      </c>
      <c r="D203" s="33">
        <v>7178</v>
      </c>
      <c r="E203" s="34">
        <v>7361</v>
      </c>
      <c r="F203" s="35">
        <v>2.4530587522713532E-2</v>
      </c>
      <c r="G203" s="35">
        <v>6.0892698788058031E-2</v>
      </c>
      <c r="H203" s="77">
        <v>2.5494566731680157E-2</v>
      </c>
      <c r="I203" s="37">
        <v>0.21962540980945888</v>
      </c>
      <c r="J203" s="37">
        <v>0.21419832293873653</v>
      </c>
      <c r="K203" s="239">
        <v>0.2121386783480792</v>
      </c>
      <c r="L203" s="39">
        <v>1.3415607449009754</v>
      </c>
      <c r="M203" s="39">
        <v>1.3824185009752019</v>
      </c>
      <c r="N203" s="40">
        <v>1.423719603314767</v>
      </c>
    </row>
    <row r="204" spans="1:14" x14ac:dyDescent="0.25">
      <c r="A204" s="641"/>
      <c r="B204" s="30" t="s">
        <v>24</v>
      </c>
      <c r="C204" s="33">
        <v>3364</v>
      </c>
      <c r="D204" s="33">
        <v>3671</v>
      </c>
      <c r="E204" s="34">
        <v>4053</v>
      </c>
      <c r="F204" s="35">
        <v>2.8431672271476582E-2</v>
      </c>
      <c r="G204" s="35">
        <v>9.1260404280618213E-2</v>
      </c>
      <c r="H204" s="77">
        <v>0.10405883955325534</v>
      </c>
      <c r="I204" s="37">
        <v>0.10919596195669816</v>
      </c>
      <c r="J204" s="37">
        <v>0.10954611918474531</v>
      </c>
      <c r="K204" s="239">
        <v>0.11680451886221505</v>
      </c>
      <c r="L204" s="39">
        <v>1.2960760998810938</v>
      </c>
      <c r="M204" s="39">
        <v>1.3293380550258784</v>
      </c>
      <c r="N204" s="40">
        <v>1.3528250678509746</v>
      </c>
    </row>
    <row r="205" spans="1:14" ht="15.75" thickBot="1" x14ac:dyDescent="0.3">
      <c r="A205" s="641"/>
      <c r="B205" s="247" t="s">
        <v>25</v>
      </c>
      <c r="C205" s="248">
        <v>608</v>
      </c>
      <c r="D205" s="248">
        <v>640</v>
      </c>
      <c r="E205" s="249">
        <v>725</v>
      </c>
      <c r="F205" s="60">
        <v>9.9457504520795714E-2</v>
      </c>
      <c r="G205" s="60">
        <v>5.2631578947368363E-2</v>
      </c>
      <c r="H205" s="304">
        <v>0.1328125</v>
      </c>
      <c r="I205" s="46">
        <v>1.9735774337001331E-2</v>
      </c>
      <c r="J205" s="46">
        <v>1.9098206559040314E-2</v>
      </c>
      <c r="K205" s="250">
        <v>2.0893973889737457E-2</v>
      </c>
      <c r="L205" s="47">
        <v>1.169407894736842</v>
      </c>
      <c r="M205" s="47">
        <v>1.1953125</v>
      </c>
      <c r="N205" s="48">
        <v>1.193103448275862</v>
      </c>
    </row>
    <row r="206" spans="1:14" ht="16.5" thickTop="1" thickBot="1" x14ac:dyDescent="0.3">
      <c r="A206" s="641"/>
      <c r="B206" s="49" t="s">
        <v>17</v>
      </c>
      <c r="C206" s="50">
        <v>30807</v>
      </c>
      <c r="D206" s="50">
        <v>33511</v>
      </c>
      <c r="E206" s="241">
        <v>34699</v>
      </c>
      <c r="F206" s="51">
        <v>-4.6281963965079553E-2</v>
      </c>
      <c r="G206" s="51">
        <v>8.7772259551400555E-2</v>
      </c>
      <c r="H206" s="86">
        <v>3.5451045925218638E-2</v>
      </c>
      <c r="I206" s="72">
        <v>1</v>
      </c>
      <c r="J206" s="72">
        <v>0.99999999999999989</v>
      </c>
      <c r="K206" s="242">
        <v>1</v>
      </c>
      <c r="L206" s="99">
        <v>1.335053721556789</v>
      </c>
      <c r="M206" s="99">
        <v>1.3604786488018858</v>
      </c>
      <c r="N206" s="101">
        <v>1.376812011873541</v>
      </c>
    </row>
    <row r="207" spans="1:14" ht="15.75" thickBot="1" x14ac:dyDescent="0.3">
      <c r="A207" s="24"/>
      <c r="B207" s="55"/>
      <c r="C207" s="26"/>
      <c r="D207" s="113" t="s">
        <v>38</v>
      </c>
      <c r="E207" s="28"/>
      <c r="F207" s="112"/>
      <c r="G207" s="113" t="s">
        <v>40</v>
      </c>
      <c r="H207" s="114"/>
      <c r="I207" s="27"/>
      <c r="J207" s="113" t="s">
        <v>45</v>
      </c>
      <c r="K207" s="28"/>
      <c r="L207" s="26"/>
      <c r="M207" s="113" t="s">
        <v>41</v>
      </c>
      <c r="N207" s="28"/>
    </row>
    <row r="208" spans="1:14" x14ac:dyDescent="0.25">
      <c r="A208" s="24"/>
      <c r="B208" s="325" t="s">
        <v>70</v>
      </c>
      <c r="C208" s="2">
        <v>2020</v>
      </c>
      <c r="D208" s="2">
        <v>2021</v>
      </c>
      <c r="E208" s="16">
        <v>2022</v>
      </c>
      <c r="F208" s="2">
        <v>2020</v>
      </c>
      <c r="G208" s="2">
        <v>2021</v>
      </c>
      <c r="H208" s="16">
        <v>2022</v>
      </c>
      <c r="I208" s="2">
        <v>2020</v>
      </c>
      <c r="J208" s="2">
        <v>2021</v>
      </c>
      <c r="K208" s="16">
        <v>2022</v>
      </c>
      <c r="L208" s="2">
        <v>2020</v>
      </c>
      <c r="M208" s="15">
        <v>2021</v>
      </c>
      <c r="N208" s="3">
        <v>2022</v>
      </c>
    </row>
    <row r="209" spans="1:14" x14ac:dyDescent="0.25">
      <c r="A209" s="643" t="s">
        <v>15</v>
      </c>
      <c r="B209" s="30" t="s">
        <v>19</v>
      </c>
      <c r="C209" s="33">
        <v>5</v>
      </c>
      <c r="D209" s="33">
        <v>4</v>
      </c>
      <c r="E209" s="34">
        <v>1</v>
      </c>
      <c r="F209" s="35">
        <v>4</v>
      </c>
      <c r="G209" s="35">
        <v>-0.19999999999999996</v>
      </c>
      <c r="H209" s="77">
        <v>-0.75</v>
      </c>
      <c r="I209" s="37">
        <v>3.4570974210053237E-4</v>
      </c>
      <c r="J209" s="37">
        <v>2.5935291447837645E-4</v>
      </c>
      <c r="K209" s="239">
        <v>6.1705541157595955E-5</v>
      </c>
      <c r="L209" s="39">
        <v>3.8</v>
      </c>
      <c r="M209" s="39">
        <v>1</v>
      </c>
      <c r="N209" s="40">
        <v>1</v>
      </c>
    </row>
    <row r="210" spans="1:14" x14ac:dyDescent="0.25">
      <c r="A210" s="643"/>
      <c r="B210" s="30" t="s">
        <v>20</v>
      </c>
      <c r="C210" s="33">
        <v>1879</v>
      </c>
      <c r="D210" s="33">
        <v>2389</v>
      </c>
      <c r="E210" s="34">
        <v>2626</v>
      </c>
      <c r="F210" s="35">
        <v>-0.18446180555555558</v>
      </c>
      <c r="G210" s="35">
        <v>0.27142096860031928</v>
      </c>
      <c r="H210" s="77">
        <v>9.9204688154039378E-2</v>
      </c>
      <c r="I210" s="37">
        <v>0.12991772108138008</v>
      </c>
      <c r="J210" s="37">
        <v>0.15489852817221034</v>
      </c>
      <c r="K210" s="239">
        <v>0.16203875107984697</v>
      </c>
      <c r="L210" s="39">
        <v>1.2756785524215009</v>
      </c>
      <c r="M210" s="39">
        <v>1.336123901213897</v>
      </c>
      <c r="N210" s="40">
        <v>1.3412033511043413</v>
      </c>
    </row>
    <row r="211" spans="1:14" x14ac:dyDescent="0.25">
      <c r="A211" s="643"/>
      <c r="B211" s="30" t="s">
        <v>21</v>
      </c>
      <c r="C211" s="33">
        <v>3487</v>
      </c>
      <c r="D211" s="33">
        <v>3699</v>
      </c>
      <c r="E211" s="34">
        <v>3730</v>
      </c>
      <c r="F211" s="35">
        <v>-6.8394336094042218E-2</v>
      </c>
      <c r="G211" s="35">
        <v>6.079724691712074E-2</v>
      </c>
      <c r="H211" s="77">
        <v>8.3806434171398436E-3</v>
      </c>
      <c r="I211" s="37">
        <v>0.2410979741409113</v>
      </c>
      <c r="J211" s="37">
        <v>0.23983660766387863</v>
      </c>
      <c r="K211" s="239">
        <v>0.2301616685178329</v>
      </c>
      <c r="L211" s="39">
        <v>1.3593346716375108</v>
      </c>
      <c r="M211" s="39">
        <v>1.4068667207353338</v>
      </c>
      <c r="N211" s="40">
        <v>1.4415549597855228</v>
      </c>
    </row>
    <row r="212" spans="1:14" x14ac:dyDescent="0.25">
      <c r="A212" s="643"/>
      <c r="B212" s="30" t="s">
        <v>22</v>
      </c>
      <c r="C212" s="33">
        <v>3754</v>
      </c>
      <c r="D212" s="33">
        <v>3760</v>
      </c>
      <c r="E212" s="34">
        <v>3851</v>
      </c>
      <c r="F212" s="35">
        <v>-3.7189022826365714E-2</v>
      </c>
      <c r="G212" s="35">
        <v>1.5982951518380695E-3</v>
      </c>
      <c r="H212" s="77">
        <v>2.4202127659574524E-2</v>
      </c>
      <c r="I212" s="37">
        <v>0.25955887436907971</v>
      </c>
      <c r="J212" s="37">
        <v>0.24379173960967387</v>
      </c>
      <c r="K212" s="239">
        <v>0.23762803899790202</v>
      </c>
      <c r="L212" s="39">
        <v>1.373734683004795</v>
      </c>
      <c r="M212" s="39">
        <v>1.4593085106382979</v>
      </c>
      <c r="N212" s="40">
        <v>1.5328486107504544</v>
      </c>
    </row>
    <row r="213" spans="1:14" x14ac:dyDescent="0.25">
      <c r="A213" s="643"/>
      <c r="B213" s="30" t="s">
        <v>23</v>
      </c>
      <c r="C213" s="33">
        <v>3532</v>
      </c>
      <c r="D213" s="33">
        <v>3675</v>
      </c>
      <c r="E213" s="34">
        <v>3854</v>
      </c>
      <c r="F213" s="35">
        <v>5.5273379145503343E-2</v>
      </c>
      <c r="G213" s="35">
        <v>4.0486976217440462E-2</v>
      </c>
      <c r="H213" s="77">
        <v>4.8707482993197271E-2</v>
      </c>
      <c r="I213" s="37">
        <v>0.24420936181981609</v>
      </c>
      <c r="J213" s="37">
        <v>0.23828049017700836</v>
      </c>
      <c r="K213" s="239">
        <v>0.23781315562137481</v>
      </c>
      <c r="L213" s="39">
        <v>1.3660815402038504</v>
      </c>
      <c r="M213" s="39">
        <v>1.48</v>
      </c>
      <c r="N213" s="40">
        <v>1.5389206019719772</v>
      </c>
    </row>
    <row r="214" spans="1:14" x14ac:dyDescent="0.25">
      <c r="A214" s="643"/>
      <c r="B214" s="30" t="s">
        <v>24</v>
      </c>
      <c r="C214" s="33">
        <v>1602</v>
      </c>
      <c r="D214" s="33">
        <v>1681</v>
      </c>
      <c r="E214" s="34">
        <v>1893</v>
      </c>
      <c r="F214" s="35">
        <v>4.4328552803128973E-2</v>
      </c>
      <c r="G214" s="35">
        <v>4.9313358302122356E-2</v>
      </c>
      <c r="H214" s="77">
        <v>0.1261154074955384</v>
      </c>
      <c r="I214" s="37">
        <v>0.11076540136901059</v>
      </c>
      <c r="J214" s="37">
        <v>0.1089930623095377</v>
      </c>
      <c r="K214" s="239">
        <v>0.11680858941132914</v>
      </c>
      <c r="L214" s="39">
        <v>1.2403245942571786</v>
      </c>
      <c r="M214" s="39">
        <v>1.3587150505651397</v>
      </c>
      <c r="N214" s="40">
        <v>1.4157422081352351</v>
      </c>
    </row>
    <row r="215" spans="1:14" ht="15.75" thickBot="1" x14ac:dyDescent="0.3">
      <c r="A215" s="643"/>
      <c r="B215" s="247" t="s">
        <v>25</v>
      </c>
      <c r="C215" s="248">
        <v>204</v>
      </c>
      <c r="D215" s="248">
        <v>215</v>
      </c>
      <c r="E215" s="249">
        <v>251</v>
      </c>
      <c r="F215" s="60">
        <v>0.22155688622754499</v>
      </c>
      <c r="G215" s="60">
        <v>5.3921568627451011E-2</v>
      </c>
      <c r="H215" s="304">
        <v>0.16744186046511622</v>
      </c>
      <c r="I215" s="46">
        <v>1.4104957477701721E-2</v>
      </c>
      <c r="J215" s="46">
        <v>1.3940219153212734E-2</v>
      </c>
      <c r="K215" s="250">
        <v>1.5488090830556585E-2</v>
      </c>
      <c r="L215" s="47">
        <v>1.1470588235294117</v>
      </c>
      <c r="M215" s="47">
        <v>1.1674418604651162</v>
      </c>
      <c r="N215" s="48">
        <v>1.1872509960159363</v>
      </c>
    </row>
    <row r="216" spans="1:14" ht="16.5" thickTop="1" thickBot="1" x14ac:dyDescent="0.3">
      <c r="A216" s="643"/>
      <c r="B216" s="49" t="s">
        <v>17</v>
      </c>
      <c r="C216" s="50">
        <v>14463</v>
      </c>
      <c r="D216" s="50">
        <v>15423</v>
      </c>
      <c r="E216" s="241">
        <v>16206</v>
      </c>
      <c r="F216" s="51">
        <v>-3.547849283094362E-2</v>
      </c>
      <c r="G216" s="51">
        <v>6.6376270483302191E-2</v>
      </c>
      <c r="H216" s="86">
        <v>5.0768333009142186E-2</v>
      </c>
      <c r="I216" s="72">
        <v>1</v>
      </c>
      <c r="J216" s="72">
        <v>1</v>
      </c>
      <c r="K216" s="242">
        <v>1</v>
      </c>
      <c r="L216" s="99">
        <v>1.3385189794648413</v>
      </c>
      <c r="M216" s="99">
        <v>1.4174285158529469</v>
      </c>
      <c r="N216" s="101">
        <v>1.4631617919289153</v>
      </c>
    </row>
    <row r="217" spans="1:14" ht="15.75" thickBot="1" x14ac:dyDescent="0.3">
      <c r="A217" s="24"/>
      <c r="B217" s="55"/>
      <c r="C217" s="26"/>
      <c r="D217" s="113" t="s">
        <v>38</v>
      </c>
      <c r="E217" s="28"/>
      <c r="F217" s="112"/>
      <c r="G217" s="113" t="s">
        <v>40</v>
      </c>
      <c r="H217" s="114"/>
      <c r="I217" s="27"/>
      <c r="J217" s="113" t="s">
        <v>45</v>
      </c>
      <c r="K217" s="28"/>
      <c r="L217" s="26"/>
      <c r="M217" s="113" t="s">
        <v>41</v>
      </c>
      <c r="N217" s="28"/>
    </row>
    <row r="218" spans="1:14" x14ac:dyDescent="0.25">
      <c r="A218" s="24"/>
      <c r="B218" s="325" t="s">
        <v>70</v>
      </c>
      <c r="C218" s="2">
        <v>2020</v>
      </c>
      <c r="D218" s="2">
        <v>2021</v>
      </c>
      <c r="E218" s="16">
        <v>2022</v>
      </c>
      <c r="F218" s="2">
        <v>2020</v>
      </c>
      <c r="G218" s="2">
        <v>2021</v>
      </c>
      <c r="H218" s="16">
        <v>2022</v>
      </c>
      <c r="I218" s="2">
        <v>2020</v>
      </c>
      <c r="J218" s="2">
        <v>2021</v>
      </c>
      <c r="K218" s="16">
        <v>2022</v>
      </c>
      <c r="L218" s="2">
        <v>2020</v>
      </c>
      <c r="M218" s="15">
        <v>2021</v>
      </c>
      <c r="N218" s="3">
        <v>2022</v>
      </c>
    </row>
    <row r="219" spans="1:14" x14ac:dyDescent="0.25">
      <c r="A219" s="641" t="s">
        <v>16</v>
      </c>
      <c r="B219" s="30" t="s">
        <v>19</v>
      </c>
      <c r="C219" s="33">
        <v>3</v>
      </c>
      <c r="D219" s="33">
        <v>1</v>
      </c>
      <c r="E219" s="34">
        <v>0</v>
      </c>
      <c r="F219" s="35"/>
      <c r="G219" s="35">
        <v>-0.66666666666666674</v>
      </c>
      <c r="H219" s="77">
        <v>-1</v>
      </c>
      <c r="I219" s="37">
        <v>1.8355359765051394E-4</v>
      </c>
      <c r="J219" s="37">
        <v>5.5285272003538261E-5</v>
      </c>
      <c r="K219" s="239">
        <v>0</v>
      </c>
      <c r="L219" s="39">
        <v>2.6666666666666665</v>
      </c>
      <c r="M219" s="39">
        <v>1</v>
      </c>
      <c r="N219" s="40"/>
    </row>
    <row r="220" spans="1:14" x14ac:dyDescent="0.25">
      <c r="A220" s="641"/>
      <c r="B220" s="30" t="s">
        <v>20</v>
      </c>
      <c r="C220" s="33">
        <v>3004</v>
      </c>
      <c r="D220" s="33">
        <v>3577</v>
      </c>
      <c r="E220" s="34">
        <v>3761</v>
      </c>
      <c r="F220" s="35">
        <v>-0.10595238095238091</v>
      </c>
      <c r="G220" s="35">
        <v>0.19074567243675089</v>
      </c>
      <c r="H220" s="77">
        <v>5.1439753983785197E-2</v>
      </c>
      <c r="I220" s="37">
        <v>0.18379833578071464</v>
      </c>
      <c r="J220" s="37">
        <v>0.19775541795665635</v>
      </c>
      <c r="K220" s="239">
        <v>0.20337424971610879</v>
      </c>
      <c r="L220" s="39">
        <v>1.3065912117177096</v>
      </c>
      <c r="M220" s="39">
        <v>1.2943807660050322</v>
      </c>
      <c r="N220" s="40">
        <v>1.2592395639457592</v>
      </c>
    </row>
    <row r="221" spans="1:14" x14ac:dyDescent="0.25">
      <c r="A221" s="641"/>
      <c r="B221" s="30" t="s">
        <v>21</v>
      </c>
      <c r="C221" s="33">
        <v>4259</v>
      </c>
      <c r="D221" s="33">
        <v>4670</v>
      </c>
      <c r="E221" s="34">
        <v>4636</v>
      </c>
      <c r="F221" s="35">
        <v>-8.2507539853511447E-2</v>
      </c>
      <c r="G221" s="35">
        <v>9.6501526179854524E-2</v>
      </c>
      <c r="H221" s="77">
        <v>-7.2805139186296053E-3</v>
      </c>
      <c r="I221" s="37">
        <v>0.26058492413117962</v>
      </c>
      <c r="J221" s="37">
        <v>0.25818222025652365</v>
      </c>
      <c r="K221" s="239">
        <v>0.25068945006218568</v>
      </c>
      <c r="L221" s="39">
        <v>1.3676919464663067</v>
      </c>
      <c r="M221" s="39">
        <v>1.3522483940042827</v>
      </c>
      <c r="N221" s="40">
        <v>1.3513805004314063</v>
      </c>
    </row>
    <row r="222" spans="1:14" x14ac:dyDescent="0.25">
      <c r="A222" s="641"/>
      <c r="B222" s="30" t="s">
        <v>22</v>
      </c>
      <c r="C222" s="33">
        <v>3678</v>
      </c>
      <c r="D222" s="33">
        <v>3922</v>
      </c>
      <c r="E222" s="34">
        <v>3955</v>
      </c>
      <c r="F222" s="35">
        <v>-6.2929936305732515E-2</v>
      </c>
      <c r="G222" s="35">
        <v>6.6340402392604636E-2</v>
      </c>
      <c r="H222" s="77">
        <v>8.414074451810194E-3</v>
      </c>
      <c r="I222" s="37">
        <v>0.2250367107195301</v>
      </c>
      <c r="J222" s="37">
        <v>0.21682883679787704</v>
      </c>
      <c r="K222" s="239">
        <v>0.21386470556426757</v>
      </c>
      <c r="L222" s="39">
        <v>1.3349646547036433</v>
      </c>
      <c r="M222" s="39">
        <v>1.3233044365119837</v>
      </c>
      <c r="N222" s="40">
        <v>1.3001264222503162</v>
      </c>
    </row>
    <row r="223" spans="1:14" x14ac:dyDescent="0.25">
      <c r="A223" s="641"/>
      <c r="B223" s="30" t="s">
        <v>23</v>
      </c>
      <c r="C223" s="33">
        <v>3234</v>
      </c>
      <c r="D223" s="33">
        <v>3503</v>
      </c>
      <c r="E223" s="34">
        <v>3507</v>
      </c>
      <c r="F223" s="35">
        <v>-7.061713233036504E-3</v>
      </c>
      <c r="G223" s="35">
        <v>8.3178726035868955E-2</v>
      </c>
      <c r="H223" s="77">
        <v>1.1418783899515006E-3</v>
      </c>
      <c r="I223" s="37">
        <v>0.19787077826725405</v>
      </c>
      <c r="J223" s="37">
        <v>0.19366430782839453</v>
      </c>
      <c r="K223" s="239">
        <v>0.1896393229870762</v>
      </c>
      <c r="L223" s="39">
        <v>1.3147804576376005</v>
      </c>
      <c r="M223" s="39">
        <v>1.280045675135598</v>
      </c>
      <c r="N223" s="40">
        <v>1.2971200456230396</v>
      </c>
    </row>
    <row r="224" spans="1:14" x14ac:dyDescent="0.25">
      <c r="A224" s="641"/>
      <c r="B224" s="30" t="s">
        <v>24</v>
      </c>
      <c r="C224" s="33">
        <v>1762</v>
      </c>
      <c r="D224" s="33">
        <v>1990</v>
      </c>
      <c r="E224" s="34">
        <v>2160</v>
      </c>
      <c r="F224" s="35">
        <v>1.4392630972941856E-2</v>
      </c>
      <c r="G224" s="35">
        <v>0.12939841089670834</v>
      </c>
      <c r="H224" s="77">
        <v>8.5427135678391997E-2</v>
      </c>
      <c r="I224" s="37">
        <v>0.10780714635340186</v>
      </c>
      <c r="J224" s="37">
        <v>0.11001769128704113</v>
      </c>
      <c r="K224" s="239">
        <v>0.11680095171145839</v>
      </c>
      <c r="L224" s="39">
        <v>1.3467650397275823</v>
      </c>
      <c r="M224" s="39">
        <v>1.3045226130653267</v>
      </c>
      <c r="N224" s="40">
        <v>1.2976851851851852</v>
      </c>
    </row>
    <row r="225" spans="1:14" ht="15.75" thickBot="1" x14ac:dyDescent="0.3">
      <c r="A225" s="641"/>
      <c r="B225" s="247" t="s">
        <v>25</v>
      </c>
      <c r="C225" s="248">
        <v>404</v>
      </c>
      <c r="D225" s="248">
        <v>425</v>
      </c>
      <c r="E225" s="249">
        <v>474</v>
      </c>
      <c r="F225" s="60">
        <v>4.663212435233155E-2</v>
      </c>
      <c r="G225" s="60">
        <v>5.1980198019802026E-2</v>
      </c>
      <c r="H225" s="304">
        <v>0.11529411764705877</v>
      </c>
      <c r="I225" s="46">
        <v>2.4718551150269212E-2</v>
      </c>
      <c r="J225" s="46">
        <v>2.3496240601503758E-2</v>
      </c>
      <c r="K225" s="250">
        <v>2.563131995890337E-2</v>
      </c>
      <c r="L225" s="47">
        <v>1.1806930693069306</v>
      </c>
      <c r="M225" s="47">
        <v>1.2094117647058824</v>
      </c>
      <c r="N225" s="48">
        <v>1.1962025316455696</v>
      </c>
    </row>
    <row r="226" spans="1:14" ht="16.5" thickTop="1" thickBot="1" x14ac:dyDescent="0.3">
      <c r="A226" s="641"/>
      <c r="B226" s="49" t="s">
        <v>17</v>
      </c>
      <c r="C226" s="50">
        <v>16344</v>
      </c>
      <c r="D226" s="50">
        <v>18088</v>
      </c>
      <c r="E226" s="241">
        <v>18493</v>
      </c>
      <c r="F226" s="51">
        <v>-5.5642225689027547E-2</v>
      </c>
      <c r="G226" s="51">
        <v>0.10670582476749879</v>
      </c>
      <c r="H226" s="86">
        <v>2.2390535161433078E-2</v>
      </c>
      <c r="I226" s="72">
        <v>1</v>
      </c>
      <c r="J226" s="72">
        <v>1</v>
      </c>
      <c r="K226" s="242">
        <v>1</v>
      </c>
      <c r="L226" s="99">
        <v>1.3319872736172296</v>
      </c>
      <c r="M226" s="99">
        <v>1.3119195046439629</v>
      </c>
      <c r="N226" s="101">
        <v>1.301140972259774</v>
      </c>
    </row>
  </sheetData>
  <mergeCells count="28">
    <mergeCell ref="A219:A226"/>
    <mergeCell ref="A209:A216"/>
    <mergeCell ref="A167:A174"/>
    <mergeCell ref="B196:N196"/>
    <mergeCell ref="A199:A206"/>
    <mergeCell ref="A177:A184"/>
    <mergeCell ref="A187:A194"/>
    <mergeCell ref="B132:N132"/>
    <mergeCell ref="A113:A120"/>
    <mergeCell ref="A155:A162"/>
    <mergeCell ref="B164:N164"/>
    <mergeCell ref="A135:A142"/>
    <mergeCell ref="A145:A152"/>
    <mergeCell ref="B100:N100"/>
    <mergeCell ref="A103:A110"/>
    <mergeCell ref="A81:A88"/>
    <mergeCell ref="A91:A98"/>
    <mergeCell ref="A123:A130"/>
    <mergeCell ref="A59:A66"/>
    <mergeCell ref="B68:N68"/>
    <mergeCell ref="A39:A46"/>
    <mergeCell ref="A49:A56"/>
    <mergeCell ref="A71:A78"/>
    <mergeCell ref="B4:N4"/>
    <mergeCell ref="A7:A14"/>
    <mergeCell ref="A27:A34"/>
    <mergeCell ref="B36:N36"/>
    <mergeCell ref="A17:A24"/>
  </mergeCells>
  <pageMargins left="0.7" right="0.7" top="0.75" bottom="0.75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3670E3A8AC8A0A47B0CC760E543144F6" ma:contentTypeVersion="11" ma:contentTypeDescription="Creare un nuovo documento." ma:contentTypeScope="" ma:versionID="a1d6dc226e13b62bd20fa55f6234d06c">
  <xsd:schema xmlns:xsd="http://www.w3.org/2001/XMLSchema" xmlns:xs="http://www.w3.org/2001/XMLSchema" xmlns:p="http://schemas.microsoft.com/office/2006/metadata/properties" xmlns:ns2="89ad360b-4281-4121-981e-fb7848054813" xmlns:ns3="4982028f-7d31-4ed1-b77e-691c217d3ae1" targetNamespace="http://schemas.microsoft.com/office/2006/metadata/properties" ma:root="true" ma:fieldsID="e06765f0b938c546bf268cd7b7a9927d" ns2:_="" ns3:_="">
    <xsd:import namespace="89ad360b-4281-4121-981e-fb7848054813"/>
    <xsd:import namespace="4982028f-7d31-4ed1-b77e-691c217d3ae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ObjectDetectorVersions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9ad360b-4281-4121-981e-fb7848054813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2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4" nillable="true" ma:taxonomy="true" ma:internalName="lcf76f155ced4ddcb4097134ff3c332f" ma:taxonomyFieldName="MediaServiceImageTags" ma:displayName="Tag immagine" ma:readOnly="false" ma:fieldId="{5cf76f15-5ced-4ddc-b409-7134ff3c332f}" ma:taxonomyMulti="true" ma:sspId="d80eeeb6-708a-4fe1-a4b5-fa9c9398bdd4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982028f-7d31-4ed1-b77e-691c217d3ae1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Condivis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Condiviso con dettagl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5" nillable="true" ma:displayName="Taxonomy Catch All Column" ma:hidden="true" ma:list="{fe80eb63-0acb-4d3d-b77c-046e4ce98fcd}" ma:internalName="TaxCatchAll" ma:showField="CatchAllData" ma:web="4982028f-7d31-4ed1-b77e-691c217d3ae1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i contenuto"/>
        <xsd:element ref="dc:title" minOccurs="0" maxOccurs="1" ma:index="4" ma:displayName="Tito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982028f-7d31-4ed1-b77e-691c217d3ae1" xsi:nil="true"/>
    <lcf76f155ced4ddcb4097134ff3c332f xmlns="89ad360b-4281-4121-981e-fb7848054813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3549B045-6F12-4B51-9C45-F9AB48A58600}"/>
</file>

<file path=customXml/itemProps2.xml><?xml version="1.0" encoding="utf-8"?>
<ds:datastoreItem xmlns:ds="http://schemas.openxmlformats.org/officeDocument/2006/customXml" ds:itemID="{08846C30-33DC-4FE0-90A4-3FDF059E73F0}"/>
</file>

<file path=customXml/itemProps3.xml><?xml version="1.0" encoding="utf-8"?>
<ds:datastoreItem xmlns:ds="http://schemas.openxmlformats.org/officeDocument/2006/customXml" ds:itemID="{8CB2E67C-A767-4BA9-A55B-354EBEF2935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88</vt:i4>
      </vt:variant>
    </vt:vector>
  </HeadingPairs>
  <TitlesOfParts>
    <vt:vector size="88" baseType="lpstr">
      <vt:lpstr>Indice</vt:lpstr>
      <vt:lpstr>Tab. 1</vt:lpstr>
      <vt:lpstr>Tab. 2</vt:lpstr>
      <vt:lpstr>Tab. 3</vt:lpstr>
      <vt:lpstr>Tab. 4</vt:lpstr>
      <vt:lpstr>Tab. 5</vt:lpstr>
      <vt:lpstr>Tab. 6</vt:lpstr>
      <vt:lpstr>Tab. 7</vt:lpstr>
      <vt:lpstr>Tab. 8</vt:lpstr>
      <vt:lpstr>Tab. 9</vt:lpstr>
      <vt:lpstr>Tab. 10</vt:lpstr>
      <vt:lpstr>Tab. 11</vt:lpstr>
      <vt:lpstr>Tab. 12</vt:lpstr>
      <vt:lpstr>Tab. 13</vt:lpstr>
      <vt:lpstr>Tab. 14</vt:lpstr>
      <vt:lpstr>Tab. 15</vt:lpstr>
      <vt:lpstr>Tab. 16</vt:lpstr>
      <vt:lpstr>Tab. 17</vt:lpstr>
      <vt:lpstr>Tab. 18</vt:lpstr>
      <vt:lpstr>Tab. 19</vt:lpstr>
      <vt:lpstr>Tab. 20</vt:lpstr>
      <vt:lpstr>Tab. 21</vt:lpstr>
      <vt:lpstr>Tab. 22</vt:lpstr>
      <vt:lpstr>Tab. 23</vt:lpstr>
      <vt:lpstr>Tab. 24</vt:lpstr>
      <vt:lpstr>Tab. 25</vt:lpstr>
      <vt:lpstr>Tab. 26</vt:lpstr>
      <vt:lpstr>Tab. 27</vt:lpstr>
      <vt:lpstr>Tab. 28</vt:lpstr>
      <vt:lpstr>Tab. 29</vt:lpstr>
      <vt:lpstr>Tab. 30</vt:lpstr>
      <vt:lpstr>Tab. 31</vt:lpstr>
      <vt:lpstr>Tab. 32</vt:lpstr>
      <vt:lpstr>Tab. 33</vt:lpstr>
      <vt:lpstr>Tab. 34</vt:lpstr>
      <vt:lpstr>Tab. 35</vt:lpstr>
      <vt:lpstr>Tab. 36</vt:lpstr>
      <vt:lpstr>Tab. 37</vt:lpstr>
      <vt:lpstr>Tab. 38</vt:lpstr>
      <vt:lpstr>Tab. 39</vt:lpstr>
      <vt:lpstr>Tab. 40</vt:lpstr>
      <vt:lpstr>Tab. 41</vt:lpstr>
      <vt:lpstr>Tab. 42</vt:lpstr>
      <vt:lpstr>Tab. 43</vt:lpstr>
      <vt:lpstr>Tab. 44</vt:lpstr>
      <vt:lpstr>Tab. 45</vt:lpstr>
      <vt:lpstr>Tab. 46</vt:lpstr>
      <vt:lpstr>Tab. 47</vt:lpstr>
      <vt:lpstr>Tab. 48</vt:lpstr>
      <vt:lpstr>Tab. 49</vt:lpstr>
      <vt:lpstr>Tab. 50</vt:lpstr>
      <vt:lpstr>Tab. 51</vt:lpstr>
      <vt:lpstr>Tab. 52</vt:lpstr>
      <vt:lpstr>Tab. 53</vt:lpstr>
      <vt:lpstr>Tab. 54</vt:lpstr>
      <vt:lpstr>Tab. 55</vt:lpstr>
      <vt:lpstr>Tab. 56</vt:lpstr>
      <vt:lpstr>Tab. 57</vt:lpstr>
      <vt:lpstr>Tab. 58</vt:lpstr>
      <vt:lpstr>Tab. 59</vt:lpstr>
      <vt:lpstr>Tab. 60</vt:lpstr>
      <vt:lpstr>Tab. 61</vt:lpstr>
      <vt:lpstr>Tab. 62</vt:lpstr>
      <vt:lpstr>Tab. 63</vt:lpstr>
      <vt:lpstr>Tab. 64</vt:lpstr>
      <vt:lpstr>Tab. 65</vt:lpstr>
      <vt:lpstr>Tab. 66</vt:lpstr>
      <vt:lpstr>Tab. 67</vt:lpstr>
      <vt:lpstr>Tab. 68</vt:lpstr>
      <vt:lpstr>Tab. 69</vt:lpstr>
      <vt:lpstr>Tab. 70</vt:lpstr>
      <vt:lpstr>Tab. 71</vt:lpstr>
      <vt:lpstr>Tab. 72</vt:lpstr>
      <vt:lpstr>Tab. 73</vt:lpstr>
      <vt:lpstr>Tab. 74</vt:lpstr>
      <vt:lpstr>Tab. 75</vt:lpstr>
      <vt:lpstr>Tab. 76</vt:lpstr>
      <vt:lpstr>Tab. 77</vt:lpstr>
      <vt:lpstr>Tab. 78</vt:lpstr>
      <vt:lpstr>Tab. 79</vt:lpstr>
      <vt:lpstr>Tab. 80</vt:lpstr>
      <vt:lpstr>Tab. 81</vt:lpstr>
      <vt:lpstr>Tab. 82</vt:lpstr>
      <vt:lpstr>Tab. 83</vt:lpstr>
      <vt:lpstr>Tab. 84</vt:lpstr>
      <vt:lpstr>Tab. 85</vt:lpstr>
      <vt:lpstr>Tab. 86</vt:lpstr>
      <vt:lpstr>Tab. 87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Carbone Mario;Lanzino Daniela;Francesca Parente</dc:creator>
  <cp:keywords/>
  <dc:description/>
  <cp:lastModifiedBy>Mario Carbone</cp:lastModifiedBy>
  <cp:revision/>
  <dcterms:created xsi:type="dcterms:W3CDTF">2021-06-01T05:48:38Z</dcterms:created>
  <dcterms:modified xsi:type="dcterms:W3CDTF">2023-12-19T10:54:29Z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0x0101003670E3A8AC8A0A47B0CC760E543144F6</vt:lpwstr>
  </property>
</Properties>
</file>